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Camille\ownCloud\1_Documents\2_DATA\1_Malaria_data\"/>
    </mc:Choice>
  </mc:AlternateContent>
  <xr:revisionPtr revIDLastSave="0" documentId="13_ncr:1_{A4B96620-8DC3-474D-82D1-B27CD3918320}" xr6:coauthVersionLast="45" xr6:coauthVersionMax="45" xr10:uidLastSave="{00000000-0000-0000-0000-000000000000}"/>
  <bookViews>
    <workbookView xWindow="-120" yWindow="-120" windowWidth="24240" windowHeight="13140" tabRatio="701" xr2:uid="{00000000-000D-0000-FFFF-FFFF00000000}"/>
  </bookViews>
  <sheets>
    <sheet name="REACT_data" sheetId="1" r:id="rId1"/>
    <sheet name="REACT_data_KAMPALA" sheetId="12" r:id="rId2"/>
    <sheet name="REACT_data_DAR" sheetId="13" r:id="rId3"/>
    <sheet name="Metadata" sheetId="14" r:id="rId4"/>
  </sheets>
  <definedNames>
    <definedName name="_xlnm._FilterDatabase" localSheetId="0" hidden="1">REACT_data!$A$1:$AY$2275</definedName>
    <definedName name="_xlnm._FilterDatabase" localSheetId="2" hidden="1">REACT_data_DAR!$A$1:$AT$1</definedName>
    <definedName name="_xlnm._FilterDatabase" localSheetId="1">REACT_data_KAMPALA!$B$1:$AT$130</definedName>
  </definedNames>
  <calcPr calcId="162913"/>
  <pivotCaches>
    <pivotCache cacheId="1" r:id="rId5"/>
  </pivotCaches>
</workbook>
</file>

<file path=xl/sharedStrings.xml><?xml version="1.0" encoding="utf-8"?>
<sst xmlns="http://schemas.openxmlformats.org/spreadsheetml/2006/main" count="59424" uniqueCount="4939">
  <si>
    <t>AUTHOR</t>
  </si>
  <si>
    <t>YEAR</t>
  </si>
  <si>
    <t>REPORT_TYPE</t>
  </si>
  <si>
    <t>REPORT_TYPE2</t>
  </si>
  <si>
    <t>REGION</t>
  </si>
  <si>
    <t>COUNTRY</t>
  </si>
  <si>
    <t>GAUL_ADMIN_1_CHK</t>
  </si>
  <si>
    <t>GAUL_ADMIN_2_CHK</t>
  </si>
  <si>
    <t>CITY</t>
  </si>
  <si>
    <t>FULL_NAME</t>
  </si>
  <si>
    <t>AREA_TYPE</t>
  </si>
  <si>
    <t>LAT</t>
  </si>
  <si>
    <t>LONG</t>
  </si>
  <si>
    <t>LATLONG_SOURCE</t>
  </si>
  <si>
    <t>SPATIAL_DUP</t>
  </si>
  <si>
    <t>WITHIN_HIST_AFRICA_MARGINS</t>
  </si>
  <si>
    <t>MM</t>
  </si>
  <si>
    <t>YY</t>
  </si>
  <si>
    <t>LO_AGE</t>
  </si>
  <si>
    <t>UP_AGE</t>
  </si>
  <si>
    <t>NUM_EX</t>
  </si>
  <si>
    <t>NUM_Pf</t>
  </si>
  <si>
    <t>PfPR2_10</t>
  </si>
  <si>
    <t>METHOD</t>
  </si>
  <si>
    <t>RDT_TYPE</t>
  </si>
  <si>
    <t>FAO_ZONE</t>
  </si>
  <si>
    <t>EVI</t>
  </si>
  <si>
    <t>TSI</t>
  </si>
  <si>
    <t>PRES_N</t>
  </si>
  <si>
    <t>PRES_MM</t>
  </si>
  <si>
    <t>SNOW_ET_AL_2017</t>
  </si>
  <si>
    <t>NOOR_ET_AL_2014</t>
  </si>
  <si>
    <t>GETHING_ET_AL_2011</t>
  </si>
  <si>
    <t>HAY_ET_AL_2009</t>
  </si>
  <si>
    <t>OA</t>
  </si>
  <si>
    <t>STUDY_SITE_NOTES</t>
  </si>
  <si>
    <t>PDF_YN</t>
  </si>
  <si>
    <t>PERSONAL_COMMUNICATIONS</t>
  </si>
  <si>
    <t>SOURCE_TITLE</t>
  </si>
  <si>
    <t>NISD</t>
  </si>
  <si>
    <t>Other Report</t>
  </si>
  <si>
    <t>Burkina Faso</t>
  </si>
  <si>
    <t>Centre</t>
  </si>
  <si>
    <t>Ouagadougou</t>
  </si>
  <si>
    <t>Baskuy Secteur 09</t>
  </si>
  <si>
    <t>Point</t>
  </si>
  <si>
    <t>Combination</t>
  </si>
  <si>
    <t>Microscopy</t>
  </si>
  <si>
    <t>Tropical dry forest</t>
  </si>
  <si>
    <t>N</t>
  </si>
  <si>
    <t>LL placed within Baskuy district in Oagadougou</t>
  </si>
  <si>
    <t>Y</t>
  </si>
  <si>
    <t>National Institute of Statistics and Demography, National Program Against Malaria &amp;  ICF International (2015). Burkina Faso Malaria Indicator Survey 2014.</t>
  </si>
  <si>
    <t>Baskuy Secteur 11</t>
  </si>
  <si>
    <t>LL placed within sector 11 in Oagadougou</t>
  </si>
  <si>
    <t>Bogodogo Secteur 15</t>
  </si>
  <si>
    <t>GPS</t>
  </si>
  <si>
    <t>Bogodogo Secteur 28</t>
  </si>
  <si>
    <t>LL placed within sector 28 in Oagadougou</t>
  </si>
  <si>
    <t>Bogodogo Secteur 30</t>
  </si>
  <si>
    <t>Boulmiougou Secteur 17</t>
  </si>
  <si>
    <t>LL placed within sector 17 in Oagadougou</t>
  </si>
  <si>
    <t>Boulmiougou Secteur 18</t>
  </si>
  <si>
    <t>Baragatti</t>
  </si>
  <si>
    <t>Unpublished work</t>
  </si>
  <si>
    <t>Journal</t>
  </si>
  <si>
    <t>Burundi</t>
  </si>
  <si>
    <t>Map in paper + GE</t>
  </si>
  <si>
    <t>Christophe Rogier</t>
  </si>
  <si>
    <t>Baragatti M, Fournet F, Henry MC, Assi S, Ouedraogo H, Rogier C, Salem G (2009). Social and environmental malaria risk factors in urban areas of Ouagadougou, Burkina Faso. Malaria Journal, 8: 13</t>
  </si>
  <si>
    <t>Wang</t>
  </si>
  <si>
    <t>Dagnoin School</t>
  </si>
  <si>
    <t>Map in paper + best guess in Encarta</t>
  </si>
  <si>
    <t>Christian Lengeler</t>
  </si>
  <si>
    <t>Wang SJ, Lengeler C, Smith TA, Vounatsou P, Diadie DA, Pritroipa X, Convelbo N, Kientga M, Tanner M (2005). Rapid urban malaria appraisal (RUMA) I: epidemiology of urban malaria in Ouagadougou. Malaria Journal, 4: 43</t>
  </si>
  <si>
    <t>Dapoya</t>
  </si>
  <si>
    <t>INSD &amp; ICF International</t>
  </si>
  <si>
    <t>DHS 2010 Cluster 106</t>
  </si>
  <si>
    <t>Institut National de la Statistique et de la Démographie (INSD) et ICF International, 2012. Enquête Démographique et de Santé et à Indicateurs Multiples du Burkina Faso 2010. Calverton, Maryland, USA.</t>
  </si>
  <si>
    <t>DHS 2010 Cluster 113</t>
  </si>
  <si>
    <t>DHS 2010 Cluster 117</t>
  </si>
  <si>
    <t>DHS 2010 Cluster 118</t>
  </si>
  <si>
    <t>DHS 2010 Cluster 12</t>
  </si>
  <si>
    <t>DHS 2010 Cluster 136</t>
  </si>
  <si>
    <t>DHS 2010 Cluster 144</t>
  </si>
  <si>
    <t>DHS 2010 Cluster 18</t>
  </si>
  <si>
    <t>DHS 2010 Cluster 214</t>
  </si>
  <si>
    <t>DHS 2010 Cluster 217</t>
  </si>
  <si>
    <t>DHS 2010 Cluster 224</t>
  </si>
  <si>
    <t>DHS 2010 Cluster 242</t>
  </si>
  <si>
    <t>DHS 2010 Cluster 251</t>
  </si>
  <si>
    <t>DHS 2010 Cluster 260</t>
  </si>
  <si>
    <t>DHS 2010 Cluster 264</t>
  </si>
  <si>
    <t>DHS 2010 Cluster 294</t>
  </si>
  <si>
    <t>DHS 2010 Cluster 333</t>
  </si>
  <si>
    <t>DHS 2010 Cluster 354</t>
  </si>
  <si>
    <t>DHS 2010 Cluster 36</t>
  </si>
  <si>
    <t>DHS 2010 Cluster 380</t>
  </si>
  <si>
    <t>DHS 2010 Cluster 384</t>
  </si>
  <si>
    <t>DHS 2010 Cluster 386</t>
  </si>
  <si>
    <t>DHS 2010 Cluster 46</t>
  </si>
  <si>
    <t>DHS 2010 Cluster 461</t>
  </si>
  <si>
    <t>DHS 2010 Cluster 469</t>
  </si>
  <si>
    <t>DHS 2010 Cluster 506</t>
  </si>
  <si>
    <t>DHS 2010 Cluster 525</t>
  </si>
  <si>
    <t>DHS 2010 Cluster 527</t>
  </si>
  <si>
    <t>DHS 2010 Cluster 528</t>
  </si>
  <si>
    <t>DHS 2010 Cluster 536</t>
  </si>
  <si>
    <t>DHS 2010 Cluster 54</t>
  </si>
  <si>
    <t>DHS 2010 Cluster 566</t>
  </si>
  <si>
    <t>DHS 2010 Cluster 62</t>
  </si>
  <si>
    <t>DHS 2010 Cluster 63</t>
  </si>
  <si>
    <t>DHS 2010 Cluster 64</t>
  </si>
  <si>
    <t>DHS 2010 Cluster 8</t>
  </si>
  <si>
    <t>DHS 2010 Cluster 88</t>
  </si>
  <si>
    <t>Gounghin</t>
  </si>
  <si>
    <t xml:space="preserve">Kientega </t>
  </si>
  <si>
    <t>Thesis</t>
  </si>
  <si>
    <t>Kossodo</t>
  </si>
  <si>
    <t>Google Earth</t>
  </si>
  <si>
    <t xml:space="preserve">Kientega PW (2005).  Etude de la prevalence de l’infection palustre et de utilization a domicile des antipaludiques chez les enfants de 2 a 9 ans au Burkina Faso. Thesis no. 71, Faculty of Medicine, Universite de Ouagadougou </t>
  </si>
  <si>
    <t>Kossodo School</t>
  </si>
  <si>
    <t>Encarta</t>
  </si>
  <si>
    <t>Nioko I</t>
  </si>
  <si>
    <t>Gardella</t>
  </si>
  <si>
    <t>Nioko II S26</t>
  </si>
  <si>
    <t>Other</t>
  </si>
  <si>
    <t>Coordinates provided in paper</t>
  </si>
  <si>
    <t>Gardella F, Assi S, Simon F, Bogreau H, Eggelte T, Ba F, Foumane V, Henry MC, Kientega PT, Basco L, Trape JF, Lalou R, Martelloni M, Desbordes M, Baragatti M, Briolant S, Almeras L, Pradines B, Fusai T, Rogier C (2008). Antimalarial drug use in general populations of tropical Africa. Malaria Journal, 7: 124</t>
  </si>
  <si>
    <t>Nongremassom Secteur 23</t>
  </si>
  <si>
    <t>LL placed within sector 23 in Oagadougou</t>
  </si>
  <si>
    <t>Nongremassom Secteur 25</t>
  </si>
  <si>
    <t>Paspanga School</t>
  </si>
  <si>
    <t>Patte d’oie</t>
  </si>
  <si>
    <t>Pissy</t>
  </si>
  <si>
    <t>Pissy S17</t>
  </si>
  <si>
    <t>Rimkieta</t>
  </si>
  <si>
    <t>S29-30</t>
  </si>
  <si>
    <t>Sig-Nonghin Secteur 20</t>
  </si>
  <si>
    <t>Sig-Nonghin Secteur 21</t>
  </si>
  <si>
    <t>LL placed within sector 21 in Oagadougou</t>
  </si>
  <si>
    <t>Somgande</t>
  </si>
  <si>
    <t>Tanghin</t>
  </si>
  <si>
    <t>Tingandogo</t>
  </si>
  <si>
    <t>Yamtenga</t>
  </si>
  <si>
    <t>Zactouli</t>
  </si>
  <si>
    <t>Esposito</t>
  </si>
  <si>
    <t>Zagthouli</t>
  </si>
  <si>
    <t>Esposito F, Lombardi S, Modiano D, Zavala F, Reeme J, Lamizana L, Coluzzi M, Nussenzweig RS (1988). Prevalence and levels of antibodies to the circumsporozoite protein of Plasmodium falciparum in an endemic area and their relationship to resistance against malaria infection. Transactions of the Royal Society Tropical Medicine &amp; Hygiene, 82: 827-832</t>
  </si>
  <si>
    <t>Procacci</t>
  </si>
  <si>
    <t>Procacci PG, Lamizana L, Kumlien S, Habluetzel A,  Rotigliano G (1991). Permethrin-impregnated curtains in malaria control. Transactions of the Royal Society of Tropical Medicine &amp; Hygiene, 85: 181-185</t>
  </si>
  <si>
    <t>Del Nero</t>
  </si>
  <si>
    <t>1994a</t>
  </si>
  <si>
    <t>Age range inferred from those included in the in-vivo test</t>
  </si>
  <si>
    <t>Del Nero L, Lamizana L, Nebie I, Sare S, Bougouma L, Pietra V (1994a). In vivo sensitivity of Plasmodium falciparum to halofantrine hydrochloride in Burkina Faso. American Journal of Tropical Medicine &amp; Hygiene, 50: 102-106</t>
  </si>
  <si>
    <t>Zongo</t>
  </si>
  <si>
    <t>Van der Kolk</t>
  </si>
  <si>
    <t>Cameroon</t>
  </si>
  <si>
    <t>Yaounde</t>
  </si>
  <si>
    <t>Dakar</t>
  </si>
  <si>
    <t>Tropical rainforest</t>
  </si>
  <si>
    <t>van der Kolk M, Tebo AE, Nimpaye H, Ndombol DN, Sauerwein RW, Eling WM (2003). Transmission of Plasmodium falciparum in urban Yaounde, Cameroon, is seasonal and age-dependent. Transactions of the Royal Society of Tropical Medicine &amp; Hygiene, 97: 375-379</t>
  </si>
  <si>
    <t>INS &amp; ICF</t>
  </si>
  <si>
    <t>Other report</t>
  </si>
  <si>
    <t>DHS cluster 103</t>
  </si>
  <si>
    <t>RDT</t>
  </si>
  <si>
    <t>SD Bioline</t>
  </si>
  <si>
    <t>Institut National de la Statistique (INS) et ICF. International (2012). Enquête Démographique et de Santé et à Indicateurs Multiples du Cameroun 2011. Calverton, Maryland, USA : INS et ICF International</t>
  </si>
  <si>
    <t>DHS cluster 112</t>
  </si>
  <si>
    <t>DHS cluster 124</t>
  </si>
  <si>
    <t>DHS cluster 128</t>
  </si>
  <si>
    <t>DHS cluster 132</t>
  </si>
  <si>
    <t>DHS cluster 137</t>
  </si>
  <si>
    <t>DHS cluster 156</t>
  </si>
  <si>
    <t>DHS cluster 157</t>
  </si>
  <si>
    <t>DHS cluster 176</t>
  </si>
  <si>
    <t>DHS cluster 184</t>
  </si>
  <si>
    <t>DHS cluster 217</t>
  </si>
  <si>
    <t>DHS cluster 218</t>
  </si>
  <si>
    <t>DHS cluster 235</t>
  </si>
  <si>
    <t>DHS cluster 238</t>
  </si>
  <si>
    <t>DHS cluster 239</t>
  </si>
  <si>
    <t>DHS cluster 254</t>
  </si>
  <si>
    <t>DHS cluster 268</t>
  </si>
  <si>
    <t>DHS cluster 269</t>
  </si>
  <si>
    <t>DHS cluster 275</t>
  </si>
  <si>
    <t>DHS cluster 276</t>
  </si>
  <si>
    <t>DHS cluster 286</t>
  </si>
  <si>
    <t>DHS cluster 314</t>
  </si>
  <si>
    <t>DHS cluster 316</t>
  </si>
  <si>
    <t>DHS cluster 334</t>
  </si>
  <si>
    <t>DHS cluster 337</t>
  </si>
  <si>
    <t>DHS cluster 340</t>
  </si>
  <si>
    <t>DHS cluster 345</t>
  </si>
  <si>
    <t>DHS cluster 365</t>
  </si>
  <si>
    <t>DHS cluster 37</t>
  </si>
  <si>
    <t>DHS cluster 377</t>
  </si>
  <si>
    <t>DHS cluster 386</t>
  </si>
  <si>
    <t>DHS cluster 391</t>
  </si>
  <si>
    <t>DHS cluster 397</t>
  </si>
  <si>
    <t>DHS cluster 402</t>
  </si>
  <si>
    <t>DHS cluster 409</t>
  </si>
  <si>
    <t>DHS cluster 430</t>
  </si>
  <si>
    <t>DHS cluster 432</t>
  </si>
  <si>
    <t>DHS cluster 433</t>
  </si>
  <si>
    <t>DHS cluster 439</t>
  </si>
  <si>
    <t>DHS cluster 458</t>
  </si>
  <si>
    <t>DHS cluster 464</t>
  </si>
  <si>
    <t>DHS cluster 465</t>
  </si>
  <si>
    <t>DHS cluster 466</t>
  </si>
  <si>
    <t>DHS cluster 471</t>
  </si>
  <si>
    <t>DHS cluster 477</t>
  </si>
  <si>
    <t>DHS cluster 482</t>
  </si>
  <si>
    <t>DHS cluster 492</t>
  </si>
  <si>
    <t>DHS cluster 493</t>
  </si>
  <si>
    <t>DHS cluster 502</t>
  </si>
  <si>
    <t>DHS cluster 517</t>
  </si>
  <si>
    <t>DHS cluster 55</t>
  </si>
  <si>
    <t>DHS cluster 77</t>
  </si>
  <si>
    <t>DHS cluster 86</t>
  </si>
  <si>
    <t>DHS cluster 96</t>
  </si>
  <si>
    <t>Sagnia</t>
  </si>
  <si>
    <t>District 87 Hopitale</t>
  </si>
  <si>
    <t>Sagnia B, Ateba Ndongo F, Ndiang Moyo Tetang S, Dongo Torimiro J, Cairo C, Domkam I, Agbor G, Mve E, Tocke O, Fouda E, Ouwe Missi Oukem-Boyer O, Colizzi V (2011). Reference values of lymphocyte subsets in healthy, HIV-negative children in Cameroon. Clinical and Vaccine Immunology, 18: 790-795</t>
  </si>
  <si>
    <t>Chambon</t>
  </si>
  <si>
    <t>Ekounou &amp; Mvan Schools</t>
  </si>
  <si>
    <t>These are schools in Yaounde, so positioned them within the urban centre</t>
  </si>
  <si>
    <t>Chambon R, Lemardeley P, Boudin C, Ringwald P, Chandenier J (1997). Surveillance of the in vivo sensitivity of Plasmodium falciparum to antimalarial agents: the results of initial tests of the OCEAC Malaria Network. Médecine Tropicale, 57: 357-360</t>
  </si>
  <si>
    <t>Manga</t>
  </si>
  <si>
    <t>Essos</t>
  </si>
  <si>
    <t>Description in paper + best guess in Encarta</t>
  </si>
  <si>
    <t>Manga L, Traore O, Cot M, Mooh E, Carnevale P (1993). Le paludisme dans les ville de Yaoundé (Cameroun). 3. -Etude parasitologique dans deux quartiers centraux. Bulletin de la Société de Pathologie Exotique, 86: 56-61</t>
  </si>
  <si>
    <t>Fondjo</t>
  </si>
  <si>
    <t>Nkolbison</t>
  </si>
  <si>
    <t>Fondjo E (1991). Étude parasitologique de la transmission du paludisme dans les quartiers Nkolbison et Nkolbikok, Rapport de stage OCEAC</t>
  </si>
  <si>
    <t>Obili</t>
  </si>
  <si>
    <t>Quakyi</t>
  </si>
  <si>
    <t>Simbok</t>
  </si>
  <si>
    <t>Simbok and Etoa appear the other way round in Encarta compared to map in source. Assuming Encarta is more accurate</t>
  </si>
  <si>
    <t>Quakyi IA, Leke RG, Befidi-Mengue R, Tsafack M, Bomba-Nkolo D, Manga L, Tchinda V, Njeungue E, Kouontchou S, Fogako J, Nyonglema P, Harun LT, Djokam R, Sama G, Eno A, Megnekou R, Metenou S, Ndountse L, Same-Ekobo A, Alake G, Meli J, Ngu J, Tietche F, Lohoue J, Mvondo JL, Wansi E, Leke R, Folefack A, Bigoga J, Bomba-Nkolo C, Titanji V, Walker-Abbey A, Hickey MA, Johnson AH and Taylor DW (2000). The epidemiology of Plasmodium falciparum malaria in two Cameroonian villages: Simbok and Etoa. American Journal of Tropical Medicine &amp; Hygiene, 63: 222-230</t>
  </si>
  <si>
    <t>Ndo</t>
  </si>
  <si>
    <t>Zamengoé School</t>
  </si>
  <si>
    <t>Ndo C, Kopya E, Menze-Djantio B, Toto JC, Awono-Ambene P, Lycett G, Wondji CS (2016). High susceptibility of wild Anopheles funestus to infection with natural Plasmodium falciparum gametocytes using membrane feeding assays. Parasites &amp; Vectors, 9: 341</t>
  </si>
  <si>
    <t>PNLP, Tchad</t>
  </si>
  <si>
    <t>Chad</t>
  </si>
  <si>
    <t>Hadjer Lamis</t>
  </si>
  <si>
    <t>N'Djamena</t>
  </si>
  <si>
    <t>Ambatta</t>
  </si>
  <si>
    <t>Unknown</t>
  </si>
  <si>
    <t>Tropical shrubland</t>
  </si>
  <si>
    <t>Soce Fall &amp; Etienne Magloire Minkoulou</t>
  </si>
  <si>
    <t>PNLP (2012). Results of Tchad Malaria Indicator Survey 2010-2011</t>
  </si>
  <si>
    <t>Amriguebé</t>
  </si>
  <si>
    <t>Angabo I</t>
  </si>
  <si>
    <t>Angabo II</t>
  </si>
  <si>
    <t>Ardep Timane</t>
  </si>
  <si>
    <t>Atrone</t>
  </si>
  <si>
    <t>Blabline</t>
  </si>
  <si>
    <t>Boutalbagara</t>
  </si>
  <si>
    <t>Chagoua</t>
  </si>
  <si>
    <t>Dembe</t>
  </si>
  <si>
    <t>Diguel</t>
  </si>
  <si>
    <t>Gardole</t>
  </si>
  <si>
    <t>Goudji</t>
  </si>
  <si>
    <t>Goz El Tor</t>
  </si>
  <si>
    <t>Karkandjeri</t>
  </si>
  <si>
    <t>Mardjan Daffack</t>
  </si>
  <si>
    <t>MoPH</t>
  </si>
  <si>
    <t>MoH Report</t>
  </si>
  <si>
    <t>Milezi</t>
  </si>
  <si>
    <t>Ministry of Public Health (1994). Rapport mensuel d'activités sur le projet de moustiquaires imprégnés à Milezi, Republic of Chad</t>
  </si>
  <si>
    <t>Moursal</t>
  </si>
  <si>
    <t>Naga II</t>
  </si>
  <si>
    <t>Ndjari</t>
  </si>
  <si>
    <t>Ngomna</t>
  </si>
  <si>
    <t>Ngueli</t>
  </si>
  <si>
    <t>Paris Congo</t>
  </si>
  <si>
    <t>Ridina</t>
  </si>
  <si>
    <t>Walia</t>
  </si>
  <si>
    <t>Zafaye Ouest</t>
  </si>
  <si>
    <t>Zaraf</t>
  </si>
  <si>
    <t>Kone</t>
  </si>
  <si>
    <t>Côte d'Ivoire</t>
  </si>
  <si>
    <t>Lagunes</t>
  </si>
  <si>
    <t>Abidjan</t>
  </si>
  <si>
    <t>Abobo</t>
  </si>
  <si>
    <t>Kone M, Penali LK, Houdier M, Assoumou A, Coulibaly A (1990). Evaluation in vivo de la sensibilite de Plasmodium falciparum a  la chloroquine a  Abidjan. Bulletin de la Société de Pathologie Exotique et de ses Filiales, 83: 187-192</t>
  </si>
  <si>
    <t>Tschannen</t>
  </si>
  <si>
    <t>Abobo-Te</t>
  </si>
  <si>
    <t>Fabian Rohner,  Giovanna  Raso, Bassirou Bonfoh and Andres Tschannen</t>
  </si>
  <si>
    <t>Tschannen AB,  Rohner F, Gohou V, Bosso E, Malan A (2009). Enquête nationale sur l’anémie et les carences en vitamine A et fer en Côte d’Ivoire (Rapport final), Ministère de la Santé et de l’Hygiène Publique et Helen Keller Int., Abidjan, Côte d’Ivoire</t>
  </si>
  <si>
    <t>Adjame</t>
  </si>
  <si>
    <t>Penali</t>
  </si>
  <si>
    <t>Penali LK, Assi-Coulibaly L, Kaptue B, Konan D, Ehouman A (1994). Reponses parasitologique et clinique de l'amodiaquine versus chloroquine dans le traitement de l'acces palustre simple a Plasmodium falciparum chez l'enfant en zone d'endemie. Bulletin de la Société de Pathologie Exotique, 87: 244-247</t>
  </si>
  <si>
    <t>Ndoungou</t>
  </si>
  <si>
    <t>Ndoungou BA (1995). Aspect actuels du paludisme urbain chez l'enfant. Thesis, Faculty of Medicine, National University of Cote d'Ivoire, Abidjan, Cote D’Ivoire</t>
  </si>
  <si>
    <t>Agbekoi</t>
  </si>
  <si>
    <t>Agnissankoi A</t>
  </si>
  <si>
    <t>Akeikoi</t>
  </si>
  <si>
    <t>Rey</t>
  </si>
  <si>
    <t>Akouedo</t>
  </si>
  <si>
    <t>Rey JL, Soro B, Coulibaly A, Houdier R, Haller L (1988). Evaluation de l'efficacité et de la tolérance du fansimef sur les paludismes au sud de la Cote d'Ivoire. Médecine et Maladies Infectieuses, 12: 881-884</t>
  </si>
  <si>
    <t>Andokoua</t>
  </si>
  <si>
    <t>NMCP</t>
  </si>
  <si>
    <t>Anokoua Koute</t>
  </si>
  <si>
    <t>National Malaria Control Programme (2005). Annual report 2005, Ministry of Health, Republic of Côte d’Ivoire</t>
  </si>
  <si>
    <t>Bingerville</t>
  </si>
  <si>
    <t>Rey JL, Houdier R, Soro B, Coulibaly A (1986). Efficacite parasitologique d'une dose unique de differents antimalariques chez des enfants de la region d'Abidjan. Médecine d'Afrique Noire, 33: 643-645</t>
  </si>
  <si>
    <t>Guiguemde</t>
  </si>
  <si>
    <t>Bingerville Schools</t>
  </si>
  <si>
    <t>Wide-area</t>
  </si>
  <si>
    <t>Guiguemde TR (1996). Evaluation epidemiologique de la chimosensibilite in vivo/en vitro de P. falciparum et characterisation des souches plasmodiales en Afrique de l’ouest. OCCGE unpublished report, Centre Muraz annual report, October 1996</t>
  </si>
  <si>
    <t>Cent Douze He</t>
  </si>
  <si>
    <t>Cluster 102</t>
  </si>
  <si>
    <t>RDT/Slide Confirmed</t>
  </si>
  <si>
    <t>Institut National de la Statistique (INS) et ICF International (2013). Enquête Démographique et de Santé et à Indicateurs Multiples de Côte d’Ivoire 2011-2012. Calverton, Maryland, USA : INS et ICF International</t>
  </si>
  <si>
    <t>Cluster 114</t>
  </si>
  <si>
    <t>Cluster 116</t>
  </si>
  <si>
    <t>Cluster 136</t>
  </si>
  <si>
    <t>Cluster 142</t>
  </si>
  <si>
    <t>Cluster 151</t>
  </si>
  <si>
    <t>Cluster 156</t>
  </si>
  <si>
    <t>Cluster 160</t>
  </si>
  <si>
    <t>Cluster 165</t>
  </si>
  <si>
    <t>Cluster 19</t>
  </si>
  <si>
    <t>Cluster 194</t>
  </si>
  <si>
    <t>Cluster 203</t>
  </si>
  <si>
    <t>Cluster 21</t>
  </si>
  <si>
    <t>Cluster 210</t>
  </si>
  <si>
    <t>Cluster 217</t>
  </si>
  <si>
    <t>Cluster 221</t>
  </si>
  <si>
    <t>Cluster 224</t>
  </si>
  <si>
    <t>Cluster 228</t>
  </si>
  <si>
    <t>Cluster 231</t>
  </si>
  <si>
    <t>Cluster 237</t>
  </si>
  <si>
    <t>Cluster 239</t>
  </si>
  <si>
    <t>Cluster 252</t>
  </si>
  <si>
    <t>Cluster 260</t>
  </si>
  <si>
    <t>Cluster 264</t>
  </si>
  <si>
    <t>Cluster 269</t>
  </si>
  <si>
    <t>Cluster 276</t>
  </si>
  <si>
    <t>Cluster 277</t>
  </si>
  <si>
    <t>Cluster 284</t>
  </si>
  <si>
    <t>Cluster 286</t>
  </si>
  <si>
    <t>Cluster 288</t>
  </si>
  <si>
    <t>Cluster 302</t>
  </si>
  <si>
    <t>Cluster 303</t>
  </si>
  <si>
    <t>Cluster 311</t>
  </si>
  <si>
    <t>Cluster 313</t>
  </si>
  <si>
    <t>Cluster 317</t>
  </si>
  <si>
    <t>Cluster 329</t>
  </si>
  <si>
    <t>Cluster 335</t>
  </si>
  <si>
    <t>Cluster 337</t>
  </si>
  <si>
    <t>Cluster 344</t>
  </si>
  <si>
    <t>Cluster 55</t>
  </si>
  <si>
    <t>Cluster 58</t>
  </si>
  <si>
    <t>Cluster 63</t>
  </si>
  <si>
    <t>Cluster 71</t>
  </si>
  <si>
    <t>Cluster 76</t>
  </si>
  <si>
    <t>Cluster 9</t>
  </si>
  <si>
    <t>Cluster 93</t>
  </si>
  <si>
    <t>Cluster 97</t>
  </si>
  <si>
    <t>Gbébouto</t>
  </si>
  <si>
    <t>Locodjoro</t>
  </si>
  <si>
    <t>Ndjeka</t>
  </si>
  <si>
    <t>M'Puto</t>
  </si>
  <si>
    <t>Ndjeka KN (1987). Contribution a  l'evaluation de l'efficacite parasitologique d'une dose unique de deux antimalariques dans une region d'Abidjan (M'Pouto). PhD thesis Pages 1-113</t>
  </si>
  <si>
    <t>Agoh</t>
  </si>
  <si>
    <t>Port-Bouet</t>
  </si>
  <si>
    <t>Agoh C (1994). Contribution a l'évaluation de la sensibilité de Plasmodium falciparum à la chloroquine dans l'agglomération d'Abidjan (Côte d'Ivoire). Thesis, Faculté de Pharmacie Université Nationale de Côte d'Ivoire, Côte d'Ivoire</t>
  </si>
  <si>
    <t>Assi</t>
  </si>
  <si>
    <t>Serge-Brice Assi</t>
  </si>
  <si>
    <t xml:space="preserve">Assi S-B (2007). Unpublished data </t>
  </si>
  <si>
    <t>Sagbe Centre</t>
  </si>
  <si>
    <t>Sans Manquer</t>
  </si>
  <si>
    <t>Santé III</t>
  </si>
  <si>
    <t>Houngbedji</t>
  </si>
  <si>
    <t>Siporex 2C Primary School</t>
  </si>
  <si>
    <t>Houngbedji CA, N Dri PB, Hürlimann E, Yapi RB, Silué KD, Soro G, Koudou BG, Acka CA, Assi S, Vounatsou P, N’Goran EK, Fantodji A, Utzinger J, Raso G (2015). Disparities of Plasmodium falciparum infection, malaria-related morbidity and access to malaria prevention and treatment among school-aged children: a national cross-sectional survey in Cote d'Ivoire. Malaria Journal, 14: 7</t>
  </si>
  <si>
    <t>Djaman</t>
  </si>
  <si>
    <t>Toit Rouge</t>
  </si>
  <si>
    <t>Children were recruited longitudinally  but were bled only once. Positioned as Yopougon-Attie, because it is located North of Abidjan, which matches description in paper</t>
  </si>
  <si>
    <t>Djaman JA, Kauffy PC, Yavo W, Basco LK, Kone M (2004). In vivo evaluation of sulfadoxine-pyrimethamine efficacy during uncomplicated falciparum malaria in children of Yopougon (Abidjan, Cote d'Ivoire). Bulletin de la Société de Pathologie Exotique, 97: 180-182</t>
  </si>
  <si>
    <t>Boni</t>
  </si>
  <si>
    <t>Treichville</t>
  </si>
  <si>
    <t>Assuming 1 XS. Children were recruited longitudinally but were bled only once</t>
  </si>
  <si>
    <t>Boni CAM (1995). Intérêt du contrôle de la glycémie au cours du paludisme grave chez l'enfant. Thesis, Faculty of Medicine National University of Cote d'Ivoire, Abidjan</t>
  </si>
  <si>
    <t>Yobou Lamber</t>
  </si>
  <si>
    <t>Soro</t>
  </si>
  <si>
    <t>Yopougon</t>
  </si>
  <si>
    <t>Soro B, Kone M, Penali LK, Houdier M, Assoumou A, Coulibaly A, Ouhon J, Kouassi MHT, Assale G, Coulibaly N (1988). Epidemiologie et evaluation de la sensibilite de P. falciparum a  la chloroquine dans la region d'Abidjan. Rivista di Malariologia, 100: 11</t>
  </si>
  <si>
    <t>Youpougon Koute</t>
  </si>
  <si>
    <t>Rakotondrazafy</t>
  </si>
  <si>
    <t>Sud Comoe</t>
  </si>
  <si>
    <t>Azuretti</t>
  </si>
  <si>
    <t>Rakotondrazafy S (1996). Contribution a l'étude du paludisme côtier lagunaire dans la région de Grand Bassam en Côte d'Ivoire. Thesis, Faculté Biomédicales de Science et Technologie, Université Nationale de Côte d'Ivoire</t>
  </si>
  <si>
    <t>Azuretti Primary School</t>
  </si>
  <si>
    <t>Cluster 171</t>
  </si>
  <si>
    <t>Grand Bassam</t>
  </si>
  <si>
    <t>Ono I5</t>
  </si>
  <si>
    <t>MPSMRM, MSP et ICF International</t>
  </si>
  <si>
    <t>Democratic Republic of the Congo</t>
  </si>
  <si>
    <t>Kasai-Occidental</t>
  </si>
  <si>
    <t>Kananga</t>
  </si>
  <si>
    <t>DHS 2013_14 Cluster 187</t>
  </si>
  <si>
    <t>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t>
  </si>
  <si>
    <t>DHS 2013_14 Cluster 294</t>
  </si>
  <si>
    <t>DHS 2013_14 Cluster 349</t>
  </si>
  <si>
    <t>DHS 2013_14 Cluster 91</t>
  </si>
  <si>
    <t>DHS 2013_14 Cluster 94</t>
  </si>
  <si>
    <t>Taylor</t>
  </si>
  <si>
    <t>DHS Cluster  106</t>
  </si>
  <si>
    <t>PCR</t>
  </si>
  <si>
    <t>18S-ribosomal based real-time PCR from filter papers</t>
  </si>
  <si>
    <t>Steve Meshnick &amp; Janey Messina</t>
  </si>
  <si>
    <t>Taylor SM, Messina JP, Hand CC, Juliano JJ, Muwonga J, et al. (2011). Molecular Malaria Epidemiology: Mapping and Burden Estimates for the Democratic Republic of the Congo, 2007. PLoS ONE, 6: e16420</t>
  </si>
  <si>
    <t>DHS Cluster  138</t>
  </si>
  <si>
    <t>DHS Cluster  153</t>
  </si>
  <si>
    <t>DHS Cluster  297</t>
  </si>
  <si>
    <t>PNLP, STPH &amp; ESP</t>
  </si>
  <si>
    <t>Kamayi Pm</t>
  </si>
  <si>
    <t>Laura O'Reilly &amp; Henry Ntuku</t>
  </si>
  <si>
    <t>PNLP, Swiss TPH, ESP collaborative survey (2015). Data from post distribution survey in Kasai Occidental, June 2015</t>
  </si>
  <si>
    <t>University of Kinshasa</t>
  </si>
  <si>
    <t>Kamayi St Alphonse</t>
  </si>
  <si>
    <t>Université de Kinshasa (2011). Indicateurs de morbidité palustre dans la Province du Kasaï-Occidental. Rapport Finale. Ecole de Sante Publique, Faculté de Medicine, Université de Kinshasa, Septembre 2011</t>
  </si>
  <si>
    <t>Laura O'Reilly, Henry Ntuku</t>
  </si>
  <si>
    <t>Kamulumba</t>
  </si>
  <si>
    <t>Mamu Muilu</t>
  </si>
  <si>
    <t>Mobutu</t>
  </si>
  <si>
    <t>Pnc Dist. Est</t>
  </si>
  <si>
    <t>Pnc Dist. Ouest</t>
  </si>
  <si>
    <t>Salongo Muimba</t>
  </si>
  <si>
    <t>Snel</t>
  </si>
  <si>
    <t>Tshimpidinga</t>
  </si>
  <si>
    <t>Kasai-Oriental</t>
  </si>
  <si>
    <t>Mbuji-Mayi</t>
  </si>
  <si>
    <t>Bena Nkuna</t>
  </si>
  <si>
    <t>LL randomly placed within the zone de sante in the major urban area</t>
  </si>
  <si>
    <t>Université de Kinshasa (2011). Indicateurs de morbidité palustre dans la Province du Kasaï Orientale. Rapport Préliminaire. Ecole de Sante Publique, Faculté de Medicine, Université de Kinshasa, Septembre 2011</t>
  </si>
  <si>
    <t>Brigade</t>
  </si>
  <si>
    <t>Bupole</t>
  </si>
  <si>
    <t>Casop</t>
  </si>
  <si>
    <t>Ciaciacia</t>
  </si>
  <si>
    <t>DHS 2013_14 Cluster 249</t>
  </si>
  <si>
    <t>DHS 2013_14 Cluster 266</t>
  </si>
  <si>
    <t>DHS 2013_14 Cluster 401</t>
  </si>
  <si>
    <t>DHS 2013_14 Cluster 405</t>
  </si>
  <si>
    <t>DHS 2013_14 Cluster 422</t>
  </si>
  <si>
    <t>DHS 2013_14 Cluster 427</t>
  </si>
  <si>
    <t>DHS 2013_14 Cluster 491</t>
  </si>
  <si>
    <t>DHS 2013_14 Cluster 513</t>
  </si>
  <si>
    <t>DHS 2013_14 Cluster 531</t>
  </si>
  <si>
    <t>DHS Cluster  132</t>
  </si>
  <si>
    <t>DHS Cluster  154</t>
  </si>
  <si>
    <t>DHS Cluster  156</t>
  </si>
  <si>
    <t>DHS Cluster  177</t>
  </si>
  <si>
    <t>DHS Cluster  184</t>
  </si>
  <si>
    <t>DHS Cluster  193</t>
  </si>
  <si>
    <t>DHS Cluster  222</t>
  </si>
  <si>
    <t>DHS Cluster  265</t>
  </si>
  <si>
    <t>Lububue</t>
  </si>
  <si>
    <t>Université de Kinshasa (2011). Indicateurs de morbidité palustre dans la Province du Kasaï Orientale. Rapport Finale. Ecole de Sante Publique, Faculté de Medicine, Université de Kinshasa, Septembre 2011</t>
  </si>
  <si>
    <t>Miba</t>
  </si>
  <si>
    <t>Ngalula</t>
  </si>
  <si>
    <t>Siona</t>
  </si>
  <si>
    <t>Tshikama</t>
  </si>
  <si>
    <t>Kalenga</t>
  </si>
  <si>
    <t>Katanga</t>
  </si>
  <si>
    <t>Lubumbashi</t>
  </si>
  <si>
    <t>Bongonga</t>
  </si>
  <si>
    <t>Tropical moist deciduous forest</t>
  </si>
  <si>
    <t>Used Paper description to find LL within Google</t>
  </si>
  <si>
    <t>Kalenga MK, Nyembo MK, Nshimba M, Foidart JM (2003). Anaemia prevalence in pregnant and breast-feeding women in Lubumbashi (Democratic Republic of the Congo). Impact of malaria and intestinal helminthiasis. Journal de Gynécologie Obstétrique et Biologie de la Reproduction, 32: 647-653</t>
  </si>
  <si>
    <t>DHS 2013_14 Cluster 398</t>
  </si>
  <si>
    <t>DHS 2013_14 Cluster 443</t>
  </si>
  <si>
    <t>DHS 2013_14 Cluster 492</t>
  </si>
  <si>
    <t>DHS 2013_14 Cluster 526</t>
  </si>
  <si>
    <t>DHS 2013_14 Cluster 530</t>
  </si>
  <si>
    <t>DHS 2013_14 Cluster 96</t>
  </si>
  <si>
    <t>DHS Cluster  157</t>
  </si>
  <si>
    <t>DHS Cluster  162</t>
  </si>
  <si>
    <t>DHS Cluster  208</t>
  </si>
  <si>
    <t>DHS Cluster  235</t>
  </si>
  <si>
    <t>DHS Cluster  249</t>
  </si>
  <si>
    <t>DHS Cluster  254</t>
  </si>
  <si>
    <t>DHS Cluster  289</t>
  </si>
  <si>
    <t>Tripp</t>
  </si>
  <si>
    <t>Mukoma health area (Rail)</t>
  </si>
  <si>
    <t>Paracheck</t>
  </si>
  <si>
    <t>Positioned at a neighbourhood immediately south of the Rail yard in Lumbumbashi using GE</t>
  </si>
  <si>
    <t>Tripp K (2011). Report of the Baseline Survey to Evaluate the Impact of An Enhanced IYCF-LNS Program in Kipushi and Kasenga, Democratic Republic of the Congo, 2011.</t>
  </si>
  <si>
    <t>Sendwe</t>
  </si>
  <si>
    <t>Used Paper description to find LL within Google; LL ~1km from Bongonga</t>
  </si>
  <si>
    <t>University Clinic</t>
  </si>
  <si>
    <t>Ferrari</t>
  </si>
  <si>
    <t>Conference abstract</t>
  </si>
  <si>
    <t>Kinshasa</t>
  </si>
  <si>
    <t>17 Mai</t>
  </si>
  <si>
    <t>Centroid of household GPS  coords</t>
  </si>
  <si>
    <t>Giovanfrancesco Ferrari</t>
  </si>
  <si>
    <t>Ferrari G, Ntuku H, Schmidlin S, Lengeler C, Tshefu A (2012). A comprehensive risk map of malaria in Kinshasa, Democratic Republic of Congo. Malaria Journal, 11 (Suppl 1): O8</t>
  </si>
  <si>
    <t>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t>
  </si>
  <si>
    <t>Abattoir I</t>
  </si>
  <si>
    <t>Adoula</t>
  </si>
  <si>
    <t>Anciens combattants</t>
  </si>
  <si>
    <t>Bagata</t>
  </si>
  <si>
    <t>Kazadi</t>
  </si>
  <si>
    <t>Binza Meteo in Ngaliema</t>
  </si>
  <si>
    <t>Map in paper + Encarta</t>
  </si>
  <si>
    <t>Kazadi W, Sexton JD, Bigonsa M, W'Okanga B, Way M (2004). Malaria in primary school children and infants in Kinshasa. Democratic Republic of the Congo: surveys from the 1980s and 2000. American Journal of Tropical Medicine &amp; Hygiene, 71: 97-102</t>
  </si>
  <si>
    <t>Bisengo</t>
  </si>
  <si>
    <t>Bitshaku Tshaku</t>
  </si>
  <si>
    <t>Biyela</t>
  </si>
  <si>
    <t>Bolima</t>
  </si>
  <si>
    <t>Boma</t>
  </si>
  <si>
    <t>Matangila</t>
  </si>
  <si>
    <t>Boyambi Primary School</t>
  </si>
  <si>
    <t>Matangila JR, Doua JY, Linsuke S, Madinga J, Inocêncio da Luz R, Van Geertruyden JP, Lutumba P (2014). Malaria, schistosomiasis and soil transmitted helminth burden and their correlation with anemia in children attending primary schools in Kinshasa, Democratic Republic of Congo. PLoS One, 9: e110789</t>
  </si>
  <si>
    <t>Bulambemba</t>
  </si>
  <si>
    <t>Bumbu</t>
  </si>
  <si>
    <t>Université de Kinshasa (2010). Détermination des indicateurs clés de lutte contre le paludisme dans les zones de sante de la ville de Kinshasa. Rapport Finale. Ecole de Sante Publique, Faculté de Medicine, Université de Kinshasa, May 2010</t>
  </si>
  <si>
    <t>Camp Badara</t>
  </si>
  <si>
    <t>Camp Kabila</t>
  </si>
  <si>
    <t>Camp Lufungula</t>
  </si>
  <si>
    <t>Camp PIR Pigeon</t>
  </si>
  <si>
    <t>Camp Tshatshi</t>
  </si>
  <si>
    <t>Maketa</t>
  </si>
  <si>
    <t>Cité Pumbu</t>
  </si>
  <si>
    <t>Maketa V, Mavoko HM, da Luz RI, Zanga J, Lubiba J, Kalonji A, Lutumba P, Van geertruyden J-P (2015). The relationship between Plasmodium infection, anaemia and nutritional status in asymptomatic children aged under five years living in stable transmission zones in Kinshasa, Democratic Republic of Congo. Malaria Journal, 14: 83</t>
  </si>
  <si>
    <t>Congo</t>
  </si>
  <si>
    <t>DHS 2013_14 Cluster 103</t>
  </si>
  <si>
    <t>DHS 2013_14 Cluster 115</t>
  </si>
  <si>
    <t>DHS 2013_14 Cluster 117</t>
  </si>
  <si>
    <t>DHS 2013_14 Cluster 134</t>
  </si>
  <si>
    <t>DHS 2013_14 Cluster 191</t>
  </si>
  <si>
    <t>DHS 2013_14 Cluster 192</t>
  </si>
  <si>
    <t>DHS 2013_14 Cluster 206</t>
  </si>
  <si>
    <t>DHS 2013_14 Cluster 211</t>
  </si>
  <si>
    <t>DHS 2013_14 Cluster 218</t>
  </si>
  <si>
    <t>DHS 2013_14 Cluster 243</t>
  </si>
  <si>
    <t>DHS 2013_14 Cluster 261</t>
  </si>
  <si>
    <t>DHS 2013_14 Cluster 287</t>
  </si>
  <si>
    <t>DHS 2013_14 Cluster 3</t>
  </si>
  <si>
    <t>DHS 2013_14 Cluster 301</t>
  </si>
  <si>
    <t>DHS 2013_14 Cluster 304</t>
  </si>
  <si>
    <t>DHS 2013_14 Cluster 317</t>
  </si>
  <si>
    <t>DHS 2013_14 Cluster 321</t>
  </si>
  <si>
    <t>DHS 2013_14 Cluster 325</t>
  </si>
  <si>
    <t>DHS 2013_14 Cluster 334</t>
  </si>
  <si>
    <t>DHS 2013_14 Cluster 34</t>
  </si>
  <si>
    <t>DHS 2013_14 Cluster 350</t>
  </si>
  <si>
    <t>DHS 2013_14 Cluster 352</t>
  </si>
  <si>
    <t>DHS 2013_14 Cluster 370</t>
  </si>
  <si>
    <t>DHS 2013_14 Cluster 380</t>
  </si>
  <si>
    <t>DHS 2013_14 Cluster 404</t>
  </si>
  <si>
    <t>DHS 2013_14 Cluster 412</t>
  </si>
  <si>
    <t>DHS 2013_14 Cluster 432</t>
  </si>
  <si>
    <t>DHS 2013_14 Cluster 437</t>
  </si>
  <si>
    <t>DHS 2013_14 Cluster 480</t>
  </si>
  <si>
    <t>DHS 2013_14 Cluster 490</t>
  </si>
  <si>
    <t>DHS 2013_14 Cluster 50</t>
  </si>
  <si>
    <t>DHS 2013_14 Cluster 525</t>
  </si>
  <si>
    <t>DHS 2013_14 Cluster 65</t>
  </si>
  <si>
    <t>DHS Cluster  1</t>
  </si>
  <si>
    <t>DHS Cluster  111</t>
  </si>
  <si>
    <t>DHS Cluster  114</t>
  </si>
  <si>
    <t>DHS Cluster  14</t>
  </si>
  <si>
    <t>DHS Cluster  143</t>
  </si>
  <si>
    <t>DHS Cluster  145</t>
  </si>
  <si>
    <t>DHS Cluster  158</t>
  </si>
  <si>
    <t>DHS Cluster  165</t>
  </si>
  <si>
    <t>DHS Cluster  170</t>
  </si>
  <si>
    <t>DHS Cluster  174</t>
  </si>
  <si>
    <t>DHS Cluster  178</t>
  </si>
  <si>
    <t>DHS Cluster  200</t>
  </si>
  <si>
    <t>DHS Cluster  217</t>
  </si>
  <si>
    <t>DHS Cluster  22</t>
  </si>
  <si>
    <t>DHS Cluster  238</t>
  </si>
  <si>
    <t>DHS Cluster  256</t>
  </si>
  <si>
    <t>DHS Cluster  259</t>
  </si>
  <si>
    <t>DHS Cluster  268</t>
  </si>
  <si>
    <t>DHS Cluster  274</t>
  </si>
  <si>
    <t>DHS Cluster  280</t>
  </si>
  <si>
    <t>DHS Cluster  30</t>
  </si>
  <si>
    <t>DHS Cluster  300</t>
  </si>
  <si>
    <t>DHS Cluster  33</t>
  </si>
  <si>
    <t>DHS Cluster  42</t>
  </si>
  <si>
    <t>DHS Cluster  47</t>
  </si>
  <si>
    <t>DHS Cluster  58</t>
  </si>
  <si>
    <t>DHS Cluster  63</t>
  </si>
  <si>
    <t>DHS Cluster  67</t>
  </si>
  <si>
    <t>DHS Cluster  74</t>
  </si>
  <si>
    <t>DHS Cluster  79</t>
  </si>
  <si>
    <t>DHS Cluster  82</t>
  </si>
  <si>
    <t>DHS Cluster  86</t>
  </si>
  <si>
    <t>Diangenda</t>
  </si>
  <si>
    <t>Diomi</t>
  </si>
  <si>
    <t>Djalo</t>
  </si>
  <si>
    <t>Echangeur</t>
  </si>
  <si>
    <t>Efoloko</t>
  </si>
  <si>
    <t>Esanga</t>
  </si>
  <si>
    <t>Gare</t>
  </si>
  <si>
    <t>GPS coordinates from Henry Ntuku</t>
  </si>
  <si>
    <t>Haut Commandement</t>
  </si>
  <si>
    <t>Industriel I, II &amp; III</t>
  </si>
  <si>
    <t>Kalamu</t>
  </si>
  <si>
    <t xml:space="preserve">Bobanga </t>
  </si>
  <si>
    <t>Total population seen across 13 sites = 2348; 99% pf</t>
  </si>
  <si>
    <t>l’INRB  et au Département de Médecine Tropicale</t>
  </si>
  <si>
    <t xml:space="preserve">Bobanga T (2015). Provisional unpublished sentinel site data provided by l’INRB  et au Département de Médecine Tropicale. Provided on 22nd July 2015 </t>
  </si>
  <si>
    <t>Kasa-Vubu</t>
  </si>
  <si>
    <t>GPS coordinates from Hnery Ntuku</t>
  </si>
  <si>
    <t>Kauka II</t>
  </si>
  <si>
    <t>Kemi</t>
  </si>
  <si>
    <t>Kikimi</t>
  </si>
  <si>
    <t>Kilimani</t>
  </si>
  <si>
    <t>Mulumba</t>
  </si>
  <si>
    <t>Kimbangu 2</t>
  </si>
  <si>
    <t>Month of survey is assumed and taken as the mid-month of the observation year (children were not seen more than once in each cluster).Map in paper + location in Encarta</t>
  </si>
  <si>
    <t>Mulumba MP, Wery M, Ngimbi NN, Paluku K, Van der Stuyft P, De Muynck A (1990). Childhood malaria in Kinshasa (Zaire). Influence of seasons, age, environment, and family social conditions. Médecine Tropicale, 50: 53-64</t>
  </si>
  <si>
    <t>Kimbangu 3</t>
  </si>
  <si>
    <t>Month of survey is assumed and taken as the mid-month of the observation year (children were not seen more than once in each cluster).Map in paper + location in Encarta. Despite being urban, this quarter has very poor sanitary conditions according to des</t>
  </si>
  <si>
    <t>Month of survey is assumed and taken as the mid-month of the observation year (children were not seen more than once in each cluster). This survey also included Kimbangu 2 clusters.Map in paper + location in Encarta. Despite being urban, this quarter has</t>
  </si>
  <si>
    <t>Mulumba PM, Wery M, Ngimbi NN, Paluku K, De Muynck A, van der Stuyft P (1994). Relationship between Plasmodium parasitemia and febrile episodes in various population groups in Kinshasa, Zaire. Annales de la Société Belge de Médecine Tropicale, 74: 275-289</t>
  </si>
  <si>
    <t>Kimbangu II</t>
  </si>
  <si>
    <t>Kimbangu III</t>
  </si>
  <si>
    <t>Kimwenza Rural</t>
  </si>
  <si>
    <t>Kindele</t>
  </si>
  <si>
    <t>Month of survey is assumed and taken as the mid-month of the observation year (children were not seen more than once in each cluster).Map in paper + location in Encarta. Peri-urban</t>
  </si>
  <si>
    <t>Kingabwa</t>
  </si>
  <si>
    <t>Kingasani</t>
  </si>
  <si>
    <t>Kinkenda</t>
  </si>
  <si>
    <t>Karch</t>
  </si>
  <si>
    <t>Kinkole pêcheur</t>
  </si>
  <si>
    <t>3 sep surveys probably on diferent groups of 35 kids oct-Jan pre-intervention</t>
  </si>
  <si>
    <t>Karch S, Garin B, Asidi N, Manzambi Z, Salaun JJ, Mouchet J (1993). [Mosquito nets impregnated against malaria in Zaire]. Annales de la Société Belge de Médecine Tropicale, 73: 37-53.</t>
  </si>
  <si>
    <t>Kin-Malebo</t>
  </si>
  <si>
    <t>Kinshasa (Center)</t>
  </si>
  <si>
    <t>Map in Paper and Google earth; positioned as midpoint in district</t>
  </si>
  <si>
    <t>Mulumba MP, Lukuka K, Kibonge M, Finisi M, Fungula M, Muyembe TJJ (1999). Children malaria in Kinshasa: morbidity and nursling parasitologic conversion rate. Congo Médical, 2: 849-861</t>
  </si>
  <si>
    <t>Kinshasa (East)</t>
  </si>
  <si>
    <t>Kinshasa (West)</t>
  </si>
  <si>
    <t>Kinsuka Pêcheurs</t>
  </si>
  <si>
    <t>Kisantu</t>
  </si>
  <si>
    <t>Kisenso</t>
  </si>
  <si>
    <t>Kokolo</t>
  </si>
  <si>
    <t>Konde</t>
  </si>
  <si>
    <t>Kwango</t>
  </si>
  <si>
    <t>Libulu</t>
  </si>
  <si>
    <t>Likabo Primary School</t>
  </si>
  <si>
    <t>Lingwala</t>
  </si>
  <si>
    <t>Lisala</t>
  </si>
  <si>
    <t>Lisanga</t>
  </si>
  <si>
    <t>Lokari</t>
  </si>
  <si>
    <t>Lubefu</t>
  </si>
  <si>
    <t>Lubudi</t>
  </si>
  <si>
    <t>Lubudi Luka</t>
  </si>
  <si>
    <t>Lubudi Nganda</t>
  </si>
  <si>
    <t>Lukanga</t>
  </si>
  <si>
    <t>Lumumba</t>
  </si>
  <si>
    <t>Lunionzo</t>
  </si>
  <si>
    <t>Luyi</t>
  </si>
  <si>
    <t>Mafuta Kizola 1</t>
  </si>
  <si>
    <t>Makelele</t>
  </si>
  <si>
    <t>Malonda II</t>
  </si>
  <si>
    <t>Mama Mobutu</t>
  </si>
  <si>
    <t>Mama Yemo</t>
  </si>
  <si>
    <t>Manenga</t>
  </si>
  <si>
    <t>Mangana</t>
  </si>
  <si>
    <t>Matadi</t>
  </si>
  <si>
    <t>Mateba</t>
  </si>
  <si>
    <t>Matete</t>
  </si>
  <si>
    <t>Matonge I</t>
  </si>
  <si>
    <t>Mayulu</t>
  </si>
  <si>
    <t>Mazal CPA</t>
  </si>
  <si>
    <t>Mazamba</t>
  </si>
  <si>
    <t>Maziba</t>
  </si>
  <si>
    <t>Mbala</t>
  </si>
  <si>
    <t>Mbanza Lemba</t>
  </si>
  <si>
    <t>Mbuku</t>
  </si>
  <si>
    <t>Mfinda</t>
  </si>
  <si>
    <t>Mfumu Mvula</t>
  </si>
  <si>
    <t>Mfumu Nketo</t>
  </si>
  <si>
    <t>Mfumu Nsuka I</t>
  </si>
  <si>
    <t>Mikondo</t>
  </si>
  <si>
    <t>Mitendi</t>
  </si>
  <si>
    <t>Mokali</t>
  </si>
  <si>
    <t>Molo</t>
  </si>
  <si>
    <t>Mombele</t>
  </si>
  <si>
    <t>Mongala</t>
  </si>
  <si>
    <t>Mont-Ngafula</t>
  </si>
  <si>
    <t>Month of survey is assumed and taken as the mid-month of the observation year (children were not seen more than once in each cluster).Map in paper + location in Encarta. Peri-urban.</t>
  </si>
  <si>
    <t>Month of survey is assumed and taken as the mid-month of the observation year (children were not seen more than once in each cluster).  This survey also included Mbanza Lembe and Kindele clusters.Map in paper + location in Encarta. Peri-urban.</t>
  </si>
  <si>
    <t>Mozindo</t>
  </si>
  <si>
    <t>Mpila</t>
  </si>
  <si>
    <t>Mpunda</t>
  </si>
  <si>
    <t>Mujinga</t>
  </si>
  <si>
    <t>Mukulua</t>
  </si>
  <si>
    <t>Mulie</t>
  </si>
  <si>
    <t>Munganga</t>
  </si>
  <si>
    <t>Mwana Ntunu</t>
  </si>
  <si>
    <t>Naobe</t>
  </si>
  <si>
    <t>Ndjili</t>
  </si>
  <si>
    <t>Ndolo</t>
  </si>
  <si>
    <t>Ngaba</t>
  </si>
  <si>
    <t>Ngansele</t>
  </si>
  <si>
    <t>Ngapani</t>
  </si>
  <si>
    <t>Ngbaka</t>
  </si>
  <si>
    <t>Ngiri Ngiri</t>
  </si>
  <si>
    <t>Ngombe Lutendele</t>
  </si>
  <si>
    <t>Ngunda Lokombe</t>
  </si>
  <si>
    <t>Nsanga</t>
  </si>
  <si>
    <t>Nsumabua</t>
  </si>
  <si>
    <t>ONL</t>
  </si>
  <si>
    <t>Pakajuma</t>
  </si>
  <si>
    <t>Pende</t>
  </si>
  <si>
    <t>Petit Petit</t>
  </si>
  <si>
    <t>Pinzi</t>
  </si>
  <si>
    <t>Plateau</t>
  </si>
  <si>
    <t>Pumbu</t>
  </si>
  <si>
    <t>Quartier 9</t>
  </si>
  <si>
    <t>Révolution</t>
  </si>
  <si>
    <t>Saio</t>
  </si>
  <si>
    <t>Salongo</t>
  </si>
  <si>
    <t>Sankuru</t>
  </si>
  <si>
    <t>Selembao</t>
  </si>
  <si>
    <t>Selo</t>
  </si>
  <si>
    <t>Singa Mopepe</t>
  </si>
  <si>
    <t>Sumbuka</t>
  </si>
  <si>
    <t>Tampa</t>
  </si>
  <si>
    <t>Télévision</t>
  </si>
  <si>
    <t>Totaka</t>
  </si>
  <si>
    <t>Tshangu</t>
  </si>
  <si>
    <t>Tshimanga</t>
  </si>
  <si>
    <t>Voix du Peuple</t>
  </si>
  <si>
    <t>Wenze</t>
  </si>
  <si>
    <t>Yolo Nord</t>
  </si>
  <si>
    <t>Yolo Nord I</t>
  </si>
  <si>
    <t>Yolo Sud III</t>
  </si>
  <si>
    <t>Yolo Sud IV</t>
  </si>
  <si>
    <t>Province Orientale</t>
  </si>
  <si>
    <t>Kisangani</t>
  </si>
  <si>
    <t>Boyoma</t>
  </si>
  <si>
    <t>University of Kinshasa (2011). Niveau des indicateurs clés de lutte contre le paludisme dans la province Orientale avant la distribution de masse des moustiquaires imprégnées d'insecticide de Décembre 2009. Rapport Finale. Ecole de Sante Publique, Faculte de Medicine, Uinversite de Kinshasa, July 2011</t>
  </si>
  <si>
    <t>DHS 2013_14 Cluster 12</t>
  </si>
  <si>
    <t>DHS 2013_14 Cluster 138</t>
  </si>
  <si>
    <t>DHS 2013_14 Cluster 16</t>
  </si>
  <si>
    <t>DHS 2013_14 Cluster 326</t>
  </si>
  <si>
    <t>DHS 2013_14 Cluster 45</t>
  </si>
  <si>
    <t>DHS Cluster  123</t>
  </si>
  <si>
    <t>DHS Cluster  127</t>
  </si>
  <si>
    <t>DHS Cluster  5</t>
  </si>
  <si>
    <t>DHS Cluster  89</t>
  </si>
  <si>
    <t>Kabondo</t>
  </si>
  <si>
    <t>Makiso</t>
  </si>
  <si>
    <t>LL from http://cd.geoview.info</t>
  </si>
  <si>
    <t>Ghana Statistical Service</t>
  </si>
  <si>
    <t>Ghana</t>
  </si>
  <si>
    <t>Ashanti</t>
  </si>
  <si>
    <t>Kumasi</t>
  </si>
  <si>
    <t>Abrepo Kese</t>
  </si>
  <si>
    <t>Phliomena Efua Nyarko</t>
  </si>
  <si>
    <t>Ghana Statistical Service (2012). Ghana Multiple Indicator Cluster Survey with an enhanced malaria module and biomarker, 2011, Final Report. Accra, Ghana</t>
  </si>
  <si>
    <t>Abuontem</t>
  </si>
  <si>
    <t>Adoato</t>
  </si>
  <si>
    <t>Adomako Buoho Krobo</t>
  </si>
  <si>
    <t>Ahenkro</t>
  </si>
  <si>
    <t>Ahinsan</t>
  </si>
  <si>
    <t>Ahwiaa</t>
  </si>
  <si>
    <t>Akim Atiankama Nkwanta</t>
  </si>
  <si>
    <t>Amakom</t>
  </si>
  <si>
    <t>Anloga/Oforikrom</t>
  </si>
  <si>
    <t>Asawasi</t>
  </si>
  <si>
    <t>Asawasi Zongo</t>
  </si>
  <si>
    <t>Klinkenberg</t>
  </si>
  <si>
    <t>Asokwa</t>
  </si>
  <si>
    <t>Klinkenberg E, McCall PJ, Wilson MD, Akoto AO, Amerasinghe FP, Bates I, Verhoeff FH, Barnish G, Donnelly MJ (2006). Urban malaria and anaemia in children: a cross-sectional survey in two cities of Ghana. Tropical Medicine &amp; International Health, 11: 578-588</t>
  </si>
  <si>
    <t>Asptwe</t>
  </si>
  <si>
    <t>Atonsu</t>
  </si>
  <si>
    <t>Ayeduase</t>
  </si>
  <si>
    <t>Ayigia</t>
  </si>
  <si>
    <t>Bantama</t>
  </si>
  <si>
    <t>Bebu</t>
  </si>
  <si>
    <t>Bomso</t>
  </si>
  <si>
    <t>Bremang-Ugc</t>
  </si>
  <si>
    <t>DHS2014 Cluster 104</t>
  </si>
  <si>
    <t>Ghana Statistical Service (GSS), Ghana Health Service (GHS), and ICF International (2015). Ghana Demographic and Health Survey 2014. Rockville, Maryland, USA: GSS, GHS, and ICF International</t>
  </si>
  <si>
    <t>DHS2014 Cluster 108</t>
  </si>
  <si>
    <t>DHS2014 Cluster 114</t>
  </si>
  <si>
    <t>DHS2014 Cluster 188</t>
  </si>
  <si>
    <t>DHS2014 Cluster 202</t>
  </si>
  <si>
    <t>DHS2014 Cluster 212</t>
  </si>
  <si>
    <t>DHS2014 Cluster 244</t>
  </si>
  <si>
    <t>DHS2014 Cluster 261</t>
  </si>
  <si>
    <t>DHS2014 Cluster 3</t>
  </si>
  <si>
    <t>DHS2014 Cluster 304</t>
  </si>
  <si>
    <t>DHS2014 Cluster 306</t>
  </si>
  <si>
    <t>DHS2014 Cluster 358</t>
  </si>
  <si>
    <t>DHS2014 Cluster 362</t>
  </si>
  <si>
    <t>DHS2014 Cluster 380</t>
  </si>
  <si>
    <t>DHS2014 Cluster 384</t>
  </si>
  <si>
    <t>DHS2014 Cluster 405</t>
  </si>
  <si>
    <t>DHS2014 Cluster 421</t>
  </si>
  <si>
    <t>DHS2014 Cluster 425</t>
  </si>
  <si>
    <t>DHS2014 Cluster 6</t>
  </si>
  <si>
    <t>DHS2014 Cluster 69</t>
  </si>
  <si>
    <t>DHS2014 Cluster 8</t>
  </si>
  <si>
    <t>DHS2014_Cluster 162</t>
  </si>
  <si>
    <t>DHS2014_Cluster 238</t>
  </si>
  <si>
    <t>DHS2014_Cluster 256</t>
  </si>
  <si>
    <t>DHS2014_Cluster 356</t>
  </si>
  <si>
    <t>DHS2014_Cluster 419</t>
  </si>
  <si>
    <t>Dichemso</t>
  </si>
  <si>
    <t>Dichemso/Yenyawoso</t>
  </si>
  <si>
    <t>Fanti New Town</t>
  </si>
  <si>
    <t>Gyamfi Wonoo</t>
  </si>
  <si>
    <t>Gyiniasi</t>
  </si>
  <si>
    <t>Kawkawpe</t>
  </si>
  <si>
    <t>Kwadaso Nsuom</t>
  </si>
  <si>
    <t>Kwamo</t>
  </si>
  <si>
    <t>Manhyia</t>
  </si>
  <si>
    <t>This record includes Krofrom. Map in paper + best guess in Encarta</t>
  </si>
  <si>
    <t>Ronald</t>
  </si>
  <si>
    <t>Ronald LA, Kenny SL, Klinkenberg E, Akoto AO, Boakye I, Barnish G, Donnelly MJ (2006). Malaria and anaemia among children in two communities of Kumasi, Ghana: a cross-sectional survey. Malaria Journal, 5: 105</t>
  </si>
  <si>
    <t>Moshie Zongo</t>
  </si>
  <si>
    <t>Nkwantakese</t>
  </si>
  <si>
    <t>North Suntreso</t>
  </si>
  <si>
    <t>Old Tafo-Moshie Zongo</t>
  </si>
  <si>
    <t>Pankrono</t>
  </si>
  <si>
    <t>Santasi</t>
  </si>
  <si>
    <t>South Suntreso</t>
  </si>
  <si>
    <t>Central</t>
  </si>
  <si>
    <t>Accra</t>
  </si>
  <si>
    <t>Akweley</t>
  </si>
  <si>
    <t>Awutu Bereku</t>
  </si>
  <si>
    <t>Buduburam</t>
  </si>
  <si>
    <t>GeoNames</t>
  </si>
  <si>
    <t>DHS2014_Cluster 277</t>
  </si>
  <si>
    <t>DHS2014_Cluster 387</t>
  </si>
  <si>
    <t>DHS2014_Cluster 4</t>
  </si>
  <si>
    <t>DHS2014_Cluster 89</t>
  </si>
  <si>
    <t>DHS2014_Cluster 93</t>
  </si>
  <si>
    <t>Nyanyano</t>
  </si>
  <si>
    <t>Nyanyano Kakraba</t>
  </si>
  <si>
    <t>Odembro Junction</t>
  </si>
  <si>
    <t>Best Guess</t>
  </si>
  <si>
    <t>Eastern</t>
  </si>
  <si>
    <t>DHS2014_Cluster 174</t>
  </si>
  <si>
    <t>Nsawam &amp; Pokrom</t>
  </si>
  <si>
    <t>Greater Accra</t>
  </si>
  <si>
    <t>Abeka</t>
  </si>
  <si>
    <t>Abeke</t>
  </si>
  <si>
    <t>Ablekuma</t>
  </si>
  <si>
    <t>Accra Airport</t>
  </si>
  <si>
    <t>Positioned near airport</t>
  </si>
  <si>
    <t>Klinkenberg E, McCall PJ, Hastings IM, Wilson MD, Amerasinghe FP, Donnelly MJ (2005). Malaria and irrigated crops, Accra, Ghana. Emerging Infectious Diseases, 11: 1290-1293</t>
  </si>
  <si>
    <t>Accra Cantonments</t>
  </si>
  <si>
    <t>Adabraka</t>
  </si>
  <si>
    <t>Adjirigano</t>
  </si>
  <si>
    <t>Afiaman</t>
  </si>
  <si>
    <t>Afienya</t>
  </si>
  <si>
    <t>Alajo</t>
  </si>
  <si>
    <t>Amanfrom</t>
  </si>
  <si>
    <t>Anyaa</t>
  </si>
  <si>
    <t>Ashaiman</t>
  </si>
  <si>
    <t>Ashaladzaa</t>
  </si>
  <si>
    <t>Asylum Down</t>
  </si>
  <si>
    <t>Awoshie</t>
  </si>
  <si>
    <t>Awoshie &amp; New Achimota - Mile 7 &amp; La &amp; La &amp; Nii Boye Town</t>
  </si>
  <si>
    <t>Bubuashie</t>
  </si>
  <si>
    <t>Chorkor</t>
  </si>
  <si>
    <t>Hartgers</t>
  </si>
  <si>
    <t>DeYoungsters School</t>
  </si>
  <si>
    <t>Pers. Comm</t>
  </si>
  <si>
    <t>Franca Hartgers</t>
  </si>
  <si>
    <t>Hartgers FC, Obeng BB, Boakye D, Yazdanbakhsh M (2008). Immune responses during helminth-malaria co-infection: a pilot study in Ghanaian school children. Parasitology, 135: 855-860</t>
  </si>
  <si>
    <t>DHS2014_Cluster 112</t>
  </si>
  <si>
    <t>DHS2014_Cluster 117</t>
  </si>
  <si>
    <t>DHS2014_Cluster 124</t>
  </si>
  <si>
    <t>DHS2014_Cluster 127</t>
  </si>
  <si>
    <t>DHS2014_Cluster 129</t>
  </si>
  <si>
    <t>DHS2014_Cluster 136</t>
  </si>
  <si>
    <t>DHS2014_Cluster 138</t>
  </si>
  <si>
    <t>DHS2014_Cluster 146</t>
  </si>
  <si>
    <t>DHS2014_Cluster 148</t>
  </si>
  <si>
    <t>DHS2014_Cluster 151</t>
  </si>
  <si>
    <t>DHS2014_Cluster 156</t>
  </si>
  <si>
    <t>DHS2014_Cluster 167</t>
  </si>
  <si>
    <t>DHS2014_Cluster 181</t>
  </si>
  <si>
    <t>DHS2014_Cluster 190</t>
  </si>
  <si>
    <t>DHS2014_Cluster 196</t>
  </si>
  <si>
    <t>DHS2014_Cluster 2</t>
  </si>
  <si>
    <t>DHS2014_Cluster 203</t>
  </si>
  <si>
    <t>DHS2014_Cluster 231</t>
  </si>
  <si>
    <t>DHS2014_Cluster 243</t>
  </si>
  <si>
    <t>DHS2014_Cluster 250</t>
  </si>
  <si>
    <t>DHS2014_Cluster 260</t>
  </si>
  <si>
    <t>DHS2014_Cluster 269</t>
  </si>
  <si>
    <t>DHS2014_Cluster 271</t>
  </si>
  <si>
    <t>DHS2014_Cluster 28</t>
  </si>
  <si>
    <t>DHS2014_Cluster 316</t>
  </si>
  <si>
    <t>DHS2014_Cluster 325</t>
  </si>
  <si>
    <t>DHS2014_Cluster 331</t>
  </si>
  <si>
    <t>DHS2014_Cluster 332</t>
  </si>
  <si>
    <t>DHS2014_Cluster 338</t>
  </si>
  <si>
    <t>DHS2014_Cluster 341</t>
  </si>
  <si>
    <t>DHS2014_Cluster 35</t>
  </si>
  <si>
    <t>DHS2014_Cluster 354</t>
  </si>
  <si>
    <t>DHS2014_Cluster 361</t>
  </si>
  <si>
    <t>DHS2014_Cluster 366</t>
  </si>
  <si>
    <t>DHS2014_Cluster 373</t>
  </si>
  <si>
    <t>DHS2014_Cluster 375</t>
  </si>
  <si>
    <t>DHS2014_Cluster 379</t>
  </si>
  <si>
    <t>DHS2014_Cluster 382</t>
  </si>
  <si>
    <t>DHS2014_Cluster 395</t>
  </si>
  <si>
    <t>DHS2014_Cluster 404</t>
  </si>
  <si>
    <t>DHS2014_Cluster 49</t>
  </si>
  <si>
    <t>DHS2014_Cluster 83</t>
  </si>
  <si>
    <t>DHS2014_Cluster 88</t>
  </si>
  <si>
    <t>Dzen Ayor</t>
  </si>
  <si>
    <t>Dzorwulu</t>
  </si>
  <si>
    <t>Frafraha</t>
  </si>
  <si>
    <t>Gbawe</t>
  </si>
  <si>
    <t>Greenhill School</t>
  </si>
  <si>
    <t>Used map provided by Obeng (attached)</t>
  </si>
  <si>
    <t>Immanuel Presby School</t>
  </si>
  <si>
    <t>James Town</t>
  </si>
  <si>
    <t>Kaneshie</t>
  </si>
  <si>
    <t>Kanewu And Suncity</t>
  </si>
  <si>
    <t>Kokomlemle</t>
  </si>
  <si>
    <t>Korle Bu</t>
  </si>
  <si>
    <t>Korle Dudor</t>
  </si>
  <si>
    <t>Korley Gonno</t>
  </si>
  <si>
    <t>Kotobabi</t>
  </si>
  <si>
    <t>Kweiman</t>
  </si>
  <si>
    <t>La</t>
  </si>
  <si>
    <t>Labonie</t>
  </si>
  <si>
    <t>Afari</t>
  </si>
  <si>
    <t>Madina</t>
  </si>
  <si>
    <t>Afari EA (1990). In vivo and in vitro Plasmodium falciparum sensitivity to chloroquine and in vitro response of Plasmodium falciparum to amodiaquine, quinine and sulfadoxine/pyrimethamine. Epidemiology Unit, Noguchi Memorial Institute for Medical Research: Legon, Ghana</t>
  </si>
  <si>
    <t>Landgraf</t>
  </si>
  <si>
    <t>1994b</t>
  </si>
  <si>
    <t>Landgraf B, Kollaritsch H, Wiedermann G, Wernsdorfer WH (1994b). Plasmodium falciparum: susceptibility in vitro and in vivo to chloroquine and sulfadoxine-pyrimethamine in Ghanaian schoolchildren. Transactions of the Royal Society of Tropical Medicine &amp; Hygiene, 88: 440-442</t>
  </si>
  <si>
    <t>Mamobi</t>
  </si>
  <si>
    <t>Mamprobi</t>
  </si>
  <si>
    <t>Mandela Hand Of God Int. School</t>
  </si>
  <si>
    <t>Mataheko Philipe</t>
  </si>
  <si>
    <t>Mona Lisa School</t>
  </si>
  <si>
    <t>Morning Star School</t>
  </si>
  <si>
    <t>New Achimota - Mile 7</t>
  </si>
  <si>
    <t>New Aplaku</t>
  </si>
  <si>
    <t>New Ashongman// Musuko</t>
  </si>
  <si>
    <t>Chinbuah</t>
  </si>
  <si>
    <t>NIAD village</t>
  </si>
  <si>
    <t xml:space="preserve">GPS LLs averaged per village </t>
  </si>
  <si>
    <t>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t>
  </si>
  <si>
    <t>Nii Boye Town</t>
  </si>
  <si>
    <t>Nii Okine School</t>
  </si>
  <si>
    <t>Nima</t>
  </si>
  <si>
    <t>NIOH &amp; NISN villages</t>
  </si>
  <si>
    <t>GPS LLs averaged where Ex &lt;15</t>
  </si>
  <si>
    <t>North Kaneshie</t>
  </si>
  <si>
    <t>North Teshie</t>
  </si>
  <si>
    <t>Nungua</t>
  </si>
  <si>
    <t>Pantang School</t>
  </si>
  <si>
    <t>PRAG village</t>
  </si>
  <si>
    <t>PRAM village</t>
  </si>
  <si>
    <t>Prampram</t>
  </si>
  <si>
    <t>Map in another paper + best guess in Encarta</t>
  </si>
  <si>
    <t>Afari EA, Appawu M, Dunyo S, Baffoe-Wilmot A, Nkrumah FK (1995). Malaria infection, morbidity and transmission in two ecological zones Southern Ghana.  African Journal of Health Sciences, 2:  312-315</t>
  </si>
  <si>
    <t>Afari EA, Dunyo S, Appawu M, Nkrumah FK (1994). In vivo seasonal assessment of Plasmodium falciparum sensitivity to chloroquine in two different malaria endemic communities in Southern Ghana. African Journal of Health Sciences, 1: 112-115</t>
  </si>
  <si>
    <t>Quartey</t>
  </si>
  <si>
    <t>First Response</t>
  </si>
  <si>
    <t>Quartey AA (2016). Estimation of malaria transmission intensity in Southern Ghana using Rapid Diagnostic Test derived sero-prevalence rates. PhD Thesis, Department of Epidemiology and Biostatistics, School of Public Health, College of Health Sciences, Kwame Nkrumah University of Science &amp; Technology, Kumasi, Ghana, May 2016</t>
  </si>
  <si>
    <t>PRAT &amp; PRNJ villages</t>
  </si>
  <si>
    <t>PRAY &amp; PRZU villages</t>
  </si>
  <si>
    <t>PRKA village</t>
  </si>
  <si>
    <t>PRLW village</t>
  </si>
  <si>
    <t>PRMA &amp; PROT villages</t>
  </si>
  <si>
    <t>PRMO village</t>
  </si>
  <si>
    <t>PRND village</t>
  </si>
  <si>
    <t>GPS LLs averaged per village and shifted in Arcmap to fall within Dangbe district</t>
  </si>
  <si>
    <t>PRNP village</t>
  </si>
  <si>
    <t>PROL village</t>
  </si>
  <si>
    <t>Roman Ridge</t>
  </si>
  <si>
    <t>Russia</t>
  </si>
  <si>
    <t>Sahara/Dansoman</t>
  </si>
  <si>
    <t>Tabora</t>
  </si>
  <si>
    <t>Taifa</t>
  </si>
  <si>
    <t>Tema Community One</t>
  </si>
  <si>
    <t>Tema New Town</t>
  </si>
  <si>
    <t>Ushertown</t>
  </si>
  <si>
    <t>Zenu</t>
  </si>
  <si>
    <t>Zoti</t>
  </si>
  <si>
    <t>Guinea</t>
  </si>
  <si>
    <t>Conakry</t>
  </si>
  <si>
    <t>Conacry</t>
  </si>
  <si>
    <t>DHS-MICS Cluster 1</t>
  </si>
  <si>
    <t>Institut National de la Statistique Ministère du Plan Conakry, Guinée &amp; MEASURE DHS, ICF International (2013). Enquête Démographique et de Sante et a indicateurs multiples (EDS-MICS 2012). Novembre, 2013</t>
  </si>
  <si>
    <t>DHS-MICS Cluster 105</t>
  </si>
  <si>
    <t>DHS-MICS Cluster 107</t>
  </si>
  <si>
    <t>DHS-MICS Cluster 109</t>
  </si>
  <si>
    <t>DHS-MICS Cluster 117</t>
  </si>
  <si>
    <t>DHS-MICS Cluster 120</t>
  </si>
  <si>
    <t>DHS-MICS Cluster 125</t>
  </si>
  <si>
    <t>DHS-MICS Cluster 126</t>
  </si>
  <si>
    <t>DHS-MICS Cluster 131</t>
  </si>
  <si>
    <t>DHS-MICS Cluster 142</t>
  </si>
  <si>
    <t>DHS-MICS Cluster 145</t>
  </si>
  <si>
    <t>DHS-MICS Cluster 149</t>
  </si>
  <si>
    <t>DHS-MICS Cluster 151</t>
  </si>
  <si>
    <t>DHS-MICS Cluster 154</t>
  </si>
  <si>
    <t>DHS-MICS Cluster 155</t>
  </si>
  <si>
    <t>DHS-MICS Cluster 168</t>
  </si>
  <si>
    <t>DHS-MICS Cluster 17</t>
  </si>
  <si>
    <t>DHS-MICS Cluster 171</t>
  </si>
  <si>
    <t>DHS-MICS Cluster 18</t>
  </si>
  <si>
    <t>DHS-MICS Cluster 188</t>
  </si>
  <si>
    <t>DHS-MICS Cluster 191</t>
  </si>
  <si>
    <t>DHS-MICS Cluster 192</t>
  </si>
  <si>
    <t>DHS-MICS Cluster 197</t>
  </si>
  <si>
    <t>DHS-MICS Cluster 198</t>
  </si>
  <si>
    <t>DHS-MICS Cluster 204</t>
  </si>
  <si>
    <t>DHS-MICS Cluster 217</t>
  </si>
  <si>
    <t>DHS-MICS Cluster 219</t>
  </si>
  <si>
    <t>DHS-MICS Cluster 22</t>
  </si>
  <si>
    <t>DHS-MICS Cluster 233</t>
  </si>
  <si>
    <t>DHS-MICS Cluster 236</t>
  </si>
  <si>
    <t>DHS-MICS Cluster 245</t>
  </si>
  <si>
    <t>DHS-MICS Cluster 26</t>
  </si>
  <si>
    <t>DHS-MICS Cluster 265</t>
  </si>
  <si>
    <t>DHS-MICS Cluster 272</t>
  </si>
  <si>
    <t>DHS-MICS Cluster 30</t>
  </si>
  <si>
    <t>DHS-MICS Cluster 4</t>
  </si>
  <si>
    <t>DHS-MICS Cluster 44</t>
  </si>
  <si>
    <t>DHS-MICS Cluster 45</t>
  </si>
  <si>
    <t>DHS-MICS Cluster 49</t>
  </si>
  <si>
    <t>DHS-MICS Cluster 57</t>
  </si>
  <si>
    <t>DHS-MICS Cluster 63</t>
  </si>
  <si>
    <t>DHS-MICS Cluster 73</t>
  </si>
  <si>
    <t>DHS-MICS Cluster 78</t>
  </si>
  <si>
    <t>DHS-MICS Cluster 81</t>
  </si>
  <si>
    <t>Kindia</t>
  </si>
  <si>
    <t>DHS-MICS Cluster 101</t>
  </si>
  <si>
    <t>DHS-MICS Cluster 133</t>
  </si>
  <si>
    <t>DHS-MICS Cluster 148</t>
  </si>
  <si>
    <t>DHS-MICS Cluster 210</t>
  </si>
  <si>
    <t>DHS-MICS Cluster 264</t>
  </si>
  <si>
    <t>DHS-MICS Cluster 31</t>
  </si>
  <si>
    <t>DHS-MICS Cluster 43</t>
  </si>
  <si>
    <t>DVBD, MoH</t>
  </si>
  <si>
    <t>Kenya</t>
  </si>
  <si>
    <t>Coast</t>
  </si>
  <si>
    <t>Mombasa</t>
  </si>
  <si>
    <t>Aldina</t>
  </si>
  <si>
    <t>Eric Muchiri</t>
  </si>
  <si>
    <t>Division of Vector Borne Diseases, Ministry of Health (2010). Review of DVBD Archives undertaken in 2010 by Malaria Public Health Group, KEMRI-Wellcome Trust under Direction of Professor Bob Snow and with approval of Director of DVBD Dr Eric Muchiri</t>
  </si>
  <si>
    <t>Mwandawiro</t>
  </si>
  <si>
    <t>Bakarani Junior Academy Primary School</t>
  </si>
  <si>
    <t>Charles Mwandawiro,Jimmy Kihara, Charles Opondo, Rebecca Kiptui</t>
  </si>
  <si>
    <t>Mwandawiro C, Kihara J, Opondo C, Noor AM, Kiptui R, Snow RW (2014). Epidemiological invetsigation of malaria infection in Kenyan School children; KEMRI SCC number 2801 funded by Welcome Grant 079080 to Professor RW Snow; unpublished work Oct 2014</t>
  </si>
  <si>
    <t>DOMC</t>
  </si>
  <si>
    <t>Bamburi</t>
  </si>
  <si>
    <t>Paracheck Pf (Device)</t>
  </si>
  <si>
    <t>Elizabeth Juma</t>
  </si>
  <si>
    <t>DOMC (2009). 2007 Kenya Malaria Indicator Survey Division of Malaria Control Ministry of Public Health and Sanitation, March 2009</t>
  </si>
  <si>
    <t>Bomu Primary School</t>
  </si>
  <si>
    <t>Schools database</t>
  </si>
  <si>
    <t>Gitonga</t>
  </si>
  <si>
    <t>2010a</t>
  </si>
  <si>
    <t>Kenya School's World Bank GPS database</t>
  </si>
  <si>
    <t>Carol Gitonga</t>
  </si>
  <si>
    <t>Gitonga CW, Karanja PN, Kihara J, Mwjame M, Juma E, Snow RW, Noor AM, Brooker S (2010a). Implementing school malaria surveys in Kenya: towards a nationwide surveillance system. Malaria Journal, 9: 306</t>
  </si>
  <si>
    <t>Chaani</t>
  </si>
  <si>
    <t>Division of Malaria Control [Ministry of Public Health and Sanitation], Kenya National Bureau of Statistics, and ICF Macro (2011). 2010 Kenya Malaria Indicator Survey. Nairobi, Kenya: DOMC, KNBS, and ICF Macro</t>
  </si>
  <si>
    <t>Changamwe</t>
  </si>
  <si>
    <t>Ganjoni Estate</t>
  </si>
  <si>
    <t>Mwangani</t>
  </si>
  <si>
    <t>Good News Primary School</t>
  </si>
  <si>
    <t xml:space="preserve">Joseph Mwangangi, Charles Mbogo </t>
  </si>
  <si>
    <t>Mwangangi J, Mbogo CMN, Noor AM, Kiptui R, Snow RW (2014). Epidemiological investigation of malaria infection in Kenyan School children; KEMRI SCC number 2801 funded by Welcome Grant 079080 to Professor RW Snow; unpublished work August 2014</t>
  </si>
  <si>
    <t>Holy Tree Primary School</t>
  </si>
  <si>
    <t>Jomvu Kuu</t>
  </si>
  <si>
    <t>Slight correction to LL to make it fall in the master shp</t>
  </si>
  <si>
    <t>Jomvu Mission</t>
  </si>
  <si>
    <t>Jomvu Primary School</t>
  </si>
  <si>
    <t>Julians West Coast Primary School</t>
  </si>
  <si>
    <t>Kadzandani Primary School</t>
  </si>
  <si>
    <t>Kaloleni Primary School</t>
  </si>
  <si>
    <t>Schools database. Slight correction to LL to make it fall in the master shp</t>
  </si>
  <si>
    <t>Kenya Navy Primary School</t>
  </si>
  <si>
    <t>Khadija Primary School</t>
  </si>
  <si>
    <t>Kibarani/Port</t>
  </si>
  <si>
    <t>Kiembeni Primary School</t>
  </si>
  <si>
    <t>Kikowani Primary School</t>
  </si>
  <si>
    <t>Positioned as Kikowani</t>
  </si>
  <si>
    <t>Kipevu Primary School</t>
  </si>
  <si>
    <t xml:space="preserve">Malaria Control Unit </t>
  </si>
  <si>
    <t>KMIS_2015 Cluster 37</t>
  </si>
  <si>
    <t>Rebecca Kiptui</t>
  </si>
  <si>
    <t>Malaria Control Unit, Ministry of Health (2016). Kenya National Malaria Indicator Survey 2015</t>
  </si>
  <si>
    <t>KMIS_2015 Cluster 38</t>
  </si>
  <si>
    <t>KMIS_2015 Cluster 39</t>
  </si>
  <si>
    <t>KMIS_2015 Cluster 40</t>
  </si>
  <si>
    <t>KMIS_2015 Cluster 41</t>
  </si>
  <si>
    <t>KMIS_2015 Cluster 42</t>
  </si>
  <si>
    <t>KMIS_2015 Cluster 56</t>
  </si>
  <si>
    <t>Kokwani Primary School</t>
  </si>
  <si>
    <t>Pers comm + Google Earth. Described as near Coast General Hospital. Slight correction to LL to make it fall in the master shp</t>
  </si>
  <si>
    <t>Kwa Charo/Kwa Mwanzia/Ngam</t>
  </si>
  <si>
    <t>Kwashee Primary School</t>
  </si>
  <si>
    <t>Likoni Primary School</t>
  </si>
  <si>
    <t>Mainland Academy Primary School</t>
  </si>
  <si>
    <t>Makaburini Block Vii</t>
  </si>
  <si>
    <t>Makande Primary School</t>
  </si>
  <si>
    <t>Makupe Primary School</t>
  </si>
  <si>
    <t>Mikanjuni</t>
  </si>
  <si>
    <t>Mikindani Primary School</t>
  </si>
  <si>
    <t>Miritini World Bank Primary School</t>
  </si>
  <si>
    <t>Mitomondoni Primary School</t>
  </si>
  <si>
    <t>Mlaleo</t>
  </si>
  <si>
    <t>KEMRI-Wellcome Trust Kilifi</t>
  </si>
  <si>
    <t>Moshini</t>
  </si>
  <si>
    <t>Rapid Uni-Gold</t>
  </si>
  <si>
    <t>EA GIS maps</t>
  </si>
  <si>
    <t>Marsh V &amp; Abuya T (2004). Evaluation of three MOH district demonstration programmes for training informal antimalarial drug retailers (Kwale, Busia and Makueni) TDR project number A30219 (KEMRI SCC/ERC 746)</t>
  </si>
  <si>
    <t>Mother Teresa Primary School</t>
  </si>
  <si>
    <t>Mrima Primary School</t>
  </si>
  <si>
    <t>Mtwapa Primary School</t>
  </si>
  <si>
    <t>Mvita Primary School</t>
  </si>
  <si>
    <t>Mwamba Primary School</t>
  </si>
  <si>
    <t>Mwangala Primary School</t>
  </si>
  <si>
    <t>Ngamani</t>
  </si>
  <si>
    <t>SHAPE</t>
  </si>
  <si>
    <t>Ng'ombeni</t>
  </si>
  <si>
    <t>CareStart</t>
  </si>
  <si>
    <t>SHAPE Consulting Limited, Health Impact Assessment: Baseline Health Survey - Kwale Mineral Sands Project, Base Titanium, Kenya, June 2012</t>
  </si>
  <si>
    <t>Nyali</t>
  </si>
  <si>
    <t>Pungu Primary School</t>
  </si>
  <si>
    <t>ILRI villages database</t>
  </si>
  <si>
    <t>Ronald Ngala Primary School</t>
  </si>
  <si>
    <t>Sarigoi Manyatta</t>
  </si>
  <si>
    <t>Serani Primary School</t>
  </si>
  <si>
    <t>Shanzu Prison Quarters</t>
  </si>
  <si>
    <t>Shimo la Tewa Primary School</t>
  </si>
  <si>
    <t>St Kelvin Wayani Hill Primary School</t>
  </si>
  <si>
    <t>St. Charles Lwanga Primary School</t>
  </si>
  <si>
    <t>St. John Primary School</t>
  </si>
  <si>
    <t>Mbogo</t>
  </si>
  <si>
    <t>St. Mathews Primary School</t>
  </si>
  <si>
    <t>Mbogo CM, Mwangangi JM, Nzovu J, Gu W, Yan G, Gunter JT, Swalm C, Keating J, Regens JL, Shililu JI, Githure JI, Beier JC (2003). Spatial and temporal heterogeneity of Anopheles mosquitoes and Plasmodium falciparum transmission along the Kenyan coast. American Journal of Tropical Medicine &amp; Hygiene, 68: 734-742</t>
  </si>
  <si>
    <t>Star of the Sea Primary School</t>
  </si>
  <si>
    <t>Tsunza Primary School</t>
  </si>
  <si>
    <t>Tudor</t>
  </si>
  <si>
    <t>Tudor Primary School</t>
  </si>
  <si>
    <t>Mwaniki</t>
  </si>
  <si>
    <t>Utange</t>
  </si>
  <si>
    <t>Mwaniki D, Omwenga A, Muniu E, Mutunga J, Akelola R, Shako B, Gotnik M, Pertet A (2002). Anaemia and status of iron, vitamin A and zinc in Kenya., UNICEF, Kenya country office, Unpublished report</t>
  </si>
  <si>
    <t>Ziwa La Ngombe</t>
  </si>
  <si>
    <t>Liberia</t>
  </si>
  <si>
    <t>Bomi</t>
  </si>
  <si>
    <t>Monrovia</t>
  </si>
  <si>
    <t>Liberia MIS Cluster 114</t>
  </si>
  <si>
    <t>National Malaria Control Program (2009). Liberia Malaria Indicator Survey 2009. Ministry of Health and Social Welfare, Liberia, Institute of Statistics and Geo-Information Services (LISGIS), and ICF Macro,. Monrovia, Liberia</t>
  </si>
  <si>
    <t>National Malaria Control Program (NMCP) [Liberia], Ministry of Health and Social Welfare (MOHSW), Liberia Institute of Statistics and Geo-Information Services (LISGIS), and ICF International. 2012. Liberia Malaria Indicator Survey 2011. Monrovia, Liberia: NMCP, LISGIS, and ICF International</t>
  </si>
  <si>
    <t>Liberia MIS Cluster 117</t>
  </si>
  <si>
    <t>Margibi</t>
  </si>
  <si>
    <t>Liberia MIS Cluster 92</t>
  </si>
  <si>
    <t>Liberia MIS Cluster 93</t>
  </si>
  <si>
    <t>Liberia MIS Cluster 94</t>
  </si>
  <si>
    <t>Montserrado</t>
  </si>
  <si>
    <t>Liberia MIS Cluster 100</t>
  </si>
  <si>
    <t>Liberia MIS Cluster 101</t>
  </si>
  <si>
    <t>Liberia MIS Cluster 102</t>
  </si>
  <si>
    <t>Liberia MIS Cluster 103</t>
  </si>
  <si>
    <t>Liberia MIS Cluster 104</t>
  </si>
  <si>
    <t>Liberia MIS Cluster 105</t>
  </si>
  <si>
    <t>Liberia MIS Cluster 106</t>
  </si>
  <si>
    <t>Slight correction to LL to make it fall in the master shp; No species given thus presumed all Pf</t>
  </si>
  <si>
    <t>Liberia MIS Cluster 107</t>
  </si>
  <si>
    <t>Liberia MIS Cluster 108</t>
  </si>
  <si>
    <t>Liberia MIS Cluster 109</t>
  </si>
  <si>
    <t>GAZ</t>
  </si>
  <si>
    <t>Liberia MIS Cluster 110</t>
  </si>
  <si>
    <t>Liberia MIS Cluster 111</t>
  </si>
  <si>
    <t>Liberia MIS Cluster 112</t>
  </si>
  <si>
    <t>Liberia MIS Cluster 115</t>
  </si>
  <si>
    <t>Liberia MIS Cluster 88</t>
  </si>
  <si>
    <t>Liberia MIS Cluster 89</t>
  </si>
  <si>
    <t>Liberia MIS Cluster 90</t>
  </si>
  <si>
    <t>Liberia MIS Cluster 91</t>
  </si>
  <si>
    <t>Liberia MIS Cluster 95</t>
  </si>
  <si>
    <t>Liberia MIS Cluster 96</t>
  </si>
  <si>
    <t>Liberia MIS Cluster 97</t>
  </si>
  <si>
    <t>Liberia MIS Cluster 98</t>
  </si>
  <si>
    <t>Liberia MIS Cluster 99</t>
  </si>
  <si>
    <t>Doumbo</t>
  </si>
  <si>
    <t>Mali</t>
  </si>
  <si>
    <t>Bamako</t>
  </si>
  <si>
    <t>Badalabougou</t>
  </si>
  <si>
    <t>Doumbo O (1992). Epidemiologie du paludisme dans la Region de Mopti en vue de l'elaboration d'un programme regional de lutte. Thesis Ecole Nationale de Medecine et de Pharmacie du Mali (ENMP)</t>
  </si>
  <si>
    <t>Guiguemdé TR, Gbary AR, Ouedraogo JB, Gayibor A, Lamizana L, Maiga AS, Boureima HS, Comlanvi CE, Faye O, Niang SD (1991). Point actuel sur le chimioresistance du paludisme des sujets autochtones dans les etats de l’OCCGE (Afrique de l’ouest). Annales de la Société Belge de Médecine Tropicale, 71: 199-207</t>
  </si>
  <si>
    <t xml:space="preserve">CPS/MS, INSTAT/MEFB, ICF Macro </t>
  </si>
  <si>
    <t>DHS 2012 Cluster 109</t>
  </si>
  <si>
    <t>Soce Fall</t>
  </si>
  <si>
    <t>Cellule de Planification et de Statistiques (CPS/MS), Institut National de la Statistique (INSTAT/MEFB), ICF International (2014).  l'Enquête Démographique et de Santé du Mali (EDSM-V) 2012-2013</t>
  </si>
  <si>
    <t>DHS 2012 Cluster 136</t>
  </si>
  <si>
    <t>DHS 2012 Cluster 14</t>
  </si>
  <si>
    <t>DHS 2012 Cluster 147</t>
  </si>
  <si>
    <t>DHS 2012 Cluster 156</t>
  </si>
  <si>
    <t>DHS 2012 Cluster 161</t>
  </si>
  <si>
    <t>DHS 2012 Cluster 163</t>
  </si>
  <si>
    <t>DHS 2012 Cluster 174</t>
  </si>
  <si>
    <t>DHS 2012 Cluster 191</t>
  </si>
  <si>
    <t>DHS 2012 Cluster 194</t>
  </si>
  <si>
    <t>DHS 2012 Cluster 198</t>
  </si>
  <si>
    <t>DHS 2012 Cluster 212</t>
  </si>
  <si>
    <t>DHS 2012 Cluster 217</t>
  </si>
  <si>
    <t>DHS 2012 Cluster 227</t>
  </si>
  <si>
    <t>DHS 2012 Cluster 231</t>
  </si>
  <si>
    <t>DHS 2012 Cluster 239</t>
  </si>
  <si>
    <t>DHS 2012 Cluster 240</t>
  </si>
  <si>
    <t>DHS 2012 Cluster 248</t>
  </si>
  <si>
    <t>DHS 2012 Cluster 252</t>
  </si>
  <si>
    <t>DHS 2012 Cluster 253</t>
  </si>
  <si>
    <t>DHS 2012 Cluster 255</t>
  </si>
  <si>
    <t>DHS 2012 Cluster 29</t>
  </si>
  <si>
    <t>DHS 2012 Cluster 294</t>
  </si>
  <si>
    <t>DHS 2012 Cluster 3</t>
  </si>
  <si>
    <t>DHS 2012 Cluster 303</t>
  </si>
  <si>
    <t>DHS 2012 Cluster 307</t>
  </si>
  <si>
    <t>DHS 2012 Cluster 32</t>
  </si>
  <si>
    <t>DHS 2012 Cluster 358</t>
  </si>
  <si>
    <t>DHS 2012 Cluster 363</t>
  </si>
  <si>
    <t>DHS 2012 Cluster 370</t>
  </si>
  <si>
    <t>DHS 2012 Cluster 373</t>
  </si>
  <si>
    <t>DHS 2012 Cluster 381</t>
  </si>
  <si>
    <t>DHS 2012 Cluster 412</t>
  </si>
  <si>
    <t>DHS 2012 Cluster 426</t>
  </si>
  <si>
    <t>DHS 2012 Cluster 43</t>
  </si>
  <si>
    <t>DHS 2012 Cluster 431</t>
  </si>
  <si>
    <t>DHS 2012 Cluster 440</t>
  </si>
  <si>
    <t>DHS 2012 Cluster 452</t>
  </si>
  <si>
    <t>DHS 2012 Cluster 466</t>
  </si>
  <si>
    <t>DHS 2012 Cluster 48</t>
  </si>
  <si>
    <t>DHS 2012 Cluster 482</t>
  </si>
  <si>
    <t>DHS 2012 Cluster 5</t>
  </si>
  <si>
    <t>DHS 2012 Cluster 504</t>
  </si>
  <si>
    <t>DHS 2012 Cluster 506</t>
  </si>
  <si>
    <t>DHS 2012 Cluster 531</t>
  </si>
  <si>
    <t>DHS 2012 Cluster 535</t>
  </si>
  <si>
    <t>DHS 2012 Cluster 543</t>
  </si>
  <si>
    <t>DHS 2012 Cluster 552</t>
  </si>
  <si>
    <t>DHS 2012 Cluster 557</t>
  </si>
  <si>
    <t>DHS 2012 Cluster 561</t>
  </si>
  <si>
    <t>DHS 2012 Cluster 568</t>
  </si>
  <si>
    <t>DHS 2012 Cluster 569</t>
  </si>
  <si>
    <t>DHS 2012 Cluster 575</t>
  </si>
  <si>
    <t>DHS 2012 Cluster 577</t>
  </si>
  <si>
    <t>DHS 2012 Cluster 578</t>
  </si>
  <si>
    <t>DHS 2012 Cluster 58</t>
  </si>
  <si>
    <t>DHS 2012 Cluster 60</t>
  </si>
  <si>
    <t>DHS 2012 Cluster 64</t>
  </si>
  <si>
    <t>DHS 2012 Cluster 66</t>
  </si>
  <si>
    <t>DHS 2012 Cluster 72</t>
  </si>
  <si>
    <t>DHS 2012 Cluster 74</t>
  </si>
  <si>
    <t>DHS 2012 Cluster 81</t>
  </si>
  <si>
    <t>DHS 2012 Cluster 85</t>
  </si>
  <si>
    <t>DHS 2012 Cluster 95</t>
  </si>
  <si>
    <t>Korofina</t>
  </si>
  <si>
    <t>Traoré</t>
  </si>
  <si>
    <t>Mali DHS Cluster 100</t>
  </si>
  <si>
    <t>Mali DHS Cluster 101</t>
  </si>
  <si>
    <t>Mali DHS Cluster 102</t>
  </si>
  <si>
    <t>Mali gazetteer of village/place names</t>
  </si>
  <si>
    <t>Traoré K, Mariko S, Doumbia B and Berthé S (2010). Enquête sur la prévalence de l’Anémie et de la Parasitémie palustre chez les enfants (EA&amp;P) au Mali 2010. Ministère de la Santé Programme National de Lutte contre le Paludisme (PNLP) INFO-STAT Bamako, Mali</t>
  </si>
  <si>
    <t>Mali DHS Cluster 103</t>
  </si>
  <si>
    <t>Mali DHS Cluster 104</t>
  </si>
  <si>
    <t>Mali DHS Cluster 105</t>
  </si>
  <si>
    <t>Mali DHS Cluster 106</t>
  </si>
  <si>
    <t>Mali DHS Cluster 107</t>
  </si>
  <si>
    <t>Mali DHS Cluster 108</t>
  </si>
  <si>
    <t>Mali DHS Cluster 109</t>
  </si>
  <si>
    <t>Mali DHS Cluster 110</t>
  </si>
  <si>
    <t>Mali DHS Cluster 98</t>
  </si>
  <si>
    <t>Mali DHS Cluster 99</t>
  </si>
  <si>
    <t>PNLP</t>
  </si>
  <si>
    <t>MIS 2015 Cluster 153</t>
  </si>
  <si>
    <t>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t>
  </si>
  <si>
    <t>MIS 2015 Cluster 154</t>
  </si>
  <si>
    <t>MIS 2015 Cluster 155</t>
  </si>
  <si>
    <t>MIS 2015 Cluster 156</t>
  </si>
  <si>
    <t>MIS 2015 Cluster 157</t>
  </si>
  <si>
    <t>MIS 2015 Cluster 158</t>
  </si>
  <si>
    <t>MIS 2015 Cluster 159</t>
  </si>
  <si>
    <t>MIS 2015 Cluster 160</t>
  </si>
  <si>
    <t>MIS 2015 Cluster 161</t>
  </si>
  <si>
    <t>MIS 2015 Cluster 162</t>
  </si>
  <si>
    <t>MIS 2015 Cluster 163</t>
  </si>
  <si>
    <t>MIS 2015 Cluster 164</t>
  </si>
  <si>
    <t>MIS 2015 Cluster 165</t>
  </si>
  <si>
    <t>MIS 2015 Cluster 166</t>
  </si>
  <si>
    <t>MIS 2015 Cluster 167</t>
  </si>
  <si>
    <t>MIS 2015 Cluster 168</t>
  </si>
  <si>
    <t>MIS 2015 Cluster 169</t>
  </si>
  <si>
    <t>MIS 2015 Cluster 170</t>
  </si>
  <si>
    <t>MIS 2015 Cluster 171</t>
  </si>
  <si>
    <t>MIS 2015 Cluster 172</t>
  </si>
  <si>
    <t>MIS 2015 Cluster 173</t>
  </si>
  <si>
    <t>MIS 2015 Cluster 174</t>
  </si>
  <si>
    <t>MIS 2015 Cluster 175</t>
  </si>
  <si>
    <t>MIS 2015 Cluster 176</t>
  </si>
  <si>
    <t>MIS 2015 Cluster 177</t>
  </si>
  <si>
    <t>MIS 2015 Cluster 178</t>
  </si>
  <si>
    <t>MIS 2015 Cluster 179</t>
  </si>
  <si>
    <t>MIS 2015 Cluster 180</t>
  </si>
  <si>
    <t>Ouedraogo</t>
  </si>
  <si>
    <t>Missabougou</t>
  </si>
  <si>
    <t>Fallingrain; all locations in Encarta are away from Bamako; can't confirm but very likely correct</t>
  </si>
  <si>
    <t>Ouedraogo J (1987). Enquête sur la chimiosensibilité du paludisme et formation d'une équipe nationale aux tests de chimiosensibilité au Mali (Bamako). OCCGE, Centre Muraz</t>
  </si>
  <si>
    <t>1991b</t>
  </si>
  <si>
    <t>Niarela</t>
  </si>
  <si>
    <t>Doumbo O, Traore SF, Sow Y, Dembele M, Soula G, Coulibaly A, Dolo A, Sangare O, Koita O, Pichard E, Toure YT (1991b). Impact of curtains and blankets impregnated with permethrin on the malarial indicators and the number of malarial attacks per child in a village in an area hyperendemic for malaria on the Malian savannah (preliminary results of the first year study). Bulletin de la Société de Pathologie Exotique, 84: 761-774</t>
  </si>
  <si>
    <t>Quinzambougou</t>
  </si>
  <si>
    <t>Senou</t>
  </si>
  <si>
    <t>Sotuba</t>
  </si>
  <si>
    <t>Ogobara Doumbo &amp; Isacak Sagara</t>
  </si>
  <si>
    <t>Doumbo O &amp; Sagara I (2005). Personal communication of assembled MARA to Bob Snow on behalf of MRTC, Bamako on 21st November 2009 (contact isagara@icermali.org &amp; okd@icermali.org)</t>
  </si>
  <si>
    <t>Dicko</t>
  </si>
  <si>
    <t>Dicko A, Sagara I, Diemert D, Sogoba M, Niambele MB, Dao A, Dolo G, Yalcouye D, Diallo DA,  Saul A, Miller LH, Toure YT, Klion AD, Doumbo OK (2007). Year-to-year variation in the age-specific incidence of clinical malaria in two potential vaccine testing sites in Mali with different levels of malaria transmission intensity. American Journal of Tropical Medicine &amp; Hygiene, 77: 1028-1033</t>
  </si>
  <si>
    <t>Koulikoro</t>
  </si>
  <si>
    <t>DHS 2012 Cluster 124</t>
  </si>
  <si>
    <t>DHS 2012 Cluster 142</t>
  </si>
  <si>
    <t>DHS 2012 Cluster 220</t>
  </si>
  <si>
    <t>DHS 2012 Cluster 225</t>
  </si>
  <si>
    <t>DHS 2012 Cluster 460</t>
  </si>
  <si>
    <t>DHS 2012 Cluster 487</t>
  </si>
  <si>
    <t>DHS 2012 Cluster 502</t>
  </si>
  <si>
    <t>DHS 2012 Cluster 56</t>
  </si>
  <si>
    <t>DHS 2012 Cluster 566</t>
  </si>
  <si>
    <t>Doumbia</t>
  </si>
  <si>
    <t>Dialakorodji</t>
  </si>
  <si>
    <t>Wikimapia</t>
  </si>
  <si>
    <t>Doumbia S (2012). Malariometric parameters evolution during teh co-infection Schistomsa Heamatobium and Plasmodium falciaprum in Mali. American Journal of Tropical Medicine &amp; Hygiene, 87 Supplement 5, abstract 132, Proceedings of 61st Annual Conference, Atlanta, Georgia, USA November 11-15 2012.</t>
  </si>
  <si>
    <t>Kalaban</t>
  </si>
  <si>
    <t>Mali DHS Cluster 22</t>
  </si>
  <si>
    <t>Mali DHS Cluster 23</t>
  </si>
  <si>
    <t>MIS 2015 Cluster 43</t>
  </si>
  <si>
    <t>MIS 2015 Cluster 46</t>
  </si>
  <si>
    <t>MIS 2015 Cluster 47</t>
  </si>
  <si>
    <t>MIS 2015 Cluster 48</t>
  </si>
  <si>
    <t>MIS 2015 Cluster 49</t>
  </si>
  <si>
    <t>Sikoroni</t>
  </si>
  <si>
    <t>Assuming Sikorofinaquinzbala is an alternative name</t>
  </si>
  <si>
    <t>Dicko A, Sagara I, Doumba O (2009). Malaria parasites prevalence in 26 areas (villages) of the district of Kolokani in the region of Koulikoro, Mali, unpublished report and personal communication 14th December 2009 by Issaka Sagara</t>
  </si>
  <si>
    <t>Sirakoro-Meguetana</t>
  </si>
  <si>
    <t>Originally had it as 1-15 years, but more recent communication. Fallingrain</t>
  </si>
  <si>
    <t>Fallingrain</t>
  </si>
  <si>
    <t>LSDI</t>
  </si>
  <si>
    <t>Mozambique</t>
  </si>
  <si>
    <t>Maputo</t>
  </si>
  <si>
    <t>Agostinho Net</t>
  </si>
  <si>
    <t>Lubombo Spatial Development Initiative (2009). Annual Report; Available at http://www.malaria.org.za/lsdi/home.html</t>
  </si>
  <si>
    <t>Pividal</t>
  </si>
  <si>
    <t>Barrio Patrice Lumumba</t>
  </si>
  <si>
    <t>Map in another source + best guess in Encarta; positioned near another suburb (Machava) identified on the map</t>
  </si>
  <si>
    <t>Pividal J, Viktinski V, Streat E, Schapira A (1992). Efficacy of dapsone with pyrimethamine (Maloprim) for malaria prophylaxis in Maputo, Mozambique. East African Medical Journal, 69: 303-305</t>
  </si>
  <si>
    <t>Beluluane 24</t>
  </si>
  <si>
    <t>Map in source + best guess in Encarta</t>
  </si>
  <si>
    <t>Beluluane A</t>
  </si>
  <si>
    <t xml:space="preserve">Mabunda </t>
  </si>
  <si>
    <t>Cluster 295</t>
  </si>
  <si>
    <t>ICT Malaria Pf</t>
  </si>
  <si>
    <t>Albert Kilian &amp; Sam Mabunda</t>
  </si>
  <si>
    <t>Kilian A &amp; Mabunda S (2008); unpublished data provided by Albert Kilian (2008); OA approved September 2011</t>
  </si>
  <si>
    <t>Cluster 296</t>
  </si>
  <si>
    <t>Cluster 297</t>
  </si>
  <si>
    <t>Cluster 298</t>
  </si>
  <si>
    <t>Cluster 299</t>
  </si>
  <si>
    <t>Cluster 300</t>
  </si>
  <si>
    <t>Cluster 334</t>
  </si>
  <si>
    <t>Instituto Nacional de Estatística Ministério da Saúde</t>
  </si>
  <si>
    <t>Cluster 486</t>
  </si>
  <si>
    <t>Instituto Nacional de Estatística Ministério da Saúde (2012). MOÇAMBIQUE Inquérito Demográfico e de Saúde 2011. ELATÓRIO PRELIMINAR. Instituto Nacional de Estatística Ministério da Saúde Maputo, Moçambique, March 2012</t>
  </si>
  <si>
    <t>Cluster 487</t>
  </si>
  <si>
    <t>Cluster 488</t>
  </si>
  <si>
    <t>Cluster 489</t>
  </si>
  <si>
    <t>Cluster 490</t>
  </si>
  <si>
    <t>Cluster 491</t>
  </si>
  <si>
    <t>Cluster 492</t>
  </si>
  <si>
    <t>Cluster 493</t>
  </si>
  <si>
    <t>Cluster 494</t>
  </si>
  <si>
    <t>Cluster 495</t>
  </si>
  <si>
    <t>Cluster 496</t>
  </si>
  <si>
    <t>Cluster 497</t>
  </si>
  <si>
    <t>Cluster 498</t>
  </si>
  <si>
    <t>Cluster 499</t>
  </si>
  <si>
    <t>Cluster 500</t>
  </si>
  <si>
    <t>Cluster 501</t>
  </si>
  <si>
    <t>Cluster 502</t>
  </si>
  <si>
    <t>Cluster 503</t>
  </si>
  <si>
    <t>Cluster 504</t>
  </si>
  <si>
    <t>Cluster 505</t>
  </si>
  <si>
    <t>Cluster 506</t>
  </si>
  <si>
    <t>Cluster 507</t>
  </si>
  <si>
    <t>Cluster 508</t>
  </si>
  <si>
    <t>Cluster 509</t>
  </si>
  <si>
    <t>Cluster 510</t>
  </si>
  <si>
    <t>Cluster 511</t>
  </si>
  <si>
    <t>Cluster 512</t>
  </si>
  <si>
    <t>Cluster 513</t>
  </si>
  <si>
    <t>Cluster 514</t>
  </si>
  <si>
    <t>Cluster 515</t>
  </si>
  <si>
    <t>Cluster 516</t>
  </si>
  <si>
    <t>Cluster 517</t>
  </si>
  <si>
    <t>Cluster 518</t>
  </si>
  <si>
    <t>Cluster 519</t>
  </si>
  <si>
    <t>Cluster 520</t>
  </si>
  <si>
    <t>Cluster 521</t>
  </si>
  <si>
    <t>Cluster 522</t>
  </si>
  <si>
    <t>Cluster 537</t>
  </si>
  <si>
    <t>Cluster 538</t>
  </si>
  <si>
    <t>Djuba</t>
  </si>
  <si>
    <t>Infulene</t>
  </si>
  <si>
    <t>Marracuene</t>
  </si>
  <si>
    <t>On the map of source it lies slightly north from Agostinho, but in Encarta it appears slightly south</t>
  </si>
  <si>
    <t>Matola</t>
  </si>
  <si>
    <t>Matola A</t>
  </si>
  <si>
    <t>Thompson</t>
  </si>
  <si>
    <t>Matola Area Q 21</t>
  </si>
  <si>
    <t>Digitised in Google Earth using map of Matola in the paper</t>
  </si>
  <si>
    <t>Thompson R, Begtrup K, Cuamba N, Dgedge M, Mendis C, Gamage-Mendis A, Enosse SM, Barreto J, Sinden RE, Hogh B (1997). The Matola malaria project: A temporal and spatial study of malaria transmission and disease in a sub-urban area of Maputo, Mozambique. American Journal of Tropical Medicine &amp; Hygiene, 57: 550-559</t>
  </si>
  <si>
    <t>Matola Area Q 49</t>
  </si>
  <si>
    <t>Matola Area Q 7</t>
  </si>
  <si>
    <t>Matola Area Q 8</t>
  </si>
  <si>
    <t>Matola Area Q1</t>
  </si>
  <si>
    <t>Matola Rio</t>
  </si>
  <si>
    <t>Mussumbuluco</t>
  </si>
  <si>
    <t>Patrice Lumumba</t>
  </si>
  <si>
    <t>Maputo (city)</t>
  </si>
  <si>
    <t>Clsuter 345</t>
  </si>
  <si>
    <t>Cluster 327</t>
  </si>
  <si>
    <t>Cluster 328</t>
  </si>
  <si>
    <t>Cluster 330</t>
  </si>
  <si>
    <t>Cluster 331</t>
  </si>
  <si>
    <t>Cluster 332</t>
  </si>
  <si>
    <t>Cluster 333</t>
  </si>
  <si>
    <t>Cluster 336</t>
  </si>
  <si>
    <t>Cluster 338</t>
  </si>
  <si>
    <t>Cluster 339</t>
  </si>
  <si>
    <t>Cluster 340</t>
  </si>
  <si>
    <t>Mabunda S, Mathe G, Streat E, Nery S, Kilian A (2008b). National Malaria Indicator Survey, Mozambique (MIS-2007). Ministry of Health in collaboration with National Institute of Health, National Institute of Statistics, World Health Organisation, US Agency for International Development, Centres of Disease Control, Satellife Project, Department for International Development, Malaria Consortium</t>
  </si>
  <si>
    <t>Cluster 341</t>
  </si>
  <si>
    <t>Cluster 342</t>
  </si>
  <si>
    <t>Cluster 343</t>
  </si>
  <si>
    <t>Cluster 346</t>
  </si>
  <si>
    <t>Cluster 548</t>
  </si>
  <si>
    <t>Cluster 549</t>
  </si>
  <si>
    <t>Cluster 551</t>
  </si>
  <si>
    <t>Cluster 555</t>
  </si>
  <si>
    <t>Cluster 556</t>
  </si>
  <si>
    <t>Cluster 557</t>
  </si>
  <si>
    <t>Cluster 558</t>
  </si>
  <si>
    <t>Cluster 559</t>
  </si>
  <si>
    <t>Cluster 560</t>
  </si>
  <si>
    <t>Cluster 561</t>
  </si>
  <si>
    <t>Cluster 562</t>
  </si>
  <si>
    <t>Cluster 563</t>
  </si>
  <si>
    <t>Cluster 564</t>
  </si>
  <si>
    <t>Cluster 565</t>
  </si>
  <si>
    <t>Cluster 566</t>
  </si>
  <si>
    <t>Cluster 567</t>
  </si>
  <si>
    <t>Cluster 568</t>
  </si>
  <si>
    <t>Cluster 569</t>
  </si>
  <si>
    <t>Cluster 570</t>
  </si>
  <si>
    <t>Cluster 571</t>
  </si>
  <si>
    <t>Cluster 572</t>
  </si>
  <si>
    <t>Cluster 573</t>
  </si>
  <si>
    <t>Cluster 574</t>
  </si>
  <si>
    <t>Cluster 575</t>
  </si>
  <si>
    <t>Cluster 576</t>
  </si>
  <si>
    <t>Cluster 577</t>
  </si>
  <si>
    <t>Cluster 578</t>
  </si>
  <si>
    <t>Cluster 579</t>
  </si>
  <si>
    <t>Cluster 580</t>
  </si>
  <si>
    <t>Cluster 581</t>
  </si>
  <si>
    <t>Cluster 582</t>
  </si>
  <si>
    <t>Cluster 583</t>
  </si>
  <si>
    <t>Cluster 584</t>
  </si>
  <si>
    <t>Cluster 585</t>
  </si>
  <si>
    <t>Cluster 586</t>
  </si>
  <si>
    <t>Cluster 587</t>
  </si>
  <si>
    <t>Cluster 588</t>
  </si>
  <si>
    <t>Cluster 589</t>
  </si>
  <si>
    <t>Cluster 590</t>
  </si>
  <si>
    <t>Cluster 591</t>
  </si>
  <si>
    <t>Cluster 592</t>
  </si>
  <si>
    <t>Cluster 593</t>
  </si>
  <si>
    <t>Cluster 594</t>
  </si>
  <si>
    <t>Cluster 595</t>
  </si>
  <si>
    <t>Cluster 596</t>
  </si>
  <si>
    <t>Cluster 597</t>
  </si>
  <si>
    <t>Cluster 598</t>
  </si>
  <si>
    <t>Cluster 599</t>
  </si>
  <si>
    <t>Cluster 600</t>
  </si>
  <si>
    <t>Cluster 601</t>
  </si>
  <si>
    <t>Cluster 602</t>
  </si>
  <si>
    <t>Cluster 603</t>
  </si>
  <si>
    <t>Cluster 604</t>
  </si>
  <si>
    <t>Cluster 605</t>
  </si>
  <si>
    <t>Cluster 606</t>
  </si>
  <si>
    <t>Cluster 607</t>
  </si>
  <si>
    <t>Cluster 608</t>
  </si>
  <si>
    <t>Cluster 609</t>
  </si>
  <si>
    <t>Schapira</t>
  </si>
  <si>
    <t>Costa do Sol</t>
  </si>
  <si>
    <t>Schapira A &amp; Da Costa F (1988). Studies on malaria prophylaxis with chlorproguanil or chloroquine in Mozambique. Central African Journal of Medicine, 34: 44-49</t>
  </si>
  <si>
    <t>MISAU</t>
  </si>
  <si>
    <t>sub Saharan Africa</t>
  </si>
  <si>
    <t>Boane</t>
  </si>
  <si>
    <t>MIS_AIS 2015 Cluster 063</t>
  </si>
  <si>
    <t>Ministério da Saúde (MISAU), Instituto Nacional de Estatística (INE), e ICF (2018). Inquérito de Indicadores de Imunização, Malária e HIV/SIDA em Moçambique 2015. Maputo, Moçambique. Rockville, Maryland, EUA: INS, INE, e ICF.</t>
  </si>
  <si>
    <t>MIS_AIS 2015 Cluster 098</t>
  </si>
  <si>
    <t>MIS_AIS 2015 Cluster 303</t>
  </si>
  <si>
    <t>Cidade de Matola</t>
  </si>
  <si>
    <t>MIS_AIS 2015 Cluster 052</t>
  </si>
  <si>
    <t>MIS_AIS 2015 Cluster 087</t>
  </si>
  <si>
    <t>MIS_AIS 2015 Cluster 107</t>
  </si>
  <si>
    <t>MIS_AIS 2015 Cluster 109</t>
  </si>
  <si>
    <t>MIS_AIS 2015 Cluster 122</t>
  </si>
  <si>
    <t>MIS_AIS 2015 Cluster 132</t>
  </si>
  <si>
    <t>MIS_AIS 2015 Cluster 155</t>
  </si>
  <si>
    <t>MIS_AIS 2015 Cluster 191</t>
  </si>
  <si>
    <t>MIS_AIS 2015 Cluster 197</t>
  </si>
  <si>
    <t>MIS_AIS 2015 Cluster 202</t>
  </si>
  <si>
    <t>MIS_AIS 2015 Cluster 222</t>
  </si>
  <si>
    <t>MIS_AIS 2015 Cluster 271</t>
  </si>
  <si>
    <t>MIS_AIS 2015 Cluster 296</t>
  </si>
  <si>
    <t>Magude</t>
  </si>
  <si>
    <t>MIS_AIS 2015 Cluster 153</t>
  </si>
  <si>
    <t>Manhica</t>
  </si>
  <si>
    <t>MIS_AIS 2015 Cluster 110</t>
  </si>
  <si>
    <t>MIS_AIS 2015 Cluster 146</t>
  </si>
  <si>
    <t>MIS_AIS 2015 Cluster 158</t>
  </si>
  <si>
    <t>MIS_AIS 2015 Cluster 159</t>
  </si>
  <si>
    <t>MIS_AIS 2015 Cluster 196</t>
  </si>
  <si>
    <t>MIS_AIS 2015 Cluster 277</t>
  </si>
  <si>
    <t>Matutuine</t>
  </si>
  <si>
    <t>MIS_AIS 2015 Cluster 305</t>
  </si>
  <si>
    <t>Moamba</t>
  </si>
  <si>
    <t>MIS_AIS 2015 Cluster 151</t>
  </si>
  <si>
    <t>Namaacha</t>
  </si>
  <si>
    <t>MIS_AIS 2015 Cluster 046</t>
  </si>
  <si>
    <t>Distrito Municipal 1</t>
  </si>
  <si>
    <t>MIS_AIS 2015 Cluster 023</t>
  </si>
  <si>
    <t>MIS_AIS 2015 Cluster 050</t>
  </si>
  <si>
    <t>MIS_AIS 2015 Cluster 187</t>
  </si>
  <si>
    <t>MIS_AIS 2015 Cluster 233</t>
  </si>
  <si>
    <t>Distrito Municipal 2</t>
  </si>
  <si>
    <t>MIS_AIS 2015 Cluster 099</t>
  </si>
  <si>
    <t>MIS_AIS 2015 Cluster 264</t>
  </si>
  <si>
    <t>MIS_AIS 2015 Cluster 293</t>
  </si>
  <si>
    <t>Distrito Municipal 3</t>
  </si>
  <si>
    <t>MIS_AIS 2015 Cluster 033</t>
  </si>
  <si>
    <t>MIS_AIS 2015 Cluster 043</t>
  </si>
  <si>
    <t>MIS_AIS 2015 Cluster 085</t>
  </si>
  <si>
    <t>MIS_AIS 2015 Cluster 304</t>
  </si>
  <si>
    <t>Distrito Municipal 4</t>
  </si>
  <si>
    <t>MIS_AIS 2015 Cluster 010</t>
  </si>
  <si>
    <t>MIS_AIS 2015 Cluster 034</t>
  </si>
  <si>
    <t>MIS_AIS 2015 Cluster 059</t>
  </si>
  <si>
    <t>MIS_AIS 2015 Cluster 068</t>
  </si>
  <si>
    <t>MIS_AIS 2015 Cluster 108</t>
  </si>
  <si>
    <t>MIS_AIS 2015 Cluster 179</t>
  </si>
  <si>
    <t>Distrito Municipal 5</t>
  </si>
  <si>
    <t>MIS_AIS 2015 Cluster 019</t>
  </si>
  <si>
    <t>MIS_AIS 2015 Cluster 074</t>
  </si>
  <si>
    <t>MIS_AIS 2015 Cluster 075</t>
  </si>
  <si>
    <t>MIS_AIS 2015 Cluster 094</t>
  </si>
  <si>
    <t>MIS_AIS 2015 Cluster 120</t>
  </si>
  <si>
    <t>MIS_AIS 2015 Cluster 140</t>
  </si>
  <si>
    <t>MIS_AIS 2015 Cluster 177</t>
  </si>
  <si>
    <t>MIS_AIS 2015 Cluster 297</t>
  </si>
  <si>
    <t>Nduka</t>
  </si>
  <si>
    <t>Conference Abstract</t>
  </si>
  <si>
    <t>Nigeria</t>
  </si>
  <si>
    <t>Abia</t>
  </si>
  <si>
    <t>Aba</t>
  </si>
  <si>
    <t xml:space="preserve">Nduka F &amp; Kalu K (2011). A comparative study of malaria parasitemia in urban and rural areas of South East Nigeria. Abstracts of the 7th European Congress on Tropical Medicine &amp; International Health, Tropical Medicine &amp; International Health, 16: 97–384 (abstract number 1.1-108)
</t>
  </si>
  <si>
    <t>Noland</t>
  </si>
  <si>
    <t>Abala Ahiaba Ubi</t>
  </si>
  <si>
    <t>Greg Noland</t>
  </si>
  <si>
    <t>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t>
  </si>
  <si>
    <t>Abayi Ogbuligba</t>
  </si>
  <si>
    <t>Akoli Ohazu</t>
  </si>
  <si>
    <t>Asaokpuaja</t>
  </si>
  <si>
    <t>Etiti-Ohazu Amaugba</t>
  </si>
  <si>
    <t>Eziukwu-Aba</t>
  </si>
  <si>
    <t>NPC</t>
  </si>
  <si>
    <t>MIS 2010 Cluster 123</t>
  </si>
  <si>
    <t>National Population Commission (NPC) [Nigeria], National Malaria Control Programme (NMCP) [Nigeria], and ICF International (2012). Nigeria Malaria Indicator Survey 2010. Abuja, Nigeria; NPC, NMPC, ICF report</t>
  </si>
  <si>
    <t>MIS 2010 Cluster 125</t>
  </si>
  <si>
    <t>NMEP</t>
  </si>
  <si>
    <t>MIS 2015 Cluster 0271</t>
  </si>
  <si>
    <t>National Malaria Elimination Programme (NMEP), National Population Commission (NPopC), National Bureau of Statistics (NBS), and ICF International (2016). Nigeria Malaria Indicator Survey 2015. Abuja, Nigeria, and Rockville, Maryland, USA: NMEP, NPopC, and ICF International.</t>
  </si>
  <si>
    <t>MIS 2015 Cluster 0272</t>
  </si>
  <si>
    <t>MIS 2015 Cluster 0277</t>
  </si>
  <si>
    <t>MIS 2015 Cluster 0279</t>
  </si>
  <si>
    <t>Ndiegoro</t>
  </si>
  <si>
    <t>Obasi Ukwu</t>
  </si>
  <si>
    <t>Obuda</t>
  </si>
  <si>
    <t>Ohabiam</t>
  </si>
  <si>
    <t>Osusu Aba</t>
  </si>
  <si>
    <t>Umungasi</t>
  </si>
  <si>
    <t>Umunwankwo</t>
  </si>
  <si>
    <t>Umuocham</t>
  </si>
  <si>
    <t>Umuokenya Akuma Imo</t>
  </si>
  <si>
    <t>Umuola Egbelu</t>
  </si>
  <si>
    <t>Umuwaoma</t>
  </si>
  <si>
    <t>Uratta</t>
  </si>
  <si>
    <t>Wuro Bachujo &amp; LCCN Church</t>
  </si>
  <si>
    <t>Nduka FO &amp; Gbajie NP (2009). Mosquito control strategies and prevalence of malaria in children (0–15 years) in Amucha Community, Abia State, Nigeria [MIM16399314]. 5th MIM Pan-African Malaria Conference, Nairobi, Kenya</t>
  </si>
  <si>
    <t>Oyibo</t>
  </si>
  <si>
    <t>Lagos</t>
  </si>
  <si>
    <t>Abete</t>
  </si>
  <si>
    <t>Wellington Oyibo</t>
  </si>
  <si>
    <t>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t>
  </si>
  <si>
    <t>Aboru</t>
  </si>
  <si>
    <t>AdoSoba</t>
  </si>
  <si>
    <t>Point found in google map and positioned in google earth</t>
  </si>
  <si>
    <t>Brieger</t>
  </si>
  <si>
    <t>Ajegunle</t>
  </si>
  <si>
    <t>Brieger WR, Sesay HR, Adesina H, Mosanya ME, Ogunlade PB, Ayodele JO and Orisasona SA (2001). Urban malaria treatment behaviour in the context of low levels of malaria transmission in Lagos, Nigeria. African Journal of Medicine &amp; Medical Sciences, 30 (Suppl): 7-15</t>
  </si>
  <si>
    <t>Akere</t>
  </si>
  <si>
    <t xml:space="preserve">Point found in google map (5A, Akere Close) and positioned in google earth; Island </t>
  </si>
  <si>
    <t>Alayabiagba</t>
  </si>
  <si>
    <t>AmuwoCanal</t>
  </si>
  <si>
    <t>Point found in google map (canal view estate) and positioned in google earth</t>
  </si>
  <si>
    <t>Araromi</t>
  </si>
  <si>
    <t>falls in Suruelele LGA</t>
  </si>
  <si>
    <t>Aso Rock 7th Avenue</t>
  </si>
  <si>
    <t>Point found in google map (Aso Rock D1 close 7th Ave) and positioned in google earth</t>
  </si>
  <si>
    <t>Awoyaya</t>
  </si>
  <si>
    <t>Era</t>
  </si>
  <si>
    <t>Era-Ojo</t>
  </si>
  <si>
    <t>positioned close to Era</t>
  </si>
  <si>
    <t>Gberigbe</t>
  </si>
  <si>
    <t>Ghana Village</t>
  </si>
  <si>
    <t>Gojere</t>
  </si>
  <si>
    <t>Nebe</t>
  </si>
  <si>
    <t>Ibeju</t>
  </si>
  <si>
    <t>Dr Agumo</t>
  </si>
  <si>
    <t xml:space="preserve">Nebe OJ, Adeoye GO, Agomo PU (2002). Prevalence and clinical profile of malaria among the coastal dwellers of Lagos state, Nigeria. Nigerian Journal of Parasitology, 22: 61-68 </t>
  </si>
  <si>
    <t>IfakoIjaye</t>
  </si>
  <si>
    <t>Igando</t>
  </si>
  <si>
    <t>Ejezie</t>
  </si>
  <si>
    <t>Ijanikin</t>
  </si>
  <si>
    <t>Ejezie GC, Onyezili NI, Okeke GC, Enwonwu CO (1987). Ijanikin: a study of environmental health in a rural Nigerian community. Journal of Hygiene, Epidemiology, Microbiology, and Immunology, 31: 163-172</t>
  </si>
  <si>
    <t>Salako</t>
  </si>
  <si>
    <t>Ijaye</t>
  </si>
  <si>
    <t>Salako L (1986). Malaria in Nigeria. Proceedings of the conference on malaria in Africa: Practical considerations on malaria vaccines and clinical trials. Washington DC, USA</t>
  </si>
  <si>
    <t>Ijede</t>
  </si>
  <si>
    <t>Ijegun</t>
  </si>
  <si>
    <t>Ijora</t>
  </si>
  <si>
    <t>Point found in encarta (Ijora Village) and positioned in google earth; Island</t>
  </si>
  <si>
    <t>Ilasa</t>
  </si>
  <si>
    <t>Ipaja Ayobo</t>
  </si>
  <si>
    <t>Ipakodo</t>
  </si>
  <si>
    <t>Ishaga</t>
  </si>
  <si>
    <t>Odugbemi</t>
  </si>
  <si>
    <t>Iwerekun 1 ward</t>
  </si>
  <si>
    <t>Odugbemi BA, Wright KO, Onajole AT, Kuyinu YA, Goodman OO, Odugbemi TO, Odusanya OO (2016). A malariometric survey of under‑fives residing in indoor residual spraying‑implementing and non‑implementing communities of Lagos, Nigeria. Malaria Journal, 15: 458</t>
  </si>
  <si>
    <t>Ketu</t>
  </si>
  <si>
    <t>fall in Kosofe LGA</t>
  </si>
  <si>
    <t>Kirikiri</t>
  </si>
  <si>
    <t xml:space="preserve">Point found in google map (Kirikiri prisons) and positioned in google earth </t>
  </si>
  <si>
    <t>Kola</t>
  </si>
  <si>
    <t>Layeni</t>
  </si>
  <si>
    <t>Point found in google maps (Layeni Primary Health Centre) and positioned in google earth</t>
  </si>
  <si>
    <t>Lekki</t>
  </si>
  <si>
    <t>Maidan</t>
  </si>
  <si>
    <t>MIS 2010 Cluster 205</t>
  </si>
  <si>
    <t>MIS 2010 Cluster 206</t>
  </si>
  <si>
    <t>MIS 2010 Cluster 207</t>
  </si>
  <si>
    <t>MIS 2010 Cluster 208</t>
  </si>
  <si>
    <t>MIS 2010 Cluster 209</t>
  </si>
  <si>
    <t>MIS 2010 Cluster 212</t>
  </si>
  <si>
    <t>MIS 2010 Cluster 213</t>
  </si>
  <si>
    <t>MIS 2010 Cluster 215</t>
  </si>
  <si>
    <t>MIS 2010 Cluster 217</t>
  </si>
  <si>
    <t>MIS 2015 Cluster 0316</t>
  </si>
  <si>
    <t>MIS 2015 Cluster 0317</t>
  </si>
  <si>
    <t>MIS 2015 Cluster 0318</t>
  </si>
  <si>
    <t>MIS 2015 Cluster 0319</t>
  </si>
  <si>
    <t>MIS 2015 Cluster 0320</t>
  </si>
  <si>
    <t>MIS 2015 Cluster 0321</t>
  </si>
  <si>
    <t>MIS 2015 Cluster 0322</t>
  </si>
  <si>
    <t>MIS 2015 Cluster 0323</t>
  </si>
  <si>
    <t>MIS 2015 Cluster 0324</t>
  </si>
  <si>
    <t>MIS 2015 Cluster 0328</t>
  </si>
  <si>
    <t>Monkey Village</t>
  </si>
  <si>
    <t>Ogudu</t>
  </si>
  <si>
    <t>Okoko</t>
  </si>
  <si>
    <t>Orimedu 2 ward</t>
  </si>
  <si>
    <t>Orisunmbare</t>
  </si>
  <si>
    <t>LL for Orisunbare</t>
  </si>
  <si>
    <t>Otto</t>
  </si>
  <si>
    <t>Otumare</t>
  </si>
  <si>
    <t>Owode/Ajegunle</t>
  </si>
  <si>
    <t>Owode/Elede</t>
  </si>
  <si>
    <t>Pelewura</t>
  </si>
  <si>
    <t>Shasha</t>
  </si>
  <si>
    <t>Soba Village</t>
  </si>
  <si>
    <t>Sura</t>
  </si>
  <si>
    <t>Surulere</t>
  </si>
  <si>
    <t>Tedi Muwo</t>
  </si>
  <si>
    <t>Ogun</t>
  </si>
  <si>
    <t>MIS 2015 Cluster 0327</t>
  </si>
  <si>
    <t>Diallo</t>
  </si>
  <si>
    <t>Senegal</t>
  </si>
  <si>
    <t>Alioune Sene</t>
  </si>
  <si>
    <t>Microscopy/PCR confirmed</t>
  </si>
  <si>
    <t>Map in paper, web info + Google earth</t>
  </si>
  <si>
    <t>Diallo A, Ndam NT, Moussiliou A, Dos Santos S, Ndonky A, Borderon M, Oliveau S, Lalou R, le Hesran J-Y (2012). Asymptomatic carriage of Plasmodium in urban Dakar: the risk of malaria should not be under-estimated. PLoS One, 7: e31100</t>
  </si>
  <si>
    <t>Arouna Sall</t>
  </si>
  <si>
    <t>Bagdad</t>
  </si>
  <si>
    <t>Randomly assigned to point shown in map not found using other sources in Google Earth</t>
  </si>
  <si>
    <t>ANSD et ICF</t>
  </si>
  <si>
    <t>Biscuiterie</t>
  </si>
  <si>
    <t>Agence Nationale de la Statistique et de la Démographie (ANSD) [Sénégal], et ICF International (2015). Sénégal: Enquête Démographique et de Santé Continue (EDS-Continue 2014). Rockville, Maryland, USA: ANSD et ICF International</t>
  </si>
  <si>
    <t>Bop-Cerf-Volant</t>
  </si>
  <si>
    <t>Households visted monthly i.e 12 times but not clear if same people bleed sequentially so presumed OK for inclusion</t>
  </si>
  <si>
    <t>Diallo S, Konate L, Ndir O, Dieng T, Dieng Y, Bella Bah I, Faye O, Gaye O (2000). Le paludisme dans le district sanitaire centre de Dakar (Senegal). Donnees entomologiques, parasitologiques et cliniques. Cahier Sante, 10: 221-229</t>
  </si>
  <si>
    <t>Camp Abdou Diasse</t>
  </si>
  <si>
    <t>Using study map scale, coordinates positioned about 1km SE of Colobane in Google Earth; surveyed across year but presume inidviduals only once</t>
  </si>
  <si>
    <t>Diallo S, Ndir O, Faye O, Diop BM, Dieng Y, Bah IB, Dieng T, Gaye O, Konate L (1998). Malaria in the southern sanitary district of Dakar (Senegal): 1. Parasitemia and malarial attacks. Bulletin de la Société de Pathologie Exotique, 91: 208-213</t>
  </si>
  <si>
    <t>Caserne de Portou</t>
  </si>
  <si>
    <t>Using study map scale, coordinates positioned about 1.5km ESE of Colobane in Google Earth; surveyed across year but presume inidviduals only once</t>
  </si>
  <si>
    <t>Caserne Malick Sy</t>
  </si>
  <si>
    <t>Using study map scale, coordinates positioned about 0.8km E of Medina (Diecko nord) in Google Earth; surveyed across year but presume inidviduals only once</t>
  </si>
  <si>
    <t>Cite ASECNA</t>
  </si>
  <si>
    <t>Cite des eaux</t>
  </si>
  <si>
    <t>Used study map scale and position 1km East of Derkle at Cite ETPD on Google Earth; Households visted monthly i.e 12 times but not clear if same people bleed sequentially so presumed OK for inclusion</t>
  </si>
  <si>
    <t>Cite du Port</t>
  </si>
  <si>
    <t>Using study map, coordinates shifted inland about 0.6km SW from position of Plateau (in ocean) in Google Earth; surveyed across year but presume inidviduals only once</t>
  </si>
  <si>
    <t>Cite Forage et Cite Soleil</t>
  </si>
  <si>
    <t>Cite Pepiniere</t>
  </si>
  <si>
    <t>Colobane</t>
  </si>
  <si>
    <t>Positioned at Colobane in Google Earth; surveyed across year but presume inidviduals only once</t>
  </si>
  <si>
    <t>Credit Foncier</t>
  </si>
  <si>
    <t>Dagoudane</t>
  </si>
  <si>
    <t>Dakar-Plateau &amp; Grand Dakar</t>
  </si>
  <si>
    <t>Mady Ba</t>
  </si>
  <si>
    <t>Agence Nationale de la Statistique et de la Démographie (ANSD) [Sénégal], et ICF International ( 2014).  Enquête Démographique et de Santé Continue (EDS-Continue 2012-2013). Calverton, Maryland, USA: ANSD et ICF International</t>
  </si>
  <si>
    <t>Darou Khoudoss</t>
  </si>
  <si>
    <t>Darou missette</t>
  </si>
  <si>
    <t>Darou Salam 2</t>
  </si>
  <si>
    <t>Darou Salam 4</t>
  </si>
  <si>
    <t>Daroukhane 1</t>
  </si>
  <si>
    <t>Derkle</t>
  </si>
  <si>
    <t>Agence Nationale de la Statistique et de la Démographie (ANSD) [Sénégal], et ICF International. 2012. Enquête Démographique et de Santé à Indicateurs Multiples au Sénégal (EDS-MICS) 2010-2011. Calverton, Maryland, USA: ANSD et ICF International</t>
  </si>
  <si>
    <t>DHS 2010 Cluster 131</t>
  </si>
  <si>
    <t>DHS 2010 Cluster 133</t>
  </si>
  <si>
    <t>DHS 2010 Cluster 140</t>
  </si>
  <si>
    <t>DHS 2010 Cluster 155</t>
  </si>
  <si>
    <t>DHS 2010 Cluster 157</t>
  </si>
  <si>
    <t>DHS 2010 Cluster 160</t>
  </si>
  <si>
    <t>DHS 2010 Cluster 161</t>
  </si>
  <si>
    <t>DHS 2010 Cluster 163</t>
  </si>
  <si>
    <t>DHS 2010 Cluster 164</t>
  </si>
  <si>
    <t>DHS 2010 Cluster 170</t>
  </si>
  <si>
    <t>DHS 2010 Cluster 190</t>
  </si>
  <si>
    <t>DHS 2010 Cluster 220</t>
  </si>
  <si>
    <t>DHS 2010 Cluster 234</t>
  </si>
  <si>
    <t>DHS 2010 Cluster 267</t>
  </si>
  <si>
    <t>DHS 2010 Cluster 268</t>
  </si>
  <si>
    <t>DHS 2010 Cluster 274</t>
  </si>
  <si>
    <t>DHS 2010 Cluster 280</t>
  </si>
  <si>
    <t>DHS 2010 Cluster 286</t>
  </si>
  <si>
    <t>DHS 2010 Cluster 290</t>
  </si>
  <si>
    <t>DHS 2010 Cluster 296</t>
  </si>
  <si>
    <t>DHS 2010 Cluster 298</t>
  </si>
  <si>
    <t>DHS 2010 Cluster 323</t>
  </si>
  <si>
    <t>DHS 2010 Cluster 326</t>
  </si>
  <si>
    <t>DHS 2010 Cluster 363</t>
  </si>
  <si>
    <t>DHS 2010 Cluster 373</t>
  </si>
  <si>
    <t>DHS 2010 Cluster 376</t>
  </si>
  <si>
    <t>DHS 2010 Cluster 49</t>
  </si>
  <si>
    <t>DHS 2010 Cluster 59</t>
  </si>
  <si>
    <t>DHS 2010 Cluster 68</t>
  </si>
  <si>
    <t>Diammaguen</t>
  </si>
  <si>
    <t>Diecko Nord</t>
  </si>
  <si>
    <t>Positioned at Medina in Google Earth; surveyed across year but presume inidviduals only once</t>
  </si>
  <si>
    <t>Dieupeul 4</t>
  </si>
  <si>
    <t>Diroga Cherif</t>
  </si>
  <si>
    <t>Doro Aw</t>
  </si>
  <si>
    <t>Fann</t>
  </si>
  <si>
    <t>Google search located hospital w/n Fann and shifted coordinates in Google Earth; surveyed across year but presume inidviduals only once</t>
  </si>
  <si>
    <t>Fass HLM</t>
  </si>
  <si>
    <t>Positioned midpoint Fass and HLM in Google Earth as per scale and location in study map; surveyed across year but presume inidviduals only once</t>
  </si>
  <si>
    <t>Fass Hock</t>
  </si>
  <si>
    <t>Surveyed across year but presume inidviduals only once</t>
  </si>
  <si>
    <t>Golf Sud</t>
  </si>
  <si>
    <t>Grand Dakar</t>
  </si>
  <si>
    <t>Grand-Yoff</t>
  </si>
  <si>
    <t>Gueule-Tapee</t>
  </si>
  <si>
    <t>Positioned midpoint Fann-Hock and Medina (Diecko nord) in Google Earth as per scale and location in study map; surveyed across year but presume inidviduals only once</t>
  </si>
  <si>
    <t>Guinaw-Rails</t>
  </si>
  <si>
    <t>Hamdalaye 3</t>
  </si>
  <si>
    <t>Hann 3</t>
  </si>
  <si>
    <t>Hann Montagne 5</t>
  </si>
  <si>
    <t>Hann Pecheurs A</t>
  </si>
  <si>
    <t>Households visted monthly i.e 12 times but not clear if same people bleed sequentially so presumed OK for inclusion; Positioned on Hann-Pecheur using webpage (http://www.maplandia.com/senegal/dakar/hann-pecheur/) and confirming w/ study map</t>
  </si>
  <si>
    <t>Hann Pecheurs B</t>
  </si>
  <si>
    <t>Households visted monthly i.e 12 times but not clear if same people bleed sequentially so presumed OK for inclusion; Original coordinates from Hann-Pecheurs A  (Hann-Pecheur http://www.maplandia.com/senegal/dakar/hann-pecheur/), using study map scale shifted 1.2km NE of Hann-Pecheur A in Google Earth</t>
  </si>
  <si>
    <t>Hann-Equipe</t>
  </si>
  <si>
    <t>Alternatively called Hann Village; Households visted monthly i.e 12 times but not clear if same people bleed sequentially so presumed OK for inclusion</t>
  </si>
  <si>
    <t>HLM Nimzat</t>
  </si>
  <si>
    <t>Islam</t>
  </si>
  <si>
    <t>Faye</t>
  </si>
  <si>
    <t>1998a</t>
  </si>
  <si>
    <t>Keur Massar</t>
  </si>
  <si>
    <t>Faye O, Diop A, Gaye O, Diop BM, Bah IB, Dieng T, Dieng Y, N'Dir O, Diallo S (1998a). Evaluation of parasitic risks for the population bordering on the Mbeubeuss public waste disposal, Dakar. Dakar Médical, 43: 90-94</t>
  </si>
  <si>
    <t>Keur Mbaye Fall</t>
  </si>
  <si>
    <t>Liberte I</t>
  </si>
  <si>
    <t>Alternatively called SICAP Liberte 1; Households visted monthly i.e 12 times but not clear if same people bleed sequentially so presumed OK for inclusion</t>
  </si>
  <si>
    <t>Liberte VI</t>
  </si>
  <si>
    <t>Alternatively called SICAP Liberte 6; Households visted monthly i.e 12 times but not clear if same people bleed sequentially so presumed OK for inclusion</t>
  </si>
  <si>
    <t>Maka Colobane 1</t>
  </si>
  <si>
    <t>Malika</t>
  </si>
  <si>
    <t>Mandiaye Diop</t>
  </si>
  <si>
    <t>Mboth</t>
  </si>
  <si>
    <t>Using study map scale, coordinates positioned about 1.5km SE of Medina (Diecko nord) in Google Earth ; surveyed across year but presume inidviduals only once</t>
  </si>
  <si>
    <t>Medina</t>
  </si>
  <si>
    <t>Medina Fass Mbao</t>
  </si>
  <si>
    <t>Merina</t>
  </si>
  <si>
    <t>Mermoz Sacre-Coeur</t>
  </si>
  <si>
    <t>Ngaraf</t>
  </si>
  <si>
    <t>Niari Talli</t>
  </si>
  <si>
    <t>Used study map scale and position about 0.9km West of HLM 3 and 0.9km East of SICAP Liberte 1 on Google Earth; Households visted monthly i.e 12 times but not clear if same people bleed sequentially so presumed OK for inclusion</t>
  </si>
  <si>
    <t>Niayes Thioker</t>
  </si>
  <si>
    <t>Using study map scale, coordinates positioned about 1km SSW of Medina (Diecko nord) in Google Earth ; surveyed across year but presume inidviduals only once</t>
  </si>
  <si>
    <t>Parcelles Assainies</t>
  </si>
  <si>
    <t>Patte-D'Oie</t>
  </si>
  <si>
    <t>Trape</t>
  </si>
  <si>
    <t>Pikine</t>
  </si>
  <si>
    <t>Trape JF, Lefebvre-Zante E, Legros F, Druilhe P, Rogier C, Bouganali H, Salem G (1993). Malaria morbidity among children exposed to low seasonal transmission in Dakar, Senegal and its implications for malaria control in tropical Africa. American Journal of Tropical Medicine &amp; Hygiene, 48: 748-756</t>
  </si>
  <si>
    <t>Trape JF, Lefebvre-Zante E, Legros F, Ndiaye G, Bouganali H, Druilhe P, Salem G (1992). Vector density gradients and the epidemiology of urban malaria in Dakar, Senegal. American Journal of Tropical Medicine &amp; Hygiene, 47:  181-189</t>
  </si>
  <si>
    <t>Point E/ Zone B</t>
  </si>
  <si>
    <t>Rufisque</t>
  </si>
  <si>
    <t>Rufisque Est</t>
  </si>
  <si>
    <t>Sam Sam 3</t>
  </si>
  <si>
    <t>Sam-Notaire</t>
  </si>
  <si>
    <t>Sangalkam</t>
  </si>
  <si>
    <t>Ndiaye</t>
  </si>
  <si>
    <t>Senegal MIS Cluster 1</t>
  </si>
  <si>
    <t>Ndiaye S &amp; Ayad M (2009). Enquête Nationale sur le Paludisme au Sénégal 2008-2009. Centre de Recherche pour le Développement Humain [Sénégal] et ICF Macro Calverton, Maryland, USA</t>
  </si>
  <si>
    <t>Senegal MIS Cluster 10</t>
  </si>
  <si>
    <t>Senegal MIS Cluster 11</t>
  </si>
  <si>
    <t>Senegal MIS Cluster 12</t>
  </si>
  <si>
    <t>Senegal MIS Cluster 13</t>
  </si>
  <si>
    <t>Senegal MIS Cluster 14</t>
  </si>
  <si>
    <t>Senegal MIS Cluster 15</t>
  </si>
  <si>
    <t>Senegal MIS Cluster 16</t>
  </si>
  <si>
    <t>Senegal MIS Cluster 17</t>
  </si>
  <si>
    <t>Senegal MIS Cluster 18</t>
  </si>
  <si>
    <t>Senegal MIS Cluster 19</t>
  </si>
  <si>
    <t>Senegal MIS Cluster 2</t>
  </si>
  <si>
    <t>Senegal MIS Cluster 20</t>
  </si>
  <si>
    <t>Senegal MIS Cluster 21</t>
  </si>
  <si>
    <t>Senegal MIS Cluster 22</t>
  </si>
  <si>
    <t>Senegal MIS Cluster 23</t>
  </si>
  <si>
    <t>Senegal MIS Cluster 24</t>
  </si>
  <si>
    <t>Senegal MIS Cluster 25</t>
  </si>
  <si>
    <t>Senegal MIS Cluster 26</t>
  </si>
  <si>
    <t>Senegal MIS Cluster 27</t>
  </si>
  <si>
    <t>Senegal MIS Cluster 28</t>
  </si>
  <si>
    <t>Senegal MIS Cluster 29</t>
  </si>
  <si>
    <t>Senegal MIS Cluster 3</t>
  </si>
  <si>
    <t>Senegal MIS Cluster 30</t>
  </si>
  <si>
    <t>Senegal MIS Cluster 4</t>
  </si>
  <si>
    <t>Senegal MIS Cluster 5</t>
  </si>
  <si>
    <t>Senegal MIS Cluster 6</t>
  </si>
  <si>
    <t>Senegal MIS Cluster 7</t>
  </si>
  <si>
    <t>Senegal MIS Cluster 8</t>
  </si>
  <si>
    <t>Senegal MIS Cluster 9</t>
  </si>
  <si>
    <t>Sicap-Liberte</t>
  </si>
  <si>
    <t>Thiaroye 2 Sotrac 1</t>
  </si>
  <si>
    <t>Thierno Kane</t>
  </si>
  <si>
    <t>Tiaroye - Enivrons gare</t>
  </si>
  <si>
    <t>Tivaouane-Diacksao</t>
  </si>
  <si>
    <t>Touba Thiaroye</t>
  </si>
  <si>
    <t>Wakhinane</t>
  </si>
  <si>
    <t>Yeumbeul</t>
  </si>
  <si>
    <t>Yoff</t>
  </si>
  <si>
    <t>Zone industrielle</t>
  </si>
  <si>
    <t>Sierra Leone</t>
  </si>
  <si>
    <t>Western Area</t>
  </si>
  <si>
    <t>Freetown</t>
  </si>
  <si>
    <t>Aberdeen</t>
  </si>
  <si>
    <t>Sam Smith &amp; Musa Silla</t>
  </si>
  <si>
    <t>National Malaria Control Programme (NMCP) [Sierra Leone], Statistics Sierra Leone, University of Sierra Leone, Catholic Relief Services, and ICF (2016). Sierra Leone Malaria Indicator Survey. Freetown, Sierra Leone: NMCP, SSL, CRS, and ICF.</t>
  </si>
  <si>
    <t>Allen Town II</t>
  </si>
  <si>
    <t>National Malaria Control Programme (NMCP) Sierra Leone, Statistics Sierra Leone, University of Sierra Leone, Catholic Relief Services, and ICF International. 2013. Sierra Leone Malaria Indicator Survey. Freetown, Sierra Leone: NMCP, SSL, CRS and ICF International</t>
  </si>
  <si>
    <t>Ascension Town</t>
  </si>
  <si>
    <t>Ashobi Corner</t>
  </si>
  <si>
    <t>Bathurst</t>
  </si>
  <si>
    <t>Bottom Oku</t>
  </si>
  <si>
    <t>Brookfields Red Pump</t>
  </si>
  <si>
    <t>Charlotte</t>
  </si>
  <si>
    <t>Congo Market</t>
  </si>
  <si>
    <t>Congo Town</t>
  </si>
  <si>
    <t>Congo Water</t>
  </si>
  <si>
    <t>Connaught Hospital</t>
  </si>
  <si>
    <t>Deep Eye Water/Devil Hole</t>
  </si>
  <si>
    <t>Foulah Town</t>
  </si>
  <si>
    <t>Fourah Bay</t>
  </si>
  <si>
    <t>Gbendembu</t>
  </si>
  <si>
    <t>George Brook</t>
  </si>
  <si>
    <t>Ginger Hall</t>
  </si>
  <si>
    <t>Glouster - High Lane</t>
  </si>
  <si>
    <t>Goderich-Adonkia/Milton Margai</t>
  </si>
  <si>
    <t>Grass Field</t>
  </si>
  <si>
    <t>Guma Dam</t>
  </si>
  <si>
    <t>Hamilton</t>
  </si>
  <si>
    <t>Hamilton Beach</t>
  </si>
  <si>
    <t>Hastings Air Field</t>
  </si>
  <si>
    <t>Hastings Juie Junction</t>
  </si>
  <si>
    <t>Hastings M'Cormock Street</t>
  </si>
  <si>
    <t>Hastings Susu Town</t>
  </si>
  <si>
    <t>Hill Station (MIS Cluster 333)</t>
  </si>
  <si>
    <t>Jalloh Terrace</t>
  </si>
  <si>
    <t>Jui-Grafton</t>
  </si>
  <si>
    <t>Kiss Town F</t>
  </si>
  <si>
    <t>Kissy Bye Pass</t>
  </si>
  <si>
    <t>Kissy Bye Pass (Dock)</t>
  </si>
  <si>
    <t>Kissy Mess Mess</t>
  </si>
  <si>
    <t>Kossoh Town</t>
  </si>
  <si>
    <t>Kroo Town</t>
  </si>
  <si>
    <t>Kuntolor</t>
  </si>
  <si>
    <t>Lumley</t>
  </si>
  <si>
    <t>Malambay</t>
  </si>
  <si>
    <t>Malambay II</t>
  </si>
  <si>
    <t>Mamba Ridge</t>
  </si>
  <si>
    <t>Mayenkineh</t>
  </si>
  <si>
    <t>Mountain Regent</t>
  </si>
  <si>
    <t>Murray Town</t>
  </si>
  <si>
    <t>Old Wharf</t>
  </si>
  <si>
    <t>Portee</t>
  </si>
  <si>
    <t>Quarry</t>
  </si>
  <si>
    <t>Regent</t>
  </si>
  <si>
    <t>Rokel</t>
  </si>
  <si>
    <t>Rokupa</t>
  </si>
  <si>
    <t>Sander's Brook</t>
  </si>
  <si>
    <t>Shylon St, Bass Town</t>
  </si>
  <si>
    <t>Sorie</t>
  </si>
  <si>
    <t>Sumaila Town</t>
  </si>
  <si>
    <t>Waterloo Benguema</t>
  </si>
  <si>
    <t>Waterloo Kabba Steet</t>
  </si>
  <si>
    <t>Waterloo Lumpa</t>
  </si>
  <si>
    <t>Waterloo Lumpa II</t>
  </si>
  <si>
    <t>Waterloo Manor Coner</t>
  </si>
  <si>
    <t>Waterloo Queen &amp; Terrena Streets</t>
  </si>
  <si>
    <t>Waterlooo Campbell Town</t>
  </si>
  <si>
    <t>Wilberforce</t>
  </si>
  <si>
    <t>Tanzania</t>
  </si>
  <si>
    <t>Dar es Salaam</t>
  </si>
  <si>
    <t>Dar es salaam</t>
  </si>
  <si>
    <t>Ally Hassan Mwinyi Primary School</t>
  </si>
  <si>
    <t>PfPAN</t>
  </si>
  <si>
    <t>Frank Chacky, Renata Mandike, Sigsbert Mkude, Charles Dismas Mwalimu, Prosper Chaki, Ally Mohammed, Fabrizio Molteni</t>
  </si>
  <si>
    <t>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t>
  </si>
  <si>
    <t>Castro/UMCP</t>
  </si>
  <si>
    <t>Azimio</t>
  </si>
  <si>
    <t>Centroid of ward</t>
  </si>
  <si>
    <t>Ger Killien, Prosper Chaki</t>
  </si>
  <si>
    <t>Castro MC, Tsuruta A, Kanamori S, Kannady K, Mkude S (2009). Community-based environmental management for malaria control: evidence from a small-scale intervention in Dar es Salaam, Tanzania. Malaria Journal, 8: 57</t>
  </si>
  <si>
    <t>Children recruited longitudinally but bled only once. Centroid of Ward</t>
  </si>
  <si>
    <t>Molteni</t>
  </si>
  <si>
    <t>Banana</t>
  </si>
  <si>
    <t>Fabrizio Molteni</t>
  </si>
  <si>
    <t>Molteni F (2006 &amp; 2008) unpublished data provided on 8th August 2008; OA approved September 2011</t>
  </si>
  <si>
    <t>Buguruni</t>
  </si>
  <si>
    <t>Buguruni Moto Primary School</t>
  </si>
  <si>
    <t>Buza School</t>
  </si>
  <si>
    <t>Wang SJ, Lengeler C, Mtasiwa D, Mshana T, Manane L, Maro G, Tanner M (2006). Rapid urban malaria appraisal (RUMA) II: Epidemiology of urban malaria in Dar es Salaam (Tanzania). Malaria Journal, 5: 29</t>
  </si>
  <si>
    <t>Bwawani Primary School</t>
  </si>
  <si>
    <t>TACAIDS</t>
  </si>
  <si>
    <t>Cluster 10</t>
  </si>
  <si>
    <t>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t>
  </si>
  <si>
    <t>Cluster 105</t>
  </si>
  <si>
    <t>Cluster 110</t>
  </si>
  <si>
    <t>Cluster 115</t>
  </si>
  <si>
    <t>Tanzania Commission for AIDS (TACAIDS), Zanzibar AIDS Commission (ZAC), National Bureau of Statistics (NBS), Office of the Chief Government Statistician (OCGS), and MacroInternational Inc. (2008). Tanzania HIV/AIDS and Malaria Indicator Survey 2007-08. Dar es Salaam, Tanzania</t>
  </si>
  <si>
    <t>Cluster 119</t>
  </si>
  <si>
    <t>Cluster 128</t>
  </si>
  <si>
    <t>Cluster 137</t>
  </si>
  <si>
    <t>Cluster 146</t>
  </si>
  <si>
    <t>Cluster 158</t>
  </si>
  <si>
    <t>Cluster 16</t>
  </si>
  <si>
    <t>Cluster 184</t>
  </si>
  <si>
    <t>Cluster 192</t>
  </si>
  <si>
    <t>Cluster 204</t>
  </si>
  <si>
    <t>Cluster 213</t>
  </si>
  <si>
    <t>Cluster 215</t>
  </si>
  <si>
    <t>Cluster 222</t>
  </si>
  <si>
    <t>Cluster 229</t>
  </si>
  <si>
    <t>Cluster 230</t>
  </si>
  <si>
    <t>Cluster 244</t>
  </si>
  <si>
    <t>Cluster 247</t>
  </si>
  <si>
    <t>Cluster 309</t>
  </si>
  <si>
    <t>Cluster 316</t>
  </si>
  <si>
    <t>Cluster 442</t>
  </si>
  <si>
    <t>Cluster 445</t>
  </si>
  <si>
    <t>Cluster 448</t>
  </si>
  <si>
    <t>Cluster 450</t>
  </si>
  <si>
    <t>Cluster 469</t>
  </si>
  <si>
    <t>Cluster 54</t>
  </si>
  <si>
    <t>Cluster 554</t>
  </si>
  <si>
    <t>Cluster 56</t>
  </si>
  <si>
    <t>Cluster 634</t>
  </si>
  <si>
    <t>Cluster 650</t>
  </si>
  <si>
    <t>Cluster 706</t>
  </si>
  <si>
    <t>Cluster 73</t>
  </si>
  <si>
    <t>Cluster 736</t>
  </si>
  <si>
    <t>Cluster 780</t>
  </si>
  <si>
    <t>Cluster 805</t>
  </si>
  <si>
    <t>Cluster 839</t>
  </si>
  <si>
    <t>Cluster 862</t>
  </si>
  <si>
    <t>Goba Primary School</t>
  </si>
  <si>
    <t>Gongo la Mboto</t>
  </si>
  <si>
    <t>Best guess in Google Earth using description found in the Internet (http://www.eastafricantube.com/media/35685/Mlipuko_Wa_Mabomu_Katika_Ghala_La_Jeshi_Gongo_La_Mboto-Tanzania/)i.e near military base in ilala constituency</t>
  </si>
  <si>
    <t>Hananasif Primary School</t>
  </si>
  <si>
    <t>Kannady</t>
  </si>
  <si>
    <t>Hananasifu</t>
  </si>
  <si>
    <t>Tanzania wards centroid</t>
  </si>
  <si>
    <t>Kannady HK (1993). Dar es Salaam malaria control project, epidemiological evaluation report, January - June 1993. Proceedings of Joint Technical Meeting: Dar es Salaam and Tanga Urban Malaria Control Project, July 1993</t>
  </si>
  <si>
    <t>Ilala</t>
  </si>
  <si>
    <t>Chaki</t>
  </si>
  <si>
    <t>Ilala Cluster 1</t>
  </si>
  <si>
    <t xml:space="preserve">Cluster avg calculated from LLs given by Ger Killien: mean eastings and southings </t>
  </si>
  <si>
    <t>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t>
  </si>
  <si>
    <t>Ilala Cluster 12</t>
  </si>
  <si>
    <t>Ilala Cluster 13</t>
  </si>
  <si>
    <t>Ilala Cluster 14</t>
  </si>
  <si>
    <t>Ilala Cluster 15</t>
  </si>
  <si>
    <t>Ilala Cluster 19</t>
  </si>
  <si>
    <t>Ilala Cluster 2</t>
  </si>
  <si>
    <t>Ilala Cluster 21</t>
  </si>
  <si>
    <t>Ilala Cluster 3</t>
  </si>
  <si>
    <t>Ilala Cluster 4</t>
  </si>
  <si>
    <t>Ilala Cluster 5</t>
  </si>
  <si>
    <t>Ilala Cluster 7</t>
  </si>
  <si>
    <t>Kasulu</t>
  </si>
  <si>
    <t>Keko</t>
  </si>
  <si>
    <t>Kibamba</t>
  </si>
  <si>
    <t>Yamagata</t>
  </si>
  <si>
    <t>Kigamboni</t>
  </si>
  <si>
    <t>Yamagata Y (1996). Malaria control in the United Republic of Tanzania (1993-1996). Review of Tanzania-Japan urban malaria control project (UMCP) in Dar es Salaam and Tanga, (1988-1996); unpublished report</t>
  </si>
  <si>
    <t>Kigamboni Ufukoni School</t>
  </si>
  <si>
    <t>Tanzanian Ministry of Health/National Malaria Control Programme</t>
  </si>
  <si>
    <t>Kigogo Mbuyuni/Ubungo Kibo</t>
  </si>
  <si>
    <t>ParaHIT</t>
  </si>
  <si>
    <t>Tanya Marchant</t>
  </si>
  <si>
    <t>Tanzanian Ministry of Health/National Malaria Control Programme (2010). National district cluster sample survey for ITN coverage undertaken in 2008; Parasitology provided by Tanya Marchant of LSHTM  to Bob Snow (September 2010)</t>
  </si>
  <si>
    <t>Kigunga Primary School</t>
  </si>
  <si>
    <t>Kijitonyama School</t>
  </si>
  <si>
    <t>Kimara</t>
  </si>
  <si>
    <t xml:space="preserve">Tanzanian Ministry of Health/National Malaria Control Programme (2010). National district cluster sample survey for ITN coverage undertaken in 2008. </t>
  </si>
  <si>
    <t>Kimara Baruti Primary School</t>
  </si>
  <si>
    <t>Kimwani Primary School</t>
  </si>
  <si>
    <t>Kinondoni Cluster 1</t>
  </si>
  <si>
    <t>Kinondoni Cluster 11</t>
  </si>
  <si>
    <t>Kinondoni Cluster 14</t>
  </si>
  <si>
    <t>Kinondoni Cluster 15</t>
  </si>
  <si>
    <t>Kinondoni Cluster 2</t>
  </si>
  <si>
    <t>Kinondoni Cluster 21</t>
  </si>
  <si>
    <t>Kinondoni Cluster 3</t>
  </si>
  <si>
    <t>Kinondoni Cluster 4</t>
  </si>
  <si>
    <t>Kinondoni Cluster 5</t>
  </si>
  <si>
    <t>Kinondoni Cluster 6</t>
  </si>
  <si>
    <t>Kinondoni Cluster 8</t>
  </si>
  <si>
    <t>Kinondoni Cluster 9</t>
  </si>
  <si>
    <t>Kinondoni Cluster 99</t>
  </si>
  <si>
    <t>Kipawa</t>
  </si>
  <si>
    <t>Kipunguni Primary School</t>
  </si>
  <si>
    <t>Kitunda Primary School</t>
  </si>
  <si>
    <t>Kizuiani Primary School</t>
  </si>
  <si>
    <t>Kombo</t>
  </si>
  <si>
    <t>Kombo Primary School</t>
  </si>
  <si>
    <t>Kongowe</t>
  </si>
  <si>
    <t>Jukes</t>
  </si>
  <si>
    <t>Kongowe Primary School</t>
  </si>
  <si>
    <t>From previous source - Temeke ADMIN2</t>
  </si>
  <si>
    <t>Mathew Dukes</t>
  </si>
  <si>
    <t>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t>
  </si>
  <si>
    <t>Kurasini</t>
  </si>
  <si>
    <t>Liwiti Primary School</t>
  </si>
  <si>
    <t>Kigadye</t>
  </si>
  <si>
    <t>Luisi</t>
  </si>
  <si>
    <t>Kigadye ESP (1994). Incidence of plasmodium falciparum malaria among school children at Mbezi Luisi, Dar-es-Salaam. Bachelor of science final year project, University of Dar-es-Salaam</t>
  </si>
  <si>
    <t>Chuwa</t>
  </si>
  <si>
    <t>Magomeni</t>
  </si>
  <si>
    <t>Chuwa J (1991). M.Med., Muhimbili University College, Tanzania</t>
  </si>
  <si>
    <t>Children recruited longitudinally but bled only once</t>
  </si>
  <si>
    <t>Makanya</t>
  </si>
  <si>
    <t>Maktaba Primary School</t>
  </si>
  <si>
    <t>Malapa</t>
  </si>
  <si>
    <t>Hellgren</t>
  </si>
  <si>
    <t>Mbagala, Rangi Tatu</t>
  </si>
  <si>
    <t>The coords are for Mbagara ward centroid which has an area of 8.06km2</t>
  </si>
  <si>
    <t>Hellgren U, Kihamia CM, Bergqvist Y, Rombo L (1991). Standard and reduced doses of mefloquine for treatment of Plasmodium falciparum in Tanzania: whole blood concentrations in relation to adverse reactions, in vivo response, and in vitro susceptibility. American Journal of Tropical Medicine &amp; Hygiene, 45: 254-262</t>
  </si>
  <si>
    <t>Mbande Primary School</t>
  </si>
  <si>
    <t>Mbezi Primary School</t>
  </si>
  <si>
    <t>Mbweni Primary School</t>
  </si>
  <si>
    <t>Mchikichini</t>
  </si>
  <si>
    <t>Miburani</t>
  </si>
  <si>
    <t>Miembeni</t>
  </si>
  <si>
    <t>Mikocheni</t>
  </si>
  <si>
    <t>Mikocheni Primary School</t>
  </si>
  <si>
    <t>Mnyamani</t>
  </si>
  <si>
    <t>Msasani Primary School</t>
  </si>
  <si>
    <t>Msumi</t>
  </si>
  <si>
    <t>Mtambani Primary School</t>
  </si>
  <si>
    <t>Mtendeni School</t>
  </si>
  <si>
    <t>Mtoni</t>
  </si>
  <si>
    <t>Mtoni Sabasaba Primary School</t>
  </si>
  <si>
    <t>Mwananyamala</t>
  </si>
  <si>
    <t>Mwenge School</t>
  </si>
  <si>
    <t>Mwongozo</t>
  </si>
  <si>
    <t>Mzimuni</t>
  </si>
  <si>
    <t>Ndugumbi</t>
  </si>
  <si>
    <t>Nzasa</t>
  </si>
  <si>
    <t>Located using a topographic map by J. Omumbo; likely ok but can't confirm exact location</t>
  </si>
  <si>
    <t>Hellgren U, Ericsson O, Kihamia CM, Rombo L (1994). Malaria parasites and chloroquine concentrations in Tanzanian schoolchildren. Tropical Medicine &amp; Parasitology : official organ of Deutsche Tropenmedizinische Gesellschaft and of Deutsche Gesellschaft für Technische Zusammenarbeit (GTZ), 45: 293-297</t>
  </si>
  <si>
    <t>Nzasa Primary School</t>
  </si>
  <si>
    <t>Oysterbay</t>
  </si>
  <si>
    <t>Pugu Kajiungeni</t>
  </si>
  <si>
    <t>Rahaleo Primary School</t>
  </si>
  <si>
    <t>Salasala &amp; Sisi kwa Sisi</t>
  </si>
  <si>
    <t>Sharif Shamba</t>
  </si>
  <si>
    <t>Tandale Primary School</t>
  </si>
  <si>
    <t>MoHCDGEC</t>
  </si>
  <si>
    <t>Tanzania DHS cluster 110</t>
  </si>
  <si>
    <t>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t>
  </si>
  <si>
    <t>Tanzania DHS cluster 122</t>
  </si>
  <si>
    <t>Tanzania DHS cluster 123</t>
  </si>
  <si>
    <t>Tanzania DHS cluster 124</t>
  </si>
  <si>
    <t>Tanzania DHS cluster 125</t>
  </si>
  <si>
    <t>Tanzania DHS cluster 126</t>
  </si>
  <si>
    <t>Tanzania DHS cluster 127</t>
  </si>
  <si>
    <t>Tanzania DHS cluster 128</t>
  </si>
  <si>
    <t>Tanzania DHS cluster 129</t>
  </si>
  <si>
    <t>Tanzania DHS cluster 130</t>
  </si>
  <si>
    <t>Tanzania DHS cluster 131</t>
  </si>
  <si>
    <t>Tanzania DHS cluster 132</t>
  </si>
  <si>
    <t>Tanzania DHS cluster 133</t>
  </si>
  <si>
    <t>Tanzania DHS cluster 134</t>
  </si>
  <si>
    <t>Tanzania DHS cluster 135</t>
  </si>
  <si>
    <t>Tanzania DHS cluster 136</t>
  </si>
  <si>
    <t>Tanzania DHS cluster 137</t>
  </si>
  <si>
    <t>Tanzania DHS cluster 138</t>
  </si>
  <si>
    <t>Tanzania DHS cluster 139</t>
  </si>
  <si>
    <t>Tanzania DHS cluster 140</t>
  </si>
  <si>
    <t>Tanzania DHS cluster 141</t>
  </si>
  <si>
    <t>Tanzania DHS cluster 143</t>
  </si>
  <si>
    <t>Tanzania DHS cluster 144</t>
  </si>
  <si>
    <t>Tanzania DHS cluster 145</t>
  </si>
  <si>
    <t>Tanzania DHS cluster 146</t>
  </si>
  <si>
    <t>Tanzania DHS cluster 147</t>
  </si>
  <si>
    <t>Tanzania DHS cluster 148</t>
  </si>
  <si>
    <t>Tanzania DHS cluster 149</t>
  </si>
  <si>
    <t>Tanzania DHS cluster 150</t>
  </si>
  <si>
    <t>Tanzania DHS cluster 151</t>
  </si>
  <si>
    <t>Tanzania DHS cluster 152</t>
  </si>
  <si>
    <t>Tanzania DHS cluster 153</t>
  </si>
  <si>
    <t>Tanzania DHS cluster 154</t>
  </si>
  <si>
    <t>Tanzania DHS cluster 155</t>
  </si>
  <si>
    <t>Tanzania DHS cluster 156</t>
  </si>
  <si>
    <t>Tanzania DHS cluster 157</t>
  </si>
  <si>
    <t>Tanzania DHS cluster 158</t>
  </si>
  <si>
    <t>Temeke Cluster 1</t>
  </si>
  <si>
    <t>Temeke Cluster 10</t>
  </si>
  <si>
    <t>Temeke Cluster 11</t>
  </si>
  <si>
    <t>Temeke Cluster 12</t>
  </si>
  <si>
    <t>Temeke Cluster 13</t>
  </si>
  <si>
    <t>Temeke Cluster 14</t>
  </si>
  <si>
    <t>Temeke Cluster 15</t>
  </si>
  <si>
    <t>Temeke Cluster 16</t>
  </si>
  <si>
    <t>Temeke Cluster 17</t>
  </si>
  <si>
    <t>Temeke Cluster 2</t>
  </si>
  <si>
    <t>Temeke Cluster 3</t>
  </si>
  <si>
    <t>Temeke Cluster 4</t>
  </si>
  <si>
    <t>Temeke Cluster 5</t>
  </si>
  <si>
    <t>Temeke Cluster 6</t>
  </si>
  <si>
    <t>Temeke Cluster 7</t>
  </si>
  <si>
    <t>Temeke Cluster 99</t>
  </si>
  <si>
    <t>Ukonga</t>
  </si>
  <si>
    <t>Ukwamani</t>
  </si>
  <si>
    <t>Ukwamani Primary School</t>
  </si>
  <si>
    <t>Ulongoni Primary School</t>
  </si>
  <si>
    <t>Uwimbini Primary School</t>
  </si>
  <si>
    <t>Vetenary Primary School</t>
  </si>
  <si>
    <t>Vijibweni Primary School</t>
  </si>
  <si>
    <t>Vingunguti</t>
  </si>
  <si>
    <t>Pwani</t>
  </si>
  <si>
    <t>Cluster 183</t>
  </si>
  <si>
    <t>Cluster 273</t>
  </si>
  <si>
    <t>Cluster 446</t>
  </si>
  <si>
    <t>Cluster 617</t>
  </si>
  <si>
    <t>Cluster 69</t>
  </si>
  <si>
    <t>GPS coordinates matched to nearest community in GE and re-positioned; cluster name kept as cluster ID provided by DHS/AIS survey</t>
  </si>
  <si>
    <t>Kisarawe</t>
  </si>
  <si>
    <t>Shiff</t>
  </si>
  <si>
    <t>Mapinga</t>
  </si>
  <si>
    <t>Shiff C, Minjas J, Hall T, Hunt R, Lyimo S, Davis J (1995). Malaria infection potential of anopheline mosquitoes sampled by light trapping indoors in coastal Tanzanian villages. Medical and Veterinary Entomology, 9: 256-262</t>
  </si>
  <si>
    <t>Mapinga Primary School</t>
  </si>
  <si>
    <t>Msangani Primary School</t>
  </si>
  <si>
    <t>Randomly placed within Kibaha town in pwani, info gotten from the internet on (http://www.mashule.com/searchnavi?sobi2Task=sobi2Details&amp;catid=21&amp;sobi2Id=510)</t>
  </si>
  <si>
    <t>Tanzania DHS cluster 119</t>
  </si>
  <si>
    <t>Tazama</t>
  </si>
  <si>
    <t>MPDAT</t>
  </si>
  <si>
    <t>Togo</t>
  </si>
  <si>
    <t>Maritime</t>
  </si>
  <si>
    <t>Lome</t>
  </si>
  <si>
    <t>DHS 2013-2014 Cluster 1</t>
  </si>
  <si>
    <t>Ministère de la Planification, du Développement et de l’Aménagement du Territoire (MPDAT), Ministère de la Santé (MS) et ICF International (2015). Enquête Démographique et de Santé au Togo 2013-2014. Rockville, Maryland, USA : MPDAT, MS et ICF International</t>
  </si>
  <si>
    <t>DHS 2013-2014 Cluster 10</t>
  </si>
  <si>
    <t>DHS 2013-2014 Cluster 104</t>
  </si>
  <si>
    <t>DHS 2013-2014 Cluster 107</t>
  </si>
  <si>
    <t>DHS 2013-2014 Cluster 110</t>
  </si>
  <si>
    <t>DHS 2013-2014 Cluster 115</t>
  </si>
  <si>
    <t>DHS 2013-2014 Cluster 117</t>
  </si>
  <si>
    <t>DHS 2013-2014 Cluster 125</t>
  </si>
  <si>
    <t>DHS 2013-2014 Cluster 129</t>
  </si>
  <si>
    <t>DHS 2013-2014 Cluster 130</t>
  </si>
  <si>
    <t>DHS 2013-2014 Cluster 133</t>
  </si>
  <si>
    <t>DHS 2013-2014 Cluster 135</t>
  </si>
  <si>
    <t>DHS 2013-2014 Cluster 136</t>
  </si>
  <si>
    <t>DHS 2013-2014 Cluster 143</t>
  </si>
  <si>
    <t>DHS 2013-2014 Cluster 144</t>
  </si>
  <si>
    <t>DHS 2013-2014 Cluster 148</t>
  </si>
  <si>
    <t>DHS 2013-2014 Cluster 150</t>
  </si>
  <si>
    <t>DHS 2013-2014 Cluster 164</t>
  </si>
  <si>
    <t>DHS 2013-2014 Cluster 17</t>
  </si>
  <si>
    <t>DHS 2013-2014 Cluster 176</t>
  </si>
  <si>
    <t>DHS 2013-2014 Cluster 177</t>
  </si>
  <si>
    <t>DHS 2013-2014 Cluster 179</t>
  </si>
  <si>
    <t>DHS 2013-2014 Cluster 180</t>
  </si>
  <si>
    <t>DHS 2013-2014 Cluster 181</t>
  </si>
  <si>
    <t>DHS 2013-2014 Cluster 187</t>
  </si>
  <si>
    <t>DHS 2013-2014 Cluster 2</t>
  </si>
  <si>
    <t>DHS 2013-2014 Cluster 203</t>
  </si>
  <si>
    <t>DHS 2013-2014 Cluster 209</t>
  </si>
  <si>
    <t>DHS 2013-2014 Cluster 21</t>
  </si>
  <si>
    <t>DHS 2013-2014 Cluster 212</t>
  </si>
  <si>
    <t>DHS 2013-2014 Cluster 214</t>
  </si>
  <si>
    <t>DHS 2013-2014 Cluster 217</t>
  </si>
  <si>
    <t>DHS 2013-2014 Cluster 218</t>
  </si>
  <si>
    <t>DHS 2013-2014 Cluster 223</t>
  </si>
  <si>
    <t>DHS 2013-2014 Cluster 224</t>
  </si>
  <si>
    <t>DHS 2013-2014 Cluster 236</t>
  </si>
  <si>
    <t>DHS 2013-2014 Cluster 239</t>
  </si>
  <si>
    <t>DHS 2013-2014 Cluster 242</t>
  </si>
  <si>
    <t>DHS 2013-2014 Cluster 246</t>
  </si>
  <si>
    <t>DHS 2013-2014 Cluster 253</t>
  </si>
  <si>
    <t>DHS 2013-2014 Cluster 26</t>
  </si>
  <si>
    <t>DHS 2013-2014 Cluster 261</t>
  </si>
  <si>
    <t>DHS 2013-2014 Cluster 263</t>
  </si>
  <si>
    <t>DHS 2013-2014 Cluster 266</t>
  </si>
  <si>
    <t>DHS 2013-2014 Cluster 267</t>
  </si>
  <si>
    <t>DHS 2013-2014 Cluster 272</t>
  </si>
  <si>
    <t>DHS 2013-2014 Cluster 276</t>
  </si>
  <si>
    <t>DHS 2013-2014 Cluster 286</t>
  </si>
  <si>
    <t>DHS 2013-2014 Cluster 29</t>
  </si>
  <si>
    <t>DHS 2013-2014 Cluster 294</t>
  </si>
  <si>
    <t>DHS 2013-2014 Cluster 296</t>
  </si>
  <si>
    <t>DHS 2013-2014 Cluster 3</t>
  </si>
  <si>
    <t>DHS 2013-2014 Cluster 301</t>
  </si>
  <si>
    <t>DHS 2013-2014 Cluster 306</t>
  </si>
  <si>
    <t>DHS 2013-2014 Cluster 31</t>
  </si>
  <si>
    <t>DHS 2013-2014 Cluster 314</t>
  </si>
  <si>
    <t>DHS 2013-2014 Cluster 318</t>
  </si>
  <si>
    <t>DHS 2013-2014 Cluster 322</t>
  </si>
  <si>
    <t>DHS 2013-2014 Cluster 323</t>
  </si>
  <si>
    <t>DHS 2013-2014 Cluster 324</t>
  </si>
  <si>
    <t>DHS 2013-2014 Cluster 325</t>
  </si>
  <si>
    <t>DHS 2013-2014 Cluster 326</t>
  </si>
  <si>
    <t>DHS 2013-2014 Cluster 327</t>
  </si>
  <si>
    <t>DHS 2013-2014 Cluster 329</t>
  </si>
  <si>
    <t>DHS 2013-2014 Cluster 33</t>
  </si>
  <si>
    <t>DHS 2013-2014 Cluster 37</t>
  </si>
  <si>
    <t>DHS 2013-2014 Cluster 38</t>
  </si>
  <si>
    <t>DHS 2013-2014 Cluster 44</t>
  </si>
  <si>
    <t>DHS 2013-2014 Cluster 45</t>
  </si>
  <si>
    <t>DHS 2013-2014 Cluster 5</t>
  </si>
  <si>
    <t>DHS 2013-2014 Cluster 56</t>
  </si>
  <si>
    <t>DHS 2013-2014 Cluster 57</t>
  </si>
  <si>
    <t>DHS 2013-2014 Cluster 64</t>
  </si>
  <si>
    <t>DHS 2013-2014 Cluster 67</t>
  </si>
  <si>
    <t>DHS 2013-2014 Cluster 7</t>
  </si>
  <si>
    <t>DHS 2013-2014 Cluster 71</t>
  </si>
  <si>
    <t>DHS 2013-2014 Cluster 73</t>
  </si>
  <si>
    <t>DHS 2013-2014 Cluster 77</t>
  </si>
  <si>
    <t>DHS 2013-2014 Cluster 78</t>
  </si>
  <si>
    <t>DHS 2013-2014 Cluster 82</t>
  </si>
  <si>
    <t>DHS 2013-2014 Cluster 91</t>
  </si>
  <si>
    <t>DHS 2013-2014 Cluster 93</t>
  </si>
  <si>
    <t>DHS 2013-2014 Cluster 94</t>
  </si>
  <si>
    <t>DHS 2013-2014 Cluster 97</t>
  </si>
  <si>
    <t>CDCD, MoH</t>
  </si>
  <si>
    <t>Uganda</t>
  </si>
  <si>
    <t>Kampala</t>
  </si>
  <si>
    <t>6th Street Kawempa</t>
  </si>
  <si>
    <t>Place names randomly matched to points shown in map and located in google earth. Name matching can be improved with a list of Uganda Eas against Admin4 (parish) boundaries</t>
  </si>
  <si>
    <t>Communicable Disease Control Division (CDCD) (1992). Malaria situation analysis in Apac, Kabarole, Kampala and Rukingiri Districts: January to May 1992., Communicable Diseases Control Division, Ministry of Health, Uganda/UNICEF/WHO</t>
  </si>
  <si>
    <t>Banda II</t>
  </si>
  <si>
    <t>Biina C</t>
  </si>
  <si>
    <t>Bubajwe</t>
  </si>
  <si>
    <t>Yeka</t>
  </si>
  <si>
    <t>East Kololo Primary School</t>
  </si>
  <si>
    <t>Ambrose Talisuna, Ade yeka</t>
  </si>
  <si>
    <t>Yeka A, Nankabirwa J, Okui P, Katamba H, Talisuna AO (2014). Prevalence of malaria infection and bed net coverage among school going children in Uganda.</t>
  </si>
  <si>
    <t>Elisa Zone</t>
  </si>
  <si>
    <t>Uganda MoH</t>
  </si>
  <si>
    <t>Green Land Islamic Primary School</t>
  </si>
  <si>
    <t>GPS coordinates provided by Simon Brooker</t>
  </si>
  <si>
    <t>Simon Brooker</t>
  </si>
  <si>
    <t>Ministry of Health (2006). Unpublished school survey data provided to Simon Brooker; OA approved September 2011</t>
  </si>
  <si>
    <t>Green Valley</t>
  </si>
  <si>
    <t>Kabowa Primary School</t>
  </si>
  <si>
    <t>Kalinabiri Primary School</t>
  </si>
  <si>
    <t>Nabukenya</t>
  </si>
  <si>
    <t>Kampala City Council Abbatoir</t>
  </si>
  <si>
    <t>Nabukenya I, Kaddu-Mulindwa D, Nasinyama GW (2013). Survey of Brucella infection and malaria among Abattoir workers in Kampala and Mbarara Districts, Uganda. BMC Public Health, 13: 901</t>
  </si>
  <si>
    <t>UBOS</t>
  </si>
  <si>
    <t>Kampala Cluster 52</t>
  </si>
  <si>
    <t>Uganda Bureau of Statistics (UBOS) and ICF Macro (2010). Uganda Malaria Indicator Survey 2009. Calverton, Maryland, USA</t>
  </si>
  <si>
    <t>Kampala Cluster 54</t>
  </si>
  <si>
    <t>Kampala Cluster 55</t>
  </si>
  <si>
    <t>Kampala Cluster 56</t>
  </si>
  <si>
    <t>Kampala Cluster 60</t>
  </si>
  <si>
    <t>Kampala Cluster 61</t>
  </si>
  <si>
    <t>Kampala Cluster 62</t>
  </si>
  <si>
    <t>Kampala Cluster 63</t>
  </si>
  <si>
    <t>Kampala Cluster 64</t>
  </si>
  <si>
    <t>Kampala Cluster 65</t>
  </si>
  <si>
    <t>Kampala Cluster 66</t>
  </si>
  <si>
    <t>Kampala Cluster 67</t>
  </si>
  <si>
    <t>Kampala Cluster 68</t>
  </si>
  <si>
    <t>Kawala</t>
  </si>
  <si>
    <t>Lindsay</t>
  </si>
  <si>
    <t>Kikulu</t>
  </si>
  <si>
    <t>Lindsay S, Egwang T, Kebba A, Oyena D, Matwale G (2003). First year summary report: Development of a community-based environmental management program for malaria conrol in Kampala and Jinja, Uganda. Environmental Health Project, Activity Report no. 122</t>
  </si>
  <si>
    <t>Kitante Hill &amp; Shauriyako</t>
  </si>
  <si>
    <t>Kitante Primary School</t>
  </si>
  <si>
    <t>Kitebi</t>
  </si>
  <si>
    <t>Kitebi &amp; Naja II</t>
  </si>
  <si>
    <t>Kiwonvu</t>
  </si>
  <si>
    <t>Kyanja Primary School</t>
  </si>
  <si>
    <t>Lugoba Zone A</t>
  </si>
  <si>
    <t>Luzira COU Primary School</t>
  </si>
  <si>
    <t>Makerere University Primary School</t>
  </si>
  <si>
    <t>Mbuya Primary School</t>
  </si>
  <si>
    <t>Mengo Primary School</t>
  </si>
  <si>
    <t>MIS2014-15_Cluster 1</t>
  </si>
  <si>
    <t>Uganda Bureau of Statistics (UBOS) &amp; ICF International (2015). Uganda Malaria Indicator Survey 2014-15. Kampala, Uganda, and Rockville, Maryland, USA: UBOS and ICF International</t>
  </si>
  <si>
    <t>MIS2014-15_Cluster 14</t>
  </si>
  <si>
    <t>MIS2014-15_Cluster 15</t>
  </si>
  <si>
    <t>MIS2014-15_Cluster 16</t>
  </si>
  <si>
    <t>MIS2014-15_Cluster 2</t>
  </si>
  <si>
    <t>MIS2014-15_Cluster 3</t>
  </si>
  <si>
    <t>MIS2014-15_Cluster 4</t>
  </si>
  <si>
    <t>MIS2014-15_Cluster 5</t>
  </si>
  <si>
    <t>MIS2014-15_Cluster 6</t>
  </si>
  <si>
    <t>MIS2014-15_Cluster 7</t>
  </si>
  <si>
    <t>MIS2014-15_Cluster 8</t>
  </si>
  <si>
    <t>MIS2014-15_Cluster 9</t>
  </si>
  <si>
    <t>Mpererwe Primary School</t>
  </si>
  <si>
    <t>Davis</t>
  </si>
  <si>
    <t>Mulago III</t>
  </si>
  <si>
    <t>Davis JC, Clark TD, Kemble SK, Talemwa N, Njama-Meya D, Staedke SG, Dorsey G (2006). Longitudinal study of urban malaria in a cohort of Ugandan children: description of study site, census and recruitment. Malaria Journal, 5: 18</t>
  </si>
  <si>
    <t>Staedke</t>
  </si>
  <si>
    <t>Staedke SG, Mwebaza N, Kamya MR, Clark TD, Dorsey G, Rosenthal PJ, Whitty CJ (2009). Home management of malaria with artemether-lumefantrine compared with standard care in urban Ugandan children: a randomised controlled trial. Lancet, 373: 1623-1631</t>
  </si>
  <si>
    <t>Mutungo 6</t>
  </si>
  <si>
    <t>Mutungo Zone</t>
  </si>
  <si>
    <t>Nabagereka Primary School</t>
  </si>
  <si>
    <t>Nakivubo Primary School</t>
  </si>
  <si>
    <t>Namungona</t>
  </si>
  <si>
    <t>Natate Central</t>
  </si>
  <si>
    <t>Nateete Muslim Primary School</t>
  </si>
  <si>
    <t>Ntinda 17</t>
  </si>
  <si>
    <t>Old Kampala Primary School</t>
  </si>
  <si>
    <t>Rubaga Rd A</t>
  </si>
  <si>
    <t>St. Paul Banda Primary School</t>
  </si>
  <si>
    <t>St. Paul Kyebando Primary School</t>
  </si>
  <si>
    <t>Tree Shadow</t>
  </si>
  <si>
    <t>Tufnell Drive</t>
  </si>
  <si>
    <t>Wakaliga</t>
  </si>
  <si>
    <t>Wisdom</t>
  </si>
  <si>
    <t>Mukono</t>
  </si>
  <si>
    <t>MIS2014-15_Cluster 25</t>
  </si>
  <si>
    <t>MIS2014-15_Cluster 26</t>
  </si>
  <si>
    <t>Malaria Consortium</t>
  </si>
  <si>
    <t>Wakiso</t>
  </si>
  <si>
    <t>Busabala</t>
  </si>
  <si>
    <t>Uganda Schools Database</t>
  </si>
  <si>
    <t>James Ssekitoleeko, James Tibenderana, Godfrey Magumba</t>
  </si>
  <si>
    <t>Malaria Consortium (2013). Unpublished data from IRS and ITN comparisons (Baseline) in Central Region</t>
  </si>
  <si>
    <t>Central 1 Cluster 12</t>
  </si>
  <si>
    <t>Central 1 Cluster 13</t>
  </si>
  <si>
    <t>MRC/UVRI Uganda Research Unit on AIDS</t>
  </si>
  <si>
    <t>Cluster 1</t>
  </si>
  <si>
    <t>Thick blood film done for children in cohort study. Mean age was 1 year. Created clusters from Household Long Lats</t>
  </si>
  <si>
    <t>MRC/UVRI Uganda Research Unit</t>
  </si>
  <si>
    <t>MRC/UVRI Uganda Research Unit on AIDS (2010). Unpublished data provided by MRC in Uganda to Bob Snow (October 2010)</t>
  </si>
  <si>
    <t>Cluster 2</t>
  </si>
  <si>
    <t>Cluster 3</t>
  </si>
  <si>
    <t>Cluster 4</t>
  </si>
  <si>
    <t>Cluster 5</t>
  </si>
  <si>
    <t>Cluster 6</t>
  </si>
  <si>
    <t>Cluster 7</t>
  </si>
  <si>
    <t>Cluster 8 &amp; 9</t>
  </si>
  <si>
    <t>Gabba Mission</t>
  </si>
  <si>
    <t>Gabba T.C. &amp; Katwe I</t>
  </si>
  <si>
    <t>Ggaba Demonstration Primary School</t>
  </si>
  <si>
    <t>Kabatereine</t>
  </si>
  <si>
    <t>Good Hope Primary School</t>
  </si>
  <si>
    <t>Claire Standley &amp; Russell Stothard</t>
  </si>
  <si>
    <t>Kabatereine NB, Standley CJ, Sousa-Fugueiredo JC, Fleming RM, Stothard JR, Talisuna A and Fenwick A (2011). Integrated prevalence mapping of schistosomiasis, soil-transmitted helminthiasis and malaria in lakeside and island communities in Lake Victoria, Uganda. Parasites &amp; Vectors 4: 232</t>
  </si>
  <si>
    <t>Kalambi Kiwumu</t>
  </si>
  <si>
    <t>Kampala Cluster 57</t>
  </si>
  <si>
    <t>Kampala Cluster 58</t>
  </si>
  <si>
    <t>Kampala Cluster 59</t>
  </si>
  <si>
    <t>Kasenge</t>
  </si>
  <si>
    <t>Katabi</t>
  </si>
  <si>
    <t>Falling Rain</t>
  </si>
  <si>
    <t>Katadde</t>
  </si>
  <si>
    <t>Uganda Parish Centroid</t>
  </si>
  <si>
    <t>Katwe II</t>
  </si>
  <si>
    <t>map in paper located in Google earth.</t>
  </si>
  <si>
    <t>Katwe Primary School</t>
  </si>
  <si>
    <t>Kawempe</t>
  </si>
  <si>
    <t>Kazo</t>
  </si>
  <si>
    <t>Kibuye Primary School</t>
  </si>
  <si>
    <t>Kipamba</t>
  </si>
  <si>
    <t>Kira</t>
  </si>
  <si>
    <t>Kirinya</t>
  </si>
  <si>
    <t>Kisubi</t>
  </si>
  <si>
    <t>Kisugu Primary School</t>
  </si>
  <si>
    <t>Kito C</t>
  </si>
  <si>
    <t>Kyamula</t>
  </si>
  <si>
    <t>Kyengera</t>
  </si>
  <si>
    <t>Luteetete-Menvu</t>
  </si>
  <si>
    <t>Makindye</t>
  </si>
  <si>
    <t>Masajja</t>
  </si>
  <si>
    <t>MIS2014-15_Cluster 10</t>
  </si>
  <si>
    <t>MIS2014-15_Cluster 11</t>
  </si>
  <si>
    <t>MIS2014-15_Cluster 12</t>
  </si>
  <si>
    <t>MIS2014-15_Cluster 13</t>
  </si>
  <si>
    <t>MIS2014-15_Cluster 33</t>
  </si>
  <si>
    <t>MIS2014-15_Cluster 34</t>
  </si>
  <si>
    <t>MIS2014-15_Cluster 35</t>
  </si>
  <si>
    <t>MIS2014-15_Cluster 36</t>
  </si>
  <si>
    <t>MIS2014-15_Cluster 37</t>
  </si>
  <si>
    <t>MIS2014-15_Cluster 38</t>
  </si>
  <si>
    <t>Mulungu Lake Victoria</t>
  </si>
  <si>
    <t>Najjera Bulabira</t>
  </si>
  <si>
    <t>Nakabugo</t>
  </si>
  <si>
    <t>Nansana</t>
  </si>
  <si>
    <t>Nanziga</t>
  </si>
  <si>
    <t>Ndejje</t>
  </si>
  <si>
    <t>Nkere</t>
  </si>
  <si>
    <t>Nsambya Central</t>
  </si>
  <si>
    <t>Ssisa</t>
  </si>
  <si>
    <t>Malaria Research Laboratory</t>
  </si>
  <si>
    <t>Zambia</t>
  </si>
  <si>
    <t>Lusaka</t>
  </si>
  <si>
    <t>Kabanana Primary School</t>
  </si>
  <si>
    <t>Malaria Research Laboratory (1986). Malaria Programme Annual Report for 1986. pages 1-38</t>
  </si>
  <si>
    <t>Inambao</t>
  </si>
  <si>
    <t>Chainda Primary School</t>
  </si>
  <si>
    <t>Inambao AW (1985). Malaria Programme Annual Report. Pages 1-20</t>
  </si>
  <si>
    <t>Ministry of Health of Zambia</t>
  </si>
  <si>
    <t>Cluster 1-5</t>
  </si>
  <si>
    <t>Average LLs of household GPS readings per cluster</t>
  </si>
  <si>
    <t>John Miller</t>
  </si>
  <si>
    <t>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t>
  </si>
  <si>
    <t>Cluster 504075012174</t>
  </si>
  <si>
    <t>LL from EA centroids</t>
  </si>
  <si>
    <t>John Miller,  Dr Kamuliwo</t>
  </si>
  <si>
    <t>Ministry of Health of Zambia (2013). Zambia National Malaria Indicator Survey 2012. Government of the Republic of Zambia, Ministry of Health</t>
  </si>
  <si>
    <t>Cluster 50407521081</t>
  </si>
  <si>
    <t xml:space="preserve">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t>
  </si>
  <si>
    <t>Cluster 50407522131</t>
  </si>
  <si>
    <t>Cluster 50407624071</t>
  </si>
  <si>
    <t>Cluster 50407628012</t>
  </si>
  <si>
    <t>Cluster 50407719053</t>
  </si>
  <si>
    <t>Cluster 50407719303</t>
  </si>
  <si>
    <t>Cluster 50407720012</t>
  </si>
  <si>
    <t>Cluster 50407829014</t>
  </si>
  <si>
    <t>Cluster 50407907053</t>
  </si>
  <si>
    <t>Cluster 50407912011</t>
  </si>
  <si>
    <t>Cluster 504080022062</t>
  </si>
  <si>
    <t>Cluster 50408014013</t>
  </si>
  <si>
    <t>Cluster 50408017062</t>
  </si>
  <si>
    <t>Cluster 50408030115</t>
  </si>
  <si>
    <t>Cluster 50408102151</t>
  </si>
  <si>
    <t>Cluster 50408102184</t>
  </si>
  <si>
    <t>Cluster 50408106032</t>
  </si>
  <si>
    <t>Watts</t>
  </si>
  <si>
    <t>Watts TE, Wray JR, Ng'andu NH, Draper CC (1990). Malaria in an urban and a rural area of Zambia. Transactions of the Royal Society of Tropical Medicine &amp; Hygiene, 84: 196-200</t>
  </si>
  <si>
    <t>Lusaka MIS 2010 Cluster 10</t>
  </si>
  <si>
    <t>Ministry of Health of Zambia (2011). Zambia National Malaria Indicator Survey 2010 Government of the Republic of Zambia, Ministry of Health</t>
  </si>
  <si>
    <t>Lusaka MIS 2010 Cluster 11</t>
  </si>
  <si>
    <t>Ministry of Health of Zambia (2011). Zambia National Malaria Indicator Survey 2010 Government of the Republic of Zambia, Ministry of Health; Unpublished data provided by Dr Kamuliwo NMCP head following writtten request on 170211. Survey undertaken by MoH &amp; MACEPA</t>
  </si>
  <si>
    <t>Lusaka MIS 2010 Cluster 12</t>
  </si>
  <si>
    <t>Lusaka MIS 2010 Cluster 13</t>
  </si>
  <si>
    <t>Lusaka MIS 2010 Cluster 14</t>
  </si>
  <si>
    <t>Lusaka MIS 2010 Cluster 15</t>
  </si>
  <si>
    <t>Lusaka MIS 2010 Cluster 16</t>
  </si>
  <si>
    <t>Lusaka MIS 2010 Cluster 17</t>
  </si>
  <si>
    <t>Lusaka MIS 2010 Cluster 18</t>
  </si>
  <si>
    <t>Lusaka MIS 2010 Cluster 19</t>
  </si>
  <si>
    <t>Lusaka MIS 2010 Cluster 20</t>
  </si>
  <si>
    <t>Lusaka MIS 2010 Cluster 21</t>
  </si>
  <si>
    <t>Lusaka MIS 2010 Cluster 22</t>
  </si>
  <si>
    <t>Lusaka MIS 2010 Cluster 23</t>
  </si>
  <si>
    <t>Lusaka MIS 2010 Cluster 24</t>
  </si>
  <si>
    <t>Lusaka MIS 2010 Cluster 7</t>
  </si>
  <si>
    <t>Lusaka MIS 2010 Cluster 8</t>
  </si>
  <si>
    <t>Lusaka MIS 2010 Cluster 9</t>
  </si>
  <si>
    <t>Unpublished data</t>
  </si>
  <si>
    <t>MIS 2015 Cluster 142</t>
  </si>
  <si>
    <t>Ministry of Health; Ministry of Community Development, Mother and Child Health; Central Statistics Office; PATH Malaria Control and Elimination Partnership in Africa; United States President’s Malaria Initiative; United Nations Development Programme; United Nations Children’s Fund; and the World Health Organization (2016). The 2015 Zambia National Malaria Indicator Survey. Ministry of Health, Government of the Republic of Zambia.</t>
  </si>
  <si>
    <t>MIS 2015 Cluster 147</t>
  </si>
  <si>
    <t>MIS 2015 Cluster 148</t>
  </si>
  <si>
    <t>Spatial_Precision</t>
  </si>
  <si>
    <t>NA</t>
  </si>
  <si>
    <t>DHS</t>
  </si>
  <si>
    <t>MIS survey</t>
  </si>
  <si>
    <t>document not available</t>
  </si>
  <si>
    <t>point not located in Magomeni Ward</t>
  </si>
  <si>
    <t>point located west of Kimara Ward</t>
  </si>
  <si>
    <t>at least two (non-adjacent) Wards combined : Ubungo &amp; Kigogo, point at intermediate location</t>
  </si>
  <si>
    <t>District</t>
  </si>
  <si>
    <t>survey in several villages</t>
  </si>
  <si>
    <t>point located at site of hospital, school survey</t>
  </si>
  <si>
    <t>SP_Comments</t>
  </si>
  <si>
    <t>SO_Comments</t>
  </si>
  <si>
    <t>center of administrative district (radius of 500 - 1000m)</t>
  </si>
  <si>
    <t>XY</t>
  </si>
  <si>
    <t>patients at hospital &amp; students at nearby school</t>
  </si>
  <si>
    <t>random selection of hh in AD</t>
  </si>
  <si>
    <t>school survey</t>
  </si>
  <si>
    <t>students &amp; patients at nearby hospital</t>
  </si>
  <si>
    <t>school survey, point not located at site of school</t>
  </si>
  <si>
    <t>BestGuess</t>
  </si>
  <si>
    <t>random selection of 30 hh</t>
  </si>
  <si>
    <t>center of administrative sector (Nioko S26)</t>
  </si>
  <si>
    <t>center of administrative sector (Pissy S17)</t>
  </si>
  <si>
    <t>center of administrative sectors (S29-30)</t>
  </si>
  <si>
    <t>point in uninhabited area ca. 1,5 km from center of town</t>
  </si>
  <si>
    <t>volunteers from 1 district of city &amp; 2 villages</t>
  </si>
  <si>
    <t>unclear</t>
  </si>
  <si>
    <t>document NA</t>
  </si>
  <si>
    <t>location of abattoir</t>
  </si>
  <si>
    <t>workers at city abbatoir</t>
  </si>
  <si>
    <t>document NA, most likely random point in parish/village (AD)</t>
  </si>
  <si>
    <t>BestGuessPV</t>
  </si>
  <si>
    <t>children&amp;parents as well as patients at nearby health centers</t>
  </si>
  <si>
    <t xml:space="preserve">average location of surveyed households </t>
  </si>
  <si>
    <t>point located in wooded area ca. 200m from school</t>
  </si>
  <si>
    <t>distance to closest village +++</t>
  </si>
  <si>
    <t>parish centroid (AD)</t>
  </si>
  <si>
    <t>CentroidP</t>
  </si>
  <si>
    <t>BestGuessCA</t>
  </si>
  <si>
    <t>CentroidCA</t>
  </si>
  <si>
    <t>survey site based on census area</t>
  </si>
  <si>
    <t>small sample area : &lt;100 hh, homogeneous for covariates</t>
  </si>
  <si>
    <t>12 sites selected to cover central sanitary district</t>
  </si>
  <si>
    <t>12 sites selected to cover southern sanitary district</t>
  </si>
  <si>
    <t>BestGuessNH</t>
  </si>
  <si>
    <t xml:space="preserve">radius of sample area ca. 500 - 1000m </t>
  </si>
  <si>
    <t>CentroidAD</t>
  </si>
  <si>
    <t>children 6-12 for chemoresistance study &amp; all ages for passive surveillance, unclear whether at household or individual level</t>
  </si>
  <si>
    <t>point in open field, ca. 2 km south of town center (random displacement??)</t>
  </si>
  <si>
    <t>point in open field, ca. 800m from village center (random displacement??)</t>
  </si>
  <si>
    <t>CentroidW</t>
  </si>
  <si>
    <t>size of Ward (AD) variable, decreases in downtown area</t>
  </si>
  <si>
    <t>school survey, point likely not located at site of school</t>
  </si>
  <si>
    <t>school survey, point located ca. 500m from school</t>
  </si>
  <si>
    <t>document NA, likely center of adminstrative district (Ward) or neighborhood</t>
  </si>
  <si>
    <t>AVGTCU</t>
  </si>
  <si>
    <t>ten-cell-unit (TCU): typically 20-100 adjacent buildings</t>
  </si>
  <si>
    <t>school survey, incorrect location (ca. 2km from school)</t>
  </si>
  <si>
    <t>school survey, point unlikely to be located at school location</t>
  </si>
  <si>
    <t xml:space="preserve">school survey, school at ca. 100 from point </t>
  </si>
  <si>
    <t>size of Ward (AD) variable, point not located in Magomeni ward</t>
  </si>
  <si>
    <t>school survey, point located at center of Luisi village in Mbezi Ward (+++ large ward)</t>
  </si>
  <si>
    <t>school survey, large ward</t>
  </si>
  <si>
    <t>document NA, point in open field, probably large survey area</t>
  </si>
  <si>
    <t>school survey, point located in industrial area</t>
  </si>
  <si>
    <t>school survey, point ca. 2,5km north of school</t>
  </si>
  <si>
    <t>document NA, likely centroid or average location of households</t>
  </si>
  <si>
    <t>school survey, cloud cover in R</t>
  </si>
  <si>
    <t>school survey, point in industrial area</t>
  </si>
  <si>
    <t>10 houses per village</t>
  </si>
  <si>
    <t>school survey, not exact location</t>
  </si>
  <si>
    <t>AVGHH</t>
  </si>
  <si>
    <t>BestGuessS</t>
  </si>
  <si>
    <t>CentroidAVG</t>
  </si>
  <si>
    <t>document NA, likely centroid of adminstrative district (Ward) or avg of households</t>
  </si>
  <si>
    <t>average location of surveyed households in parish or centroid parish (AD)</t>
  </si>
  <si>
    <t>unclear whether individual or household</t>
  </si>
  <si>
    <t>SPATIAL_RELIABILITY</t>
  </si>
  <si>
    <t>SAMPLE_ORIGIN</t>
  </si>
  <si>
    <t>AD</t>
  </si>
  <si>
    <t>AVG/CO</t>
  </si>
  <si>
    <t>VAR</t>
  </si>
  <si>
    <t>CentroidV</t>
  </si>
  <si>
    <t>coordinates in paper, centroid of village (AD)</t>
  </si>
  <si>
    <t>school survey in Pikine (AD), point neither at school nor at town center</t>
  </si>
  <si>
    <t>point not at town center</t>
  </si>
  <si>
    <t>BG</t>
  </si>
  <si>
    <t>BestGuessV</t>
  </si>
  <si>
    <t>document NA, most likely random point in village (AD)</t>
  </si>
  <si>
    <t>&lt;1000</t>
  </si>
  <si>
    <t>&lt;500</t>
  </si>
  <si>
    <t>&gt;1000</t>
  </si>
  <si>
    <t>ID</t>
  </si>
  <si>
    <t>106201101100</t>
  </si>
  <si>
    <t>106200901101</t>
  </si>
  <si>
    <t>106201101102</t>
  </si>
  <si>
    <t>106201101103</t>
  </si>
  <si>
    <t>106201101104</t>
  </si>
  <si>
    <t>106201101105</t>
  </si>
  <si>
    <t>106201101106</t>
  </si>
  <si>
    <t>106201101107</t>
  </si>
  <si>
    <t>106201101108</t>
  </si>
  <si>
    <t>101200401001</t>
  </si>
  <si>
    <t>101200401002</t>
  </si>
  <si>
    <t>101200401003</t>
  </si>
  <si>
    <t>101200401004</t>
  </si>
  <si>
    <t>101200401005</t>
  </si>
  <si>
    <t>101200401006</t>
  </si>
  <si>
    <t>101200401007</t>
  </si>
  <si>
    <t>101200401008</t>
  </si>
  <si>
    <t>101200401009</t>
  </si>
  <si>
    <t>101200401010</t>
  </si>
  <si>
    <t>101200401011</t>
  </si>
  <si>
    <t>101200401012</t>
  </si>
  <si>
    <t>101200401013</t>
  </si>
  <si>
    <t>101200401014</t>
  </si>
  <si>
    <t>101200401015</t>
  </si>
  <si>
    <t>101200401016</t>
  </si>
  <si>
    <t>101199202001</t>
  </si>
  <si>
    <t>101198503001</t>
  </si>
  <si>
    <t>101200304001</t>
  </si>
  <si>
    <t>101200304002</t>
  </si>
  <si>
    <t>101200304003</t>
  </si>
  <si>
    <t>101201005001</t>
  </si>
  <si>
    <t>101201005002</t>
  </si>
  <si>
    <t>101201005003</t>
  </si>
  <si>
    <t>101201005004</t>
  </si>
  <si>
    <t>101201005005</t>
  </si>
  <si>
    <t>101201005006</t>
  </si>
  <si>
    <t>101201005007</t>
  </si>
  <si>
    <t>101201005008</t>
  </si>
  <si>
    <t>101201005009</t>
  </si>
  <si>
    <t>101201005010</t>
  </si>
  <si>
    <t>101201005011</t>
  </si>
  <si>
    <t>101201005012</t>
  </si>
  <si>
    <t>101201005013</t>
  </si>
  <si>
    <t>101201005014</t>
  </si>
  <si>
    <t>101201005015</t>
  </si>
  <si>
    <t>101201005016</t>
  </si>
  <si>
    <t>101201005017</t>
  </si>
  <si>
    <t>101201005018</t>
  </si>
  <si>
    <t>101201005019</t>
  </si>
  <si>
    <t>101201005020</t>
  </si>
  <si>
    <t>101201005021</t>
  </si>
  <si>
    <t>101201005022</t>
  </si>
  <si>
    <t>101201005023</t>
  </si>
  <si>
    <t>101201005024</t>
  </si>
  <si>
    <t>101201005025</t>
  </si>
  <si>
    <t>101201005026</t>
  </si>
  <si>
    <t>101201005027</t>
  </si>
  <si>
    <t>101201005028</t>
  </si>
  <si>
    <t>101201005029</t>
  </si>
  <si>
    <t>101201005030</t>
  </si>
  <si>
    <t>101201005031</t>
  </si>
  <si>
    <t>101201005032</t>
  </si>
  <si>
    <t>101201005033</t>
  </si>
  <si>
    <t>101201005034</t>
  </si>
  <si>
    <t>101201005035</t>
  </si>
  <si>
    <t>101201005036</t>
  </si>
  <si>
    <t>101201005037</t>
  </si>
  <si>
    <t>101200306001</t>
  </si>
  <si>
    <t>101200306002</t>
  </si>
  <si>
    <t>101201407001</t>
  </si>
  <si>
    <t>101201407002</t>
  </si>
  <si>
    <t>101201407003</t>
  </si>
  <si>
    <t>101201407004</t>
  </si>
  <si>
    <t>101201407005</t>
  </si>
  <si>
    <t>101201407006</t>
  </si>
  <si>
    <t>101201407007</t>
  </si>
  <si>
    <t>101201407008</t>
  </si>
  <si>
    <t>101201407009</t>
  </si>
  <si>
    <t>101201407010</t>
  </si>
  <si>
    <t>101201407011</t>
  </si>
  <si>
    <t>101201407012</t>
  </si>
  <si>
    <t>101201407013</t>
  </si>
  <si>
    <t>101201407014</t>
  </si>
  <si>
    <t>101201407015</t>
  </si>
  <si>
    <t>101198708001</t>
  </si>
  <si>
    <t>101200210001</t>
  </si>
  <si>
    <t>101200210002</t>
  </si>
  <si>
    <t>101200210003</t>
  </si>
  <si>
    <t>102199601001</t>
  </si>
  <si>
    <t>102198902001</t>
  </si>
  <si>
    <t>102201103001</t>
  </si>
  <si>
    <t>102201103002</t>
  </si>
  <si>
    <t>102201103003</t>
  </si>
  <si>
    <t>102201103004</t>
  </si>
  <si>
    <t>102201103005</t>
  </si>
  <si>
    <t>102201103006</t>
  </si>
  <si>
    <t>102201103007</t>
  </si>
  <si>
    <t>102201103008</t>
  </si>
  <si>
    <t>102201103009</t>
  </si>
  <si>
    <t>102201103010</t>
  </si>
  <si>
    <t>102201103011</t>
  </si>
  <si>
    <t>102201103012</t>
  </si>
  <si>
    <t>102201103013</t>
  </si>
  <si>
    <t>102201103014</t>
  </si>
  <si>
    <t>102201103015</t>
  </si>
  <si>
    <t>102201103016</t>
  </si>
  <si>
    <t>102201103017</t>
  </si>
  <si>
    <t>102201103018</t>
  </si>
  <si>
    <t>102201103019</t>
  </si>
  <si>
    <t>102201103020</t>
  </si>
  <si>
    <t>102201103021</t>
  </si>
  <si>
    <t>102201103022</t>
  </si>
  <si>
    <t>102201103023</t>
  </si>
  <si>
    <t>102201103024</t>
  </si>
  <si>
    <t>102201103025</t>
  </si>
  <si>
    <t>102201103026</t>
  </si>
  <si>
    <t>102201103027</t>
  </si>
  <si>
    <t>102201103028</t>
  </si>
  <si>
    <t>102201103029</t>
  </si>
  <si>
    <t>102201103030</t>
  </si>
  <si>
    <t>102201103031</t>
  </si>
  <si>
    <t>102201103032</t>
  </si>
  <si>
    <t>102201103033</t>
  </si>
  <si>
    <t>102201103034</t>
  </si>
  <si>
    <t>102201103035</t>
  </si>
  <si>
    <t>102201103036</t>
  </si>
  <si>
    <t>102201103037</t>
  </si>
  <si>
    <t>102201103038</t>
  </si>
  <si>
    <t>102201103039</t>
  </si>
  <si>
    <t>102201103040</t>
  </si>
  <si>
    <t>102201103041</t>
  </si>
  <si>
    <t>102201103042</t>
  </si>
  <si>
    <t>102201103043</t>
  </si>
  <si>
    <t>102201103044</t>
  </si>
  <si>
    <t>102201103045</t>
  </si>
  <si>
    <t>102201103046</t>
  </si>
  <si>
    <t>102201103047</t>
  </si>
  <si>
    <t>102201103048</t>
  </si>
  <si>
    <t>102201103049</t>
  </si>
  <si>
    <t>102201103050</t>
  </si>
  <si>
    <t>102201103051</t>
  </si>
  <si>
    <t>102201103052</t>
  </si>
  <si>
    <t>102201103053</t>
  </si>
  <si>
    <t>102201103054</t>
  </si>
  <si>
    <t>102198904001</t>
  </si>
  <si>
    <t>102198904002</t>
  </si>
  <si>
    <t>102198904003</t>
  </si>
  <si>
    <t>102201505001</t>
  </si>
  <si>
    <t>102199607001</t>
  </si>
  <si>
    <t>102199707002</t>
  </si>
  <si>
    <t>102199807003</t>
  </si>
  <si>
    <t>102200908001</t>
  </si>
  <si>
    <t>101199909001</t>
  </si>
  <si>
    <t>103199402001</t>
  </si>
  <si>
    <t>102201006001</t>
  </si>
  <si>
    <t>103201006001</t>
  </si>
  <si>
    <t>103201006002</t>
  </si>
  <si>
    <t>103201006003</t>
  </si>
  <si>
    <t>103201006004</t>
  </si>
  <si>
    <t>103201006005</t>
  </si>
  <si>
    <t>103201006006</t>
  </si>
  <si>
    <t>103201006007</t>
  </si>
  <si>
    <t>103201006008</t>
  </si>
  <si>
    <t>103201006009</t>
  </si>
  <si>
    <t>103201006010</t>
  </si>
  <si>
    <t>103201006011</t>
  </si>
  <si>
    <t>103201006012</t>
  </si>
  <si>
    <t>103201006013</t>
  </si>
  <si>
    <t>103201006014</t>
  </si>
  <si>
    <t>103201006015</t>
  </si>
  <si>
    <t>103201006016</t>
  </si>
  <si>
    <t>103201006017</t>
  </si>
  <si>
    <t>103201006018</t>
  </si>
  <si>
    <t>103201006019</t>
  </si>
  <si>
    <t>103201006020</t>
  </si>
  <si>
    <t>103201006021</t>
  </si>
  <si>
    <t>103201006022</t>
  </si>
  <si>
    <t>103201006023</t>
  </si>
  <si>
    <t>103201006024</t>
  </si>
  <si>
    <t>103201006025</t>
  </si>
  <si>
    <t>104199301001</t>
  </si>
  <si>
    <t>104200602001</t>
  </si>
  <si>
    <t>104199303001</t>
  </si>
  <si>
    <t>104199904001</t>
  </si>
  <si>
    <t>104199605001</t>
  </si>
  <si>
    <t>104201106001</t>
  </si>
  <si>
    <t>104201206002</t>
  </si>
  <si>
    <t>104201107001</t>
  </si>
  <si>
    <t>104201107002</t>
  </si>
  <si>
    <t>104201107003</t>
  </si>
  <si>
    <t>104201107004</t>
  </si>
  <si>
    <t>104201107005</t>
  </si>
  <si>
    <t>104201107006</t>
  </si>
  <si>
    <t>104201107007</t>
  </si>
  <si>
    <t>104201107008</t>
  </si>
  <si>
    <t>104201107009</t>
  </si>
  <si>
    <t>104201207010</t>
  </si>
  <si>
    <t>104201107011</t>
  </si>
  <si>
    <t>104201107012</t>
  </si>
  <si>
    <t>104201107013</t>
  </si>
  <si>
    <t>104201107014</t>
  </si>
  <si>
    <t>104201107015</t>
  </si>
  <si>
    <t>104201107016</t>
  </si>
  <si>
    <t>104201107017</t>
  </si>
  <si>
    <t>104201107018</t>
  </si>
  <si>
    <t>104201107019</t>
  </si>
  <si>
    <t>104201107020</t>
  </si>
  <si>
    <t>104201107021</t>
  </si>
  <si>
    <t>104201107022</t>
  </si>
  <si>
    <t>104201107023</t>
  </si>
  <si>
    <t>104201107024</t>
  </si>
  <si>
    <t>104201107025</t>
  </si>
  <si>
    <t>104201107026</t>
  </si>
  <si>
    <t>104201107027</t>
  </si>
  <si>
    <t>104201107028</t>
  </si>
  <si>
    <t>104201107029</t>
  </si>
  <si>
    <t>104201107030</t>
  </si>
  <si>
    <t>104201107031</t>
  </si>
  <si>
    <t>104201107032</t>
  </si>
  <si>
    <t>104201107033</t>
  </si>
  <si>
    <t>104201107034</t>
  </si>
  <si>
    <t>104201107035</t>
  </si>
  <si>
    <t>104201107036</t>
  </si>
  <si>
    <t>104201107037</t>
  </si>
  <si>
    <t>104201107038</t>
  </si>
  <si>
    <t>104201107039</t>
  </si>
  <si>
    <t>104201107040</t>
  </si>
  <si>
    <t>104201107041</t>
  </si>
  <si>
    <t>104201107042</t>
  </si>
  <si>
    <t>104201107043</t>
  </si>
  <si>
    <t>104201107044</t>
  </si>
  <si>
    <t>104201107045</t>
  </si>
  <si>
    <t>104201107046</t>
  </si>
  <si>
    <t>104201107047</t>
  </si>
  <si>
    <t>104201107048</t>
  </si>
  <si>
    <t>103198801001</t>
  </si>
  <si>
    <t>104198801002</t>
  </si>
  <si>
    <t>104198801003</t>
  </si>
  <si>
    <t>104198801004</t>
  </si>
  <si>
    <t>104200510001</t>
  </si>
  <si>
    <t>104198611001</t>
  </si>
  <si>
    <t>104199512001</t>
  </si>
  <si>
    <t>104199313001</t>
  </si>
  <si>
    <t>104199514001</t>
  </si>
  <si>
    <t>104198515001</t>
  </si>
  <si>
    <t>104198516001</t>
  </si>
  <si>
    <t>104198817001</t>
  </si>
  <si>
    <t>104200718001</t>
  </si>
  <si>
    <t>104200718002</t>
  </si>
  <si>
    <t>104200718003</t>
  </si>
  <si>
    <t>104200718004</t>
  </si>
  <si>
    <t>104200718005</t>
  </si>
  <si>
    <t>104200718006</t>
  </si>
  <si>
    <t>104200718007</t>
  </si>
  <si>
    <t>104200718008</t>
  </si>
  <si>
    <t>104200718009</t>
  </si>
  <si>
    <t>104200718010</t>
  </si>
  <si>
    <t>104200718011</t>
  </si>
  <si>
    <t>104200718012</t>
  </si>
  <si>
    <t>104200718013</t>
  </si>
  <si>
    <t>104201309001</t>
  </si>
  <si>
    <t>105201309001</t>
  </si>
  <si>
    <t>105201409002</t>
  </si>
  <si>
    <t>105201409003</t>
  </si>
  <si>
    <t>105201309004</t>
  </si>
  <si>
    <t>105201503001</t>
  </si>
  <si>
    <t>105201503002</t>
  </si>
  <si>
    <t>105201503003</t>
  </si>
  <si>
    <t>105201503004</t>
  </si>
  <si>
    <t>105201503005</t>
  </si>
  <si>
    <t>105201503006</t>
  </si>
  <si>
    <t>105201503007</t>
  </si>
  <si>
    <t>105201503008</t>
  </si>
  <si>
    <t>105200704001</t>
  </si>
  <si>
    <t>105200704002</t>
  </si>
  <si>
    <t>105200704003</t>
  </si>
  <si>
    <t>105200704004</t>
  </si>
  <si>
    <t>105201105001</t>
  </si>
  <si>
    <t>105201105002</t>
  </si>
  <si>
    <t>105201105003</t>
  </si>
  <si>
    <t>106201401001</t>
  </si>
  <si>
    <t>106201401002</t>
  </si>
  <si>
    <t>105201101001</t>
  </si>
  <si>
    <t>106201101003</t>
  </si>
  <si>
    <t>106201101004</t>
  </si>
  <si>
    <t>106201101005</t>
  </si>
  <si>
    <t>106201101006</t>
  </si>
  <si>
    <t>106201101007</t>
  </si>
  <si>
    <t>106201101008</t>
  </si>
  <si>
    <t>106201101009</t>
  </si>
  <si>
    <t>106201101010</t>
  </si>
  <si>
    <t>106201101011</t>
  </si>
  <si>
    <t>106201101012</t>
  </si>
  <si>
    <t>106201101013</t>
  </si>
  <si>
    <t>106201101014</t>
  </si>
  <si>
    <t>106201101015</t>
  </si>
  <si>
    <t>106201101016</t>
  </si>
  <si>
    <t>106201101017</t>
  </si>
  <si>
    <t>106201101018</t>
  </si>
  <si>
    <t>106201101019</t>
  </si>
  <si>
    <t>106201101020</t>
  </si>
  <si>
    <t>106201101021</t>
  </si>
  <si>
    <t>106201101022</t>
  </si>
  <si>
    <t>106201101023</t>
  </si>
  <si>
    <t>106200901024</t>
  </si>
  <si>
    <t>106201101025</t>
  </si>
  <si>
    <t>106201101026</t>
  </si>
  <si>
    <t>106201101027</t>
  </si>
  <si>
    <t>106201101028</t>
  </si>
  <si>
    <t>106201101029</t>
  </si>
  <si>
    <t>106201101030</t>
  </si>
  <si>
    <t>106201101031</t>
  </si>
  <si>
    <t>106201101032</t>
  </si>
  <si>
    <t>106201101033</t>
  </si>
  <si>
    <t>106201101034</t>
  </si>
  <si>
    <t>106201101035</t>
  </si>
  <si>
    <t>106201101036</t>
  </si>
  <si>
    <t>106201101037</t>
  </si>
  <si>
    <t>106201101038</t>
  </si>
  <si>
    <t>106201101039</t>
  </si>
  <si>
    <t>106201101040</t>
  </si>
  <si>
    <t>106201101041</t>
  </si>
  <si>
    <t>106201101042</t>
  </si>
  <si>
    <t>106201101043</t>
  </si>
  <si>
    <t>106201101044</t>
  </si>
  <si>
    <t>106201101045</t>
  </si>
  <si>
    <t>106200901046</t>
  </si>
  <si>
    <t>106200901047</t>
  </si>
  <si>
    <t>106201101048</t>
  </si>
  <si>
    <t>106200901049</t>
  </si>
  <si>
    <t>106201101050</t>
  </si>
  <si>
    <t>106201101051</t>
  </si>
  <si>
    <t>106201101052</t>
  </si>
  <si>
    <t>106201101053</t>
  </si>
  <si>
    <t>106201101054</t>
  </si>
  <si>
    <t>106201101055</t>
  </si>
  <si>
    <t>106201101056</t>
  </si>
  <si>
    <t>106201101057</t>
  </si>
  <si>
    <t>106201101058</t>
  </si>
  <si>
    <t>106201101059</t>
  </si>
  <si>
    <t>106201101060</t>
  </si>
  <si>
    <t>106201101061</t>
  </si>
  <si>
    <t>106200901062</t>
  </si>
  <si>
    <t>106201101063</t>
  </si>
  <si>
    <t>106201101064</t>
  </si>
  <si>
    <t>106201101065</t>
  </si>
  <si>
    <t>106201101066</t>
  </si>
  <si>
    <t>106201101067</t>
  </si>
  <si>
    <t>106201101068</t>
  </si>
  <si>
    <t>106201101069</t>
  </si>
  <si>
    <t>106201101070</t>
  </si>
  <si>
    <t>106201101071</t>
  </si>
  <si>
    <t>106201101072</t>
  </si>
  <si>
    <t>106201101073</t>
  </si>
  <si>
    <t>106201101074</t>
  </si>
  <si>
    <t>106201101075</t>
  </si>
  <si>
    <t>106201101076</t>
  </si>
  <si>
    <t>106201101077</t>
  </si>
  <si>
    <t>106201101078</t>
  </si>
  <si>
    <t>106201101079</t>
  </si>
  <si>
    <t>106201101080</t>
  </si>
  <si>
    <t>106201101081</t>
  </si>
  <si>
    <t>106201101082</t>
  </si>
  <si>
    <t>106201101083</t>
  </si>
  <si>
    <t>106201101084</t>
  </si>
  <si>
    <t>106201101085</t>
  </si>
  <si>
    <t>106201101086</t>
  </si>
  <si>
    <t>106200901087</t>
  </si>
  <si>
    <t>106201101088</t>
  </si>
  <si>
    <t>106201101089</t>
  </si>
  <si>
    <t>106201101090</t>
  </si>
  <si>
    <t>106201101091</t>
  </si>
  <si>
    <t>106201101092</t>
  </si>
  <si>
    <t>106201101093</t>
  </si>
  <si>
    <t>106201101094</t>
  </si>
  <si>
    <t>106201101095</t>
  </si>
  <si>
    <t>106201101096</t>
  </si>
  <si>
    <t>106201101097</t>
  </si>
  <si>
    <t>106201101098</t>
  </si>
  <si>
    <t>106200901099</t>
  </si>
  <si>
    <t>106199003001</t>
  </si>
  <si>
    <t>106200004001</t>
  </si>
  <si>
    <t>106200004002</t>
  </si>
  <si>
    <t>106200004003</t>
  </si>
  <si>
    <t>106200004004</t>
  </si>
  <si>
    <t>106200004005</t>
  </si>
  <si>
    <t>106201205001</t>
  </si>
  <si>
    <t>106201205002</t>
  </si>
  <si>
    <t>106201206001</t>
  </si>
  <si>
    <t>106201206002</t>
  </si>
  <si>
    <t>106201309001</t>
  </si>
  <si>
    <t>106201309002</t>
  </si>
  <si>
    <t>106201309003</t>
  </si>
  <si>
    <t>106201309004</t>
  </si>
  <si>
    <t>106201309005</t>
  </si>
  <si>
    <t>106201309006</t>
  </si>
  <si>
    <t>106201309007</t>
  </si>
  <si>
    <t>106201309008</t>
  </si>
  <si>
    <t>106201309009</t>
  </si>
  <si>
    <t>106201309010</t>
  </si>
  <si>
    <t>106201309011</t>
  </si>
  <si>
    <t>106201309012</t>
  </si>
  <si>
    <t>106201309013</t>
  </si>
  <si>
    <t>106201309014</t>
  </si>
  <si>
    <t>106201309015</t>
  </si>
  <si>
    <t>106201309016</t>
  </si>
  <si>
    <t>106201309017</t>
  </si>
  <si>
    <t>106201309018</t>
  </si>
  <si>
    <t>106201309019</t>
  </si>
  <si>
    <t>106201309020</t>
  </si>
  <si>
    <t>106201309021</t>
  </si>
  <si>
    <t>106201309022</t>
  </si>
  <si>
    <t>106201309023</t>
  </si>
  <si>
    <t>106201309024</t>
  </si>
  <si>
    <t>106201309025</t>
  </si>
  <si>
    <t>106201309026</t>
  </si>
  <si>
    <t>106201309027</t>
  </si>
  <si>
    <t>106201309028</t>
  </si>
  <si>
    <t>106201309029</t>
  </si>
  <si>
    <t>106201309030</t>
  </si>
  <si>
    <t>106201309031</t>
  </si>
  <si>
    <t>106201309032</t>
  </si>
  <si>
    <t>106201309033</t>
  </si>
  <si>
    <t>106199808001</t>
  </si>
  <si>
    <t>106199808002</t>
  </si>
  <si>
    <t>106199808003</t>
  </si>
  <si>
    <t>106198609034</t>
  </si>
  <si>
    <t>106198609035</t>
  </si>
  <si>
    <t>106198609036</t>
  </si>
  <si>
    <t>106198609037</t>
  </si>
  <si>
    <t>106198609038</t>
  </si>
  <si>
    <t>106198609039</t>
  </si>
  <si>
    <t>106198710001</t>
  </si>
  <si>
    <t>106198710002</t>
  </si>
  <si>
    <t>106198710003</t>
  </si>
  <si>
    <t>106200704006</t>
  </si>
  <si>
    <t>106200704007</t>
  </si>
  <si>
    <t>106200704008</t>
  </si>
  <si>
    <t>106200704009</t>
  </si>
  <si>
    <t>106200704010</t>
  </si>
  <si>
    <t>106200704011</t>
  </si>
  <si>
    <t>106200704012</t>
  </si>
  <si>
    <t>106200704013</t>
  </si>
  <si>
    <t>106200704014</t>
  </si>
  <si>
    <t>106200704015</t>
  </si>
  <si>
    <t>106200704016</t>
  </si>
  <si>
    <t>106200704017</t>
  </si>
  <si>
    <t>106200704018</t>
  </si>
  <si>
    <t>106200704019</t>
  </si>
  <si>
    <t>106200704020</t>
  </si>
  <si>
    <t>106200704021</t>
  </si>
  <si>
    <t>106200704022</t>
  </si>
  <si>
    <t>106200704023</t>
  </si>
  <si>
    <t>106200704024</t>
  </si>
  <si>
    <t>106200704025</t>
  </si>
  <si>
    <t>106200704026</t>
  </si>
  <si>
    <t>106200704027</t>
  </si>
  <si>
    <t>106200704028</t>
  </si>
  <si>
    <t>106200704029</t>
  </si>
  <si>
    <t>106200704030</t>
  </si>
  <si>
    <t>106200704031</t>
  </si>
  <si>
    <t>106200704032</t>
  </si>
  <si>
    <t>106200704033</t>
  </si>
  <si>
    <t>106200704034</t>
  </si>
  <si>
    <t>106200704035</t>
  </si>
  <si>
    <t>106200704036</t>
  </si>
  <si>
    <t>106200704037</t>
  </si>
  <si>
    <t>106200912001</t>
  </si>
  <si>
    <t>106200912002</t>
  </si>
  <si>
    <t>106200912003</t>
  </si>
  <si>
    <t>106200912004</t>
  </si>
  <si>
    <t>106200912005</t>
  </si>
  <si>
    <t>106200912006</t>
  </si>
  <si>
    <t>106200912007</t>
  </si>
  <si>
    <t>106200912008</t>
  </si>
  <si>
    <t>106200912009</t>
  </si>
  <si>
    <t>106201314001</t>
  </si>
  <si>
    <t>106201314002</t>
  </si>
  <si>
    <t>106201314003</t>
  </si>
  <si>
    <t>106201314004</t>
  </si>
  <si>
    <t>106201314005</t>
  </si>
  <si>
    <t>106201314006</t>
  </si>
  <si>
    <t>106201314007</t>
  </si>
  <si>
    <t>106201314008</t>
  </si>
  <si>
    <t>106201314009</t>
  </si>
  <si>
    <t>106201314010</t>
  </si>
  <si>
    <t>106201314011</t>
  </si>
  <si>
    <t>106201314012</t>
  </si>
  <si>
    <t>106201314013</t>
  </si>
  <si>
    <t>106201314014</t>
  </si>
  <si>
    <t>106201314015</t>
  </si>
  <si>
    <t>106201314016</t>
  </si>
  <si>
    <t>106201314017</t>
  </si>
  <si>
    <t>106201314018</t>
  </si>
  <si>
    <t>106201314019</t>
  </si>
  <si>
    <t>106201314020</t>
  </si>
  <si>
    <t>106201314021</t>
  </si>
  <si>
    <t>106201314022</t>
  </si>
  <si>
    <t>106201314023</t>
  </si>
  <si>
    <t>106201314024</t>
  </si>
  <si>
    <t>106201314025</t>
  </si>
  <si>
    <t>106201314026</t>
  </si>
  <si>
    <t>106201314027</t>
  </si>
  <si>
    <t>106201314028</t>
  </si>
  <si>
    <t>106201314029</t>
  </si>
  <si>
    <t>106201314030</t>
  </si>
  <si>
    <t>106201314031</t>
  </si>
  <si>
    <t>107201401001</t>
  </si>
  <si>
    <t>107201309001</t>
  </si>
  <si>
    <t>107201309002</t>
  </si>
  <si>
    <t>107201309003</t>
  </si>
  <si>
    <t>107201309004</t>
  </si>
  <si>
    <t>107201309005</t>
  </si>
  <si>
    <t>107200704001</t>
  </si>
  <si>
    <t>107200704002</t>
  </si>
  <si>
    <t>107200704003</t>
  </si>
  <si>
    <t>107200704004</t>
  </si>
  <si>
    <t>106200913001</t>
  </si>
  <si>
    <t>107200913001</t>
  </si>
  <si>
    <t>107200202001</t>
  </si>
  <si>
    <t>108200202001</t>
  </si>
  <si>
    <t>108200202002</t>
  </si>
  <si>
    <t>108201309001</t>
  </si>
  <si>
    <t>108201409002</t>
  </si>
  <si>
    <t>108201409003</t>
  </si>
  <si>
    <t>108201309004</t>
  </si>
  <si>
    <t>108201309005</t>
  </si>
  <si>
    <t>108201409006</t>
  </si>
  <si>
    <t>108200704001</t>
  </si>
  <si>
    <t>108200704002</t>
  </si>
  <si>
    <t>108200704003</t>
  </si>
  <si>
    <t>108200704004</t>
  </si>
  <si>
    <t>108200704005</t>
  </si>
  <si>
    <t>108200704006</t>
  </si>
  <si>
    <t>108200704007</t>
  </si>
  <si>
    <t>108201104008</t>
  </si>
  <si>
    <t>109201309001</t>
  </si>
  <si>
    <t>109201309002</t>
  </si>
  <si>
    <t>109201309003</t>
  </si>
  <si>
    <t>109201309004</t>
  </si>
  <si>
    <t>109201309005</t>
  </si>
  <si>
    <t>109201309006</t>
  </si>
  <si>
    <t>109201409007</t>
  </si>
  <si>
    <t>109201409008</t>
  </si>
  <si>
    <t>109201409009</t>
  </si>
  <si>
    <t>109200704001</t>
  </si>
  <si>
    <t>109200704002</t>
  </si>
  <si>
    <t>109200704003</t>
  </si>
  <si>
    <t>109200704004</t>
  </si>
  <si>
    <t>109200704005</t>
  </si>
  <si>
    <t>109200704006</t>
  </si>
  <si>
    <t>109200704007</t>
  </si>
  <si>
    <t>109200704008</t>
  </si>
  <si>
    <t>109201104009</t>
  </si>
  <si>
    <t>109201104010</t>
  </si>
  <si>
    <t>109201104011</t>
  </si>
  <si>
    <t>109201104012</t>
  </si>
  <si>
    <t>109201104013</t>
  </si>
  <si>
    <t>108201105001</t>
  </si>
  <si>
    <t>109201105001</t>
  </si>
  <si>
    <t>109201105002</t>
  </si>
  <si>
    <t>109201105003</t>
  </si>
  <si>
    <t>109201105004</t>
  </si>
  <si>
    <t>110198801001</t>
  </si>
  <si>
    <t>110198801002</t>
  </si>
  <si>
    <t>110199202001</t>
  </si>
  <si>
    <t>110199303001</t>
  </si>
  <si>
    <t>110200704001</t>
  </si>
  <si>
    <t>110200704002</t>
  </si>
  <si>
    <t>110200604003</t>
  </si>
  <si>
    <t>110200704004</t>
  </si>
  <si>
    <t>110200604005</t>
  </si>
  <si>
    <t>110200704006</t>
  </si>
  <si>
    <t>110200704007</t>
  </si>
  <si>
    <t>110200604008</t>
  </si>
  <si>
    <t>110200704009</t>
  </si>
  <si>
    <t>110200704010</t>
  </si>
  <si>
    <t>110200604011</t>
  </si>
  <si>
    <t>110200604012</t>
  </si>
  <si>
    <t>110200604013</t>
  </si>
  <si>
    <t>110201101003</t>
  </si>
  <si>
    <t>110201101004</t>
  </si>
  <si>
    <t>110201101005</t>
  </si>
  <si>
    <t>110201101006</t>
  </si>
  <si>
    <t>110201101007</t>
  </si>
  <si>
    <t>110201101008</t>
  </si>
  <si>
    <t>110201101009</t>
  </si>
  <si>
    <t>109201101001</t>
  </si>
  <si>
    <t>110201101010</t>
  </si>
  <si>
    <t>110201101011</t>
  </si>
  <si>
    <t>110201101012</t>
  </si>
  <si>
    <t>110201101013</t>
  </si>
  <si>
    <t>110201101014</t>
  </si>
  <si>
    <t>110201101015</t>
  </si>
  <si>
    <t>110201101016</t>
  </si>
  <si>
    <t>110201101017</t>
  </si>
  <si>
    <t>110201101018</t>
  </si>
  <si>
    <t>110201101019</t>
  </si>
  <si>
    <t>110201101020</t>
  </si>
  <si>
    <t>110201101021</t>
  </si>
  <si>
    <t>110201101022</t>
  </si>
  <si>
    <t>110201101023</t>
  </si>
  <si>
    <t>110201101024</t>
  </si>
  <si>
    <t>110201101025</t>
  </si>
  <si>
    <t>110201101026</t>
  </si>
  <si>
    <t>110201101027</t>
  </si>
  <si>
    <t>110201101028</t>
  </si>
  <si>
    <t>110201101029</t>
  </si>
  <si>
    <t>110201101030</t>
  </si>
  <si>
    <t>110201101031</t>
  </si>
  <si>
    <t>110201101032</t>
  </si>
  <si>
    <t>110201101033</t>
  </si>
  <si>
    <t>110201101034</t>
  </si>
  <si>
    <t>110201101035</t>
  </si>
  <si>
    <t>110201101036</t>
  </si>
  <si>
    <t>110201101037</t>
  </si>
  <si>
    <t>110201101038</t>
  </si>
  <si>
    <t>110201101039</t>
  </si>
  <si>
    <t>110201101040</t>
  </si>
  <si>
    <t>110201101041</t>
  </si>
  <si>
    <t>110201101042</t>
  </si>
  <si>
    <t>110201101043</t>
  </si>
  <si>
    <t>110201101044</t>
  </si>
  <si>
    <t>110201101045</t>
  </si>
  <si>
    <t>110201101046</t>
  </si>
  <si>
    <t>110201101047</t>
  </si>
  <si>
    <t>110201101048</t>
  </si>
  <si>
    <t>110201101049</t>
  </si>
  <si>
    <t>110201101050</t>
  </si>
  <si>
    <t>110201101051</t>
  </si>
  <si>
    <t>110201101052</t>
  </si>
  <si>
    <t>110201101053</t>
  </si>
  <si>
    <t>110201101054</t>
  </si>
  <si>
    <t>110201406001</t>
  </si>
  <si>
    <t>110201406002</t>
  </si>
  <si>
    <t>110201406003</t>
  </si>
  <si>
    <t>110201406004</t>
  </si>
  <si>
    <t>110201406005</t>
  </si>
  <si>
    <t>110201406006</t>
  </si>
  <si>
    <t>110201406007</t>
  </si>
  <si>
    <t>110201406008</t>
  </si>
  <si>
    <t>110201406009</t>
  </si>
  <si>
    <t>110201406010</t>
  </si>
  <si>
    <t>110201406011</t>
  </si>
  <si>
    <t>110201406012</t>
  </si>
  <si>
    <t>110201406013</t>
  </si>
  <si>
    <t>110201406014</t>
  </si>
  <si>
    <t>110201406015</t>
  </si>
  <si>
    <t>110201406016</t>
  </si>
  <si>
    <t>110201406017</t>
  </si>
  <si>
    <t>110201406018</t>
  </si>
  <si>
    <t>110201406019</t>
  </si>
  <si>
    <t>110201406020</t>
  </si>
  <si>
    <t>110201406021</t>
  </si>
  <si>
    <t>110201406022</t>
  </si>
  <si>
    <t>110201406023</t>
  </si>
  <si>
    <t>110201406024</t>
  </si>
  <si>
    <t>110201406025</t>
  </si>
  <si>
    <t>110201406026</t>
  </si>
  <si>
    <t>110201406027</t>
  </si>
  <si>
    <t>110201406028</t>
  </si>
  <si>
    <t>110201406029</t>
  </si>
  <si>
    <t>110201406030</t>
  </si>
  <si>
    <t>110201406031</t>
  </si>
  <si>
    <t>110201406032</t>
  </si>
  <si>
    <t>110201406033</t>
  </si>
  <si>
    <t>110201406034</t>
  </si>
  <si>
    <t>110201406035</t>
  </si>
  <si>
    <t>110201406036</t>
  </si>
  <si>
    <t>110201406037</t>
  </si>
  <si>
    <t>110201406038</t>
  </si>
  <si>
    <t>110201406039</t>
  </si>
  <si>
    <t>110201406040</t>
  </si>
  <si>
    <t>110201406041</t>
  </si>
  <si>
    <t>110201406042</t>
  </si>
  <si>
    <t>110201406043</t>
  </si>
  <si>
    <t>110201406044</t>
  </si>
  <si>
    <t>110201406045</t>
  </si>
  <si>
    <t>110201406046</t>
  </si>
  <si>
    <t>110201406047</t>
  </si>
  <si>
    <t>110201406048</t>
  </si>
  <si>
    <t>110201406049</t>
  </si>
  <si>
    <t>110200607001</t>
  </si>
  <si>
    <t>110200607002</t>
  </si>
  <si>
    <t>110200607003</t>
  </si>
  <si>
    <t>110200607004</t>
  </si>
  <si>
    <t>110200707005</t>
  </si>
  <si>
    <t>110200607006</t>
  </si>
  <si>
    <t>110200607007</t>
  </si>
  <si>
    <t>110200208001</t>
  </si>
  <si>
    <t>110200208002</t>
  </si>
  <si>
    <t>110200208003</t>
  </si>
  <si>
    <t>110200208004</t>
  </si>
  <si>
    <t>110200208005</t>
  </si>
  <si>
    <t>110200208006</t>
  </si>
  <si>
    <t>110200208007</t>
  </si>
  <si>
    <t>110200208008</t>
  </si>
  <si>
    <t>110200208009</t>
  </si>
  <si>
    <t>110200208010</t>
  </si>
  <si>
    <t>110200208011</t>
  </si>
  <si>
    <t>110200208012</t>
  </si>
  <si>
    <t>110199109001</t>
  </si>
  <si>
    <t>110201110001</t>
  </si>
  <si>
    <t>110201210002</t>
  </si>
  <si>
    <t>110201101055</t>
  </si>
  <si>
    <t>111201101001</t>
  </si>
  <si>
    <t>111201101002</t>
  </si>
  <si>
    <t>111201101003</t>
  </si>
  <si>
    <t>111201101004</t>
  </si>
  <si>
    <t>111201101005</t>
  </si>
  <si>
    <t>111201101006</t>
  </si>
  <si>
    <t>111201101007</t>
  </si>
  <si>
    <t>111201101008</t>
  </si>
  <si>
    <t>111201101009</t>
  </si>
  <si>
    <t>111201101010</t>
  </si>
  <si>
    <t>111201101011</t>
  </si>
  <si>
    <t>111201101012</t>
  </si>
  <si>
    <t>111201101013</t>
  </si>
  <si>
    <t>111201101014</t>
  </si>
  <si>
    <t>111201101015</t>
  </si>
  <si>
    <t>111201101016</t>
  </si>
  <si>
    <t>111201101017</t>
  </si>
  <si>
    <t>111201101018</t>
  </si>
  <si>
    <t>111201101019</t>
  </si>
  <si>
    <t>111201101020</t>
  </si>
  <si>
    <t>111201101021</t>
  </si>
  <si>
    <t>111201101022</t>
  </si>
  <si>
    <t>111201101023</t>
  </si>
  <si>
    <t>111201101024</t>
  </si>
  <si>
    <t>111201101025</t>
  </si>
  <si>
    <t>111201101026</t>
  </si>
  <si>
    <t>111201101027</t>
  </si>
  <si>
    <t>111201406001</t>
  </si>
  <si>
    <t>111201406002</t>
  </si>
  <si>
    <t>111201406003</t>
  </si>
  <si>
    <t>111201406004</t>
  </si>
  <si>
    <t>111201406005</t>
  </si>
  <si>
    <t>111201406006</t>
  </si>
  <si>
    <t>111201406007</t>
  </si>
  <si>
    <t>111201406008</t>
  </si>
  <si>
    <t>111201406009</t>
  </si>
  <si>
    <t>111201406010</t>
  </si>
  <si>
    <t>111201406011</t>
  </si>
  <si>
    <t>111201406012</t>
  </si>
  <si>
    <t>111201406013</t>
  </si>
  <si>
    <t>111201406014</t>
  </si>
  <si>
    <t>111201406015</t>
  </si>
  <si>
    <t>111201406016</t>
  </si>
  <si>
    <t>111201406017</t>
  </si>
  <si>
    <t>111201406018</t>
  </si>
  <si>
    <t>111201406019</t>
  </si>
  <si>
    <t>111201406020</t>
  </si>
  <si>
    <t>111201406021</t>
  </si>
  <si>
    <t>111201406022</t>
  </si>
  <si>
    <t>111201406023</t>
  </si>
  <si>
    <t>111201406024</t>
  </si>
  <si>
    <t>111201406025</t>
  </si>
  <si>
    <t>111201406026</t>
  </si>
  <si>
    <t>111200204001</t>
  </si>
  <si>
    <t>111200204002</t>
  </si>
  <si>
    <t>111200204003</t>
  </si>
  <si>
    <t>111200204004</t>
  </si>
  <si>
    <t>111200204005</t>
  </si>
  <si>
    <t>111200204006</t>
  </si>
  <si>
    <t>111200204007</t>
  </si>
  <si>
    <t>111200204008</t>
  </si>
  <si>
    <t>111200204009</t>
  </si>
  <si>
    <t>111200204010</t>
  </si>
  <si>
    <t>111200204011</t>
  </si>
  <si>
    <t>111200505001</t>
  </si>
  <si>
    <t>111200505002</t>
  </si>
  <si>
    <t>111201203001</t>
  </si>
  <si>
    <t>112201203001</t>
  </si>
  <si>
    <t>112201203002</t>
  </si>
  <si>
    <t>112201203003</t>
  </si>
  <si>
    <t>112201203004</t>
  </si>
  <si>
    <t>112201203005</t>
  </si>
  <si>
    <t>112201203006</t>
  </si>
  <si>
    <t>112201203007</t>
  </si>
  <si>
    <t>112201203008</t>
  </si>
  <si>
    <t>112201203009</t>
  </si>
  <si>
    <t>112201203010</t>
  </si>
  <si>
    <t>112201203011</t>
  </si>
  <si>
    <t>112201203012</t>
  </si>
  <si>
    <t>112201203013</t>
  </si>
  <si>
    <t>112201203014</t>
  </si>
  <si>
    <t>112201203015</t>
  </si>
  <si>
    <t>112201203016</t>
  </si>
  <si>
    <t>112201203017</t>
  </si>
  <si>
    <t>112201203018</t>
  </si>
  <si>
    <t>112201203019</t>
  </si>
  <si>
    <t>112201203020</t>
  </si>
  <si>
    <t>112201203021</t>
  </si>
  <si>
    <t>112201203022</t>
  </si>
  <si>
    <t>112201203023</t>
  </si>
  <si>
    <t>112201203024</t>
  </si>
  <si>
    <t>112201203025</t>
  </si>
  <si>
    <t>112201203026</t>
  </si>
  <si>
    <t>112201203027</t>
  </si>
  <si>
    <t>112201203028</t>
  </si>
  <si>
    <t>112201203029</t>
  </si>
  <si>
    <t>112201203030</t>
  </si>
  <si>
    <t>112201203031</t>
  </si>
  <si>
    <t>112201203032</t>
  </si>
  <si>
    <t>112201203033</t>
  </si>
  <si>
    <t>112201203034</t>
  </si>
  <si>
    <t>112201203035</t>
  </si>
  <si>
    <t>112201203036</t>
  </si>
  <si>
    <t>112201203037</t>
  </si>
  <si>
    <t>112201203038</t>
  </si>
  <si>
    <t>112201203039</t>
  </si>
  <si>
    <t>112201203040</t>
  </si>
  <si>
    <t>112201203041</t>
  </si>
  <si>
    <t>112201203042</t>
  </si>
  <si>
    <t>112201203043</t>
  </si>
  <si>
    <t>112201203044</t>
  </si>
  <si>
    <t>112201203045</t>
  </si>
  <si>
    <t>112201203046</t>
  </si>
  <si>
    <t>112201203047</t>
  </si>
  <si>
    <t>112201203048</t>
  </si>
  <si>
    <t>112201203049</t>
  </si>
  <si>
    <t>112201203050</t>
  </si>
  <si>
    <t>113201001001</t>
  </si>
  <si>
    <t>113201001002</t>
  </si>
  <si>
    <t>113201001003</t>
  </si>
  <si>
    <t>113201001004</t>
  </si>
  <si>
    <t>112199401001</t>
  </si>
  <si>
    <t>113199001005</t>
  </si>
  <si>
    <t>113199401006</t>
  </si>
  <si>
    <t>113199401007</t>
  </si>
  <si>
    <t>113199401008</t>
  </si>
  <si>
    <t>113199001009</t>
  </si>
  <si>
    <t>113199001010</t>
  </si>
  <si>
    <t>113199601011</t>
  </si>
  <si>
    <t>113199701012</t>
  </si>
  <si>
    <t>113199601013</t>
  </si>
  <si>
    <t>113199001014</t>
  </si>
  <si>
    <t>113199001015</t>
  </si>
  <si>
    <t>113199401016</t>
  </si>
  <si>
    <t>113199001017</t>
  </si>
  <si>
    <t>113199601018</t>
  </si>
  <si>
    <t>113200201019</t>
  </si>
  <si>
    <t>113199601020</t>
  </si>
  <si>
    <t>113199601021</t>
  </si>
  <si>
    <t>113199701022</t>
  </si>
  <si>
    <t>113199301023</t>
  </si>
  <si>
    <t>113199501024</t>
  </si>
  <si>
    <t>113199001025</t>
  </si>
  <si>
    <t>113199601026</t>
  </si>
  <si>
    <t>113200703001</t>
  </si>
  <si>
    <t>113200703002</t>
  </si>
  <si>
    <t>113200703003</t>
  </si>
  <si>
    <t>113200703004</t>
  </si>
  <si>
    <t>113200703005</t>
  </si>
  <si>
    <t>113200703006</t>
  </si>
  <si>
    <t>113200703007</t>
  </si>
  <si>
    <t>113200703008</t>
  </si>
  <si>
    <t>113200703009</t>
  </si>
  <si>
    <t>113200904001</t>
  </si>
  <si>
    <t>113200904002</t>
  </si>
  <si>
    <t>113200904003</t>
  </si>
  <si>
    <t>113200904004</t>
  </si>
  <si>
    <t>113200904005</t>
  </si>
  <si>
    <t>113200904006</t>
  </si>
  <si>
    <t>113201505001</t>
  </si>
  <si>
    <t>113201505002</t>
  </si>
  <si>
    <t>113201505003</t>
  </si>
  <si>
    <t>113201505004</t>
  </si>
  <si>
    <t>113201505005</t>
  </si>
  <si>
    <t>113201505006</t>
  </si>
  <si>
    <t>113201505007</t>
  </si>
  <si>
    <t>113200306001</t>
  </si>
  <si>
    <t>113199807001</t>
  </si>
  <si>
    <t>113201408001</t>
  </si>
  <si>
    <t>113201408002</t>
  </si>
  <si>
    <t>113201408003</t>
  </si>
  <si>
    <t>113201408004</t>
  </si>
  <si>
    <t>113201408005</t>
  </si>
  <si>
    <t>113201408006</t>
  </si>
  <si>
    <t>113201408007</t>
  </si>
  <si>
    <t>113201408008</t>
  </si>
  <si>
    <t>113201408009</t>
  </si>
  <si>
    <t>113201408010</t>
  </si>
  <si>
    <t>113201408011</t>
  </si>
  <si>
    <t>113201408012</t>
  </si>
  <si>
    <t>113201408013</t>
  </si>
  <si>
    <t>113201408014</t>
  </si>
  <si>
    <t>113201408015</t>
  </si>
  <si>
    <t>113201408016</t>
  </si>
  <si>
    <t>113201408017</t>
  </si>
  <si>
    <t>113201408018</t>
  </si>
  <si>
    <t>113201408019</t>
  </si>
  <si>
    <t>113201408020</t>
  </si>
  <si>
    <t>113201309001</t>
  </si>
  <si>
    <t>113201309002</t>
  </si>
  <si>
    <t>113201309003</t>
  </si>
  <si>
    <t>113201409004</t>
  </si>
  <si>
    <t>113201309005</t>
  </si>
  <si>
    <t>113201309006</t>
  </si>
  <si>
    <t>113201309007</t>
  </si>
  <si>
    <t>113201409008</t>
  </si>
  <si>
    <t>113201309009</t>
  </si>
  <si>
    <t>113201409010</t>
  </si>
  <si>
    <t>113201309011</t>
  </si>
  <si>
    <t>113201309012</t>
  </si>
  <si>
    <t>113201309013</t>
  </si>
  <si>
    <t>113201309014</t>
  </si>
  <si>
    <t>113201309015</t>
  </si>
  <si>
    <t>113201309016</t>
  </si>
  <si>
    <t>113201309017</t>
  </si>
  <si>
    <t>113201409018</t>
  </si>
  <si>
    <t>113199910001</t>
  </si>
  <si>
    <t>113201212001</t>
  </si>
  <si>
    <t>114200811001</t>
  </si>
  <si>
    <t>114200811002</t>
  </si>
  <si>
    <t>114200811003</t>
  </si>
  <si>
    <t>114200811004</t>
  </si>
  <si>
    <t>114200811005</t>
  </si>
  <si>
    <t>114200811006</t>
  </si>
  <si>
    <t>114200811007</t>
  </si>
  <si>
    <t>114200811008</t>
  </si>
  <si>
    <t>114200811009</t>
  </si>
  <si>
    <t>114200811010</t>
  </si>
  <si>
    <t>114200811011</t>
  </si>
  <si>
    <t>114200811012</t>
  </si>
  <si>
    <t>113200911001</t>
  </si>
  <si>
    <t>114200911013</t>
  </si>
  <si>
    <t>114200911014</t>
  </si>
  <si>
    <t>114200811015</t>
  </si>
  <si>
    <t>114200811016</t>
  </si>
  <si>
    <t>114200811017</t>
  </si>
  <si>
    <t>114200811018</t>
  </si>
  <si>
    <t>114200811019</t>
  </si>
  <si>
    <t>114200811020</t>
  </si>
  <si>
    <t>114200811021</t>
  </si>
  <si>
    <t>114200811022</t>
  </si>
  <si>
    <t>114200811023</t>
  </si>
  <si>
    <t>114200811024</t>
  </si>
  <si>
    <t>114200811025</t>
  </si>
  <si>
    <t>114200811026</t>
  </si>
  <si>
    <t>114201103001</t>
  </si>
  <si>
    <t>114201103002</t>
  </si>
  <si>
    <t>114201103003</t>
  </si>
  <si>
    <t>114201103004</t>
  </si>
  <si>
    <t>114201103005</t>
  </si>
  <si>
    <t>114201103006</t>
  </si>
  <si>
    <t>114201103007</t>
  </si>
  <si>
    <t>114201103008</t>
  </si>
  <si>
    <t>114201103009</t>
  </si>
  <si>
    <t>114201103010</t>
  </si>
  <si>
    <t>114201103011</t>
  </si>
  <si>
    <t>114201103012</t>
  </si>
  <si>
    <t>114201103013</t>
  </si>
  <si>
    <t>114201103014</t>
  </si>
  <si>
    <t>114201103015</t>
  </si>
  <si>
    <t>114201103016</t>
  </si>
  <si>
    <t>114201103017</t>
  </si>
  <si>
    <t>114201103018</t>
  </si>
  <si>
    <t>114201103019</t>
  </si>
  <si>
    <t>114201103020</t>
  </si>
  <si>
    <t>114201103021</t>
  </si>
  <si>
    <t>114201103022</t>
  </si>
  <si>
    <t>114201103023</t>
  </si>
  <si>
    <t>114201103024</t>
  </si>
  <si>
    <t>114201103025</t>
  </si>
  <si>
    <t>114201103026</t>
  </si>
  <si>
    <t>114201103027</t>
  </si>
  <si>
    <t>114201103028</t>
  </si>
  <si>
    <t>115201201001</t>
  </si>
  <si>
    <t>115201301002</t>
  </si>
  <si>
    <t>115201201003</t>
  </si>
  <si>
    <t>115201301004</t>
  </si>
  <si>
    <t>115201301005</t>
  </si>
  <si>
    <t>115201201006</t>
  </si>
  <si>
    <t>115201201007</t>
  </si>
  <si>
    <t>115201201008</t>
  </si>
  <si>
    <t>115201201009</t>
  </si>
  <si>
    <t>115201201010</t>
  </si>
  <si>
    <t>115201201011</t>
  </si>
  <si>
    <t>115201201012</t>
  </si>
  <si>
    <t>115201201013</t>
  </si>
  <si>
    <t>115201201014</t>
  </si>
  <si>
    <t>115201201015</t>
  </si>
  <si>
    <t>115201301016</t>
  </si>
  <si>
    <t>115201301017</t>
  </si>
  <si>
    <t>115201201018</t>
  </si>
  <si>
    <t>115201201019</t>
  </si>
  <si>
    <t>115201201020</t>
  </si>
  <si>
    <t>115201201021</t>
  </si>
  <si>
    <t>115201301022</t>
  </si>
  <si>
    <t>115201201023</t>
  </si>
  <si>
    <t>115201201024</t>
  </si>
  <si>
    <t>115201201025</t>
  </si>
  <si>
    <t>115201201026</t>
  </si>
  <si>
    <t>115201301027</t>
  </si>
  <si>
    <t>115201201028</t>
  </si>
  <si>
    <t>115201201029</t>
  </si>
  <si>
    <t>115201201030</t>
  </si>
  <si>
    <t>115201201031</t>
  </si>
  <si>
    <t>115201201032</t>
  </si>
  <si>
    <t>115201201033</t>
  </si>
  <si>
    <t>115201201034</t>
  </si>
  <si>
    <t>115201201035</t>
  </si>
  <si>
    <t>115201301036</t>
  </si>
  <si>
    <t>115201201037</t>
  </si>
  <si>
    <t>115201201038</t>
  </si>
  <si>
    <t>115201201039</t>
  </si>
  <si>
    <t>115201201040</t>
  </si>
  <si>
    <t>115201201041</t>
  </si>
  <si>
    <t>115201201042</t>
  </si>
  <si>
    <t>115201301043</t>
  </si>
  <si>
    <t>115201201044</t>
  </si>
  <si>
    <t>115201201045</t>
  </si>
  <si>
    <t>115201201046</t>
  </si>
  <si>
    <t>115201301047</t>
  </si>
  <si>
    <t>115201201048</t>
  </si>
  <si>
    <t>115201301049</t>
  </si>
  <si>
    <t>115201201050</t>
  </si>
  <si>
    <t>115201201051</t>
  </si>
  <si>
    <t>115201201052</t>
  </si>
  <si>
    <t>115201201053</t>
  </si>
  <si>
    <t>115201301054</t>
  </si>
  <si>
    <t>115201201055</t>
  </si>
  <si>
    <t>115201201056</t>
  </si>
  <si>
    <t>115201301057</t>
  </si>
  <si>
    <t>115201201058</t>
  </si>
  <si>
    <t>115201301059</t>
  </si>
  <si>
    <t>115201201060</t>
  </si>
  <si>
    <t>115201201061</t>
  </si>
  <si>
    <t>115201201062</t>
  </si>
  <si>
    <t>115201201063</t>
  </si>
  <si>
    <t>115201201064</t>
  </si>
  <si>
    <t>115201201065</t>
  </si>
  <si>
    <t>115201301066</t>
  </si>
  <si>
    <t>115201301067</t>
  </si>
  <si>
    <t>115201201068</t>
  </si>
  <si>
    <t>115201201069</t>
  </si>
  <si>
    <t>115201201070</t>
  </si>
  <si>
    <t>115201201071</t>
  </si>
  <si>
    <t>115201201072</t>
  </si>
  <si>
    <t>115201201073</t>
  </si>
  <si>
    <t>115199902001</t>
  </si>
  <si>
    <t>115200403001</t>
  </si>
  <si>
    <t>115200504001</t>
  </si>
  <si>
    <t>115200604002</t>
  </si>
  <si>
    <t>115199205001</t>
  </si>
  <si>
    <t>115198905002</t>
  </si>
  <si>
    <t>115199205003</t>
  </si>
  <si>
    <t>115199205004</t>
  </si>
  <si>
    <t>115199205005</t>
  </si>
  <si>
    <t>115199305006</t>
  </si>
  <si>
    <t>115199305007</t>
  </si>
  <si>
    <t>115199405008</t>
  </si>
  <si>
    <t>115199405009</t>
  </si>
  <si>
    <t>114198901001</t>
  </si>
  <si>
    <t>115198901074</t>
  </si>
  <si>
    <t>115198901075</t>
  </si>
  <si>
    <t>115198907001</t>
  </si>
  <si>
    <t>115199007002</t>
  </si>
  <si>
    <t>115199008001</t>
  </si>
  <si>
    <t>115198710001</t>
  </si>
  <si>
    <t>115198710002</t>
  </si>
  <si>
    <t>115201511001</t>
  </si>
  <si>
    <t>115201511002</t>
  </si>
  <si>
    <t>115201511003</t>
  </si>
  <si>
    <t>115201511004</t>
  </si>
  <si>
    <t>115201511005</t>
  </si>
  <si>
    <t>115201511006</t>
  </si>
  <si>
    <t>115201511007</t>
  </si>
  <si>
    <t>115201511008</t>
  </si>
  <si>
    <t>115201511009</t>
  </si>
  <si>
    <t>115201511010</t>
  </si>
  <si>
    <t>115201511011</t>
  </si>
  <si>
    <t>115201511012</t>
  </si>
  <si>
    <t>115201511013</t>
  </si>
  <si>
    <t>115201511014</t>
  </si>
  <si>
    <t>115201511015</t>
  </si>
  <si>
    <t>115201511016</t>
  </si>
  <si>
    <t>115201511017</t>
  </si>
  <si>
    <t>115201511018</t>
  </si>
  <si>
    <t>115201511019</t>
  </si>
  <si>
    <t>115201511020</t>
  </si>
  <si>
    <t>115201511021</t>
  </si>
  <si>
    <t>115201511022</t>
  </si>
  <si>
    <t>115201511023</t>
  </si>
  <si>
    <t>115201511024</t>
  </si>
  <si>
    <t>115201511025</t>
  </si>
  <si>
    <t>115201511026</t>
  </si>
  <si>
    <t>115201511027</t>
  </si>
  <si>
    <t>115201511028</t>
  </si>
  <si>
    <t>115201511029</t>
  </si>
  <si>
    <t>115201511030</t>
  </si>
  <si>
    <t>115201511031</t>
  </si>
  <si>
    <t>115201511032</t>
  </si>
  <si>
    <t>115201511033</t>
  </si>
  <si>
    <t>115201012001</t>
  </si>
  <si>
    <t>115201012002</t>
  </si>
  <si>
    <t>115201012003</t>
  </si>
  <si>
    <t>115201012004</t>
  </si>
  <si>
    <t>115201012005</t>
  </si>
  <si>
    <t>115201012006</t>
  </si>
  <si>
    <t>115201012007</t>
  </si>
  <si>
    <t>115201012008</t>
  </si>
  <si>
    <t>115201012009</t>
  </si>
  <si>
    <t>115201012010</t>
  </si>
  <si>
    <t>115201012011</t>
  </si>
  <si>
    <t>115201012012</t>
  </si>
  <si>
    <t>115201012013</t>
  </si>
  <si>
    <t>115201012014</t>
  </si>
  <si>
    <t>115201012015</t>
  </si>
  <si>
    <t>116201101001</t>
  </si>
  <si>
    <t>116201101002</t>
  </si>
  <si>
    <t>116201101003</t>
  </si>
  <si>
    <t>116201101004</t>
  </si>
  <si>
    <t>116201101005</t>
  </si>
  <si>
    <t>116201101006</t>
  </si>
  <si>
    <t>116201101007</t>
  </si>
  <si>
    <t>116201101008</t>
  </si>
  <si>
    <t>116201101009</t>
  </si>
  <si>
    <t>116201101010</t>
  </si>
  <si>
    <t>116201101011</t>
  </si>
  <si>
    <t>116201101012</t>
  </si>
  <si>
    <t>116201101013</t>
  </si>
  <si>
    <t>116201101014</t>
  </si>
  <si>
    <t>116201101015</t>
  </si>
  <si>
    <t>116201101016</t>
  </si>
  <si>
    <t>116201101017</t>
  </si>
  <si>
    <t>116201101018</t>
  </si>
  <si>
    <t>116201101019</t>
  </si>
  <si>
    <t>116201101020</t>
  </si>
  <si>
    <t>116201101021</t>
  </si>
  <si>
    <t>116201101022</t>
  </si>
  <si>
    <t>116201101023</t>
  </si>
  <si>
    <t>116201101024</t>
  </si>
  <si>
    <t>116201101025</t>
  </si>
  <si>
    <t>116201101026</t>
  </si>
  <si>
    <t>116201101027</t>
  </si>
  <si>
    <t>116201101028</t>
  </si>
  <si>
    <t>116201101029</t>
  </si>
  <si>
    <t>116201101030</t>
  </si>
  <si>
    <t>116201101031</t>
  </si>
  <si>
    <t>116201101032</t>
  </si>
  <si>
    <t>116201101033</t>
  </si>
  <si>
    <t>116201101034</t>
  </si>
  <si>
    <t>116201101035</t>
  </si>
  <si>
    <t>116201101036</t>
  </si>
  <si>
    <t>116201101037</t>
  </si>
  <si>
    <t>116201101038</t>
  </si>
  <si>
    <t>116201101039</t>
  </si>
  <si>
    <t>116201101040</t>
  </si>
  <si>
    <t>116201101041</t>
  </si>
  <si>
    <t>116201101042</t>
  </si>
  <si>
    <t>116201101043</t>
  </si>
  <si>
    <t>116201101044</t>
  </si>
  <si>
    <t>116201101045</t>
  </si>
  <si>
    <t>116201101046</t>
  </si>
  <si>
    <t>116201101047</t>
  </si>
  <si>
    <t>116201101048</t>
  </si>
  <si>
    <t>116201101049</t>
  </si>
  <si>
    <t>116201101050</t>
  </si>
  <si>
    <t>116201101051</t>
  </si>
  <si>
    <t>116201101052</t>
  </si>
  <si>
    <t>116201101053</t>
  </si>
  <si>
    <t>116201101054</t>
  </si>
  <si>
    <t>116201101055</t>
  </si>
  <si>
    <t>116201101056</t>
  </si>
  <si>
    <t>116201101057</t>
  </si>
  <si>
    <t>116201101058</t>
  </si>
  <si>
    <t>116201101059</t>
  </si>
  <si>
    <t>116201101060</t>
  </si>
  <si>
    <t>116201101061</t>
  </si>
  <si>
    <t>116201101062</t>
  </si>
  <si>
    <t>116201101063</t>
  </si>
  <si>
    <t>116201101064</t>
  </si>
  <si>
    <t>116201101065</t>
  </si>
  <si>
    <t>116201101066</t>
  </si>
  <si>
    <t>116201101067</t>
  </si>
  <si>
    <t>116201101068</t>
  </si>
  <si>
    <t>116201101069</t>
  </si>
  <si>
    <t>116201101070</t>
  </si>
  <si>
    <t>116201101071</t>
  </si>
  <si>
    <t>116201101072</t>
  </si>
  <si>
    <t>116201101073</t>
  </si>
  <si>
    <t>116201101074</t>
  </si>
  <si>
    <t>116201101075</t>
  </si>
  <si>
    <t>116201101076</t>
  </si>
  <si>
    <t>116201101077</t>
  </si>
  <si>
    <t>116201101078</t>
  </si>
  <si>
    <t>116201101079</t>
  </si>
  <si>
    <t>116201101080</t>
  </si>
  <si>
    <t>116201101081</t>
  </si>
  <si>
    <t>116201101082</t>
  </si>
  <si>
    <t>116201101083</t>
  </si>
  <si>
    <t>116201101084</t>
  </si>
  <si>
    <t>116201101085</t>
  </si>
  <si>
    <t>116201101086</t>
  </si>
  <si>
    <t>116201101087</t>
  </si>
  <si>
    <t>116201101088</t>
  </si>
  <si>
    <t>116201101089</t>
  </si>
  <si>
    <t>116201101090</t>
  </si>
  <si>
    <t>116201101091</t>
  </si>
  <si>
    <t>116201101092</t>
  </si>
  <si>
    <t>116201101093</t>
  </si>
  <si>
    <t>116201101094</t>
  </si>
  <si>
    <t>116201101095</t>
  </si>
  <si>
    <t>116201101096</t>
  </si>
  <si>
    <t>116201101097</t>
  </si>
  <si>
    <t>116200702001</t>
  </si>
  <si>
    <t>116200702002</t>
  </si>
  <si>
    <t>116200702003</t>
  </si>
  <si>
    <t>116200702004</t>
  </si>
  <si>
    <t>116200702005</t>
  </si>
  <si>
    <t>116200702006</t>
  </si>
  <si>
    <t>116200702007</t>
  </si>
  <si>
    <t>116200702008</t>
  </si>
  <si>
    <t>116200702009</t>
  </si>
  <si>
    <t>116200702010</t>
  </si>
  <si>
    <t>116200702011</t>
  </si>
  <si>
    <t>116200702012</t>
  </si>
  <si>
    <t>116200702013</t>
  </si>
  <si>
    <t>116200702014</t>
  </si>
  <si>
    <t>116200702015</t>
  </si>
  <si>
    <t>116200702016</t>
  </si>
  <si>
    <t>116200702017</t>
  </si>
  <si>
    <t>116200702018</t>
  </si>
  <si>
    <t>116200702019</t>
  </si>
  <si>
    <t>116200702020</t>
  </si>
  <si>
    <t>116200702021</t>
  </si>
  <si>
    <t>116200702022</t>
  </si>
  <si>
    <t>116200702023</t>
  </si>
  <si>
    <t>116200702024</t>
  </si>
  <si>
    <t>116200702025</t>
  </si>
  <si>
    <t>116200702026</t>
  </si>
  <si>
    <t>116200702027</t>
  </si>
  <si>
    <t>115200209001</t>
  </si>
  <si>
    <t>116200409001</t>
  </si>
  <si>
    <t>116200509002</t>
  </si>
  <si>
    <t>116200609003</t>
  </si>
  <si>
    <t>116200709004</t>
  </si>
  <si>
    <t>116200809005</t>
  </si>
  <si>
    <t>116200909006</t>
  </si>
  <si>
    <t>116200009007</t>
  </si>
  <si>
    <t>116200409008</t>
  </si>
  <si>
    <t>116200509009</t>
  </si>
  <si>
    <t>116200609010</t>
  </si>
  <si>
    <t>116200709011</t>
  </si>
  <si>
    <t>116200809012</t>
  </si>
  <si>
    <t>116200909013</t>
  </si>
  <si>
    <t>116200009014</t>
  </si>
  <si>
    <t>116200409015</t>
  </si>
  <si>
    <t>116200509016</t>
  </si>
  <si>
    <t>116200609017</t>
  </si>
  <si>
    <t>116200709018</t>
  </si>
  <si>
    <t>116200809019</t>
  </si>
  <si>
    <t>116200909020</t>
  </si>
  <si>
    <t>116200009021</t>
  </si>
  <si>
    <t>116200909022</t>
  </si>
  <si>
    <t>116200209023</t>
  </si>
  <si>
    <t>116200409024</t>
  </si>
  <si>
    <t>116200509025</t>
  </si>
  <si>
    <t>116200609026</t>
  </si>
  <si>
    <t>116200709027</t>
  </si>
  <si>
    <t>116200809028</t>
  </si>
  <si>
    <t>116200909029</t>
  </si>
  <si>
    <t>116200009030</t>
  </si>
  <si>
    <t>116200409031</t>
  </si>
  <si>
    <t>116200509032</t>
  </si>
  <si>
    <t>116200609033</t>
  </si>
  <si>
    <t>116200709034</t>
  </si>
  <si>
    <t>116200809035</t>
  </si>
  <si>
    <t>116200909036</t>
  </si>
  <si>
    <t>116200909037</t>
  </si>
  <si>
    <t>116200009038</t>
  </si>
  <si>
    <t>116200409039</t>
  </si>
  <si>
    <t>116200509040</t>
  </si>
  <si>
    <t>116200609041</t>
  </si>
  <si>
    <t>116200709042</t>
  </si>
  <si>
    <t>116200809043</t>
  </si>
  <si>
    <t>116200909044</t>
  </si>
  <si>
    <t>116200409045</t>
  </si>
  <si>
    <t>116200509046</t>
  </si>
  <si>
    <t>116200609047</t>
  </si>
  <si>
    <t>116200709048</t>
  </si>
  <si>
    <t>116200809049</t>
  </si>
  <si>
    <t>116200909050</t>
  </si>
  <si>
    <t>116200909051</t>
  </si>
  <si>
    <t>116200704001</t>
  </si>
  <si>
    <t>116201505001</t>
  </si>
  <si>
    <t>116201505002</t>
  </si>
  <si>
    <t>116201505003</t>
  </si>
  <si>
    <t>116201505004</t>
  </si>
  <si>
    <t>116201505005</t>
  </si>
  <si>
    <t>116201505006</t>
  </si>
  <si>
    <t>116201505007</t>
  </si>
  <si>
    <t>116201505008</t>
  </si>
  <si>
    <t>116201505009</t>
  </si>
  <si>
    <t>116201505010</t>
  </si>
  <si>
    <t>116201505011</t>
  </si>
  <si>
    <t>116201505012</t>
  </si>
  <si>
    <t>116201505013</t>
  </si>
  <si>
    <t>116201505014</t>
  </si>
  <si>
    <t>116201505015</t>
  </si>
  <si>
    <t>116201505016</t>
  </si>
  <si>
    <t>116201505017</t>
  </si>
  <si>
    <t>116201505018</t>
  </si>
  <si>
    <t>116201505019</t>
  </si>
  <si>
    <t>116201505020</t>
  </si>
  <si>
    <t>116201505021</t>
  </si>
  <si>
    <t>116201505022</t>
  </si>
  <si>
    <t>116201505023</t>
  </si>
  <si>
    <t>116201505024</t>
  </si>
  <si>
    <t>116201505025</t>
  </si>
  <si>
    <t>116201505026</t>
  </si>
  <si>
    <t>116201505027</t>
  </si>
  <si>
    <t>116201505028</t>
  </si>
  <si>
    <t>116201505029</t>
  </si>
  <si>
    <t>116201505030</t>
  </si>
  <si>
    <t>116201505031</t>
  </si>
  <si>
    <t>116201505032</t>
  </si>
  <si>
    <t>116201505033</t>
  </si>
  <si>
    <t>116201505034</t>
  </si>
  <si>
    <t>116201505035</t>
  </si>
  <si>
    <t>116201505036</t>
  </si>
  <si>
    <t>116201505037</t>
  </si>
  <si>
    <t>116201505038</t>
  </si>
  <si>
    <t>116201505039</t>
  </si>
  <si>
    <t>116201505040</t>
  </si>
  <si>
    <t>116201505041</t>
  </si>
  <si>
    <t>116201505042</t>
  </si>
  <si>
    <t>116201505043</t>
  </si>
  <si>
    <t>116201505044</t>
  </si>
  <si>
    <t>116201505045</t>
  </si>
  <si>
    <t>116201505046</t>
  </si>
  <si>
    <t>116201505047</t>
  </si>
  <si>
    <t>116201505048</t>
  </si>
  <si>
    <t>116201505049</t>
  </si>
  <si>
    <t>116201505050</t>
  </si>
  <si>
    <t>116201505051</t>
  </si>
  <si>
    <t>116198907001</t>
  </si>
  <si>
    <t>116198508001</t>
  </si>
  <si>
    <t>116199209052</t>
  </si>
  <si>
    <t>116199209053</t>
  </si>
  <si>
    <t>116199209054</t>
  </si>
  <si>
    <t>116199209055</t>
  </si>
  <si>
    <t>116199209056</t>
  </si>
  <si>
    <t>117201501001</t>
  </si>
  <si>
    <t>117201501002</t>
  </si>
  <si>
    <t>117201501003</t>
  </si>
  <si>
    <t>117201501004</t>
  </si>
  <si>
    <t>117201002001</t>
  </si>
  <si>
    <t>117201002002</t>
  </si>
  <si>
    <t>116201006001</t>
  </si>
  <si>
    <t>117200703001</t>
  </si>
  <si>
    <t>117201004001</t>
  </si>
  <si>
    <t>117201004002</t>
  </si>
  <si>
    <t>117201004003</t>
  </si>
  <si>
    <t>117201004004</t>
  </si>
  <si>
    <t>117201004005</t>
  </si>
  <si>
    <t>117201004006</t>
  </si>
  <si>
    <t>117201004007</t>
  </si>
  <si>
    <t>117201004008</t>
  </si>
  <si>
    <t>117201004009</t>
  </si>
  <si>
    <t>117201004010</t>
  </si>
  <si>
    <t>117201004011</t>
  </si>
  <si>
    <t>117201004012</t>
  </si>
  <si>
    <t>117201004013</t>
  </si>
  <si>
    <t>117201004014</t>
  </si>
  <si>
    <t>117201004015</t>
  </si>
  <si>
    <t>117201004016</t>
  </si>
  <si>
    <t>117201004017</t>
  </si>
  <si>
    <t>117201004018</t>
  </si>
  <si>
    <t>118199801001</t>
  </si>
  <si>
    <t>118199801002</t>
  </si>
  <si>
    <t>118198503001</t>
  </si>
  <si>
    <t>118201501003</t>
  </si>
  <si>
    <t>118201501004</t>
  </si>
  <si>
    <t>118201501005</t>
  </si>
  <si>
    <t>118201501006</t>
  </si>
  <si>
    <t>118201501007</t>
  </si>
  <si>
    <t>118201501008</t>
  </si>
  <si>
    <t>118201501009</t>
  </si>
  <si>
    <t>118201501010</t>
  </si>
  <si>
    <t>118201501011</t>
  </si>
  <si>
    <t>118201501012</t>
  </si>
  <si>
    <t>118201501013</t>
  </si>
  <si>
    <t>118201002001</t>
  </si>
  <si>
    <t>118201002002</t>
  </si>
  <si>
    <t>118201002003</t>
  </si>
  <si>
    <t>118201002004</t>
  </si>
  <si>
    <t>118201002005</t>
  </si>
  <si>
    <t>118201002006</t>
  </si>
  <si>
    <t>118201002007</t>
  </si>
  <si>
    <t>118201002008</t>
  </si>
  <si>
    <t>118201002009</t>
  </si>
  <si>
    <t>118200206001</t>
  </si>
  <si>
    <t>118201407001</t>
  </si>
  <si>
    <t>118201407002</t>
  </si>
  <si>
    <t>117201105001</t>
  </si>
  <si>
    <t>118201105001</t>
  </si>
  <si>
    <t>118201105002</t>
  </si>
  <si>
    <t>118201105003</t>
  </si>
  <si>
    <t>118201105004</t>
  </si>
  <si>
    <t>118201105005</t>
  </si>
  <si>
    <t>118201105006</t>
  </si>
  <si>
    <t>118201105007</t>
  </si>
  <si>
    <t>118201105008</t>
  </si>
  <si>
    <t>118201105009</t>
  </si>
  <si>
    <t>118201105010</t>
  </si>
  <si>
    <t>118201105011</t>
  </si>
  <si>
    <t>118201105012</t>
  </si>
  <si>
    <t>118201105013</t>
  </si>
  <si>
    <t>118201105014</t>
  </si>
  <si>
    <t>118201105015</t>
  </si>
  <si>
    <t>118201105016</t>
  </si>
  <si>
    <t>118201105017</t>
  </si>
  <si>
    <t>118201105018</t>
  </si>
  <si>
    <t>118201105019</t>
  </si>
  <si>
    <t>118201105020</t>
  </si>
  <si>
    <t>118201105021</t>
  </si>
  <si>
    <t>118201105022</t>
  </si>
  <si>
    <t>118201105023</t>
  </si>
  <si>
    <t>118201105024</t>
  </si>
  <si>
    <t>118201105025</t>
  </si>
  <si>
    <t>118201105026</t>
  </si>
  <si>
    <t>118201105027</t>
  </si>
  <si>
    <t>118201105028</t>
  </si>
  <si>
    <t>118201105029</t>
  </si>
  <si>
    <t>118201105030</t>
  </si>
  <si>
    <t>118201105031</t>
  </si>
  <si>
    <t>118201105032</t>
  </si>
  <si>
    <t>118201105033</t>
  </si>
  <si>
    <t>118201105034</t>
  </si>
  <si>
    <t>118201105035</t>
  </si>
  <si>
    <t>118201105036</t>
  </si>
  <si>
    <t>118201105037</t>
  </si>
  <si>
    <t>118201105038</t>
  </si>
  <si>
    <t>118201105039</t>
  </si>
  <si>
    <t>118201105040</t>
  </si>
  <si>
    <t>118201105041</t>
  </si>
  <si>
    <t>118198509001</t>
  </si>
  <si>
    <t>119201201001</t>
  </si>
  <si>
    <t>119201301002</t>
  </si>
  <si>
    <t>119201201003</t>
  </si>
  <si>
    <t>119201301004</t>
  </si>
  <si>
    <t>119201301005</t>
  </si>
  <si>
    <t>119201201006</t>
  </si>
  <si>
    <t>119201301007</t>
  </si>
  <si>
    <t>119201201008</t>
  </si>
  <si>
    <t>119201301009</t>
  </si>
  <si>
    <t>119201201010</t>
  </si>
  <si>
    <t>119201301011</t>
  </si>
  <si>
    <t>119201402001</t>
  </si>
  <si>
    <t>119201402002</t>
  </si>
  <si>
    <t>119201402003</t>
  </si>
  <si>
    <t>119201402004</t>
  </si>
  <si>
    <t>119201402005</t>
  </si>
  <si>
    <t>119201402006</t>
  </si>
  <si>
    <t>119201402007</t>
  </si>
  <si>
    <t>119201402008</t>
  </si>
  <si>
    <t>119201402009</t>
  </si>
  <si>
    <t>119201402010</t>
  </si>
  <si>
    <t>119201402011</t>
  </si>
  <si>
    <t>119201402012</t>
  </si>
  <si>
    <t>119201402013</t>
  </si>
  <si>
    <t>119201402014</t>
  </si>
  <si>
    <t>119201402015</t>
  </si>
  <si>
    <t>119201402016</t>
  </si>
  <si>
    <t>119201003001</t>
  </si>
  <si>
    <t>119201003002</t>
  </si>
  <si>
    <t>119201003003</t>
  </si>
  <si>
    <t>119201003004</t>
  </si>
  <si>
    <t>119201003005</t>
  </si>
  <si>
    <t>119201003006</t>
  </si>
  <si>
    <t>119201003007</t>
  </si>
  <si>
    <t>119201003008</t>
  </si>
  <si>
    <t>119201003009</t>
  </si>
  <si>
    <t>119201003010</t>
  </si>
  <si>
    <t>119201003011</t>
  </si>
  <si>
    <t>119201003012</t>
  </si>
  <si>
    <t>119201003013</t>
  </si>
  <si>
    <t>119201003014</t>
  </si>
  <si>
    <t>119201003015</t>
  </si>
  <si>
    <t>119201003016</t>
  </si>
  <si>
    <t>119201003017</t>
  </si>
  <si>
    <t>119201003018</t>
  </si>
  <si>
    <t>119201003019</t>
  </si>
  <si>
    <t>119201003020</t>
  </si>
  <si>
    <t>119201003021</t>
  </si>
  <si>
    <t>119201003022</t>
  </si>
  <si>
    <t>119201003023</t>
  </si>
  <si>
    <t>119201003024</t>
  </si>
  <si>
    <t>119201003025</t>
  </si>
  <si>
    <t>119201003026</t>
  </si>
  <si>
    <t>119201003027</t>
  </si>
  <si>
    <t>119201003028</t>
  </si>
  <si>
    <t>119201003029</t>
  </si>
  <si>
    <t>119201003030</t>
  </si>
  <si>
    <t>119201003031</t>
  </si>
  <si>
    <t>118200802010</t>
  </si>
  <si>
    <t>119200802017</t>
  </si>
  <si>
    <t>119200802018</t>
  </si>
  <si>
    <t>119200802019</t>
  </si>
  <si>
    <t>119200802020</t>
  </si>
  <si>
    <t>119200802021</t>
  </si>
  <si>
    <t>119200802022</t>
  </si>
  <si>
    <t>119200802023</t>
  </si>
  <si>
    <t>119200802024</t>
  </si>
  <si>
    <t>119200802025</t>
  </si>
  <si>
    <t>119200802026</t>
  </si>
  <si>
    <t>119200802027</t>
  </si>
  <si>
    <t>119200802028</t>
  </si>
  <si>
    <t>119200802029</t>
  </si>
  <si>
    <t>119200802030</t>
  </si>
  <si>
    <t>119200802031</t>
  </si>
  <si>
    <t>119200802032</t>
  </si>
  <si>
    <t>119200802033</t>
  </si>
  <si>
    <t>119200802034</t>
  </si>
  <si>
    <t>119200802035</t>
  </si>
  <si>
    <t>119200802036</t>
  </si>
  <si>
    <t>119200802037</t>
  </si>
  <si>
    <t>119200802038</t>
  </si>
  <si>
    <t>119200802039</t>
  </si>
  <si>
    <t>119200802040</t>
  </si>
  <si>
    <t>119200802041</t>
  </si>
  <si>
    <t>119200802042</t>
  </si>
  <si>
    <t>119200802043</t>
  </si>
  <si>
    <t>119200802044</t>
  </si>
  <si>
    <t>119200802045</t>
  </si>
  <si>
    <t>119200802046</t>
  </si>
  <si>
    <t>119200802047</t>
  </si>
  <si>
    <t>119200802048</t>
  </si>
  <si>
    <t>119200802049</t>
  </si>
  <si>
    <t>119200802050</t>
  </si>
  <si>
    <t>119199605001</t>
  </si>
  <si>
    <t>119199605002</t>
  </si>
  <si>
    <t>119199605003</t>
  </si>
  <si>
    <t>119199605004</t>
  </si>
  <si>
    <t>119199605005</t>
  </si>
  <si>
    <t>119199605006</t>
  </si>
  <si>
    <t>119199605007</t>
  </si>
  <si>
    <t>119199605008</t>
  </si>
  <si>
    <t>119199605009</t>
  </si>
  <si>
    <t>119199605010</t>
  </si>
  <si>
    <t>119199605011</t>
  </si>
  <si>
    <t>119199605012</t>
  </si>
  <si>
    <t>119199406001</t>
  </si>
  <si>
    <t>119199406002</t>
  </si>
  <si>
    <t>119199406003</t>
  </si>
  <si>
    <t>119199406004</t>
  </si>
  <si>
    <t>119199406005</t>
  </si>
  <si>
    <t>119199406006</t>
  </si>
  <si>
    <t>119199406007</t>
  </si>
  <si>
    <t>119199406008</t>
  </si>
  <si>
    <t>119199406009</t>
  </si>
  <si>
    <t>119199406010</t>
  </si>
  <si>
    <t>119199406011</t>
  </si>
  <si>
    <t>119199406012</t>
  </si>
  <si>
    <t>119199507001</t>
  </si>
  <si>
    <t>119199507002</t>
  </si>
  <si>
    <t>119198808001</t>
  </si>
  <si>
    <t>119200810001</t>
  </si>
  <si>
    <t>119200810002</t>
  </si>
  <si>
    <t>119200810003</t>
  </si>
  <si>
    <t>119200810004</t>
  </si>
  <si>
    <t>119200810005</t>
  </si>
  <si>
    <t>119200810006</t>
  </si>
  <si>
    <t>119200810007</t>
  </si>
  <si>
    <t>119200810008</t>
  </si>
  <si>
    <t>119200810009</t>
  </si>
  <si>
    <t>119200810010</t>
  </si>
  <si>
    <t>119200810011</t>
  </si>
  <si>
    <t>119200810012</t>
  </si>
  <si>
    <t>119200810013</t>
  </si>
  <si>
    <t>119200810014</t>
  </si>
  <si>
    <t>119200810015</t>
  </si>
  <si>
    <t>119200810016</t>
  </si>
  <si>
    <t>119200810017</t>
  </si>
  <si>
    <t>119200810018</t>
  </si>
  <si>
    <t>119200810019</t>
  </si>
  <si>
    <t>119200810020</t>
  </si>
  <si>
    <t>119200810021</t>
  </si>
  <si>
    <t>119200810022</t>
  </si>
  <si>
    <t>119200810023</t>
  </si>
  <si>
    <t>119200810024</t>
  </si>
  <si>
    <t>119200810025</t>
  </si>
  <si>
    <t>119200810026</t>
  </si>
  <si>
    <t>119200810027</t>
  </si>
  <si>
    <t>119200810028</t>
  </si>
  <si>
    <t>119200810029</t>
  </si>
  <si>
    <t>119200810030</t>
  </si>
  <si>
    <t>119198711001</t>
  </si>
  <si>
    <t>119198712001</t>
  </si>
  <si>
    <t>119198812002</t>
  </si>
  <si>
    <t>119201609001</t>
  </si>
  <si>
    <t>120201609001</t>
  </si>
  <si>
    <t>120201609002</t>
  </si>
  <si>
    <t>120201609003</t>
  </si>
  <si>
    <t>120201609004</t>
  </si>
  <si>
    <t>120201609005</t>
  </si>
  <si>
    <t>120201609006</t>
  </si>
  <si>
    <t>120201609007</t>
  </si>
  <si>
    <t>120201609008</t>
  </si>
  <si>
    <t>120201609009</t>
  </si>
  <si>
    <t>120201609010</t>
  </si>
  <si>
    <t>120201609011</t>
  </si>
  <si>
    <t>120201609012</t>
  </si>
  <si>
    <t>120201609013</t>
  </si>
  <si>
    <t>120201609014</t>
  </si>
  <si>
    <t>120201609015</t>
  </si>
  <si>
    <t>120201609016</t>
  </si>
  <si>
    <t>120201609017</t>
  </si>
  <si>
    <t>120201609018</t>
  </si>
  <si>
    <t>120201609019</t>
  </si>
  <si>
    <t>120201609020</t>
  </si>
  <si>
    <t>120201609021</t>
  </si>
  <si>
    <t>120201609022</t>
  </si>
  <si>
    <t>120201609023</t>
  </si>
  <si>
    <t>120201609024</t>
  </si>
  <si>
    <t>120201609025</t>
  </si>
  <si>
    <t>120201609026</t>
  </si>
  <si>
    <t>120201609027</t>
  </si>
  <si>
    <t>120201609028</t>
  </si>
  <si>
    <t>120201609029</t>
  </si>
  <si>
    <t>120201609030</t>
  </si>
  <si>
    <t>120201609031</t>
  </si>
  <si>
    <t>120201609032</t>
  </si>
  <si>
    <t>120201609033</t>
  </si>
  <si>
    <t>120201609034</t>
  </si>
  <si>
    <t>120201609035</t>
  </si>
  <si>
    <t>120201609036</t>
  </si>
  <si>
    <t>120201609037</t>
  </si>
  <si>
    <t>120201303001</t>
  </si>
  <si>
    <t>120201303002</t>
  </si>
  <si>
    <t>120201303003</t>
  </si>
  <si>
    <t>120201303004</t>
  </si>
  <si>
    <t>120201303005</t>
  </si>
  <si>
    <t>120201303006</t>
  </si>
  <si>
    <t>120201303007</t>
  </si>
  <si>
    <t>120201303008</t>
  </si>
  <si>
    <t>120201303009</t>
  </si>
  <si>
    <t>120201303010</t>
  </si>
  <si>
    <t>120201303011</t>
  </si>
  <si>
    <t>120201303012</t>
  </si>
  <si>
    <t>120201303013</t>
  </si>
  <si>
    <t>120201303014</t>
  </si>
  <si>
    <t>120201303015</t>
  </si>
  <si>
    <t>120201303016</t>
  </si>
  <si>
    <t>120201303017</t>
  </si>
  <si>
    <t>120201303018</t>
  </si>
  <si>
    <t>120201303019</t>
  </si>
  <si>
    <t>120201303020</t>
  </si>
  <si>
    <t>120201303021</t>
  </si>
  <si>
    <t>120201303022</t>
  </si>
  <si>
    <t>120201303023</t>
  </si>
  <si>
    <t>120201303024</t>
  </si>
  <si>
    <t>120201303025</t>
  </si>
  <si>
    <t>120201303026</t>
  </si>
  <si>
    <t>120201303027</t>
  </si>
  <si>
    <t>120201303028</t>
  </si>
  <si>
    <t>120201303029</t>
  </si>
  <si>
    <t>120201303030</t>
  </si>
  <si>
    <t>120201303031</t>
  </si>
  <si>
    <t>121200401001</t>
  </si>
  <si>
    <t>121200401002</t>
  </si>
  <si>
    <t>121200501003</t>
  </si>
  <si>
    <t>121200601004</t>
  </si>
  <si>
    <t>121200701005</t>
  </si>
  <si>
    <t>121200401006</t>
  </si>
  <si>
    <t>121200401007</t>
  </si>
  <si>
    <t>121200501008</t>
  </si>
  <si>
    <t>121200701009</t>
  </si>
  <si>
    <t>121200401010</t>
  </si>
  <si>
    <t>121200401011</t>
  </si>
  <si>
    <t>121200501012</t>
  </si>
  <si>
    <t>121200601013</t>
  </si>
  <si>
    <t>121200701014</t>
  </si>
  <si>
    <t>121200401015</t>
  </si>
  <si>
    <t>121200401016</t>
  </si>
  <si>
    <t>121200501017</t>
  </si>
  <si>
    <t>121200601018</t>
  </si>
  <si>
    <t>121200701019</t>
  </si>
  <si>
    <t>121200401020</t>
  </si>
  <si>
    <t>121200401021</t>
  </si>
  <si>
    <t>121200501022</t>
  </si>
  <si>
    <t>121200601023</t>
  </si>
  <si>
    <t>121200701024</t>
  </si>
  <si>
    <t>121200401025</t>
  </si>
  <si>
    <t>121200401026</t>
  </si>
  <si>
    <t>121200701027</t>
  </si>
  <si>
    <t>121200401028</t>
  </si>
  <si>
    <t>121200401029</t>
  </si>
  <si>
    <t>121200501030</t>
  </si>
  <si>
    <t>121200601031</t>
  </si>
  <si>
    <t>121200701032</t>
  </si>
  <si>
    <t>121200401033</t>
  </si>
  <si>
    <t>121200401034</t>
  </si>
  <si>
    <t>121200501035</t>
  </si>
  <si>
    <t>121200601036</t>
  </si>
  <si>
    <t>121200701037</t>
  </si>
  <si>
    <t>121200401038</t>
  </si>
  <si>
    <t>121200401039</t>
  </si>
  <si>
    <t>121200501040</t>
  </si>
  <si>
    <t>121200601041</t>
  </si>
  <si>
    <t>121200701042</t>
  </si>
  <si>
    <t>121200401043</t>
  </si>
  <si>
    <t>121200401044</t>
  </si>
  <si>
    <t>121200501045</t>
  </si>
  <si>
    <t>121200701046</t>
  </si>
  <si>
    <t>121200401047</t>
  </si>
  <si>
    <t>121200401048</t>
  </si>
  <si>
    <t>121200501049</t>
  </si>
  <si>
    <t>121200601050</t>
  </si>
  <si>
    <t>121200701051</t>
  </si>
  <si>
    <t>121200401052</t>
  </si>
  <si>
    <t>121200401053</t>
  </si>
  <si>
    <t>121200501054</t>
  </si>
  <si>
    <t>121200601055</t>
  </si>
  <si>
    <t>121200701056</t>
  </si>
  <si>
    <t>121200401057</t>
  </si>
  <si>
    <t>121200401058</t>
  </si>
  <si>
    <t>121200501059</t>
  </si>
  <si>
    <t>121200601060</t>
  </si>
  <si>
    <t>121200701061</t>
  </si>
  <si>
    <t>121200401062</t>
  </si>
  <si>
    <t>121200401063</t>
  </si>
  <si>
    <t>121200501064</t>
  </si>
  <si>
    <t>121200601065</t>
  </si>
  <si>
    <t>121200701066</t>
  </si>
  <si>
    <t>121200401067</t>
  </si>
  <si>
    <t>121200401068</t>
  </si>
  <si>
    <t>121200501069</t>
  </si>
  <si>
    <t>121200601070</t>
  </si>
  <si>
    <t>121200701071</t>
  </si>
  <si>
    <t>121201002001</t>
  </si>
  <si>
    <t>121201202002</t>
  </si>
  <si>
    <t>121201002003</t>
  </si>
  <si>
    <t>121201102004</t>
  </si>
  <si>
    <t>121201202005</t>
  </si>
  <si>
    <t>121201002006</t>
  </si>
  <si>
    <t>121201002007</t>
  </si>
  <si>
    <t>121201202008</t>
  </si>
  <si>
    <t>121201002009</t>
  </si>
  <si>
    <t>121201102010</t>
  </si>
  <si>
    <t>121201002011</t>
  </si>
  <si>
    <t>121201102012</t>
  </si>
  <si>
    <t>121201202013</t>
  </si>
  <si>
    <t>121201002014</t>
  </si>
  <si>
    <t>121201002015</t>
  </si>
  <si>
    <t>121201102016</t>
  </si>
  <si>
    <t>121201202017</t>
  </si>
  <si>
    <t>121201002018</t>
  </si>
  <si>
    <t>121201102019</t>
  </si>
  <si>
    <t>121201002020</t>
  </si>
  <si>
    <t>121201102021</t>
  </si>
  <si>
    <t>121201202022</t>
  </si>
  <si>
    <t>121201002023</t>
  </si>
  <si>
    <t>121201002024</t>
  </si>
  <si>
    <t>121201102025</t>
  </si>
  <si>
    <t>121201202026</t>
  </si>
  <si>
    <t>121201002027</t>
  </si>
  <si>
    <t>121201102028</t>
  </si>
  <si>
    <t>121201202029</t>
  </si>
  <si>
    <t>121201002030</t>
  </si>
  <si>
    <t>121201102031</t>
  </si>
  <si>
    <t>121201002032</t>
  </si>
  <si>
    <t>121201102033</t>
  </si>
  <si>
    <t>121201002034</t>
  </si>
  <si>
    <t>121201102035</t>
  </si>
  <si>
    <t>121201002036</t>
  </si>
  <si>
    <t>121201102037</t>
  </si>
  <si>
    <t>121201002038</t>
  </si>
  <si>
    <t>121201102039</t>
  </si>
  <si>
    <t>121201002040</t>
  </si>
  <si>
    <t>121201002041</t>
  </si>
  <si>
    <t>121201102042</t>
  </si>
  <si>
    <t>121201002043</t>
  </si>
  <si>
    <t>121201102044</t>
  </si>
  <si>
    <t>121201102045</t>
  </si>
  <si>
    <t>121201002046</t>
  </si>
  <si>
    <t>121201102047</t>
  </si>
  <si>
    <t>121201102048</t>
  </si>
  <si>
    <t>121201202049</t>
  </si>
  <si>
    <t>121201002050</t>
  </si>
  <si>
    <t>121201102051</t>
  </si>
  <si>
    <t>121201102052</t>
  </si>
  <si>
    <t>121201202053</t>
  </si>
  <si>
    <t>121201002054</t>
  </si>
  <si>
    <t>121201102055</t>
  </si>
  <si>
    <t>121201202056</t>
  </si>
  <si>
    <t>121201002057</t>
  </si>
  <si>
    <t>121201102058</t>
  </si>
  <si>
    <t>121201202059</t>
  </si>
  <si>
    <t>121201002060</t>
  </si>
  <si>
    <t>121201102061</t>
  </si>
  <si>
    <t>121201202062</t>
  </si>
  <si>
    <t>121201102063</t>
  </si>
  <si>
    <t>121201002064</t>
  </si>
  <si>
    <t>121201102065</t>
  </si>
  <si>
    <t>121201202066</t>
  </si>
  <si>
    <t>121201002067</t>
  </si>
  <si>
    <t>121201102068</t>
  </si>
  <si>
    <t>121201202069</t>
  </si>
  <si>
    <t>121201002070</t>
  </si>
  <si>
    <t>121201102071</t>
  </si>
  <si>
    <t>121201002072</t>
  </si>
  <si>
    <t>121201102073</t>
  </si>
  <si>
    <t>121201002074</t>
  </si>
  <si>
    <t>121201102075</t>
  </si>
  <si>
    <t>121201102076</t>
  </si>
  <si>
    <t>121201102077</t>
  </si>
  <si>
    <t>121198803001</t>
  </si>
  <si>
    <t>121198804001</t>
  </si>
  <si>
    <t>121198805001</t>
  </si>
  <si>
    <t>121199706001</t>
  </si>
  <si>
    <t>121199706002</t>
  </si>
  <si>
    <t>121199806003</t>
  </si>
  <si>
    <t>121199706004</t>
  </si>
  <si>
    <t>121199806005</t>
  </si>
  <si>
    <t>121199706006</t>
  </si>
  <si>
    <t>121199806007</t>
  </si>
  <si>
    <t>121199706008</t>
  </si>
  <si>
    <t>121199806009</t>
  </si>
  <si>
    <t>121199307001</t>
  </si>
  <si>
    <t>121199307002</t>
  </si>
  <si>
    <t>121199408001</t>
  </si>
  <si>
    <t>121201610001</t>
  </si>
  <si>
    <t>121201510002</t>
  </si>
  <si>
    <t>121201510003</t>
  </si>
  <si>
    <t>121201510004</t>
  </si>
  <si>
    <t>121201510005</t>
  </si>
  <si>
    <t>121201510006</t>
  </si>
  <si>
    <t>121201510007</t>
  </si>
  <si>
    <t>121201510008</t>
  </si>
  <si>
    <t>121201510009</t>
  </si>
  <si>
    <t>121201510010</t>
  </si>
  <si>
    <t>121201510011</t>
  </si>
  <si>
    <t>121201510012</t>
  </si>
  <si>
    <t>121201510013</t>
  </si>
  <si>
    <t>121201510014</t>
  </si>
  <si>
    <t>121201510015</t>
  </si>
  <si>
    <t>121201510016</t>
  </si>
  <si>
    <t>121201510017</t>
  </si>
  <si>
    <t>121201510018</t>
  </si>
  <si>
    <t>121201510019</t>
  </si>
  <si>
    <t>121201510020</t>
  </si>
  <si>
    <t>121201510021</t>
  </si>
  <si>
    <t>121201510022</t>
  </si>
  <si>
    <t>121201510023</t>
  </si>
  <si>
    <t>121201510024</t>
  </si>
  <si>
    <t>121201510025</t>
  </si>
  <si>
    <t>121201510026</t>
  </si>
  <si>
    <t>121201510027</t>
  </si>
  <si>
    <t>121201510028</t>
  </si>
  <si>
    <t>121201510029</t>
  </si>
  <si>
    <t>121201510030</t>
  </si>
  <si>
    <t>121201510031</t>
  </si>
  <si>
    <t>121201510032</t>
  </si>
  <si>
    <t>121201510033</t>
  </si>
  <si>
    <t>121201510034</t>
  </si>
  <si>
    <t>121201510035</t>
  </si>
  <si>
    <t>121201510036</t>
  </si>
  <si>
    <t>121201510037</t>
  </si>
  <si>
    <t>121201510038</t>
  </si>
  <si>
    <t>121200611001</t>
  </si>
  <si>
    <t>121200811002</t>
  </si>
  <si>
    <t>121200611003</t>
  </si>
  <si>
    <t>121200811004</t>
  </si>
  <si>
    <t>121200611005</t>
  </si>
  <si>
    <t>121200811006</t>
  </si>
  <si>
    <t>121200611007</t>
  </si>
  <si>
    <t>121200811008</t>
  </si>
  <si>
    <t>121200611009</t>
  </si>
  <si>
    <t>121200811010</t>
  </si>
  <si>
    <t>121200611011</t>
  </si>
  <si>
    <t>121200811012</t>
  </si>
  <si>
    <t>121200611013</t>
  </si>
  <si>
    <t>121200811014</t>
  </si>
  <si>
    <t>121200611015</t>
  </si>
  <si>
    <t>121200811016</t>
  </si>
  <si>
    <t>120201401001</t>
  </si>
  <si>
    <t>121201401072</t>
  </si>
  <si>
    <t>121201401073</t>
  </si>
  <si>
    <t>121201401074</t>
  </si>
  <si>
    <t>121201401075</t>
  </si>
  <si>
    <t>121201401076</t>
  </si>
  <si>
    <t>121201401077</t>
  </si>
  <si>
    <t>121201401078</t>
  </si>
  <si>
    <t>121201401079</t>
  </si>
  <si>
    <t>121201401080</t>
  </si>
  <si>
    <t>121201401081</t>
  </si>
  <si>
    <t>121201401082</t>
  </si>
  <si>
    <t>121201401083</t>
  </si>
  <si>
    <t>121201401084</t>
  </si>
  <si>
    <t>121201401085</t>
  </si>
  <si>
    <t>121201401086</t>
  </si>
  <si>
    <t>121201401087</t>
  </si>
  <si>
    <t>121201401088</t>
  </si>
  <si>
    <t>121201401089</t>
  </si>
  <si>
    <t>121201401090</t>
  </si>
  <si>
    <t>121201401091</t>
  </si>
  <si>
    <t>121201401092</t>
  </si>
  <si>
    <t>121201401093</t>
  </si>
  <si>
    <t>121201401094</t>
  </si>
  <si>
    <t>121201401095</t>
  </si>
  <si>
    <t>121201401096</t>
  </si>
  <si>
    <t>121201401097</t>
  </si>
  <si>
    <t>121201401098</t>
  </si>
  <si>
    <t>121201401099</t>
  </si>
  <si>
    <t>121199213001</t>
  </si>
  <si>
    <t>121201214001</t>
  </si>
  <si>
    <t>121201214002</t>
  </si>
  <si>
    <t>121201114003</t>
  </si>
  <si>
    <t>121201214004</t>
  </si>
  <si>
    <t>121201214005</t>
  </si>
  <si>
    <t>121201214006</t>
  </si>
  <si>
    <t>121201214007</t>
  </si>
  <si>
    <t>121201214008</t>
  </si>
  <si>
    <t>121201214009</t>
  </si>
  <si>
    <t>121201214010</t>
  </si>
  <si>
    <t>121201214011</t>
  </si>
  <si>
    <t>121201214012</t>
  </si>
  <si>
    <t>121201214013</t>
  </si>
  <si>
    <t>121201214014</t>
  </si>
  <si>
    <t>121201214015</t>
  </si>
  <si>
    <t>121201214016</t>
  </si>
  <si>
    <t>121201214017</t>
  </si>
  <si>
    <t>121201214018</t>
  </si>
  <si>
    <t>121201214019</t>
  </si>
  <si>
    <t>121201214020</t>
  </si>
  <si>
    <t>121201214021</t>
  </si>
  <si>
    <t>121201214022</t>
  </si>
  <si>
    <t>121201214023</t>
  </si>
  <si>
    <t>121201214024</t>
  </si>
  <si>
    <t>121201214025</t>
  </si>
  <si>
    <t>121201214026</t>
  </si>
  <si>
    <t>121201214027</t>
  </si>
  <si>
    <t>121201214028</t>
  </si>
  <si>
    <t>121201214029</t>
  </si>
  <si>
    <t>121201214030</t>
  </si>
  <si>
    <t>121201114031</t>
  </si>
  <si>
    <t>121201214032</t>
  </si>
  <si>
    <t>121201214033</t>
  </si>
  <si>
    <t>121200715001</t>
  </si>
  <si>
    <t>121200715002</t>
  </si>
  <si>
    <t>121200715003</t>
  </si>
  <si>
    <t>121200815004</t>
  </si>
  <si>
    <t>121200715005</t>
  </si>
  <si>
    <t>121200815006</t>
  </si>
  <si>
    <t>121200715007</t>
  </si>
  <si>
    <t>121200715008</t>
  </si>
  <si>
    <t>121200815009</t>
  </si>
  <si>
    <t>121200715010</t>
  </si>
  <si>
    <t>121200715011</t>
  </si>
  <si>
    <t>121200815012</t>
  </si>
  <si>
    <t>121200815013</t>
  </si>
  <si>
    <t>121200815014</t>
  </si>
  <si>
    <t>121200715015</t>
  </si>
  <si>
    <t>121200715016</t>
  </si>
  <si>
    <t>121200715017</t>
  </si>
  <si>
    <t>121200815018</t>
  </si>
  <si>
    <t>121200815019</t>
  </si>
  <si>
    <t>121200715020</t>
  </si>
  <si>
    <t>121200816001</t>
  </si>
  <si>
    <t>121200816002</t>
  </si>
  <si>
    <t>121200816003</t>
  </si>
  <si>
    <t>121200816004</t>
  </si>
  <si>
    <t>121200816005</t>
  </si>
  <si>
    <t>121200816006</t>
  </si>
  <si>
    <t>121200816007</t>
  </si>
  <si>
    <t>121200817001</t>
  </si>
  <si>
    <t>121200318001</t>
  </si>
  <si>
    <t>121200318002</t>
  </si>
  <si>
    <t>121200318003</t>
  </si>
  <si>
    <t>121200318004</t>
  </si>
  <si>
    <t>121200318005</t>
  </si>
  <si>
    <t>121198819001</t>
  </si>
  <si>
    <t>121198919002</t>
  </si>
  <si>
    <t>121199019003</t>
  </si>
  <si>
    <t>121199119004</t>
  </si>
  <si>
    <t>121199319005</t>
  </si>
  <si>
    <t>121199419006</t>
  </si>
  <si>
    <t>121199519007</t>
  </si>
  <si>
    <t>121198819008</t>
  </si>
  <si>
    <t>121198919009</t>
  </si>
  <si>
    <t>121199019010</t>
  </si>
  <si>
    <t>121199119011</t>
  </si>
  <si>
    <t>121199319012</t>
  </si>
  <si>
    <t>121199419013</t>
  </si>
  <si>
    <t>121199519014</t>
  </si>
  <si>
    <t>121198819015</t>
  </si>
  <si>
    <t>121198919016</t>
  </si>
  <si>
    <t>121199019017</t>
  </si>
  <si>
    <t>121199119018</t>
  </si>
  <si>
    <t>121199319019</t>
  </si>
  <si>
    <t>121199419020</t>
  </si>
  <si>
    <t>121199519021</t>
  </si>
  <si>
    <t>121198819022</t>
  </si>
  <si>
    <t>121198919023</t>
  </si>
  <si>
    <t>121199019024</t>
  </si>
  <si>
    <t>121199119025</t>
  </si>
  <si>
    <t>121199319026</t>
  </si>
  <si>
    <t>121199419027</t>
  </si>
  <si>
    <t>121198819028</t>
  </si>
  <si>
    <t>121198919029</t>
  </si>
  <si>
    <t>121199019030</t>
  </si>
  <si>
    <t>121199119031</t>
  </si>
  <si>
    <t>121199319032</t>
  </si>
  <si>
    <t>121199419033</t>
  </si>
  <si>
    <t>121199519034</t>
  </si>
  <si>
    <t>121198819035</t>
  </si>
  <si>
    <t>121198919036</t>
  </si>
  <si>
    <t>121199019037</t>
  </si>
  <si>
    <t>121199119038</t>
  </si>
  <si>
    <t>121199319039</t>
  </si>
  <si>
    <t>121199419040</t>
  </si>
  <si>
    <t>121199519041</t>
  </si>
  <si>
    <t>122198808001</t>
  </si>
  <si>
    <t>121201409001</t>
  </si>
  <si>
    <t>122201409001</t>
  </si>
  <si>
    <t>122201409002</t>
  </si>
  <si>
    <t>122201409003</t>
  </si>
  <si>
    <t>122201409004</t>
  </si>
  <si>
    <t>122201409005</t>
  </si>
  <si>
    <t>122201409006</t>
  </si>
  <si>
    <t>122201409007</t>
  </si>
  <si>
    <t>122201409008</t>
  </si>
  <si>
    <t>122201409009</t>
  </si>
  <si>
    <t>122201409010</t>
  </si>
  <si>
    <t>122201409011</t>
  </si>
  <si>
    <t>122201409012</t>
  </si>
  <si>
    <t>122201409013</t>
  </si>
  <si>
    <t>122201409014</t>
  </si>
  <si>
    <t>122201409015</t>
  </si>
  <si>
    <t>122201409016</t>
  </si>
  <si>
    <t>122201409017</t>
  </si>
  <si>
    <t>122201409018</t>
  </si>
  <si>
    <t>122201409019</t>
  </si>
  <si>
    <t>122201409020</t>
  </si>
  <si>
    <t>122201409021</t>
  </si>
  <si>
    <t>122201409022</t>
  </si>
  <si>
    <t>122201409023</t>
  </si>
  <si>
    <t>122201409024</t>
  </si>
  <si>
    <t>122201409025</t>
  </si>
  <si>
    <t>122201409026</t>
  </si>
  <si>
    <t>122201409027</t>
  </si>
  <si>
    <t>122201409028</t>
  </si>
  <si>
    <t>122201409029</t>
  </si>
  <si>
    <t>122201409030</t>
  </si>
  <si>
    <t>122201409031</t>
  </si>
  <si>
    <t>122201409032</t>
  </si>
  <si>
    <t>122201409033</t>
  </si>
  <si>
    <t>122201409034</t>
  </si>
  <si>
    <t>122201409035</t>
  </si>
  <si>
    <t>122201409036</t>
  </si>
  <si>
    <t>122201409037</t>
  </si>
  <si>
    <t>122201409038</t>
  </si>
  <si>
    <t>122201409039</t>
  </si>
  <si>
    <t>122201409040</t>
  </si>
  <si>
    <t>122201409041</t>
  </si>
  <si>
    <t>122201409042</t>
  </si>
  <si>
    <t>122201409043</t>
  </si>
  <si>
    <t>122201409044</t>
  </si>
  <si>
    <t>122201409045</t>
  </si>
  <si>
    <t>122201409046</t>
  </si>
  <si>
    <t>122201409047</t>
  </si>
  <si>
    <t>122201409048</t>
  </si>
  <si>
    <t>122201409049</t>
  </si>
  <si>
    <t>122201409050</t>
  </si>
  <si>
    <t>122201409051</t>
  </si>
  <si>
    <t>122201409052</t>
  </si>
  <si>
    <t>122201409053</t>
  </si>
  <si>
    <t>122201409054</t>
  </si>
  <si>
    <t>122201409055</t>
  </si>
  <si>
    <t>122201409056</t>
  </si>
  <si>
    <t>122201409057</t>
  </si>
  <si>
    <t>122201409058</t>
  </si>
  <si>
    <t>122201409059</t>
  </si>
  <si>
    <t>122201409060</t>
  </si>
  <si>
    <t>122201409061</t>
  </si>
  <si>
    <t>122201409062</t>
  </si>
  <si>
    <t>122201409063</t>
  </si>
  <si>
    <t>122201409064</t>
  </si>
  <si>
    <t>122201409065</t>
  </si>
  <si>
    <t>122201409066</t>
  </si>
  <si>
    <t>122201409067</t>
  </si>
  <si>
    <t>122201409068</t>
  </si>
  <si>
    <t>122201409069</t>
  </si>
  <si>
    <t>122201409070</t>
  </si>
  <si>
    <t>122201409071</t>
  </si>
  <si>
    <t>122201409072</t>
  </si>
  <si>
    <t>122201409073</t>
  </si>
  <si>
    <t>122201409074</t>
  </si>
  <si>
    <t>122201409075</t>
  </si>
  <si>
    <t>122201409076</t>
  </si>
  <si>
    <t>122201409077</t>
  </si>
  <si>
    <t>122201409078</t>
  </si>
  <si>
    <t>122201409079</t>
  </si>
  <si>
    <t>122201409080</t>
  </si>
  <si>
    <t>122201409081</t>
  </si>
  <si>
    <t>122201409082</t>
  </si>
  <si>
    <t>122201409083</t>
  </si>
  <si>
    <t>122199201001</t>
  </si>
  <si>
    <t>123199201001</t>
  </si>
  <si>
    <t>123199201002</t>
  </si>
  <si>
    <t>123199201003</t>
  </si>
  <si>
    <t>123199201004</t>
  </si>
  <si>
    <t>123199201005</t>
  </si>
  <si>
    <t>123199201006</t>
  </si>
  <si>
    <t>123199201007</t>
  </si>
  <si>
    <t>123199201008</t>
  </si>
  <si>
    <t>123199201009</t>
  </si>
  <si>
    <t>123199201010</t>
  </si>
  <si>
    <t>123199201011</t>
  </si>
  <si>
    <t>123199201012</t>
  </si>
  <si>
    <t>123199201013</t>
  </si>
  <si>
    <t>123199201014</t>
  </si>
  <si>
    <t>123199201015</t>
  </si>
  <si>
    <t>123199201016</t>
  </si>
  <si>
    <t>123199201017</t>
  </si>
  <si>
    <t>123199201018</t>
  </si>
  <si>
    <t>123199201019</t>
  </si>
  <si>
    <t>123199201020</t>
  </si>
  <si>
    <t>123199201021</t>
  </si>
  <si>
    <t>123199201022</t>
  </si>
  <si>
    <t>123199201023</t>
  </si>
  <si>
    <t>123199201024</t>
  </si>
  <si>
    <t>123199201025</t>
  </si>
  <si>
    <t>123199201026</t>
  </si>
  <si>
    <t>123199201027</t>
  </si>
  <si>
    <t>123199201028</t>
  </si>
  <si>
    <t>123200402001</t>
  </si>
  <si>
    <t>123200502002</t>
  </si>
  <si>
    <t>123201003001</t>
  </si>
  <si>
    <t>123200204001</t>
  </si>
  <si>
    <t>123200304002</t>
  </si>
  <si>
    <t>123200204003</t>
  </si>
  <si>
    <t>123200304004</t>
  </si>
  <si>
    <t>123201005001</t>
  </si>
  <si>
    <t>123201205002</t>
  </si>
  <si>
    <t>123201005003</t>
  </si>
  <si>
    <t>123201005004</t>
  </si>
  <si>
    <t>123201005005</t>
  </si>
  <si>
    <t>123201005006</t>
  </si>
  <si>
    <t>123201005007</t>
  </si>
  <si>
    <t>123201005008</t>
  </si>
  <si>
    <t>123201005009</t>
  </si>
  <si>
    <t>123201205010</t>
  </si>
  <si>
    <t>123201005011</t>
  </si>
  <si>
    <t>123201205012</t>
  </si>
  <si>
    <t>123201005013</t>
  </si>
  <si>
    <t>123201205014</t>
  </si>
  <si>
    <t>123201005015</t>
  </si>
  <si>
    <t>123201005016</t>
  </si>
  <si>
    <t>123201005017</t>
  </si>
  <si>
    <t>123201005018</t>
  </si>
  <si>
    <t>123201005019</t>
  </si>
  <si>
    <t>123200607001</t>
  </si>
  <si>
    <t>123200607002</t>
  </si>
  <si>
    <t>123200607003</t>
  </si>
  <si>
    <t>123200408001</t>
  </si>
  <si>
    <t>123200408002</t>
  </si>
  <si>
    <t>123200408003</t>
  </si>
  <si>
    <t>123200408004</t>
  </si>
  <si>
    <t>123200508005</t>
  </si>
  <si>
    <t>123200608006</t>
  </si>
  <si>
    <t>123200608007</t>
  </si>
  <si>
    <t>123200608008</t>
  </si>
  <si>
    <t>123200709001</t>
  </si>
  <si>
    <t>123200510001</t>
  </si>
  <si>
    <t>123201411001</t>
  </si>
  <si>
    <t>123201411002</t>
  </si>
  <si>
    <t>123201411003</t>
  </si>
  <si>
    <t>123201411004</t>
  </si>
  <si>
    <t>123201411005</t>
  </si>
  <si>
    <t>123201411006</t>
  </si>
  <si>
    <t>123201411007</t>
  </si>
  <si>
    <t>123201411008</t>
  </si>
  <si>
    <t>123201511009</t>
  </si>
  <si>
    <t>123201411010</t>
  </si>
  <si>
    <t>123201411011</t>
  </si>
  <si>
    <t>123201511012</t>
  </si>
  <si>
    <t>123201411013</t>
  </si>
  <si>
    <t>123201411014</t>
  </si>
  <si>
    <t>123201411015</t>
  </si>
  <si>
    <t>123201411016</t>
  </si>
  <si>
    <t>123201411017</t>
  </si>
  <si>
    <t>123201411018</t>
  </si>
  <si>
    <t>123201511019</t>
  </si>
  <si>
    <t>123201511020</t>
  </si>
  <si>
    <t>123201511021</t>
  </si>
  <si>
    <t>123201511022</t>
  </si>
  <si>
    <t>123201511023</t>
  </si>
  <si>
    <t>123201511024</t>
  </si>
  <si>
    <t>123200912001</t>
  </si>
  <si>
    <t>123200912002</t>
  </si>
  <si>
    <t>123200912003</t>
  </si>
  <si>
    <t>123200912004</t>
  </si>
  <si>
    <t>123200912005</t>
  </si>
  <si>
    <t>123200912006</t>
  </si>
  <si>
    <t>123200912007</t>
  </si>
  <si>
    <t>123200912008</t>
  </si>
  <si>
    <t>123201012009</t>
  </si>
  <si>
    <t>123200912010</t>
  </si>
  <si>
    <t>123200912011</t>
  </si>
  <si>
    <t>123200912012</t>
  </si>
  <si>
    <t>123200912013</t>
  </si>
  <si>
    <t>123200912014</t>
  </si>
  <si>
    <t>123200912015</t>
  </si>
  <si>
    <t>123200912016</t>
  </si>
  <si>
    <t>123200912017</t>
  </si>
  <si>
    <t>123200912018</t>
  </si>
  <si>
    <t>123201413001</t>
  </si>
  <si>
    <t>123201413002</t>
  </si>
  <si>
    <t>123201413003</t>
  </si>
  <si>
    <t>123201413004</t>
  </si>
  <si>
    <t>123201413005</t>
  </si>
  <si>
    <t>123201413006</t>
  </si>
  <si>
    <t>123201413007</t>
  </si>
  <si>
    <t>123201413008</t>
  </si>
  <si>
    <t>123201413009</t>
  </si>
  <si>
    <t>123201413010</t>
  </si>
  <si>
    <t>123201413011</t>
  </si>
  <si>
    <t>123201413012</t>
  </si>
  <si>
    <t>123201413013</t>
  </si>
  <si>
    <t>123201413014</t>
  </si>
  <si>
    <t>123201413015</t>
  </si>
  <si>
    <t>123201413016</t>
  </si>
  <si>
    <t>123201413017</t>
  </si>
  <si>
    <t>123201413018</t>
  </si>
  <si>
    <t>123201413019</t>
  </si>
  <si>
    <t>123201413020</t>
  </si>
  <si>
    <t>124198501001</t>
  </si>
  <si>
    <t>123198606001</t>
  </si>
  <si>
    <t>124201002001</t>
  </si>
  <si>
    <t>124201002002</t>
  </si>
  <si>
    <t>124201002003</t>
  </si>
  <si>
    <t>124201002004</t>
  </si>
  <si>
    <t>124201002005</t>
  </si>
  <si>
    <t>124201002006</t>
  </si>
  <si>
    <t>124201003001</t>
  </si>
  <si>
    <t>124201003002</t>
  </si>
  <si>
    <t>124201003003</t>
  </si>
  <si>
    <t>124201003004</t>
  </si>
  <si>
    <t>124201003005</t>
  </si>
  <si>
    <t>124201003006</t>
  </si>
  <si>
    <t>124201003007</t>
  </si>
  <si>
    <t>124201003008</t>
  </si>
  <si>
    <t>124201003009</t>
  </si>
  <si>
    <t>124201003010</t>
  </si>
  <si>
    <t>124201003011</t>
  </si>
  <si>
    <t>124200503012</t>
  </si>
  <si>
    <t>124201204001</t>
  </si>
  <si>
    <t>124200605001</t>
  </si>
  <si>
    <t>124200805002</t>
  </si>
  <si>
    <t>124200805003</t>
  </si>
  <si>
    <t>124200805004</t>
  </si>
  <si>
    <t>124200805005</t>
  </si>
  <si>
    <t>124200805006</t>
  </si>
  <si>
    <t>124200805007</t>
  </si>
  <si>
    <t>124200805008</t>
  </si>
  <si>
    <t>124200805009</t>
  </si>
  <si>
    <t>124200805010</t>
  </si>
  <si>
    <t>124200805011</t>
  </si>
  <si>
    <t>124200605012</t>
  </si>
  <si>
    <t>124200805013</t>
  </si>
  <si>
    <t>124200805014</t>
  </si>
  <si>
    <t>124200805015</t>
  </si>
  <si>
    <t>124200805016</t>
  </si>
  <si>
    <t>124200805017</t>
  </si>
  <si>
    <t>124200805018</t>
  </si>
  <si>
    <t>124201507001</t>
  </si>
  <si>
    <t>124201507002</t>
  </si>
  <si>
    <t>124201507003</t>
  </si>
  <si>
    <t>124198508001</t>
  </si>
  <si>
    <t>No</t>
  </si>
  <si>
    <t>Dry</t>
  </si>
  <si>
    <t>Wet</t>
  </si>
  <si>
    <t>SEASON</t>
  </si>
  <si>
    <t>P1</t>
  </si>
  <si>
    <t>P2</t>
  </si>
  <si>
    <t>P3</t>
  </si>
  <si>
    <t>Row Labels</t>
  </si>
  <si>
    <t>Grand Total</t>
  </si>
  <si>
    <t>Count of P1</t>
  </si>
  <si>
    <t>Count of P2</t>
  </si>
  <si>
    <t>Count of P3</t>
  </si>
  <si>
    <t>City</t>
  </si>
  <si>
    <t>P1=All data-points; P2=Spatially accurate; P3=Shools</t>
  </si>
  <si>
    <t>Number of entries remaining</t>
  </si>
  <si>
    <t>NUM_EX &gt;= 20 &amp; UP_AGE &lt;= 20</t>
  </si>
  <si>
    <t>Abidjan, Accra, Dakar, Dar es Salaam, Freetown, Kampala, Kinshasa, Lagos and Mombasa"</t>
  </si>
  <si>
    <t>Oscar's selection:</t>
  </si>
  <si>
    <t>YY = 2005-2016</t>
  </si>
  <si>
    <t xml:space="preserve">Filters: </t>
  </si>
  <si>
    <t>NUM_EX &gt;= 20</t>
  </si>
  <si>
    <t>UP_AGE &lt;= 20</t>
  </si>
  <si>
    <t>Stefanos'</t>
  </si>
  <si>
    <t>X</t>
  </si>
  <si>
    <t>Seb's</t>
  </si>
  <si>
    <t xml:space="preserve">Oscar's </t>
  </si>
  <si>
    <t>18!</t>
  </si>
  <si>
    <t>no lcz</t>
  </si>
  <si>
    <t>?</t>
  </si>
  <si>
    <t>SEASON_Wet123</t>
  </si>
  <si>
    <t>Wet3</t>
  </si>
  <si>
    <t>Wet1</t>
  </si>
  <si>
    <t>Wet2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</si>
</sst>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FF0000"/>
      <name val="Arial"/>
      <family val="2"/>
    </font>
    <font>
      <sz val="11"/>
      <name val="Calibri"/>
      <family val="2"/>
      <scheme val="minor"/>
    </font>
    <font>
      <sz val="11"/>
      <color rgb="FF00B050"/>
      <name val="Calibri"/>
      <family val="2"/>
      <scheme val="minor"/>
    </font>
    <font>
      <sz val="11"/>
      <color theme="9"/>
      <name val="Calibri"/>
      <family val="2"/>
      <scheme val="minor"/>
    </font>
  </fonts>
  <fills count="3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2">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6" borderId="0" applyNumberFormat="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5" applyNumberFormat="0" applyAlignment="0" applyProtection="0"/>
    <xf numFmtId="0" fontId="12" fillId="10" borderId="6" applyNumberFormat="0" applyAlignment="0" applyProtection="0"/>
    <xf numFmtId="0" fontId="13" fillId="10" borderId="5" applyNumberFormat="0" applyAlignment="0" applyProtection="0"/>
    <xf numFmtId="0" fontId="14" fillId="0" borderId="7" applyNumberFormat="0" applyFill="0" applyAlignment="0" applyProtection="0"/>
    <xf numFmtId="0" fontId="15" fillId="11" borderId="8" applyNumberFormat="0" applyAlignment="0" applyProtection="0"/>
    <xf numFmtId="0" fontId="2" fillId="0" borderId="0" applyNumberFormat="0" applyFill="0" applyBorder="0" applyAlignment="0" applyProtection="0"/>
    <xf numFmtId="0" fontId="3" fillId="12"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7" fillId="32" borderId="0" applyNumberFormat="0" applyBorder="0" applyAlignment="0" applyProtection="0"/>
    <xf numFmtId="0" fontId="17"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17" fillId="36" borderId="0" applyNumberFormat="0" applyBorder="0" applyAlignment="0" applyProtection="0"/>
  </cellStyleXfs>
  <cellXfs count="45">
    <xf numFmtId="0" fontId="0" fillId="0" borderId="0" xfId="0"/>
    <xf numFmtId="0" fontId="0" fillId="0" borderId="0" xfId="0" applyAlignment="1">
      <alignment horizontal="left"/>
    </xf>
    <xf numFmtId="0" fontId="1" fillId="0" borderId="1" xfId="0" applyFont="1" applyFill="1" applyBorder="1"/>
    <xf numFmtId="0" fontId="0" fillId="0" borderId="0" xfId="0" applyFill="1"/>
    <xf numFmtId="0" fontId="1" fillId="3" borderId="1" xfId="0" applyFont="1" applyFill="1" applyBorder="1" applyAlignment="1">
      <alignment horizontal="left"/>
    </xf>
    <xf numFmtId="0" fontId="0" fillId="3" borderId="0" xfId="0" applyNumberFormat="1" applyFill="1" applyAlignment="1">
      <alignment horizontal="left"/>
    </xf>
    <xf numFmtId="0" fontId="0" fillId="3" borderId="0" xfId="0" applyFill="1" applyAlignment="1">
      <alignment horizontal="left"/>
    </xf>
    <xf numFmtId="0" fontId="1" fillId="2" borderId="1" xfId="0" applyFont="1" applyFill="1" applyBorder="1" applyAlignment="1">
      <alignment horizontal="left"/>
    </xf>
    <xf numFmtId="0" fontId="0" fillId="2" borderId="0" xfId="0" applyFill="1" applyAlignment="1">
      <alignment horizontal="left"/>
    </xf>
    <xf numFmtId="0" fontId="1" fillId="4" borderId="1" xfId="0" applyFont="1" applyFill="1" applyBorder="1"/>
    <xf numFmtId="0" fontId="0" fillId="4" borderId="0" xfId="0" applyFill="1"/>
    <xf numFmtId="0" fontId="2" fillId="2" borderId="0" xfId="0" applyFont="1" applyFill="1" applyAlignment="1">
      <alignment horizontal="left"/>
    </xf>
    <xf numFmtId="0" fontId="2" fillId="3" borderId="0" xfId="0" applyNumberFormat="1" applyFont="1" applyFill="1" applyAlignment="1">
      <alignment horizontal="left"/>
    </xf>
    <xf numFmtId="0" fontId="2" fillId="0" borderId="0" xfId="0" applyFont="1" applyFill="1"/>
    <xf numFmtId="0" fontId="2" fillId="4" borderId="0" xfId="0" applyFont="1" applyFill="1"/>
    <xf numFmtId="0" fontId="1" fillId="0" borderId="1" xfId="0" applyFont="1" applyFill="1" applyBorder="1" applyAlignment="1">
      <alignment horizontal="left"/>
    </xf>
    <xf numFmtId="0" fontId="1" fillId="4" borderId="1" xfId="0" applyFont="1" applyFill="1" applyBorder="1" applyAlignment="1">
      <alignment horizontal="left"/>
    </xf>
    <xf numFmtId="0" fontId="0" fillId="0"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1" fillId="3" borderId="1" xfId="0" applyFont="1" applyFill="1" applyBorder="1"/>
    <xf numFmtId="0" fontId="0" fillId="3" borderId="0" xfId="0" applyFill="1"/>
    <xf numFmtId="49" fontId="0" fillId="3" borderId="0" xfId="0" applyNumberFormat="1" applyFill="1" applyAlignment="1">
      <alignment horizontal="left"/>
    </xf>
    <xf numFmtId="0" fontId="1" fillId="37" borderId="1" xfId="0" applyFont="1" applyFill="1" applyBorder="1"/>
    <xf numFmtId="0" fontId="0" fillId="37" borderId="0" xfId="0" applyFill="1"/>
    <xf numFmtId="0" fontId="0" fillId="0" borderId="0" xfId="0" pivotButton="1"/>
    <xf numFmtId="0" fontId="0" fillId="0" borderId="0" xfId="0" applyNumberFormat="1"/>
    <xf numFmtId="0" fontId="0" fillId="0" borderId="11" xfId="0" applyBorder="1" applyAlignment="1">
      <alignment horizontal="left"/>
    </xf>
    <xf numFmtId="0" fontId="0" fillId="0" borderId="1" xfId="0" applyBorder="1" applyAlignment="1">
      <alignment horizontal="left"/>
    </xf>
    <xf numFmtId="0" fontId="0" fillId="0" borderId="0" xfId="0" applyFill="1" applyBorder="1" applyAlignment="1">
      <alignment horizontal="left"/>
    </xf>
    <xf numFmtId="0" fontId="2" fillId="0" borderId="0" xfId="0" applyFont="1" applyAlignment="1">
      <alignment horizontal="left"/>
    </xf>
    <xf numFmtId="0" fontId="2" fillId="0" borderId="0" xfId="0" applyFont="1" applyAlignment="1">
      <alignment horizontal="right"/>
    </xf>
    <xf numFmtId="0" fontId="18" fillId="0" borderId="0" xfId="0" applyFont="1"/>
    <xf numFmtId="0" fontId="0" fillId="0" borderId="0" xfId="0" applyBorder="1" applyAlignment="1">
      <alignment horizontal="left"/>
    </xf>
    <xf numFmtId="0" fontId="0" fillId="0" borderId="0" xfId="0" applyBorder="1"/>
    <xf numFmtId="0" fontId="2" fillId="0" borderId="0" xfId="0" applyFont="1" applyBorder="1" applyAlignment="1">
      <alignment horizontal="left"/>
    </xf>
    <xf numFmtId="0" fontId="2" fillId="0" borderId="1" xfId="0" applyFont="1" applyBorder="1" applyAlignment="1">
      <alignment horizontal="left"/>
    </xf>
    <xf numFmtId="0" fontId="0" fillId="0" borderId="1" xfId="0" applyBorder="1"/>
    <xf numFmtId="0" fontId="0" fillId="0" borderId="11" xfId="0" applyBorder="1"/>
    <xf numFmtId="0" fontId="19" fillId="0" borderId="0" xfId="0" applyFont="1"/>
    <xf numFmtId="0" fontId="20" fillId="0" borderId="0" xfId="0" applyFont="1"/>
    <xf numFmtId="0" fontId="20" fillId="0" borderId="0" xfId="0" applyFont="1" applyAlignment="1">
      <alignment horizontal="left"/>
    </xf>
    <xf numFmtId="0" fontId="21" fillId="0" borderId="0" xfId="0" applyFont="1"/>
    <xf numFmtId="0" fontId="21" fillId="0" borderId="0" xfId="0" applyFont="1" applyFill="1" applyBorder="1" applyAlignment="1">
      <alignment horizontal="left"/>
    </xf>
    <xf numFmtId="0" fontId="21" fillId="0" borderId="1" xfId="0" applyFont="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ébastien DUJARDIN" refreshedDate="43959.329142824077" createdVersion="6" refreshedVersion="6" minRefreshableVersion="3" recordCount="2274" xr:uid="{00000000-000A-0000-FFFF-FFFF01000000}">
  <cacheSource type="worksheet">
    <worksheetSource ref="A1:AY2275" sheet="REACT_data"/>
  </cacheSource>
  <cacheFields count="50">
    <cacheField name="No" numFmtId="0">
      <sharedItems containsSemiMixedTypes="0" containsString="0" containsNumber="1" containsInteger="1" minValue="1" maxValue="2274"/>
    </cacheField>
    <cacheField name="ID" numFmtId="49">
      <sharedItems/>
    </cacheField>
    <cacheField name="AUTHOR" numFmtId="0">
      <sharedItems/>
    </cacheField>
    <cacheField name="YEAR" numFmtId="0">
      <sharedItems containsMixedTypes="1" containsNumber="1" containsInteger="1" minValue="1985" maxValue="2018"/>
    </cacheField>
    <cacheField name="REPORT_TYPE" numFmtId="0">
      <sharedItems/>
    </cacheField>
    <cacheField name="REPORT_TYPE2" numFmtId="0">
      <sharedItems containsBlank="1"/>
    </cacheField>
    <cacheField name="REGION" numFmtId="0">
      <sharedItems containsBlank="1"/>
    </cacheField>
    <cacheField name="COUNTRY" numFmtId="0">
      <sharedItems/>
    </cacheField>
    <cacheField name="GAUL_ADMIN_1_CHK" numFmtId="0">
      <sharedItems/>
    </cacheField>
    <cacheField name="GAUL_ADMIN_2_CHK" numFmtId="0">
      <sharedItems containsBlank="1"/>
    </cacheField>
    <cacheField name="CITY" numFmtId="0">
      <sharedItems count="24">
        <s v="Ouagadougou"/>
        <s v="Yaounde"/>
        <s v="N'Djamena"/>
        <s v="Abidjan"/>
        <s v="Kananga"/>
        <s v="Kinshasa"/>
        <s v="Kisangani"/>
        <s v="Lubumbashi"/>
        <s v="Mbuji-Mayi"/>
        <s v="Accra"/>
        <s v="Kumasi"/>
        <s v="Conacry"/>
        <s v="Mombasa"/>
        <s v="Monrovia"/>
        <s v="Bamako"/>
        <s v="Maputo"/>
        <s v="Aba"/>
        <s v="Lagos"/>
        <s v="Dakar"/>
        <s v="Freetown"/>
        <s v="Dar es salaam"/>
        <s v="Lome"/>
        <s v="Kampala"/>
        <s v="Lusaka"/>
      </sharedItems>
    </cacheField>
    <cacheField name="FULL_NAME" numFmtId="0">
      <sharedItems/>
    </cacheField>
    <cacheField name="AREA_TYPE" numFmtId="0">
      <sharedItems/>
    </cacheField>
    <cacheField name="LAT" numFmtId="0">
      <sharedItems containsSemiMixedTypes="0" containsString="0" containsNumber="1" minValue="-26.593693999999999" maxValue="14.810700000000001"/>
    </cacheField>
    <cacheField name="LONG" numFmtId="0">
      <sharedItems containsSemiMixedTypes="0" containsString="0" containsNumber="1" minValue="-17.490632000000002" maxValue="39.775199999999998"/>
    </cacheField>
    <cacheField name="LATLONG_SOURCE" numFmtId="0">
      <sharedItems/>
    </cacheField>
    <cacheField name="SPATIAL_DUP" numFmtId="0">
      <sharedItems containsBlank="1"/>
    </cacheField>
    <cacheField name="WITHIN_HIST_AFRICA_MARGINS" numFmtId="0">
      <sharedItems containsBlank="1"/>
    </cacheField>
    <cacheField name="MM" numFmtId="0">
      <sharedItems containsSemiMixedTypes="0" containsString="0" containsNumber="1" containsInteger="1" minValue="1" maxValue="12"/>
    </cacheField>
    <cacheField name="YY" numFmtId="0">
      <sharedItems containsSemiMixedTypes="0" containsString="0" containsNumber="1" containsInteger="1" minValue="1985" maxValue="2016"/>
    </cacheField>
    <cacheField name="LO_AGE" numFmtId="0">
      <sharedItems containsSemiMixedTypes="0" containsString="0" containsNumber="1" minValue="0" maxValue="20"/>
    </cacheField>
    <cacheField name="UP_AGE" numFmtId="0">
      <sharedItems containsSemiMixedTypes="0" containsString="0" containsNumber="1" minValue="0.5" maxValue="99"/>
    </cacheField>
    <cacheField name="NUM_EX" numFmtId="0">
      <sharedItems containsSemiMixedTypes="0" containsString="0" containsNumber="1" containsInteger="1" minValue="1" maxValue="2713"/>
    </cacheField>
    <cacheField name="NUM_Pf" numFmtId="0">
      <sharedItems containsSemiMixedTypes="0" containsString="0" containsNumber="1" containsInteger="1" minValue="0" maxValue="1449"/>
    </cacheField>
    <cacheField name="PfPR2_10" numFmtId="0">
      <sharedItems containsSemiMixedTypes="0" containsString="0" containsNumber="1" minValue="0" maxValue="99.792949412465802"/>
    </cacheField>
    <cacheField name="METHOD" numFmtId="0">
      <sharedItems/>
    </cacheField>
    <cacheField name="RDT_TYPE" numFmtId="0">
      <sharedItems containsBlank="1"/>
    </cacheField>
    <cacheField name="FAO_ZONE" numFmtId="0">
      <sharedItems containsBlank="1"/>
    </cacheField>
    <cacheField name="EVI" numFmtId="0">
      <sharedItems containsString="0" containsBlank="1" containsNumber="1" minValue="4.9999998882400004E-3" maxValue="0.52100002765700004"/>
    </cacheField>
    <cacheField name="TSI" numFmtId="0">
      <sharedItems containsString="0" containsBlank="1" containsNumber="1" minValue="0.19699931640599999" maxValue="0.76452906249999997"/>
    </cacheField>
    <cacheField name="PRES_N" numFmtId="0">
      <sharedItems/>
    </cacheField>
    <cacheField name="PRES_MM" numFmtId="0">
      <sharedItems/>
    </cacheField>
    <cacheField name="SNOW_ET_AL_2017" numFmtId="0">
      <sharedItems containsBlank="1"/>
    </cacheField>
    <cacheField name="NOOR_ET_AL_2014" numFmtId="0">
      <sharedItems containsBlank="1"/>
    </cacheField>
    <cacheField name="GETHING_ET_AL_2011" numFmtId="0">
      <sharedItems containsBlank="1"/>
    </cacheField>
    <cacheField name="HAY_ET_AL_2009" numFmtId="0">
      <sharedItems containsBlank="1"/>
    </cacheField>
    <cacheField name="OA" numFmtId="0">
      <sharedItems containsBlank="1"/>
    </cacheField>
    <cacheField name="STUDY_SITE_NOTES" numFmtId="0">
      <sharedItems containsBlank="1" longText="1"/>
    </cacheField>
    <cacheField name="PDF_YN" numFmtId="0">
      <sharedItems/>
    </cacheField>
    <cacheField name="PERSONAL_COMMUNICATIONS" numFmtId="0">
      <sharedItems containsBlank="1"/>
    </cacheField>
    <cacheField name="SOURCE_TITLE" numFmtId="0">
      <sharedItems longText="1"/>
    </cacheField>
    <cacheField name="Spatial_Precision" numFmtId="0">
      <sharedItems containsBlank="1"/>
    </cacheField>
    <cacheField name="SP_Comments" numFmtId="0">
      <sharedItems containsBlank="1"/>
    </cacheField>
    <cacheField name="SO_Comments" numFmtId="0">
      <sharedItems containsBlank="1"/>
    </cacheField>
    <cacheField name="SPATIAL_RELIABILITY" numFmtId="0">
      <sharedItems containsBlank="1"/>
    </cacheField>
    <cacheField name="SAMPLE_ORIGIN" numFmtId="0">
      <sharedItems containsBlank="1"/>
    </cacheField>
    <cacheField name="SEASON" numFmtId="0">
      <sharedItems/>
    </cacheField>
    <cacheField name="P1" numFmtId="0">
      <sharedItems containsBlank="1" count="2">
        <m/>
        <s v="P1"/>
      </sharedItems>
    </cacheField>
    <cacheField name="P2" numFmtId="0">
      <sharedItems containsBlank="1" count="2">
        <m/>
        <s v="P2"/>
      </sharedItems>
    </cacheField>
    <cacheField name="P3"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74">
  <r>
    <n v="1"/>
    <s v="101200401001"/>
    <s v="Baragatti"/>
    <n v="2009"/>
    <s v="Unpublished work"/>
    <s v="Journal"/>
    <m/>
    <s v="Burkina Faso"/>
    <s v="Centre"/>
    <m/>
    <x v="0"/>
    <s v="Burundi"/>
    <s v="Point"/>
    <n v="12.325118"/>
    <n v="-1.56813"/>
    <s v="Combination"/>
    <s v="Y"/>
    <m/>
    <n v="4"/>
    <n v="2004"/>
    <n v="0.5"/>
    <n v="12"/>
    <n v="237"/>
    <n v="35"/>
    <n v="15.108835023267201"/>
    <s v="Microscopy"/>
    <m/>
    <s v="Tropical dry forest"/>
    <n v="0.101999998093"/>
    <n v="0.44058902343799999"/>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2"/>
    <s v="101200401002"/>
    <s v="Baragatti"/>
    <n v="2009"/>
    <s v="Unpublished work"/>
    <s v="Journal"/>
    <m/>
    <s v="Burkina Faso"/>
    <s v="Centre"/>
    <m/>
    <x v="0"/>
    <s v="Burundi"/>
    <s v="Point"/>
    <n v="12.325118"/>
    <n v="-1.56813"/>
    <s v="Combination"/>
    <s v="Y"/>
    <m/>
    <n v="9"/>
    <n v="2004"/>
    <n v="0.5"/>
    <n v="12"/>
    <n v="260"/>
    <n v="86"/>
    <n v="33.840469830927503"/>
    <s v="Microscopy"/>
    <m/>
    <s v="Tropical dry forest"/>
    <n v="0.101999998093"/>
    <n v="0.44058902343799999"/>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3"/>
    <s v="101200401003"/>
    <s v="Baragatti"/>
    <n v="2009"/>
    <s v="Unpublished work"/>
    <s v="Journal"/>
    <m/>
    <s v="Burkina Faso"/>
    <s v="Centre"/>
    <m/>
    <x v="0"/>
    <s v="Dapoya"/>
    <s v="Point"/>
    <n v="12.380291"/>
    <n v="-1.530068"/>
    <s v="Combination"/>
    <s v="Y"/>
    <m/>
    <n v="4"/>
    <n v="2004"/>
    <n v="0.5"/>
    <n v="12"/>
    <n v="113"/>
    <n v="21"/>
    <n v="19.013064961398499"/>
    <s v="Microscopy"/>
    <m/>
    <s v="Tropical dry forest"/>
    <n v="0.10000000149"/>
    <n v="0.43206359374999997"/>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4"/>
    <s v="101200401004"/>
    <s v="Baragatti"/>
    <n v="2009"/>
    <s v="Unpublished work"/>
    <s v="Journal"/>
    <m/>
    <s v="Burkina Faso"/>
    <s v="Centre"/>
    <m/>
    <x v="0"/>
    <s v="Dapoya"/>
    <s v="Point"/>
    <n v="12.380291"/>
    <n v="-1.530068"/>
    <s v="Combination"/>
    <s v="Y"/>
    <m/>
    <n v="9"/>
    <n v="2004"/>
    <n v="0.5"/>
    <n v="12"/>
    <n v="235"/>
    <n v="22"/>
    <n v="9.5778073934654895"/>
    <s v="Microscopy"/>
    <m/>
    <s v="Tropical dry forest"/>
    <n v="0.10000000149"/>
    <n v="0.43206359374999997"/>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5"/>
    <s v="101200401005"/>
    <s v="Baragatti"/>
    <n v="2009"/>
    <s v="Unpublished work"/>
    <s v="Journal"/>
    <m/>
    <s v="Burkina Faso"/>
    <s v="Centre"/>
    <m/>
    <x v="0"/>
    <s v="Gounghin"/>
    <s v="Point"/>
    <n v="12.350768"/>
    <n v="-1.544964"/>
    <s v="Combination"/>
    <s v="Y"/>
    <m/>
    <n v="4"/>
    <n v="2004"/>
    <n v="0.5"/>
    <n v="12"/>
    <n v="184"/>
    <n v="13"/>
    <n v="7.2283106681602298"/>
    <s v="Microscopy"/>
    <m/>
    <s v="Tropical dry forest"/>
    <n v="0.104999996722"/>
    <n v="0.43329347656299999"/>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6"/>
    <s v="101200401006"/>
    <s v="Baragatti"/>
    <n v="2009"/>
    <s v="Unpublished work"/>
    <s v="Journal"/>
    <m/>
    <s v="Burkina Faso"/>
    <s v="Centre"/>
    <m/>
    <x v="0"/>
    <s v="Gounghin"/>
    <s v="Point"/>
    <n v="12.350768"/>
    <n v="-1.544964"/>
    <s v="Combination"/>
    <s v="Y"/>
    <m/>
    <n v="9"/>
    <n v="2004"/>
    <n v="0.5"/>
    <n v="12"/>
    <n v="213"/>
    <n v="33"/>
    <n v="15.850596745733"/>
    <s v="Microscopy"/>
    <m/>
    <s v="Tropical dry forest"/>
    <n v="0.104999996722"/>
    <n v="0.43329347656299999"/>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7"/>
    <s v="101200401007"/>
    <s v="Baragatti"/>
    <n v="2009"/>
    <s v="Unpublished work"/>
    <s v="Journal"/>
    <m/>
    <s v="Burkina Faso"/>
    <s v="Centre"/>
    <m/>
    <x v="0"/>
    <s v="Patte d’oie"/>
    <s v="Point"/>
    <n v="12.330356999999999"/>
    <n v="-1.5129159999999999"/>
    <s v="Combination"/>
    <s v="Y"/>
    <m/>
    <n v="4"/>
    <n v="2004"/>
    <n v="0.5"/>
    <n v="12"/>
    <n v="132"/>
    <n v="11"/>
    <n v="8.5256997624716195"/>
    <s v="Microscopy"/>
    <m/>
    <s v="Tropical dry forest"/>
    <n v="0.118000000715"/>
    <n v="0.43637625000000002"/>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8"/>
    <s v="101200401008"/>
    <s v="Baragatti"/>
    <n v="2009"/>
    <s v="Unpublished work"/>
    <s v="Journal"/>
    <m/>
    <s v="Burkina Faso"/>
    <s v="Centre"/>
    <m/>
    <x v="0"/>
    <s v="Patte d’oie"/>
    <s v="Point"/>
    <n v="12.330356999999999"/>
    <n v="-1.5129159999999999"/>
    <s v="Combination"/>
    <s v="Y"/>
    <m/>
    <n v="9"/>
    <n v="2004"/>
    <n v="0.5"/>
    <n v="12"/>
    <n v="82"/>
    <n v="9"/>
    <n v="11.2289704233068"/>
    <s v="Microscopy"/>
    <m/>
    <s v="Tropical dry forest"/>
    <n v="0.118000000715"/>
    <n v="0.43637625000000002"/>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9"/>
    <s v="101200401009"/>
    <s v="Baragatti"/>
    <n v="2009"/>
    <s v="Unpublished work"/>
    <s v="Journal"/>
    <m/>
    <s v="Burkina Faso"/>
    <s v="Centre"/>
    <m/>
    <x v="0"/>
    <s v="Somgande"/>
    <s v="Point"/>
    <n v="12.424576"/>
    <n v="-1.476421"/>
    <s v="Combination"/>
    <s v="Y"/>
    <m/>
    <n v="4"/>
    <n v="2004"/>
    <n v="0.5"/>
    <n v="12"/>
    <n v="209"/>
    <n v="47"/>
    <n v="23.007151515590198"/>
    <s v="Microscopy"/>
    <m/>
    <s v="Tropical dry forest"/>
    <n v="0.168999999762"/>
    <n v="0.4323840625"/>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10"/>
    <s v="101200401010"/>
    <s v="Baragatti"/>
    <n v="2009"/>
    <s v="Unpublished work"/>
    <s v="Journal"/>
    <m/>
    <s v="Burkina Faso"/>
    <s v="Centre"/>
    <m/>
    <x v="0"/>
    <s v="Somgande"/>
    <s v="Point"/>
    <n v="12.424576"/>
    <n v="-1.476421"/>
    <s v="Combination"/>
    <s v="Y"/>
    <m/>
    <n v="9"/>
    <n v="2004"/>
    <n v="0.5"/>
    <n v="12"/>
    <n v="221"/>
    <n v="79"/>
    <n v="36.571779973084702"/>
    <s v="Microscopy"/>
    <m/>
    <s v="Tropical dry forest"/>
    <n v="0.168999999762"/>
    <n v="0.4323840625"/>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11"/>
    <s v="101200401011"/>
    <s v="Baragatti"/>
    <n v="2009"/>
    <s v="Unpublished work"/>
    <s v="Journal"/>
    <m/>
    <s v="Burkina Faso"/>
    <s v="Centre"/>
    <m/>
    <x v="0"/>
    <s v="Tanghin"/>
    <s v="Point"/>
    <n v="12.402191"/>
    <n v="-1.5410919999999999"/>
    <s v="Combination"/>
    <s v="Y"/>
    <m/>
    <n v="4"/>
    <n v="2004"/>
    <n v="0.5"/>
    <n v="12"/>
    <n v="205"/>
    <n v="45"/>
    <n v="22.457940836382701"/>
    <s v="Microscopy"/>
    <m/>
    <s v="Tropical dry forest"/>
    <n v="0.118000000715"/>
    <n v="0.42974179687500003"/>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12"/>
    <s v="101200401012"/>
    <s v="Baragatti"/>
    <n v="2009"/>
    <s v="Unpublished work"/>
    <s v="Journal"/>
    <m/>
    <s v="Burkina Faso"/>
    <s v="Centre"/>
    <m/>
    <x v="0"/>
    <s v="Tanghin"/>
    <s v="Point"/>
    <n v="12.402191"/>
    <n v="-1.5410919999999999"/>
    <s v="Combination"/>
    <s v="Y"/>
    <m/>
    <n v="9"/>
    <n v="2004"/>
    <n v="0.5"/>
    <n v="12"/>
    <n v="240"/>
    <n v="82"/>
    <n v="34.955369030942201"/>
    <s v="Microscopy"/>
    <m/>
    <s v="Tropical dry forest"/>
    <n v="0.118000000715"/>
    <n v="0.42974179687500003"/>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13"/>
    <s v="101200401013"/>
    <s v="Baragatti"/>
    <n v="2009"/>
    <s v="Unpublished work"/>
    <s v="Journal"/>
    <m/>
    <s v="Burkina Faso"/>
    <s v="Centre"/>
    <m/>
    <x v="0"/>
    <s v="Yamtenga"/>
    <s v="Point"/>
    <n v="12.346648"/>
    <n v="-1.4706170000000001"/>
    <s v="Combination"/>
    <s v="Y"/>
    <m/>
    <n v="4"/>
    <n v="2004"/>
    <n v="0.5"/>
    <n v="12"/>
    <n v="283"/>
    <n v="25"/>
    <n v="9.0378442710375602"/>
    <s v="Microscopy"/>
    <m/>
    <s v="Tropical dry forest"/>
    <n v="7.99999982119E-2"/>
    <n v="0.439808164063"/>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14"/>
    <s v="101200401014"/>
    <s v="Baragatti"/>
    <n v="2009"/>
    <s v="Unpublished work"/>
    <s v="Journal"/>
    <m/>
    <s v="Burkina Faso"/>
    <s v="Centre"/>
    <m/>
    <x v="0"/>
    <s v="Yamtenga"/>
    <s v="Point"/>
    <n v="12.346648"/>
    <n v="-1.4706170000000001"/>
    <s v="Combination"/>
    <s v="Y"/>
    <m/>
    <n v="9"/>
    <n v="2004"/>
    <n v="0.5"/>
    <n v="12"/>
    <n v="266"/>
    <n v="67"/>
    <n v="25.769408300721199"/>
    <s v="Microscopy"/>
    <m/>
    <s v="Tropical dry forest"/>
    <n v="7.99999982119E-2"/>
    <n v="0.439808164063"/>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15"/>
    <s v="101200401015"/>
    <s v="Baragatti"/>
    <n v="2009"/>
    <s v="Unpublished work"/>
    <s v="Journal"/>
    <m/>
    <s v="Burkina Faso"/>
    <s v="Centre"/>
    <m/>
    <x v="0"/>
    <s v="Zongo"/>
    <s v="Point"/>
    <n v="12.353673000000001"/>
    <n v="-1.59053"/>
    <s v="Combination"/>
    <s v="Y"/>
    <m/>
    <n v="4"/>
    <n v="2004"/>
    <n v="0.5"/>
    <n v="12"/>
    <n v="201"/>
    <n v="63"/>
    <n v="32.066811046053097"/>
    <s v="Microscopy"/>
    <m/>
    <s v="Tropical dry forest"/>
    <n v="0.158000007272"/>
    <n v="0.435487460938"/>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Dry"/>
    <x v="0"/>
    <x v="0"/>
    <m/>
  </r>
  <r>
    <n v="16"/>
    <s v="101200401016"/>
    <s v="Baragatti"/>
    <n v="2009"/>
    <s v="Unpublished work"/>
    <s v="Journal"/>
    <m/>
    <s v="Burkina Faso"/>
    <s v="Centre"/>
    <m/>
    <x v="0"/>
    <s v="Zongo"/>
    <s v="Point"/>
    <n v="12.353673000000001"/>
    <n v="-1.59053"/>
    <s v="Combination"/>
    <s v="Y"/>
    <m/>
    <n v="9"/>
    <n v="2004"/>
    <n v="0.5"/>
    <n v="12"/>
    <n v="273"/>
    <n v="90"/>
    <n v="33.728043020755997"/>
    <s v="Microscopy"/>
    <m/>
    <s v="Tropical dry forest"/>
    <n v="0.158000007272"/>
    <n v="0.435487460938"/>
    <s v="N"/>
    <s v="N"/>
    <m/>
    <m/>
    <m/>
    <m/>
    <m/>
    <s v="Map in paper + GE"/>
    <s v="Y"/>
    <s v="Christophe Rogier"/>
    <s v="Baragatti M, Fournet F, Henry MC, Assi S, Ouedraogo H, Rogier C, Salem G (2009). Social and environmental malaria risk factors in urban areas of Ouagadougou, Burkina Faso. Malaria Journal, 8: 13"/>
    <s v="CentroidAD"/>
    <s v="center of administrative district (radius of 500 - 1000m)"/>
    <s v="random selection of hh in AD"/>
    <s v="AVG/CO"/>
    <s v="&lt;1000"/>
    <s v="Wet"/>
    <x v="0"/>
    <x v="0"/>
    <m/>
  </r>
  <r>
    <n v="17"/>
    <s v="101199202001"/>
    <s v="Del Nero"/>
    <s v="1994a"/>
    <s v="Journal"/>
    <m/>
    <m/>
    <s v="Burkina Faso"/>
    <s v="Centre"/>
    <m/>
    <x v="0"/>
    <s v="Zagthouli"/>
    <s v="Point"/>
    <n v="12.317"/>
    <n v="-1.6339999999999999"/>
    <s v="Encarta"/>
    <s v="Y"/>
    <m/>
    <n v="7"/>
    <n v="1992"/>
    <n v="2"/>
    <n v="8"/>
    <n v="206"/>
    <n v="136"/>
    <n v="66.038816160713694"/>
    <s v="Microscopy"/>
    <m/>
    <s v="Tropical dry forest"/>
    <n v="0.199000000954"/>
    <n v="0.442111601563"/>
    <s v="N"/>
    <s v="N"/>
    <m/>
    <m/>
    <m/>
    <m/>
    <m/>
    <s v="Age range inferred from those included in the in-vivo test"/>
    <s v="Y"/>
    <m/>
    <s v="Del Nero L, Lamizana L, Nebie I, Sare S, Bougouma L, Pietra V (1994a). In vivo sensitivity of Plasmodium falciparum to halofantrine hydrochloride in Burkina Faso. American Journal of Tropical Medicine &amp; Hygiene, 50: 102-106"/>
    <s v="BestGuess"/>
    <s v="point in uninhabited area ca. 1,5 km from center of town"/>
    <s v="volunteers from 1 district of city &amp; 2 villages"/>
    <s v="AD"/>
    <s v="&gt;1000"/>
    <s v="Wet"/>
    <x v="0"/>
    <x v="0"/>
    <m/>
  </r>
  <r>
    <n v="18"/>
    <s v="101198503001"/>
    <s v="Esposito"/>
    <n v="1988"/>
    <s v="Journal"/>
    <m/>
    <m/>
    <s v="Burkina Faso"/>
    <s v="Centre"/>
    <m/>
    <x v="0"/>
    <s v="Zagthouli"/>
    <s v="Point"/>
    <n v="12.317"/>
    <n v="-1.6339999999999999"/>
    <s v="Encarta"/>
    <s v="Y"/>
    <m/>
    <n v="6"/>
    <n v="1985"/>
    <n v="0.5"/>
    <n v="9"/>
    <n v="208"/>
    <n v="83"/>
    <n v="40.746222983038699"/>
    <s v="Microscopy"/>
    <m/>
    <s v="Tropical dry forest"/>
    <n v="0.199000000954"/>
    <n v="0.442111601563"/>
    <s v="N"/>
    <s v="N"/>
    <m/>
    <m/>
    <m/>
    <m/>
    <m/>
    <m/>
    <s v="Y"/>
    <m/>
    <s v="Esposito F, Lombardi S, Modiano D, Zavala F, Reeme J, Lamizana L, Coluzzi M, Nussenzweig RS (1988). Prevalence and levels of antibodies to the circumsporozoite protein of Plasmodium falciparum in an endemic area and their relationship to resistance against malaria infection. Transactions of the Royal Society Tropical Medicine &amp; Hygiene, 82: 827-832"/>
    <s v="BestGuess"/>
    <s v="point in uninhabited area ca. 1,5 km from center of town"/>
    <s v="volunteers from 1 district of city &amp; 2 villages"/>
    <s v="AD"/>
    <s v="&gt;1000"/>
    <s v="Wet"/>
    <x v="0"/>
    <x v="0"/>
    <m/>
  </r>
  <r>
    <n v="19"/>
    <s v="101200304001"/>
    <s v="Gardella"/>
    <n v="2008"/>
    <s v="Journal"/>
    <m/>
    <m/>
    <s v="Burkina Faso"/>
    <s v="Centre"/>
    <m/>
    <x v="0"/>
    <s v="Nioko II S26"/>
    <s v="Point"/>
    <n v="12.42"/>
    <n v="-1.47"/>
    <s v="Other"/>
    <m/>
    <m/>
    <n v="9"/>
    <n v="2003"/>
    <n v="2"/>
    <n v="9"/>
    <n v="100"/>
    <n v="68"/>
    <n v="68"/>
    <s v="Microscopy"/>
    <m/>
    <s v="Tropical dry forest"/>
    <n v="0.16400000452999999"/>
    <n v="0.42997402343800001"/>
    <s v="N"/>
    <s v="N"/>
    <m/>
    <m/>
    <m/>
    <m/>
    <m/>
    <s v="Coordinates provided in paper"/>
    <s v="Y"/>
    <m/>
    <s v="Gardella F, Assi S, Simon F, Bogreau H, Eggelte T, Ba F, Foumane V, Henry MC, Kientega PT, Basco L, Trape JF, Lalou R, Martelloni M, Desbordes M, Baragatti M, Briolant S, Almeras L, Pradines B, Fusai T, Rogier C (2008). Antimalarial drug use in general populations of tropical Africa. Malaria Journal, 7: 124"/>
    <s v="CentroidAD"/>
    <s v="center of administrative sector (Nioko S26)"/>
    <s v="random selection of 30 hh"/>
    <s v="AVG/CO"/>
    <s v="&lt;1000"/>
    <s v="Wet"/>
    <x v="0"/>
    <x v="0"/>
    <m/>
  </r>
  <r>
    <n v="20"/>
    <s v="101200304002"/>
    <s v="Gardella"/>
    <n v="2008"/>
    <s v="Journal"/>
    <m/>
    <m/>
    <s v="Burkina Faso"/>
    <s v="Centre"/>
    <m/>
    <x v="0"/>
    <s v="Pissy S17"/>
    <s v="Point"/>
    <n v="12.34"/>
    <n v="-1.56"/>
    <s v="Other"/>
    <m/>
    <m/>
    <n v="9"/>
    <n v="2003"/>
    <n v="2"/>
    <n v="9"/>
    <n v="102"/>
    <n v="38"/>
    <n v="37.254901959999998"/>
    <s v="Microscopy"/>
    <m/>
    <s v="Tropical dry forest"/>
    <n v="0.108000002801"/>
    <n v="0.438979375"/>
    <s v="N"/>
    <s v="N"/>
    <m/>
    <m/>
    <m/>
    <m/>
    <m/>
    <s v="Coordinates provided in paper"/>
    <s v="Y"/>
    <m/>
    <s v="Gardella F, Assi S, Simon F, Bogreau H, Eggelte T, Ba F, Foumane V, Henry MC, Kientega PT, Basco L, Trape JF, Lalou R, Martelloni M, Desbordes M, Baragatti M, Briolant S, Almeras L, Pradines B, Fusai T, Rogier C (2008). Antimalarial drug use in general populations of tropical Africa. Malaria Journal, 7: 124"/>
    <s v="CentroidAD"/>
    <s v="center of administrative sector (Pissy S17)"/>
    <s v="random selection of 30 hh"/>
    <s v="AVG/CO"/>
    <s v="&lt;1000"/>
    <s v="Wet"/>
    <x v="0"/>
    <x v="0"/>
    <m/>
  </r>
  <r>
    <n v="21"/>
    <s v="101200304003"/>
    <s v="Gardella"/>
    <n v="2008"/>
    <s v="Journal"/>
    <m/>
    <m/>
    <s v="Burkina Faso"/>
    <s v="Centre"/>
    <m/>
    <x v="0"/>
    <s v="S29-30"/>
    <s v="Point"/>
    <n v="12.35"/>
    <n v="-1.47"/>
    <s v="Other"/>
    <m/>
    <m/>
    <n v="9"/>
    <n v="2003"/>
    <n v="2"/>
    <n v="9"/>
    <n v="102"/>
    <n v="41"/>
    <n v="40.19607843"/>
    <s v="Microscopy"/>
    <m/>
    <s v="Tropical dry forest"/>
    <n v="8.2999996840999998E-2"/>
    <n v="0.439808164063"/>
    <s v="N"/>
    <s v="N"/>
    <m/>
    <m/>
    <m/>
    <m/>
    <m/>
    <s v="Coordinates provided in paper"/>
    <s v="Y"/>
    <m/>
    <s v="Gardella F, Assi S, Simon F, Bogreau H, Eggelte T, Ba F, Foumane V, Henry MC, Kientega PT, Basco L, Trape JF, Lalou R, Martelloni M, Desbordes M, Baragatti M, Briolant S, Almeras L, Pradines B, Fusai T, Rogier C (2008). Antimalarial drug use in general populations of tropical Africa. Malaria Journal, 7: 124"/>
    <s v="CentroidAD"/>
    <s v="center of administrative sectors (S29-30)"/>
    <s v="random selection of 30 hh"/>
    <s v="AVG/CO"/>
    <s v="&lt;1000"/>
    <s v="Wet"/>
    <x v="0"/>
    <x v="0"/>
    <m/>
  </r>
  <r>
    <n v="22"/>
    <s v="101201005001"/>
    <s v="INSD &amp; ICF International"/>
    <n v="2012"/>
    <s v="Other Report"/>
    <m/>
    <m/>
    <s v="Burkina Faso"/>
    <s v="Centre"/>
    <m/>
    <x v="0"/>
    <s v="DHS 2010 Cluster 106"/>
    <s v="Point"/>
    <n v="12.375584"/>
    <n v="-1.59758"/>
    <s v="GPS"/>
    <m/>
    <m/>
    <n v="6"/>
    <n v="2010"/>
    <n v="0.16666666666666666"/>
    <n v="3"/>
    <n v="3"/>
    <n v="1"/>
    <n v="39.897724414457798"/>
    <s v="Microscopy"/>
    <m/>
    <s v="Tropical dry forest"/>
    <n v="0.12600000202700001"/>
    <n v="0.435654960937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23"/>
    <s v="101201005002"/>
    <s v="INSD &amp; ICF International"/>
    <n v="2012"/>
    <s v="Other Report"/>
    <m/>
    <m/>
    <s v="Burkina Faso"/>
    <s v="Centre"/>
    <m/>
    <x v="0"/>
    <s v="DHS 2010 Cluster 113"/>
    <s v="Point"/>
    <n v="12.396910999999999"/>
    <n v="-1.5850470000000001"/>
    <s v="GPS"/>
    <m/>
    <m/>
    <n v="5"/>
    <n v="2010"/>
    <n v="0.16666666666666666"/>
    <n v="3.8333333333333335"/>
    <n v="8"/>
    <n v="0"/>
    <n v="0"/>
    <s v="Microscopy"/>
    <m/>
    <s v="Tropical dry forest"/>
    <n v="0.134000003338"/>
    <n v="0.43412097656300003"/>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24"/>
    <s v="101201005003"/>
    <s v="INSD &amp; ICF International"/>
    <n v="2012"/>
    <s v="Other Report"/>
    <m/>
    <m/>
    <s v="Burkina Faso"/>
    <s v="Centre"/>
    <m/>
    <x v="0"/>
    <s v="DHS 2010 Cluster 117"/>
    <s v="Point"/>
    <n v="12.379666"/>
    <n v="-1.460304"/>
    <s v="GPS"/>
    <m/>
    <m/>
    <n v="6"/>
    <n v="2010"/>
    <n v="0.83333333333333337"/>
    <n v="4.583333333333333"/>
    <n v="7"/>
    <n v="1"/>
    <n v="14.771018204297199"/>
    <s v="Microscopy"/>
    <m/>
    <s v="Tropical dry forest"/>
    <n v="9.4999998807899999E-2"/>
    <n v="0.43493941406300002"/>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25"/>
    <s v="101201005004"/>
    <s v="INSD &amp; ICF International"/>
    <n v="2012"/>
    <s v="Other Report"/>
    <m/>
    <m/>
    <s v="Burkina Faso"/>
    <s v="Centre"/>
    <m/>
    <x v="0"/>
    <s v="DHS 2010 Cluster 118"/>
    <s v="Point"/>
    <n v="12.387015"/>
    <n v="-1.4236120000000001"/>
    <s v="GPS"/>
    <m/>
    <m/>
    <n v="5"/>
    <n v="2010"/>
    <n v="0.5"/>
    <n v="3.25"/>
    <n v="8"/>
    <n v="5"/>
    <n v="68.617712767189701"/>
    <s v="Microscopy"/>
    <m/>
    <s v="Tropical dry forest"/>
    <n v="0.134000003338"/>
    <n v="0.435707421875"/>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26"/>
    <s v="101201005005"/>
    <s v="INSD &amp; ICF International"/>
    <n v="2012"/>
    <s v="Other Report"/>
    <m/>
    <m/>
    <s v="Burkina Faso"/>
    <s v="Centre"/>
    <m/>
    <x v="0"/>
    <s v="DHS 2010 Cluster 12"/>
    <s v="Point"/>
    <n v="12.347135"/>
    <n v="-1.525563"/>
    <s v="GPS"/>
    <m/>
    <m/>
    <n v="12"/>
    <n v="2010"/>
    <n v="0.58333333333333337"/>
    <n v="4.333333333333333"/>
    <n v="7"/>
    <n v="7"/>
    <n v="99.792949412465802"/>
    <s v="Microscopy"/>
    <m/>
    <s v="Tropical dry forest"/>
    <n v="8.7999999523200007E-2"/>
    <n v="0.43578175781299999"/>
    <s v="N"/>
    <s v="N"/>
    <m/>
    <m/>
    <m/>
    <m/>
    <m/>
    <m/>
    <s v="Y"/>
    <m/>
    <s v="Institut National de la Statistique et de la Démographie (INSD) et ICF International, 2012. Enquête Démographique et de Santé et à Indicateurs Multiples du Burkina Faso 2010. Calverton, Maryland, USA."/>
    <s v="DHS"/>
    <m/>
    <m/>
    <s v="DHS"/>
    <s v="&lt;1000"/>
    <s v="Dry"/>
    <x v="1"/>
    <x v="0"/>
    <m/>
  </r>
  <r>
    <n v="27"/>
    <s v="101201005006"/>
    <s v="INSD &amp; ICF International"/>
    <n v="2012"/>
    <s v="Other Report"/>
    <m/>
    <m/>
    <s v="Burkina Faso"/>
    <s v="Centre"/>
    <m/>
    <x v="0"/>
    <s v="DHS 2010 Cluster 136"/>
    <s v="Point"/>
    <n v="12.323487999999999"/>
    <n v="-1.5347109999999999"/>
    <s v="GPS"/>
    <m/>
    <m/>
    <n v="6"/>
    <n v="2010"/>
    <n v="1.5"/>
    <n v="3.75"/>
    <n v="9"/>
    <n v="4"/>
    <n v="45.050639209380499"/>
    <s v="Microscopy"/>
    <m/>
    <s v="Tropical dry forest"/>
    <n v="0.115999996662"/>
    <n v="0.43987292968800001"/>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28"/>
    <s v="101201005007"/>
    <s v="INSD &amp; ICF International"/>
    <n v="2012"/>
    <s v="Other Report"/>
    <m/>
    <m/>
    <s v="Burkina Faso"/>
    <s v="Centre"/>
    <m/>
    <x v="0"/>
    <s v="DHS 2010 Cluster 144"/>
    <s v="Point"/>
    <n v="12.399321"/>
    <n v="-1.474127"/>
    <s v="GPS"/>
    <m/>
    <m/>
    <n v="6"/>
    <n v="2010"/>
    <n v="0.25"/>
    <n v="4.5"/>
    <n v="2"/>
    <n v="0"/>
    <n v="0"/>
    <s v="Microscopy"/>
    <m/>
    <s v="Tropical dry forest"/>
    <n v="0.111000001431"/>
    <n v="0.433156015625"/>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29"/>
    <s v="101201005008"/>
    <s v="INSD &amp; ICF International"/>
    <n v="2012"/>
    <s v="Other Report"/>
    <m/>
    <m/>
    <s v="Burkina Faso"/>
    <s v="Centre"/>
    <m/>
    <x v="0"/>
    <s v="DHS 2010 Cluster 18"/>
    <s v="Point"/>
    <n v="12.333709000000001"/>
    <n v="-1.570541"/>
    <s v="GPS"/>
    <m/>
    <m/>
    <n v="6"/>
    <n v="2010"/>
    <n v="0.41666666666666669"/>
    <n v="4.083333333333333"/>
    <n v="3"/>
    <n v="0"/>
    <n v="0"/>
    <s v="Microscopy"/>
    <m/>
    <s v="Tropical dry forest"/>
    <n v="0.112999998033"/>
    <n v="0.43869820312500002"/>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0"/>
    <s v="101201005009"/>
    <s v="INSD &amp; ICF International"/>
    <n v="2012"/>
    <s v="Other Report"/>
    <m/>
    <m/>
    <s v="Burkina Faso"/>
    <s v="Centre"/>
    <m/>
    <x v="0"/>
    <s v="DHS 2010 Cluster 214"/>
    <s v="Point"/>
    <n v="12.332857000000001"/>
    <n v="-1.5344880000000001"/>
    <s v="GPS"/>
    <m/>
    <m/>
    <n v="6"/>
    <n v="2010"/>
    <n v="0.66666666666666663"/>
    <n v="3.0833333333333335"/>
    <n v="4"/>
    <n v="1"/>
    <n v="26.816634327519701"/>
    <s v="Microscopy"/>
    <m/>
    <s v="Tropical dry forest"/>
    <n v="0.115999996662"/>
    <n v="0.44117003906300001"/>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1"/>
    <s v="101201005010"/>
    <s v="INSD &amp; ICF International"/>
    <n v="2012"/>
    <s v="Other Report"/>
    <m/>
    <m/>
    <s v="Burkina Faso"/>
    <s v="Centre"/>
    <m/>
    <x v="0"/>
    <s v="DHS 2010 Cluster 217"/>
    <s v="Point"/>
    <n v="12.336338"/>
    <n v="-1.539498"/>
    <s v="GPS"/>
    <m/>
    <m/>
    <n v="5"/>
    <n v="2010"/>
    <n v="0.5"/>
    <n v="4.583333333333333"/>
    <n v="9"/>
    <n v="1"/>
    <n v="11.6034271662952"/>
    <s v="Microscopy"/>
    <m/>
    <s v="Tropical dry forest"/>
    <n v="8.6999997496600007E-2"/>
    <n v="0.43611828125000002"/>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2"/>
    <s v="101201005011"/>
    <s v="INSD &amp; ICF International"/>
    <n v="2012"/>
    <s v="Other Report"/>
    <m/>
    <m/>
    <s v="Burkina Faso"/>
    <s v="Centre"/>
    <m/>
    <x v="0"/>
    <s v="DHS 2010 Cluster 224"/>
    <s v="Point"/>
    <n v="12.35655"/>
    <n v="-1.4795529999999999"/>
    <s v="GPS"/>
    <m/>
    <m/>
    <n v="5"/>
    <n v="2010"/>
    <n v="0.33333333333333331"/>
    <n v="4.583333333333333"/>
    <n v="4"/>
    <n v="0"/>
    <n v="0"/>
    <s v="Microscopy"/>
    <m/>
    <s v="Tropical dry forest"/>
    <n v="9.3000002205400001E-2"/>
    <n v="0.439808164063"/>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3"/>
    <s v="101201005012"/>
    <s v="INSD &amp; ICF International"/>
    <n v="2012"/>
    <s v="Other Report"/>
    <m/>
    <m/>
    <s v="Burkina Faso"/>
    <s v="Centre"/>
    <m/>
    <x v="0"/>
    <s v="DHS 2010 Cluster 242"/>
    <s v="Point"/>
    <n v="12.330522"/>
    <n v="-1.5059229999999999"/>
    <s v="GPS"/>
    <m/>
    <m/>
    <n v="5"/>
    <n v="2010"/>
    <n v="1.5833333333333333"/>
    <n v="4.333333333333333"/>
    <n v="2"/>
    <n v="0"/>
    <n v="0"/>
    <s v="Microscopy"/>
    <m/>
    <s v="Tropical dry forest"/>
    <n v="0.119999997318"/>
    <n v="0.43887910156300003"/>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4"/>
    <s v="101201005013"/>
    <s v="INSD &amp; ICF International"/>
    <n v="2012"/>
    <s v="Other Report"/>
    <m/>
    <m/>
    <s v="Burkina Faso"/>
    <s v="Centre"/>
    <m/>
    <x v="0"/>
    <s v="DHS 2010 Cluster 251"/>
    <s v="Point"/>
    <n v="12.350125999999999"/>
    <n v="-1.5347919999999999"/>
    <s v="GPS"/>
    <m/>
    <m/>
    <n v="5"/>
    <n v="2010"/>
    <n v="1.5833333333333333"/>
    <n v="4.416666666666667"/>
    <n v="1"/>
    <n v="0"/>
    <n v="0"/>
    <s v="Microscopy"/>
    <m/>
    <s v="Tropical dry forest"/>
    <n v="0.103000000119"/>
    <n v="0.430169492187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5"/>
    <s v="101201005014"/>
    <s v="INSD &amp; ICF International"/>
    <n v="2012"/>
    <s v="Other Report"/>
    <m/>
    <m/>
    <s v="Burkina Faso"/>
    <s v="Centre"/>
    <m/>
    <x v="0"/>
    <s v="DHS 2010 Cluster 260"/>
    <s v="Point"/>
    <n v="12.363992"/>
    <n v="-1.5913539999999999"/>
    <s v="GPS"/>
    <m/>
    <m/>
    <n v="12"/>
    <n v="2010"/>
    <n v="8.3333333333333329E-2"/>
    <n v="4.75"/>
    <n v="13"/>
    <n v="2"/>
    <n v="16.9502417988516"/>
    <s v="Microscopy"/>
    <m/>
    <s v="Tropical dry forest"/>
    <n v="0.15399999916599999"/>
    <n v="0.43565496093799999"/>
    <s v="N"/>
    <s v="N"/>
    <m/>
    <m/>
    <m/>
    <m/>
    <m/>
    <m/>
    <s v="Y"/>
    <m/>
    <s v="Institut National de la Statistique et de la Démographie (INSD) et ICF International, 2012. Enquête Démographique et de Santé et à Indicateurs Multiples du Burkina Faso 2010. Calverton, Maryland, USA."/>
    <s v="DHS"/>
    <m/>
    <m/>
    <s v="DHS"/>
    <s v="&lt;1000"/>
    <s v="Dry"/>
    <x v="1"/>
    <x v="0"/>
    <m/>
  </r>
  <r>
    <n v="36"/>
    <s v="101201005015"/>
    <s v="INSD &amp; ICF International"/>
    <n v="2012"/>
    <s v="Other Report"/>
    <m/>
    <m/>
    <s v="Burkina Faso"/>
    <s v="Centre"/>
    <m/>
    <x v="0"/>
    <s v="DHS 2010 Cluster 264"/>
    <s v="Point"/>
    <n v="12.394629999999999"/>
    <n v="-1.603977"/>
    <s v="GPS"/>
    <m/>
    <m/>
    <n v="5"/>
    <n v="2010"/>
    <n v="8.3333333333333329E-2"/>
    <n v="4.833333333333333"/>
    <n v="4"/>
    <n v="3"/>
    <n v="82.632428794191497"/>
    <s v="Microscopy"/>
    <m/>
    <s v="Tropical dry forest"/>
    <n v="0.18700000643699999"/>
    <n v="0.434013281249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7"/>
    <s v="101201005016"/>
    <s v="INSD &amp; ICF International"/>
    <n v="2012"/>
    <s v="Other Report"/>
    <m/>
    <m/>
    <s v="Burkina Faso"/>
    <s v="Centre"/>
    <m/>
    <x v="0"/>
    <s v="DHS 2010 Cluster 294"/>
    <s v="Point"/>
    <n v="12.371961000000001"/>
    <n v="-1.559358"/>
    <s v="GPS"/>
    <m/>
    <m/>
    <n v="5"/>
    <n v="2010"/>
    <n v="0.25"/>
    <n v="4.916666666666667"/>
    <n v="7"/>
    <n v="0"/>
    <n v="0"/>
    <s v="Microscopy"/>
    <m/>
    <s v="Tropical dry forest"/>
    <n v="0.119999997318"/>
    <n v="0.43626371093799998"/>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8"/>
    <s v="101201005017"/>
    <s v="INSD &amp; ICF International"/>
    <n v="2012"/>
    <s v="Other Report"/>
    <m/>
    <m/>
    <s v="Burkina Faso"/>
    <s v="Centre"/>
    <m/>
    <x v="0"/>
    <s v="DHS 2010 Cluster 333"/>
    <s v="Point"/>
    <n v="12.386395"/>
    <n v="-1.509997"/>
    <s v="GPS"/>
    <m/>
    <m/>
    <n v="6"/>
    <n v="2010"/>
    <n v="0.33333333333333331"/>
    <n v="4.666666666666667"/>
    <n v="3"/>
    <n v="0"/>
    <n v="0"/>
    <s v="Microscopy"/>
    <m/>
    <s v="Tropical dry forest"/>
    <n v="7.1999996900599994E-2"/>
    <n v="0.42622015624999998"/>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39"/>
    <s v="101201005018"/>
    <s v="INSD &amp; ICF International"/>
    <n v="2012"/>
    <s v="Other Report"/>
    <m/>
    <m/>
    <s v="Burkina Faso"/>
    <s v="Centre"/>
    <m/>
    <x v="0"/>
    <s v="DHS 2010 Cluster 354"/>
    <s v="Point"/>
    <n v="12.388334"/>
    <n v="-1.5332479999999999"/>
    <s v="GPS"/>
    <m/>
    <m/>
    <n v="6"/>
    <n v="2010"/>
    <n v="0.83333333333333337"/>
    <n v="4.75"/>
    <n v="6"/>
    <n v="1"/>
    <n v="17.2328545699568"/>
    <s v="Microscopy"/>
    <m/>
    <s v="Tropical dry forest"/>
    <n v="6.4999997615799998E-2"/>
    <n v="0.427968710937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0"/>
    <s v="101201005019"/>
    <s v="INSD &amp; ICF International"/>
    <n v="2012"/>
    <s v="Other Report"/>
    <m/>
    <m/>
    <s v="Burkina Faso"/>
    <s v="Centre"/>
    <m/>
    <x v="0"/>
    <s v="DHS 2010 Cluster 36"/>
    <s v="Point"/>
    <n v="12.357661999999999"/>
    <n v="-1.4506079999999999"/>
    <s v="GPS"/>
    <m/>
    <m/>
    <n v="6"/>
    <n v="2010"/>
    <n v="0.16666666666666666"/>
    <n v="4.666666666666667"/>
    <n v="10"/>
    <n v="4"/>
    <n v="43.438998637437599"/>
    <s v="Microscopy"/>
    <m/>
    <s v="Tropical dry forest"/>
    <n v="0.12600000202700001"/>
    <n v="0.438334570312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1"/>
    <s v="101201005020"/>
    <s v="INSD &amp; ICF International"/>
    <n v="2012"/>
    <s v="Other Report"/>
    <m/>
    <m/>
    <s v="Burkina Faso"/>
    <s v="Centre"/>
    <m/>
    <x v="0"/>
    <s v="DHS 2010 Cluster 380"/>
    <s v="Point"/>
    <n v="12.398234"/>
    <n v="-1.535658"/>
    <s v="GPS"/>
    <m/>
    <m/>
    <n v="6"/>
    <n v="2010"/>
    <n v="8.3333333333333329E-2"/>
    <n v="4.916666666666667"/>
    <n v="11"/>
    <n v="7"/>
    <n v="70.112363829380996"/>
    <s v="Microscopy"/>
    <m/>
    <s v="Tropical dry forest"/>
    <n v="0.15399999916599999"/>
    <n v="0.433041132813"/>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2"/>
    <s v="101201005021"/>
    <s v="INSD &amp; ICF International"/>
    <n v="2012"/>
    <s v="Other Report"/>
    <m/>
    <m/>
    <s v="Burkina Faso"/>
    <s v="Centre"/>
    <m/>
    <x v="0"/>
    <s v="DHS 2010 Cluster 384"/>
    <s v="Point"/>
    <n v="12.389685"/>
    <n v="-1.5642160000000001"/>
    <s v="GPS"/>
    <m/>
    <m/>
    <n v="6"/>
    <n v="2010"/>
    <n v="0.58333333333333337"/>
    <n v="4.166666666666667"/>
    <n v="7"/>
    <n v="1"/>
    <n v="15.081626326686999"/>
    <s v="Microscopy"/>
    <m/>
    <s v="Tropical dry forest"/>
    <n v="0.112999998033"/>
    <n v="0.431111601562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3"/>
    <s v="101201005022"/>
    <s v="INSD &amp; ICF International"/>
    <n v="2012"/>
    <s v="Other Report"/>
    <m/>
    <m/>
    <s v="Burkina Faso"/>
    <s v="Centre"/>
    <m/>
    <x v="0"/>
    <s v="DHS 2010 Cluster 386"/>
    <s v="Point"/>
    <n v="12.353514000000001"/>
    <n v="-1.528535"/>
    <s v="GPS"/>
    <m/>
    <m/>
    <n v="12"/>
    <n v="2010"/>
    <n v="0.75"/>
    <n v="4.666666666666667"/>
    <n v="7"/>
    <n v="0"/>
    <n v="0"/>
    <s v="Microscopy"/>
    <m/>
    <s v="Tropical dry forest"/>
    <n v="9.4999998807899999E-2"/>
    <n v="0.43157328125"/>
    <s v="N"/>
    <s v="N"/>
    <m/>
    <m/>
    <m/>
    <m/>
    <m/>
    <m/>
    <s v="Y"/>
    <m/>
    <s v="Institut National de la Statistique et de la Démographie (INSD) et ICF International, 2012. Enquête Démographique et de Santé et à Indicateurs Multiples du Burkina Faso 2010. Calverton, Maryland, USA."/>
    <s v="DHS"/>
    <m/>
    <m/>
    <s v="DHS"/>
    <s v="&lt;1000"/>
    <s v="Dry"/>
    <x v="1"/>
    <x v="0"/>
    <m/>
  </r>
  <r>
    <n v="44"/>
    <s v="101201005023"/>
    <s v="INSD &amp; ICF International"/>
    <n v="2012"/>
    <s v="Other Report"/>
    <m/>
    <m/>
    <s v="Burkina Faso"/>
    <s v="Centre"/>
    <m/>
    <x v="0"/>
    <s v="DHS 2010 Cluster 46"/>
    <s v="Point"/>
    <n v="12.395007"/>
    <n v="-1.5899300000000001"/>
    <s v="GPS"/>
    <m/>
    <m/>
    <n v="6"/>
    <n v="2010"/>
    <n v="0.16666666666666666"/>
    <n v="4.083333333333333"/>
    <n v="4"/>
    <n v="0"/>
    <n v="0"/>
    <s v="Microscopy"/>
    <m/>
    <s v="Tropical dry forest"/>
    <n v="0.134000003338"/>
    <n v="0.43412097656300003"/>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5"/>
    <s v="101201005024"/>
    <s v="INSD &amp; ICF International"/>
    <n v="2012"/>
    <s v="Other Report"/>
    <m/>
    <m/>
    <s v="Burkina Faso"/>
    <s v="Centre"/>
    <m/>
    <x v="0"/>
    <s v="DHS 2010 Cluster 461"/>
    <s v="Point"/>
    <n v="12.330987"/>
    <n v="-1.4789939999999999"/>
    <s v="GPS"/>
    <m/>
    <m/>
    <n v="5"/>
    <n v="2010"/>
    <n v="0.5"/>
    <n v="4.916666666666667"/>
    <n v="7"/>
    <n v="0"/>
    <n v="0"/>
    <s v="Microscopy"/>
    <m/>
    <s v="Tropical dry forest"/>
    <n v="9.7999997436999997E-2"/>
    <n v="0.43765273437500002"/>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6"/>
    <s v="101201005025"/>
    <s v="INSD &amp; ICF International"/>
    <n v="2012"/>
    <s v="Other Report"/>
    <m/>
    <m/>
    <s v="Burkina Faso"/>
    <s v="Centre"/>
    <m/>
    <x v="0"/>
    <s v="DHS 2010 Cluster 469"/>
    <s v="Point"/>
    <n v="12.391638"/>
    <n v="-1.4621930000000001"/>
    <s v="GPS"/>
    <m/>
    <m/>
    <n v="6"/>
    <n v="2010"/>
    <n v="0.5"/>
    <n v="4.916666666666667"/>
    <n v="13"/>
    <n v="0"/>
    <n v="0"/>
    <s v="Microscopy"/>
    <m/>
    <s v="Tropical dry forest"/>
    <n v="0.111000001431"/>
    <n v="0.435392460937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7"/>
    <s v="101201005026"/>
    <s v="INSD &amp; ICF International"/>
    <n v="2012"/>
    <s v="Other Report"/>
    <m/>
    <m/>
    <s v="Burkina Faso"/>
    <s v="Centre"/>
    <m/>
    <x v="0"/>
    <s v="DHS 2010 Cluster 506"/>
    <s v="Point"/>
    <n v="12.347530000000001"/>
    <n v="-1.4933959999999999"/>
    <s v="GPS"/>
    <m/>
    <m/>
    <n v="5"/>
    <n v="2010"/>
    <n v="1.4166666666666667"/>
    <n v="3.1666666666666665"/>
    <n v="3"/>
    <n v="0"/>
    <n v="0"/>
    <s v="Microscopy"/>
    <m/>
    <s v="Tropical dry forest"/>
    <n v="0.115999996662"/>
    <n v="0.43963914062499998"/>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8"/>
    <s v="101201005027"/>
    <s v="INSD &amp; ICF International"/>
    <n v="2012"/>
    <s v="Other Report"/>
    <m/>
    <m/>
    <s v="Burkina Faso"/>
    <s v="Centre"/>
    <m/>
    <x v="0"/>
    <s v="DHS 2010 Cluster 525"/>
    <s v="Point"/>
    <n v="12.355897000000001"/>
    <n v="-1.492926"/>
    <s v="GPS"/>
    <m/>
    <m/>
    <n v="5"/>
    <n v="2010"/>
    <n v="0.33333333333333331"/>
    <n v="4.666666666666667"/>
    <n v="3"/>
    <n v="1"/>
    <n v="35.387656871805099"/>
    <s v="Microscopy"/>
    <m/>
    <s v="Tropical dry forest"/>
    <n v="9.4999998807899999E-2"/>
    <n v="0.4360528125"/>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49"/>
    <s v="101201005028"/>
    <s v="INSD &amp; ICF International"/>
    <n v="2012"/>
    <s v="Other Report"/>
    <m/>
    <m/>
    <s v="Burkina Faso"/>
    <s v="Centre"/>
    <m/>
    <x v="0"/>
    <s v="DHS 2010 Cluster 527"/>
    <s v="Point"/>
    <n v="12.329421999999999"/>
    <n v="-1.5909359999999999"/>
    <s v="GPS"/>
    <m/>
    <m/>
    <n v="5"/>
    <n v="2010"/>
    <n v="0.5"/>
    <n v="4.5"/>
    <n v="7"/>
    <n v="0"/>
    <n v="0"/>
    <s v="Microscopy"/>
    <m/>
    <s v="Tropical dry forest"/>
    <n v="0.17399999499300001"/>
    <n v="0.43520546874999999"/>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0"/>
    <s v="101201005029"/>
    <s v="INSD &amp; ICF International"/>
    <n v="2012"/>
    <s v="Other Report"/>
    <m/>
    <m/>
    <s v="Burkina Faso"/>
    <s v="Centre"/>
    <m/>
    <x v="0"/>
    <s v="DHS 2010 Cluster 528"/>
    <s v="Point"/>
    <n v="12.393336"/>
    <n v="-1.559205"/>
    <s v="GPS"/>
    <m/>
    <m/>
    <n v="5"/>
    <n v="2010"/>
    <n v="0.25"/>
    <n v="4.25"/>
    <n v="4"/>
    <n v="1"/>
    <n v="26.818753342381399"/>
    <s v="Microscopy"/>
    <m/>
    <s v="Tropical dry forest"/>
    <n v="0.118000000715"/>
    <n v="0.432991953125"/>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1"/>
    <s v="101201005030"/>
    <s v="INSD &amp; ICF International"/>
    <n v="2012"/>
    <s v="Other Report"/>
    <m/>
    <m/>
    <s v="Burkina Faso"/>
    <s v="Centre"/>
    <m/>
    <x v="0"/>
    <s v="DHS 2010 Cluster 536"/>
    <s v="Point"/>
    <n v="12.310701999999999"/>
    <n v="-1.5248120000000001"/>
    <s v="GPS"/>
    <m/>
    <m/>
    <n v="5"/>
    <n v="2010"/>
    <n v="0.41666666666666669"/>
    <n v="4.416666666666667"/>
    <n v="8"/>
    <n v="1"/>
    <n v="13.153090030945799"/>
    <s v="Microscopy"/>
    <m/>
    <s v="Tropical dry forest"/>
    <n v="0.104999996722"/>
    <n v="0.44039671875000003"/>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2"/>
    <s v="101201005031"/>
    <s v="INSD &amp; ICF International"/>
    <n v="2012"/>
    <s v="Other Report"/>
    <m/>
    <m/>
    <s v="Burkina Faso"/>
    <s v="Centre"/>
    <m/>
    <x v="0"/>
    <s v="DHS 2010 Cluster 54"/>
    <s v="Point"/>
    <n v="12.371034"/>
    <n v="-1.5021720000000001"/>
    <s v="GPS"/>
    <m/>
    <m/>
    <n v="5"/>
    <n v="2010"/>
    <n v="8.3333333333333329E-2"/>
    <n v="4.083333333333333"/>
    <n v="3"/>
    <n v="0"/>
    <n v="0"/>
    <s v="Microscopy"/>
    <m/>
    <s v="Tropical dry forest"/>
    <n v="0.158000007272"/>
    <n v="0.43373804687500001"/>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3"/>
    <s v="101201005032"/>
    <s v="INSD &amp; ICF International"/>
    <n v="2012"/>
    <s v="Other Report"/>
    <m/>
    <m/>
    <s v="Burkina Faso"/>
    <s v="Centre"/>
    <m/>
    <x v="0"/>
    <s v="DHS 2010 Cluster 566"/>
    <s v="Point"/>
    <n v="12.403779999999999"/>
    <n v="-1.5118050000000001"/>
    <s v="GPS"/>
    <m/>
    <m/>
    <n v="6"/>
    <n v="2010"/>
    <n v="0.25"/>
    <n v="4.583333333333333"/>
    <n v="9"/>
    <n v="4"/>
    <n v="47.677783715021299"/>
    <s v="Microscopy"/>
    <m/>
    <s v="Tropical dry forest"/>
    <n v="0.115999996662"/>
    <n v="0.43510710937500002"/>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4"/>
    <s v="101201005033"/>
    <s v="INSD &amp; ICF International"/>
    <n v="2012"/>
    <s v="Other Report"/>
    <m/>
    <m/>
    <s v="Burkina Faso"/>
    <s v="Centre"/>
    <m/>
    <x v="0"/>
    <s v="DHS 2010 Cluster 62"/>
    <s v="Point"/>
    <n v="12.370480000000001"/>
    <n v="-1.491622"/>
    <s v="GPS"/>
    <m/>
    <m/>
    <n v="5"/>
    <n v="2010"/>
    <n v="0.58333333333333337"/>
    <n v="3.5833333333333335"/>
    <n v="3"/>
    <n v="0"/>
    <n v="0"/>
    <s v="Microscopy"/>
    <m/>
    <s v="Tropical dry forest"/>
    <n v="0.10599999874799999"/>
    <n v="0.43674824218800001"/>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5"/>
    <s v="101201005034"/>
    <s v="INSD &amp; ICF International"/>
    <n v="2012"/>
    <s v="Other Report"/>
    <m/>
    <m/>
    <s v="Burkina Faso"/>
    <s v="Centre"/>
    <m/>
    <x v="0"/>
    <s v="DHS 2010 Cluster 63"/>
    <s v="Point"/>
    <n v="12.402839"/>
    <n v="-1.4676229999999999"/>
    <s v="GPS"/>
    <m/>
    <m/>
    <n v="8"/>
    <n v="2010"/>
    <n v="0.5"/>
    <n v="4.083333333333333"/>
    <n v="11"/>
    <n v="3"/>
    <n v="28.9583185723911"/>
    <s v="Microscopy"/>
    <m/>
    <s v="Tropical dry forest"/>
    <n v="0.13600000739099999"/>
    <n v="0.42826554687500001"/>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6"/>
    <s v="101201005035"/>
    <s v="INSD &amp; ICF International"/>
    <n v="2012"/>
    <s v="Other Report"/>
    <m/>
    <m/>
    <s v="Burkina Faso"/>
    <s v="Centre"/>
    <m/>
    <x v="0"/>
    <s v="DHS 2010 Cluster 64"/>
    <s v="Point"/>
    <n v="12.341763"/>
    <n v="-1.5732630000000001"/>
    <s v="GPS"/>
    <m/>
    <m/>
    <n v="6"/>
    <n v="2010"/>
    <n v="1.5833333333333333"/>
    <n v="4.583333333333333"/>
    <n v="8"/>
    <n v="0"/>
    <n v="0"/>
    <s v="Microscopy"/>
    <m/>
    <s v="Tropical dry forest"/>
    <n v="0.14300000667599999"/>
    <n v="0.43695171875"/>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7"/>
    <s v="101201005036"/>
    <s v="INSD &amp; ICF International"/>
    <n v="2012"/>
    <s v="Other Report"/>
    <m/>
    <m/>
    <s v="Burkina Faso"/>
    <s v="Centre"/>
    <m/>
    <x v="0"/>
    <s v="DHS 2010 Cluster 8"/>
    <s v="Point"/>
    <n v="12.311033999999999"/>
    <n v="-1.562071"/>
    <s v="GPS"/>
    <m/>
    <m/>
    <n v="6"/>
    <n v="2010"/>
    <n v="0.5"/>
    <n v="4.083333333333333"/>
    <n v="4"/>
    <n v="0"/>
    <n v="0"/>
    <s v="Microscopy"/>
    <m/>
    <s v="Tropical dry forest"/>
    <n v="0.13600000739099999"/>
    <n v="0.44464984375"/>
    <s v="N"/>
    <s v="N"/>
    <m/>
    <m/>
    <m/>
    <m/>
    <m/>
    <m/>
    <s v="Y"/>
    <m/>
    <s v="Institut National de la Statistique et de la Démographie (INSD) et ICF International, 2012. Enquête Démographique et de Santé et à Indicateurs Multiples du Burkina Faso 2010. Calverton, Maryland, USA."/>
    <s v="DHS"/>
    <m/>
    <m/>
    <s v="DHS"/>
    <s v="&lt;1000"/>
    <s v="Wet"/>
    <x v="1"/>
    <x v="0"/>
    <m/>
  </r>
  <r>
    <n v="58"/>
    <s v="101201005037"/>
    <s v="INSD &amp; ICF International"/>
    <n v="2012"/>
    <s v="Other Report"/>
    <m/>
    <m/>
    <s v="Burkina Faso"/>
    <s v="Centre"/>
    <m/>
    <x v="0"/>
    <s v="DHS 2010 Cluster 88"/>
    <s v="Point"/>
    <n v="12.45215"/>
    <n v="-1.5023500000000001"/>
    <s v="GPS"/>
    <m/>
    <m/>
    <n v="12"/>
    <n v="2010"/>
    <n v="0.16666666666666666"/>
    <n v="4.416666666666667"/>
    <n v="7"/>
    <n v="0"/>
    <n v="0"/>
    <s v="Microscopy"/>
    <m/>
    <s v="Tropical dry forest"/>
    <n v="0.166999995708"/>
    <n v="0.434849101563"/>
    <s v="N"/>
    <s v="N"/>
    <m/>
    <m/>
    <m/>
    <m/>
    <m/>
    <m/>
    <s v="Y"/>
    <m/>
    <s v="Institut National de la Statistique et de la Démographie (INSD) et ICF International, 2012. Enquête Démographique et de Santé et à Indicateurs Multiples du Burkina Faso 2010. Calverton, Maryland, USA."/>
    <s v="DHS"/>
    <m/>
    <m/>
    <s v="DHS"/>
    <s v="&lt;1000"/>
    <s v="Dry"/>
    <x v="1"/>
    <x v="0"/>
    <m/>
  </r>
  <r>
    <n v="59"/>
    <s v="101200306001"/>
    <s v="Kientega "/>
    <n v="2005"/>
    <s v="Thesis"/>
    <m/>
    <m/>
    <s v="Burkina Faso"/>
    <s v="Centre"/>
    <m/>
    <x v="0"/>
    <s v="Kossodo"/>
    <s v="Point"/>
    <n v="12.417598"/>
    <n v="-1.474208"/>
    <s v="Google Earth"/>
    <m/>
    <m/>
    <n v="9"/>
    <n v="2003"/>
    <n v="2"/>
    <n v="9"/>
    <n v="98"/>
    <n v="67"/>
    <n v="68.367346940000004"/>
    <s v="Microscopy"/>
    <m/>
    <s v="Tropical dry forest"/>
    <n v="0.16400000452999999"/>
    <n v="0.42997402343800001"/>
    <s v="N"/>
    <s v="N"/>
    <m/>
    <m/>
    <m/>
    <m/>
    <m/>
    <m/>
    <s v="Y"/>
    <m/>
    <s v="Kientega PW (2005).  Etude de la prevalence de l’infection palustre et de utilization a domicile des antipaludiques chez les enfants de 2 a 9 ans au Burkina Faso. Thesis no. 71, Faculty of Medicine, Universite de Ouagadougou "/>
    <s v="NA"/>
    <s v="document not available"/>
    <s v="unclear"/>
    <s v="NA"/>
    <s v="NA"/>
    <s v="Wet"/>
    <x v="0"/>
    <x v="0"/>
    <m/>
  </r>
  <r>
    <n v="60"/>
    <s v="101200306002"/>
    <s v="Kientega "/>
    <n v="2005"/>
    <s v="Thesis"/>
    <m/>
    <m/>
    <s v="Burkina Faso"/>
    <s v="Centre"/>
    <m/>
    <x v="0"/>
    <s v="Pissy"/>
    <s v="Point"/>
    <n v="12.343071"/>
    <n v="-1.582117"/>
    <s v="Google Earth"/>
    <m/>
    <m/>
    <n v="9"/>
    <n v="2003"/>
    <n v="2"/>
    <n v="9"/>
    <n v="98"/>
    <n v="38"/>
    <n v="38.775510199999999"/>
    <s v="Microscopy"/>
    <m/>
    <s v="Tropical dry forest"/>
    <n v="0.13799999654299999"/>
    <n v="0.43564089843800002"/>
    <s v="N"/>
    <s v="N"/>
    <m/>
    <m/>
    <m/>
    <m/>
    <m/>
    <m/>
    <s v="Y"/>
    <m/>
    <s v="Kientega PW (2005).  Etude de la prevalence de l’infection palustre et de utilization a domicile des antipaludiques chez les enfants de 2 a 9 ans au Burkina Faso. Thesis no. 71, Faculty of Medicine, Universite de Ouagadougou "/>
    <s v="NA"/>
    <s v="document not available"/>
    <s v="unclear"/>
    <s v="NA"/>
    <s v="NA"/>
    <s v="Wet"/>
    <x v="0"/>
    <x v="0"/>
    <m/>
  </r>
  <r>
    <n v="61"/>
    <s v="101201407001"/>
    <s v="NISD"/>
    <n v="2015"/>
    <s v="Other Report"/>
    <m/>
    <m/>
    <s v="Burkina Faso"/>
    <s v="Centre"/>
    <m/>
    <x v="0"/>
    <s v="Baskuy Secteur 09"/>
    <s v="Point"/>
    <n v="12.366875"/>
    <n v="-1.527514"/>
    <s v="Combination"/>
    <m/>
    <m/>
    <n v="9"/>
    <n v="2014"/>
    <n v="0.58333333333333337"/>
    <n v="4.083333333333333"/>
    <n v="15"/>
    <n v="1"/>
    <n v="7.0380922840277398"/>
    <s v="Microscopy"/>
    <m/>
    <s v="Tropical dry forest"/>
    <n v="0.115999996662"/>
    <n v="0.42987851562500001"/>
    <s v="N"/>
    <s v="N"/>
    <m/>
    <m/>
    <m/>
    <m/>
    <m/>
    <s v="LL placed within Baskuy district in Oagadougou"/>
    <s v="Y"/>
    <m/>
    <s v="National Institute of Statistics and Demography, National Program Against Malaria &amp;  ICF International (2015). Burkina Faso Malaria Indicator Survey 2014."/>
    <s v="DHS"/>
    <s v="MIS survey"/>
    <m/>
    <s v="DHS"/>
    <s v="&lt;1000"/>
    <s v="Wet"/>
    <x v="1"/>
    <x v="0"/>
    <m/>
  </r>
  <r>
    <n v="62"/>
    <s v="101201407002"/>
    <s v="NISD"/>
    <n v="2015"/>
    <s v="Other Report"/>
    <m/>
    <m/>
    <s v="Burkina Faso"/>
    <s v="Centre"/>
    <m/>
    <x v="0"/>
    <s v="Baskuy Secteur 11"/>
    <s v="Point"/>
    <n v="12.357093000000001"/>
    <n v="-1.526367"/>
    <s v="Combination"/>
    <m/>
    <m/>
    <n v="9"/>
    <n v="2014"/>
    <n v="0.58333333333333337"/>
    <n v="4.75"/>
    <n v="15"/>
    <n v="0"/>
    <n v="0"/>
    <s v="Microscopy"/>
    <m/>
    <s v="Tropical dry forest"/>
    <n v="9.4999998807899999E-2"/>
    <n v="0.43157328125"/>
    <s v="N"/>
    <s v="N"/>
    <m/>
    <m/>
    <m/>
    <m/>
    <m/>
    <s v="LL placed within sector 11 in Oagadougou"/>
    <s v="Y"/>
    <m/>
    <s v="National Institute of Statistics and Demography, National Program Against Malaria &amp;  ICF International (2015). Burkina Faso Malaria Indicator Survey 2014."/>
    <s v="DHS"/>
    <s v="MIS survey"/>
    <m/>
    <s v="DHS"/>
    <s v="&lt;1000"/>
    <s v="Wet"/>
    <x v="1"/>
    <x v="0"/>
    <m/>
  </r>
  <r>
    <n v="63"/>
    <s v="101201407003"/>
    <s v="NISD"/>
    <n v="2015"/>
    <s v="Other Report"/>
    <m/>
    <m/>
    <s v="Burkina Faso"/>
    <s v="Centre"/>
    <m/>
    <x v="0"/>
    <s v="Bogodogo Secteur 15"/>
    <s v="Point"/>
    <n v="12.330111"/>
    <n v="-1.524861"/>
    <s v="GPS"/>
    <m/>
    <m/>
    <n v="9"/>
    <n v="2014"/>
    <n v="0.66666666666666663"/>
    <n v="4.5"/>
    <n v="17"/>
    <n v="1"/>
    <n v="6.1602591927244204"/>
    <s v="Microscopy"/>
    <m/>
    <s v="Tropical dry forest"/>
    <n v="0.115999996662"/>
    <n v="0.43637625000000002"/>
    <s v="N"/>
    <s v="N"/>
    <m/>
    <m/>
    <m/>
    <m/>
    <m/>
    <m/>
    <s v="Y"/>
    <m/>
    <s v="National Institute of Statistics and Demography, National Program Against Malaria &amp;  ICF International (2015). Burkina Faso Malaria Indicator Survey 2014."/>
    <s v="DHS"/>
    <s v="MIS survey"/>
    <m/>
    <s v="DHS"/>
    <s v="&lt;1000"/>
    <s v="Wet"/>
    <x v="1"/>
    <x v="0"/>
    <m/>
  </r>
  <r>
    <n v="64"/>
    <s v="101201407004"/>
    <s v="NISD"/>
    <n v="2015"/>
    <s v="Other Report"/>
    <m/>
    <m/>
    <s v="Burkina Faso"/>
    <s v="Centre"/>
    <m/>
    <x v="0"/>
    <s v="Bogodogo Secteur 28"/>
    <s v="Point"/>
    <n v="12.354174"/>
    <n v="-1.4459230000000001"/>
    <s v="Combination"/>
    <m/>
    <m/>
    <n v="9"/>
    <n v="2014"/>
    <n v="0.66666666666666663"/>
    <n v="4.833333333333333"/>
    <n v="20"/>
    <n v="1"/>
    <n v="5.1745275555005996"/>
    <s v="Microscopy"/>
    <m/>
    <s v="Tropical dry forest"/>
    <n v="0.15899999439699999"/>
    <n v="0.43864207031300001"/>
    <s v="N"/>
    <s v="N"/>
    <m/>
    <m/>
    <m/>
    <m/>
    <m/>
    <s v="LL placed within sector 28 in Oagadougou"/>
    <s v="Y"/>
    <m/>
    <s v="National Institute of Statistics and Demography, National Program Against Malaria &amp;  ICF International (2015). Burkina Faso Malaria Indicator Survey 2014."/>
    <s v="DHS"/>
    <s v="MIS survey"/>
    <m/>
    <s v="DHS"/>
    <s v="&lt;1000"/>
    <s v="Wet"/>
    <x v="1"/>
    <x v="0"/>
    <m/>
  </r>
  <r>
    <n v="65"/>
    <s v="101201407005"/>
    <s v="NISD"/>
    <n v="2015"/>
    <s v="Other Report"/>
    <m/>
    <m/>
    <s v="Burkina Faso"/>
    <s v="Centre"/>
    <m/>
    <x v="0"/>
    <s v="Bogodogo Secteur 30"/>
    <s v="Point"/>
    <n v="12.344056"/>
    <n v="-1.480278"/>
    <s v="GPS"/>
    <m/>
    <m/>
    <n v="9"/>
    <n v="2014"/>
    <n v="0.75"/>
    <n v="4.833333333333333"/>
    <n v="16"/>
    <n v="1"/>
    <n v="6.4348785477749901"/>
    <s v="Microscopy"/>
    <m/>
    <s v="Tropical dry forest"/>
    <n v="9.2000000178800001E-2"/>
    <n v="0.43827667968799999"/>
    <s v="N"/>
    <s v="N"/>
    <m/>
    <m/>
    <m/>
    <m/>
    <m/>
    <m/>
    <s v="Y"/>
    <m/>
    <s v="National Institute of Statistics and Demography, National Program Against Malaria &amp;  ICF International (2015). Burkina Faso Malaria Indicator Survey 2014."/>
    <s v="DHS"/>
    <s v="MIS survey"/>
    <m/>
    <s v="DHS"/>
    <s v="&lt;1000"/>
    <s v="Wet"/>
    <x v="1"/>
    <x v="0"/>
    <m/>
  </r>
  <r>
    <n v="66"/>
    <s v="101201407006"/>
    <s v="NISD"/>
    <n v="2015"/>
    <s v="Other Report"/>
    <m/>
    <m/>
    <s v="Burkina Faso"/>
    <s v="Centre"/>
    <m/>
    <x v="0"/>
    <s v="Boulmiougou Secteur 17"/>
    <s v="Point"/>
    <n v="12.332974"/>
    <n v="-1.582754"/>
    <s v="Combination"/>
    <m/>
    <m/>
    <n v="9"/>
    <n v="2014"/>
    <n v="1.0833333333333333"/>
    <n v="4.916666666666667"/>
    <n v="15"/>
    <n v="0"/>
    <n v="0"/>
    <s v="Microscopy"/>
    <m/>
    <s v="Tropical dry forest"/>
    <n v="0.12800000608000001"/>
    <n v="0.43837503906300002"/>
    <s v="N"/>
    <s v="N"/>
    <m/>
    <m/>
    <m/>
    <m/>
    <m/>
    <s v="LL placed within sector 17 in Oagadougou"/>
    <s v="Y"/>
    <m/>
    <s v="National Institute of Statistics and Demography, National Program Against Malaria &amp;  ICF International (2015). Burkina Faso Malaria Indicator Survey 2014."/>
    <s v="DHS"/>
    <s v="MIS survey"/>
    <m/>
    <s v="DHS"/>
    <s v="&lt;1000"/>
    <s v="Wet"/>
    <x v="1"/>
    <x v="0"/>
    <m/>
  </r>
  <r>
    <n v="67"/>
    <s v="101201407007"/>
    <s v="NISD"/>
    <n v="2015"/>
    <s v="Other Report"/>
    <m/>
    <m/>
    <s v="Burkina Faso"/>
    <s v="Centre"/>
    <m/>
    <x v="0"/>
    <s v="Boulmiougou Secteur 18"/>
    <s v="Point"/>
    <n v="12.347778"/>
    <n v="-1.5805560000000001"/>
    <s v="GPS"/>
    <m/>
    <m/>
    <n v="10"/>
    <n v="2014"/>
    <n v="0.83333333333333337"/>
    <n v="4.916666666666667"/>
    <n v="15"/>
    <n v="0"/>
    <n v="0"/>
    <s v="Microscopy"/>
    <m/>
    <s v="Tropical dry forest"/>
    <n v="0.13799999654299999"/>
    <n v="0.43564089843800002"/>
    <s v="N"/>
    <s v="N"/>
    <m/>
    <m/>
    <m/>
    <m/>
    <m/>
    <m/>
    <s v="Y"/>
    <m/>
    <s v="National Institute of Statistics and Demography, National Program Against Malaria &amp;  ICF International (2015). Burkina Faso Malaria Indicator Survey 2014."/>
    <s v="DHS"/>
    <s v="MIS survey"/>
    <m/>
    <s v="DHS"/>
    <s v="&lt;1000"/>
    <s v="Dry"/>
    <x v="1"/>
    <x v="0"/>
    <m/>
  </r>
  <r>
    <n v="68"/>
    <s v="101201407008"/>
    <s v="NISD"/>
    <n v="2015"/>
    <s v="Other Report"/>
    <m/>
    <m/>
    <s v="Burkina Faso"/>
    <s v="Centre"/>
    <m/>
    <x v="0"/>
    <s v="Nioko I"/>
    <s v="Point"/>
    <n v="12.3925"/>
    <n v="-1.4424999999999999"/>
    <s v="GPS"/>
    <m/>
    <m/>
    <n v="10"/>
    <n v="2014"/>
    <n v="0.66666666666666663"/>
    <n v="4.916666666666667"/>
    <n v="19"/>
    <n v="0"/>
    <n v="0"/>
    <s v="Microscopy"/>
    <m/>
    <s v="Tropical dry forest"/>
    <n v="0.123000003397"/>
    <n v="0.42975777343799998"/>
    <s v="N"/>
    <s v="N"/>
    <m/>
    <m/>
    <m/>
    <m/>
    <m/>
    <m/>
    <s v="Y"/>
    <m/>
    <s v="National Institute of Statistics and Demography, National Program Against Malaria &amp;  ICF International (2015). Burkina Faso Malaria Indicator Survey 2014."/>
    <s v="DHS"/>
    <s v="MIS survey"/>
    <m/>
    <s v="DHS"/>
    <s v="&lt;1000"/>
    <s v="Dry"/>
    <x v="1"/>
    <x v="0"/>
    <m/>
  </r>
  <r>
    <n v="69"/>
    <s v="101201407009"/>
    <s v="NISD"/>
    <n v="2015"/>
    <s v="Other Report"/>
    <m/>
    <m/>
    <s v="Burkina Faso"/>
    <s v="Centre"/>
    <m/>
    <x v="0"/>
    <s v="Nongremassom Secteur 23"/>
    <s v="Point"/>
    <n v="12.394389"/>
    <n v="-1.5259720000000001"/>
    <s v="Combination"/>
    <m/>
    <m/>
    <n v="9"/>
    <n v="2014"/>
    <n v="0.83333333333333337"/>
    <n v="4.75"/>
    <n v="17"/>
    <n v="1"/>
    <n v="6.0821839644682303"/>
    <s v="Microscopy"/>
    <m/>
    <s v="Tropical dry forest"/>
    <n v="0.123000003397"/>
    <n v="0.43231214843799998"/>
    <s v="N"/>
    <s v="N"/>
    <m/>
    <m/>
    <m/>
    <m/>
    <m/>
    <s v="LL placed within sector 23 in Oagadougou"/>
    <s v="Y"/>
    <m/>
    <s v="National Institute of Statistics and Demography, National Program Against Malaria &amp;  ICF International (2015). Burkina Faso Malaria Indicator Survey 2014."/>
    <s v="DHS"/>
    <s v="MIS survey"/>
    <m/>
    <s v="DHS"/>
    <s v="&lt;1000"/>
    <s v="Wet"/>
    <x v="1"/>
    <x v="0"/>
    <m/>
  </r>
  <r>
    <n v="70"/>
    <s v="101201407010"/>
    <s v="NISD"/>
    <n v="2015"/>
    <s v="Other Report"/>
    <m/>
    <m/>
    <s v="Burkina Faso"/>
    <s v="Centre"/>
    <m/>
    <x v="0"/>
    <s v="Nongremassom Secteur 25"/>
    <s v="Point"/>
    <n v="12.412556"/>
    <n v="-1.509611"/>
    <s v="GPS"/>
    <m/>
    <m/>
    <n v="9"/>
    <n v="2014"/>
    <n v="0.5"/>
    <n v="4.916666666666667"/>
    <n v="14"/>
    <n v="0"/>
    <n v="0"/>
    <s v="Microscopy"/>
    <m/>
    <s v="Tropical dry forest"/>
    <n v="0.13099999725799999"/>
    <n v="0.43654910156300003"/>
    <s v="N"/>
    <s v="N"/>
    <m/>
    <m/>
    <m/>
    <m/>
    <m/>
    <m/>
    <s v="Y"/>
    <m/>
    <s v="National Institute of Statistics and Demography, National Program Against Malaria &amp;  ICF International (2015). Burkina Faso Malaria Indicator Survey 2014."/>
    <s v="DHS"/>
    <s v="MIS survey"/>
    <m/>
    <s v="DHS"/>
    <s v="&lt;1000"/>
    <s v="Wet"/>
    <x v="1"/>
    <x v="0"/>
    <m/>
  </r>
  <r>
    <n v="71"/>
    <s v="101201407011"/>
    <s v="NISD"/>
    <n v="2015"/>
    <s v="Other Report"/>
    <m/>
    <m/>
    <s v="Burkina Faso"/>
    <s v="Centre"/>
    <m/>
    <x v="0"/>
    <s v="Rimkieta"/>
    <s v="Point"/>
    <n v="12.376417"/>
    <n v="-1.563056"/>
    <s v="GPS"/>
    <m/>
    <m/>
    <n v="9"/>
    <n v="2014"/>
    <n v="0.5"/>
    <n v="4.333333333333333"/>
    <n v="18"/>
    <n v="2"/>
    <n v="11.797833492455601"/>
    <s v="Microscopy"/>
    <m/>
    <s v="Tropical dry forest"/>
    <n v="0.123000003397"/>
    <n v="0.43067972656300002"/>
    <s v="N"/>
    <s v="N"/>
    <m/>
    <m/>
    <m/>
    <m/>
    <m/>
    <m/>
    <s v="Y"/>
    <m/>
    <s v="National Institute of Statistics and Demography, National Program Against Malaria &amp;  ICF International (2015). Burkina Faso Malaria Indicator Survey 2014."/>
    <s v="DHS"/>
    <s v="MIS survey"/>
    <m/>
    <s v="DHS"/>
    <s v="&lt;1000"/>
    <s v="Wet"/>
    <x v="1"/>
    <x v="0"/>
    <m/>
  </r>
  <r>
    <n v="72"/>
    <s v="101201407012"/>
    <s v="NISD"/>
    <n v="2015"/>
    <s v="Other Report"/>
    <m/>
    <m/>
    <s v="Burkina Faso"/>
    <s v="Centre"/>
    <m/>
    <x v="0"/>
    <s v="Sig-Nonghin Secteur 20"/>
    <s v="Point"/>
    <n v="12.385667"/>
    <n v="-1.5732219999999999"/>
    <s v="GPS"/>
    <m/>
    <m/>
    <n v="9"/>
    <n v="2014"/>
    <n v="0.58333333333333337"/>
    <n v="4.333333333333333"/>
    <n v="18"/>
    <n v="1"/>
    <n v="5.8650769035323904"/>
    <s v="Microscopy"/>
    <m/>
    <s v="Tropical dry forest"/>
    <n v="0.115999996662"/>
    <n v="0.43196597656300001"/>
    <s v="N"/>
    <s v="N"/>
    <m/>
    <m/>
    <m/>
    <m/>
    <m/>
    <m/>
    <s v="Y"/>
    <m/>
    <s v="National Institute of Statistics and Demography, National Program Against Malaria &amp;  ICF International (2015). Burkina Faso Malaria Indicator Survey 2014."/>
    <s v="DHS"/>
    <s v="MIS survey"/>
    <m/>
    <s v="DHS"/>
    <s v="&lt;1000"/>
    <s v="Wet"/>
    <x v="1"/>
    <x v="0"/>
    <m/>
  </r>
  <r>
    <n v="73"/>
    <s v="101201407013"/>
    <s v="NISD"/>
    <n v="2015"/>
    <s v="Other Report"/>
    <m/>
    <m/>
    <s v="Burkina Faso"/>
    <s v="Centre"/>
    <m/>
    <x v="0"/>
    <s v="Sig-Nonghin Secteur 21"/>
    <s v="Point"/>
    <n v="12.384553"/>
    <n v="-1.5723560000000001"/>
    <s v="Combination"/>
    <m/>
    <m/>
    <n v="9"/>
    <n v="2014"/>
    <n v="0.5"/>
    <n v="4.666666666666667"/>
    <n v="12"/>
    <n v="2"/>
    <n v="17.405140754664401"/>
    <s v="Microscopy"/>
    <m/>
    <s v="Tropical dry forest"/>
    <n v="0.115999996662"/>
    <n v="0.43196597656300001"/>
    <s v="N"/>
    <s v="N"/>
    <m/>
    <m/>
    <m/>
    <m/>
    <m/>
    <s v="LL placed within sector 21 in Oagadougou"/>
    <s v="Y"/>
    <m/>
    <s v="National Institute of Statistics and Demography, National Program Against Malaria &amp;  ICF International (2015). Burkina Faso Malaria Indicator Survey 2014."/>
    <s v="DHS"/>
    <s v="MIS survey"/>
    <m/>
    <s v="DHS"/>
    <s v="&lt;1000"/>
    <s v="Wet"/>
    <x v="1"/>
    <x v="0"/>
    <m/>
  </r>
  <r>
    <n v="74"/>
    <s v="101201407014"/>
    <s v="NISD"/>
    <n v="2015"/>
    <s v="Other Report"/>
    <m/>
    <m/>
    <s v="Burkina Faso"/>
    <s v="Centre"/>
    <m/>
    <x v="0"/>
    <s v="Tingandogo"/>
    <s v="Point"/>
    <n v="12.269971999999999"/>
    <n v="-1.5307500000000001"/>
    <s v="GPS"/>
    <m/>
    <m/>
    <n v="10"/>
    <n v="2014"/>
    <n v="0.5"/>
    <n v="4.833333333333333"/>
    <n v="20"/>
    <n v="2"/>
    <n v="10.44308445071"/>
    <s v="Microscopy"/>
    <m/>
    <s v="Tropical dry forest"/>
    <n v="0.138999998569"/>
    <n v="0.44348117187500002"/>
    <s v="N"/>
    <s v="N"/>
    <m/>
    <m/>
    <m/>
    <m/>
    <m/>
    <m/>
    <s v="Y"/>
    <m/>
    <s v="National Institute of Statistics and Demography, National Program Against Malaria &amp;  ICF International (2015). Burkina Faso Malaria Indicator Survey 2014."/>
    <s v="DHS"/>
    <s v="MIS survey"/>
    <m/>
    <s v="DHS"/>
    <s v="&lt;1000"/>
    <s v="Dry"/>
    <x v="1"/>
    <x v="0"/>
    <m/>
  </r>
  <r>
    <n v="75"/>
    <s v="101201407015"/>
    <s v="NISD"/>
    <n v="2015"/>
    <s v="Other Report"/>
    <m/>
    <m/>
    <s v="Burkina Faso"/>
    <s v="Centre"/>
    <m/>
    <x v="0"/>
    <s v="Zactouli"/>
    <s v="Point"/>
    <n v="12.326167"/>
    <n v="-1.6261669999999999"/>
    <s v="GPS"/>
    <m/>
    <m/>
    <n v="10"/>
    <n v="2014"/>
    <n v="0.66666666666666663"/>
    <n v="4.833333333333333"/>
    <n v="18"/>
    <n v="2"/>
    <n v="11.4989501221848"/>
    <s v="Microscopy"/>
    <m/>
    <s v="Tropical dry forest"/>
    <n v="0.18199999630499999"/>
    <n v="0.44203777343799999"/>
    <s v="N"/>
    <s v="N"/>
    <m/>
    <m/>
    <m/>
    <m/>
    <m/>
    <m/>
    <s v="Y"/>
    <m/>
    <s v="National Institute of Statistics and Demography, National Program Against Malaria &amp;  ICF International (2015). Burkina Faso Malaria Indicator Survey 2014."/>
    <s v="DHS"/>
    <s v="MIS survey"/>
    <m/>
    <s v="DHS"/>
    <s v="&lt;1000"/>
    <s v="Dry"/>
    <x v="1"/>
    <x v="0"/>
    <m/>
  </r>
  <r>
    <n v="76"/>
    <s v="101198708001"/>
    <s v="Procacci"/>
    <n v="1991"/>
    <s v="Journal"/>
    <m/>
    <m/>
    <s v="Burkina Faso"/>
    <s v="Centre"/>
    <m/>
    <x v="0"/>
    <s v="Zagthouli"/>
    <s v="Point"/>
    <n v="12.317"/>
    <n v="-1.6339999999999999"/>
    <s v="Encarta"/>
    <s v="Y"/>
    <m/>
    <n v="7"/>
    <n v="1987"/>
    <n v="0.5"/>
    <n v="6"/>
    <n v="164"/>
    <n v="73"/>
    <n v="46.055429808201801"/>
    <s v="Microscopy"/>
    <m/>
    <s v="Tropical dry forest"/>
    <n v="0.199000000954"/>
    <n v="0.442111601563"/>
    <s v="N"/>
    <s v="N"/>
    <m/>
    <m/>
    <m/>
    <m/>
    <m/>
    <m/>
    <s v="Y"/>
    <m/>
    <s v="Procacci PG, Lamizana L, Kumlien S, Habluetzel A,  Rotigliano G (1991). Permethrin-impregnated curtains in malaria control. Transactions of the Royal Society of Tropical Medicine &amp; Hygiene, 85: 181-185"/>
    <s v="BestGuess"/>
    <s v="point in uninhabited area ca. 1,5 km from center of town"/>
    <s v="volunteers from 1 district of city &amp; 2 villages"/>
    <s v="AD"/>
    <s v="&gt;1000"/>
    <s v="Wet"/>
    <x v="0"/>
    <x v="0"/>
    <m/>
  </r>
  <r>
    <n v="77"/>
    <s v="101200210001"/>
    <s v="Wang"/>
    <n v="2005"/>
    <s v="Unpublished work"/>
    <s v="Journal"/>
    <m/>
    <s v="Burkina Faso"/>
    <s v="Centre"/>
    <m/>
    <x v="0"/>
    <s v="Dagnoin School"/>
    <s v="Point"/>
    <n v="12.366"/>
    <n v="-1.4950000000000001"/>
    <s v="Combination"/>
    <m/>
    <m/>
    <n v="11"/>
    <n v="2002"/>
    <n v="6"/>
    <n v="10"/>
    <n v="205"/>
    <n v="77"/>
    <n v="37.516012815765798"/>
    <s v="Microscopy"/>
    <m/>
    <s v="Tropical dry forest"/>
    <n v="9.3000002205400001E-2"/>
    <n v="0.43217906249999999"/>
    <s v="N"/>
    <s v="N"/>
    <m/>
    <m/>
    <m/>
    <m/>
    <m/>
    <s v="Map in paper + best guess in Encarta"/>
    <s v="Y"/>
    <s v="Christian Lengeler"/>
    <s v="Wang SJ, Lengeler C, Smith TA, Vounatsou P, Diadie DA, Pritroipa X, Convelbo N, Kientga M, Tanner M (2005). Rapid urban malaria appraisal (RUMA) I: epidemiology of urban malaria in Ouagadougou. Malaria Journal, 4: 43"/>
    <s v="XY"/>
    <s v="point located at site of hospital, school survey"/>
    <s v="patients at hospital &amp; students at nearby school"/>
    <s v="XY"/>
    <s v="&gt;1000"/>
    <s v="Dry"/>
    <x v="0"/>
    <x v="0"/>
    <m/>
  </r>
  <r>
    <n v="78"/>
    <s v="101200210002"/>
    <s v="Wang"/>
    <n v="2005"/>
    <s v="Unpublished work"/>
    <s v="Journal"/>
    <m/>
    <s v="Burkina Faso"/>
    <s v="Centre"/>
    <m/>
    <x v="0"/>
    <s v="Kossodo School"/>
    <s v="Point"/>
    <n v="12.417"/>
    <n v="-1.468"/>
    <s v="Encarta"/>
    <m/>
    <m/>
    <n v="11"/>
    <n v="2002"/>
    <n v="6"/>
    <n v="10"/>
    <n v="208"/>
    <n v="152"/>
    <n v="72.989445515789896"/>
    <s v="Microscopy"/>
    <m/>
    <s v="Tropical dry forest"/>
    <n v="0.16400000452999999"/>
    <n v="0.42997402343800001"/>
    <s v="N"/>
    <s v="N"/>
    <m/>
    <m/>
    <m/>
    <m/>
    <m/>
    <m/>
    <s v="Y"/>
    <s v="Christian Lengeler"/>
    <s v="Wang SJ, Lengeler C, Smith TA, Vounatsou P, Diadie DA, Pritroipa X, Convelbo N, Kientga M, Tanner M (2005). Rapid urban malaria appraisal (RUMA) I: epidemiology of urban malaria in Ouagadougou. Malaria Journal, 4: 43"/>
    <s v="XY"/>
    <s v="school survey"/>
    <s v="students &amp; patients at nearby hospital"/>
    <s v="XY"/>
    <s v="&gt;1000"/>
    <s v="Dry"/>
    <x v="0"/>
    <x v="0"/>
    <m/>
  </r>
  <r>
    <n v="79"/>
    <s v="101200210003"/>
    <s v="Wang"/>
    <n v="2005"/>
    <s v="Unpublished work"/>
    <s v="Journal"/>
    <m/>
    <s v="Burkina Faso"/>
    <s v="Centre"/>
    <m/>
    <x v="0"/>
    <s v="Paspanga School"/>
    <s v="Point"/>
    <n v="12.371"/>
    <n v="-1.5249999999999999"/>
    <s v="Encarta"/>
    <m/>
    <m/>
    <n v="11"/>
    <n v="2002"/>
    <n v="6"/>
    <n v="10"/>
    <n v="177"/>
    <n v="56"/>
    <n v="31.6005449508034"/>
    <s v="Microscopy"/>
    <m/>
    <s v="Tropical dry forest"/>
    <n v="0.112999998033"/>
    <n v="0.43158156250000002"/>
    <s v="N"/>
    <s v="N"/>
    <m/>
    <m/>
    <m/>
    <m/>
    <m/>
    <s v="Map in paper + best guess in Encarta"/>
    <s v="Y"/>
    <s v="Christian Lengeler"/>
    <s v="Wang SJ, Lengeler C, Smith TA, Vounatsou P, Diadie DA, Pritroipa X, Convelbo N, Kientga M, Tanner M (2005). Rapid urban malaria appraisal (RUMA) I: epidemiology of urban malaria in Ouagadougou. Malaria Journal, 4: 43"/>
    <s v="BestGuessS"/>
    <s v="school survey, point not located at site of school"/>
    <s v="students &amp; patients at nearby hospital"/>
    <s v="BG"/>
    <s v="&lt;1000"/>
    <s v="Dry"/>
    <x v="0"/>
    <x v="0"/>
    <m/>
  </r>
  <r>
    <n v="80"/>
    <s v="102199601001"/>
    <s v="Chambon"/>
    <n v="1997"/>
    <s v="Journal"/>
    <m/>
    <m/>
    <s v="Cameroon"/>
    <s v="Centre"/>
    <m/>
    <x v="1"/>
    <s v="Ekounou &amp; Mvan Schools"/>
    <s v="Point"/>
    <n v="3.8860000000000001"/>
    <n v="11.526"/>
    <s v="Combination"/>
    <m/>
    <m/>
    <n v="5"/>
    <n v="1996"/>
    <n v="5"/>
    <n v="14"/>
    <n v="576"/>
    <n v="300"/>
    <n v="54.016248365631398"/>
    <s v="Microscopy"/>
    <m/>
    <s v="Tropical rainforest"/>
    <n v="0.35299998521800002"/>
    <n v="0.57861199218799997"/>
    <s v="N"/>
    <s v="N"/>
    <m/>
    <m/>
    <m/>
    <m/>
    <m/>
    <s v="These are schools in Yaounde, so positioned them within the urban centre"/>
    <s v="Y"/>
    <m/>
    <s v="Chambon R, Lemardeley P, Boudin C, Ringwald P, Chandenier J (1997). Surveillance of the in vivo sensitivity of Plasmodium falciparum to antimalarial agents: the results of initial tests of the OCEAC Malaria Network. Médecine Tropicale, 57: 357-360"/>
    <m/>
    <m/>
    <m/>
    <m/>
    <m/>
    <s v="Wet"/>
    <x v="0"/>
    <x v="0"/>
    <m/>
  </r>
  <r>
    <n v="81"/>
    <s v="102198902001"/>
    <s v="Fondjo"/>
    <n v="1991"/>
    <s v="Other Report"/>
    <m/>
    <m/>
    <s v="Cameroon"/>
    <s v="Centre"/>
    <m/>
    <x v="1"/>
    <s v="Nkolbison"/>
    <s v="Point"/>
    <n v="3.8833000000000002"/>
    <n v="11.449"/>
    <s v="Encarta"/>
    <m/>
    <m/>
    <n v="8"/>
    <n v="1989"/>
    <n v="2"/>
    <n v="15"/>
    <n v="84"/>
    <n v="70"/>
    <n v="86.191859494244497"/>
    <s v="Microscopy"/>
    <m/>
    <s v="Tropical rainforest"/>
    <n v="0.411000013351"/>
    <n v="0.58069703125000005"/>
    <s v="N"/>
    <s v="N"/>
    <m/>
    <m/>
    <m/>
    <m/>
    <m/>
    <m/>
    <s v="N"/>
    <m/>
    <s v="Fondjo E (1991). Étude parasitologique de la transmission du paludisme dans les quartiers Nkolbison et Nkolbikok, Rapport de stage OCEAC"/>
    <m/>
    <m/>
    <m/>
    <m/>
    <m/>
    <s v="Dry"/>
    <x v="0"/>
    <x v="0"/>
    <m/>
  </r>
  <r>
    <n v="82"/>
    <s v="102201103001"/>
    <s v="INS &amp; ICF"/>
    <n v="2012"/>
    <s v="Other Report"/>
    <s v="Unpublished work"/>
    <m/>
    <s v="Cameroon"/>
    <s v="Centre"/>
    <m/>
    <x v="1"/>
    <s v="DHS cluster 103"/>
    <s v="Point"/>
    <n v="3.8220459999999998"/>
    <n v="11.522190999999999"/>
    <s v="GPS"/>
    <m/>
    <m/>
    <n v="1"/>
    <n v="2011"/>
    <n v="0.16666666666666666"/>
    <n v="4.833333333333333"/>
    <n v="10"/>
    <n v="2"/>
    <n v="21.7194993187188"/>
    <s v="RDT"/>
    <s v="SD Bioline"/>
    <s v="Tropical rainforest"/>
    <n v="0.47299998998600001"/>
    <n v="0.59169226562499999"/>
    <s v="N"/>
    <s v="N"/>
    <m/>
    <m/>
    <m/>
    <m/>
    <m/>
    <m/>
    <s v="Y"/>
    <m/>
    <s v="Institut National de la Statistique (INS) et ICF. International (2012). Enquête Démographique et de Santé et à Indicateurs Multiples du Cameroun 2011. Calverton, Maryland, USA : INS et ICF International"/>
    <m/>
    <m/>
    <m/>
    <m/>
    <m/>
    <s v="Dry"/>
    <x v="1"/>
    <x v="0"/>
    <m/>
  </r>
  <r>
    <n v="83"/>
    <s v="102201103002"/>
    <s v="INS &amp; ICF"/>
    <n v="2012"/>
    <s v="Other Report"/>
    <s v="Unpublished work"/>
    <m/>
    <s v="Cameroon"/>
    <s v="Centre"/>
    <m/>
    <x v="1"/>
    <s v="DHS cluster 112"/>
    <s v="Point"/>
    <n v="3.8699569999999999"/>
    <n v="11.555199999999999"/>
    <s v="GPS"/>
    <m/>
    <m/>
    <n v="1"/>
    <n v="2011"/>
    <n v="0.75"/>
    <n v="4.5"/>
    <n v="8"/>
    <n v="3"/>
    <n v="39.002501096905497"/>
    <s v="RDT"/>
    <s v="SD Bioline"/>
    <s v="Tropical rainforest"/>
    <n v="0.27099999785399997"/>
    <n v="0.55808546874999998"/>
    <s v="N"/>
    <s v="N"/>
    <m/>
    <m/>
    <m/>
    <m/>
    <m/>
    <m/>
    <s v="Y"/>
    <m/>
    <s v="Institut National de la Statistique (INS) et ICF. International (2012). Enquête Démographique et de Santé et à Indicateurs Multiples du Cameroun 2011. Calverton, Maryland, USA : INS et ICF International"/>
    <m/>
    <m/>
    <m/>
    <m/>
    <m/>
    <s v="Dry"/>
    <x v="1"/>
    <x v="0"/>
    <m/>
  </r>
  <r>
    <n v="84"/>
    <s v="102201103003"/>
    <s v="INS &amp; ICF"/>
    <n v="2012"/>
    <s v="Other Report"/>
    <s v="Unpublished work"/>
    <m/>
    <s v="Cameroon"/>
    <s v="Centre"/>
    <m/>
    <x v="1"/>
    <s v="DHS cluster 124"/>
    <s v="Point"/>
    <n v="3.8652579999999999"/>
    <n v="11.477092000000001"/>
    <s v="GPS"/>
    <m/>
    <m/>
    <n v="1"/>
    <n v="2011"/>
    <n v="1.1666666666666667"/>
    <n v="3.8333333333333335"/>
    <n v="5"/>
    <n v="0"/>
    <n v="0"/>
    <s v="RDT"/>
    <s v="SD Bioline"/>
    <s v="Tropical rainforest"/>
    <n v="0.36300000548400002"/>
    <n v="0.546105351563"/>
    <s v="N"/>
    <s v="N"/>
    <m/>
    <m/>
    <m/>
    <m/>
    <m/>
    <m/>
    <s v="Y"/>
    <m/>
    <s v="Institut National de la Statistique (INS) et ICF. International (2012). Enquête Démographique et de Santé et à Indicateurs Multiples du Cameroun 2011. Calverton, Maryland, USA : INS et ICF International"/>
    <m/>
    <m/>
    <m/>
    <m/>
    <m/>
    <s v="Dry"/>
    <x v="1"/>
    <x v="0"/>
    <m/>
  </r>
  <r>
    <n v="85"/>
    <s v="102201103004"/>
    <s v="INS &amp; ICF"/>
    <n v="2012"/>
    <s v="Other Report"/>
    <s v="Unpublished work"/>
    <m/>
    <s v="Cameroon"/>
    <s v="Centre"/>
    <m/>
    <x v="1"/>
    <s v="DHS cluster 128"/>
    <s v="Point"/>
    <n v="3.8759450000000002"/>
    <n v="11.517526"/>
    <s v="GPS"/>
    <m/>
    <m/>
    <n v="1"/>
    <n v="2011"/>
    <n v="1.5833333333333333"/>
    <n v="3.1666666666666665"/>
    <n v="2"/>
    <n v="0"/>
    <n v="0"/>
    <s v="RDT"/>
    <s v="SD Bioline"/>
    <s v="Tropical rainforest"/>
    <n v="0.33500000834499999"/>
    <n v="0.56599437500000005"/>
    <s v="N"/>
    <s v="N"/>
    <m/>
    <m/>
    <m/>
    <m/>
    <m/>
    <m/>
    <s v="Y"/>
    <m/>
    <s v="Institut National de la Statistique (INS) et ICF. International (2012). Enquête Démographique et de Santé et à Indicateurs Multiples du Cameroun 2011. Calverton, Maryland, USA : INS et ICF International"/>
    <m/>
    <m/>
    <m/>
    <m/>
    <m/>
    <s v="Dry"/>
    <x v="1"/>
    <x v="0"/>
    <m/>
  </r>
  <r>
    <n v="86"/>
    <s v="102201103005"/>
    <s v="INS &amp; ICF"/>
    <n v="2012"/>
    <s v="Other Report"/>
    <s v="Unpublished work"/>
    <m/>
    <s v="Cameroon"/>
    <s v="Centre"/>
    <m/>
    <x v="1"/>
    <s v="DHS cluster 132"/>
    <s v="Point"/>
    <n v="3.8857379999999999"/>
    <n v="11.540546000000001"/>
    <s v="GPS"/>
    <m/>
    <m/>
    <n v="1"/>
    <n v="2011"/>
    <n v="8.3333333333333329E-2"/>
    <n v="4.416666666666667"/>
    <n v="7"/>
    <n v="1"/>
    <n v="15.739510251234501"/>
    <s v="RDT"/>
    <s v="SD Bioline"/>
    <s v="Tropical rainforest"/>
    <n v="0.389999985695"/>
    <n v="0.56599437500000005"/>
    <s v="N"/>
    <s v="N"/>
    <m/>
    <m/>
    <m/>
    <m/>
    <m/>
    <m/>
    <s v="Y"/>
    <m/>
    <s v="Institut National de la Statistique (INS) et ICF. International (2012). Enquête Démographique et de Santé et à Indicateurs Multiples du Cameroun 2011. Calverton, Maryland, USA : INS et ICF International"/>
    <m/>
    <m/>
    <m/>
    <m/>
    <m/>
    <s v="Dry"/>
    <x v="1"/>
    <x v="0"/>
    <m/>
  </r>
  <r>
    <n v="87"/>
    <s v="102201103006"/>
    <s v="INS &amp; ICF"/>
    <n v="2012"/>
    <s v="Other Report"/>
    <s v="Unpublished work"/>
    <m/>
    <s v="Cameroon"/>
    <s v="Centre"/>
    <m/>
    <x v="1"/>
    <s v="DHS cluster 137"/>
    <s v="Point"/>
    <n v="3.8401740000000002"/>
    <n v="11.492708"/>
    <s v="GPS"/>
    <m/>
    <m/>
    <n v="1"/>
    <n v="2011"/>
    <n v="0.16666666666666666"/>
    <n v="3"/>
    <n v="3"/>
    <n v="1"/>
    <n v="39.897724414457798"/>
    <s v="RDT"/>
    <s v="SD Bioline"/>
    <s v="Tropical rainforest"/>
    <n v="0.40099999308599998"/>
    <n v="0.58155957031299998"/>
    <s v="N"/>
    <s v="N"/>
    <m/>
    <m/>
    <m/>
    <m/>
    <m/>
    <m/>
    <s v="Y"/>
    <m/>
    <s v="Institut National de la Statistique (INS) et ICF. International (2012). Enquête Démographique et de Santé et à Indicateurs Multiples du Cameroun 2011. Calverton, Maryland, USA : INS et ICF International"/>
    <m/>
    <m/>
    <m/>
    <m/>
    <m/>
    <s v="Dry"/>
    <x v="1"/>
    <x v="0"/>
    <m/>
  </r>
  <r>
    <n v="88"/>
    <s v="102201103007"/>
    <s v="INS &amp; ICF"/>
    <n v="2012"/>
    <s v="Other Report"/>
    <s v="Unpublished work"/>
    <m/>
    <s v="Cameroon"/>
    <s v="Centre"/>
    <m/>
    <x v="1"/>
    <s v="DHS cluster 156"/>
    <s v="Point"/>
    <n v="3.8616239999999999"/>
    <n v="11.561645"/>
    <s v="GPS"/>
    <m/>
    <m/>
    <n v="1"/>
    <n v="2011"/>
    <n v="0.58333333333333337"/>
    <n v="3.5"/>
    <n v="12"/>
    <n v="2"/>
    <n v="18.097899706335699"/>
    <s v="RDT"/>
    <s v="SD Bioline"/>
    <s v="Tropical rainforest"/>
    <n v="0.22400000691399999"/>
    <n v="0.57775765624999997"/>
    <s v="N"/>
    <s v="N"/>
    <m/>
    <m/>
    <m/>
    <m/>
    <m/>
    <m/>
    <s v="Y"/>
    <m/>
    <s v="Institut National de la Statistique (INS) et ICF. International (2012). Enquête Démographique et de Santé et à Indicateurs Multiples du Cameroun 2011. Calverton, Maryland, USA : INS et ICF International"/>
    <m/>
    <m/>
    <m/>
    <m/>
    <m/>
    <s v="Dry"/>
    <x v="1"/>
    <x v="0"/>
    <m/>
  </r>
  <r>
    <n v="89"/>
    <s v="102201103008"/>
    <s v="INS &amp; ICF"/>
    <n v="2012"/>
    <s v="Other Report"/>
    <s v="Unpublished work"/>
    <m/>
    <s v="Cameroon"/>
    <s v="Centre"/>
    <m/>
    <x v="1"/>
    <s v="DHS cluster 157"/>
    <s v="Point"/>
    <n v="3.833196"/>
    <n v="11.484564000000001"/>
    <s v="GPS"/>
    <m/>
    <m/>
    <n v="1"/>
    <n v="2011"/>
    <n v="1"/>
    <n v="4.916666666666667"/>
    <n v="6"/>
    <n v="0"/>
    <n v="0"/>
    <s v="RDT"/>
    <s v="SD Bioline"/>
    <s v="Tropical rainforest"/>
    <n v="0.44699999690100001"/>
    <n v="0.58338050781299999"/>
    <s v="N"/>
    <s v="N"/>
    <m/>
    <m/>
    <m/>
    <m/>
    <m/>
    <m/>
    <s v="Y"/>
    <m/>
    <s v="Institut National de la Statistique (INS) et ICF. International (2012). Enquête Démographique et de Santé et à Indicateurs Multiples du Cameroun 2011. Calverton, Maryland, USA : INS et ICF International"/>
    <m/>
    <m/>
    <m/>
    <m/>
    <m/>
    <s v="Dry"/>
    <x v="1"/>
    <x v="0"/>
    <m/>
  </r>
  <r>
    <n v="90"/>
    <s v="102201103009"/>
    <s v="INS &amp; ICF"/>
    <n v="2012"/>
    <s v="Other Report"/>
    <s v="Unpublished work"/>
    <m/>
    <s v="Cameroon"/>
    <s v="Centre"/>
    <m/>
    <x v="1"/>
    <s v="DHS cluster 176"/>
    <s v="Point"/>
    <n v="3.8309920000000002"/>
    <n v="11.504141000000001"/>
    <s v="GPS"/>
    <m/>
    <m/>
    <n v="1"/>
    <n v="2011"/>
    <n v="0.66666666666666663"/>
    <n v="3.5"/>
    <n v="6"/>
    <n v="0"/>
    <n v="0"/>
    <s v="RDT"/>
    <s v="SD Bioline"/>
    <s v="Tropical rainforest"/>
    <n v="3.5999998450299997E-2"/>
    <n v="0.57626328125000004"/>
    <s v="N"/>
    <s v="N"/>
    <m/>
    <m/>
    <m/>
    <m/>
    <m/>
    <m/>
    <s v="Y"/>
    <m/>
    <s v="Institut National de la Statistique (INS) et ICF. International (2012). Enquête Démographique et de Santé et à Indicateurs Multiples du Cameroun 2011. Calverton, Maryland, USA : INS et ICF International"/>
    <m/>
    <m/>
    <m/>
    <m/>
    <m/>
    <s v="Dry"/>
    <x v="1"/>
    <x v="0"/>
    <m/>
  </r>
  <r>
    <n v="91"/>
    <s v="102201103010"/>
    <s v="INS &amp; ICF"/>
    <n v="2012"/>
    <s v="Other Report"/>
    <s v="Unpublished work"/>
    <m/>
    <s v="Cameroon"/>
    <s v="Centre"/>
    <m/>
    <x v="1"/>
    <s v="DHS cluster 184"/>
    <s v="Point"/>
    <n v="3.8823759999999998"/>
    <n v="11.542123"/>
    <s v="GPS"/>
    <m/>
    <m/>
    <n v="2"/>
    <n v="2011"/>
    <n v="0.25"/>
    <n v="3.25"/>
    <n v="6"/>
    <n v="2"/>
    <n v="36.735414543458603"/>
    <s v="RDT"/>
    <s v="SD Bioline"/>
    <s v="Tropical rainforest"/>
    <n v="0.43099999427800001"/>
    <n v="0.56599437500000005"/>
    <s v="N"/>
    <s v="N"/>
    <m/>
    <m/>
    <m/>
    <m/>
    <m/>
    <m/>
    <s v="Y"/>
    <m/>
    <s v="Institut National de la Statistique (INS) et ICF. International (2012). Enquête Démographique et de Santé et à Indicateurs Multiples du Cameroun 2011. Calverton, Maryland, USA : INS et ICF International"/>
    <m/>
    <m/>
    <m/>
    <m/>
    <m/>
    <s v="Dry"/>
    <x v="1"/>
    <x v="0"/>
    <m/>
  </r>
  <r>
    <n v="92"/>
    <s v="102201103011"/>
    <s v="INS &amp; ICF"/>
    <n v="2012"/>
    <s v="Other Report"/>
    <s v="Unpublished work"/>
    <m/>
    <s v="Cameroon"/>
    <s v="Centre"/>
    <m/>
    <x v="1"/>
    <s v="DHS cluster 217"/>
    <s v="Point"/>
    <n v="3.81656"/>
    <n v="11.499679"/>
    <s v="GPS"/>
    <m/>
    <m/>
    <n v="1"/>
    <n v="2011"/>
    <n v="0.75"/>
    <n v="4.083333333333333"/>
    <n v="6"/>
    <n v="0"/>
    <n v="0"/>
    <s v="RDT"/>
    <s v="SD Bioline"/>
    <s v="Tropical rainforest"/>
    <n v="0.411000013351"/>
    <n v="0.59083191406299995"/>
    <s v="N"/>
    <s v="N"/>
    <m/>
    <m/>
    <m/>
    <m/>
    <m/>
    <m/>
    <s v="Y"/>
    <m/>
    <s v="Institut National de la Statistique (INS) et ICF. International (2012). Enquête Démographique et de Santé et à Indicateurs Multiples du Cameroun 2011. Calverton, Maryland, USA : INS et ICF International"/>
    <m/>
    <m/>
    <m/>
    <m/>
    <m/>
    <s v="Dry"/>
    <x v="1"/>
    <x v="0"/>
    <m/>
  </r>
  <r>
    <n v="93"/>
    <s v="102201103012"/>
    <s v="INS &amp; ICF"/>
    <n v="2012"/>
    <s v="Other Report"/>
    <s v="Unpublished work"/>
    <m/>
    <s v="Cameroon"/>
    <s v="Centre"/>
    <m/>
    <x v="1"/>
    <s v="DHS cluster 218"/>
    <s v="Point"/>
    <n v="3.8642249999999998"/>
    <n v="11.505082"/>
    <s v="GPS"/>
    <m/>
    <m/>
    <n v="1"/>
    <n v="2011"/>
    <n v="8.3333333333333329E-2"/>
    <n v="3.9166666666666665"/>
    <n v="4"/>
    <n v="0"/>
    <n v="0"/>
    <s v="RDT"/>
    <s v="SD Bioline"/>
    <s v="Tropical rainforest"/>
    <n v="0.33199998736399999"/>
    <n v="0.56527906250000004"/>
    <s v="N"/>
    <s v="N"/>
    <m/>
    <m/>
    <m/>
    <m/>
    <m/>
    <m/>
    <s v="Y"/>
    <m/>
    <s v="Institut National de la Statistique (INS) et ICF. International (2012). Enquête Démographique et de Santé et à Indicateurs Multiples du Cameroun 2011. Calverton, Maryland, USA : INS et ICF International"/>
    <m/>
    <m/>
    <m/>
    <m/>
    <m/>
    <s v="Dry"/>
    <x v="1"/>
    <x v="0"/>
    <m/>
  </r>
  <r>
    <n v="94"/>
    <s v="102201103013"/>
    <s v="INS &amp; ICF"/>
    <n v="2012"/>
    <s v="Other Report"/>
    <s v="Unpublished work"/>
    <m/>
    <s v="Cameroon"/>
    <s v="Centre"/>
    <m/>
    <x v="1"/>
    <s v="DHS cluster 235"/>
    <s v="Point"/>
    <n v="3.8127490000000002"/>
    <n v="11.516469000000001"/>
    <s v="GPS"/>
    <m/>
    <m/>
    <n v="1"/>
    <n v="2011"/>
    <n v="0.5"/>
    <n v="4.416666666666667"/>
    <n v="4"/>
    <n v="1"/>
    <n v="26.545125360679702"/>
    <s v="RDT"/>
    <s v="SD Bioline"/>
    <s v="Tropical rainforest"/>
    <n v="0.47499999403999998"/>
    <n v="0.56420914062500005"/>
    <s v="N"/>
    <s v="N"/>
    <m/>
    <m/>
    <m/>
    <m/>
    <m/>
    <m/>
    <s v="Y"/>
    <m/>
    <s v="Institut National de la Statistique (INS) et ICF. International (2012). Enquête Démographique et de Santé et à Indicateurs Multiples du Cameroun 2011. Calverton, Maryland, USA : INS et ICF International"/>
    <m/>
    <m/>
    <m/>
    <m/>
    <m/>
    <s v="Dry"/>
    <x v="1"/>
    <x v="0"/>
    <m/>
  </r>
  <r>
    <n v="95"/>
    <s v="102201103014"/>
    <s v="INS &amp; ICF"/>
    <n v="2012"/>
    <s v="Other Report"/>
    <s v="Unpublished work"/>
    <m/>
    <s v="Cameroon"/>
    <s v="Centre"/>
    <m/>
    <x v="1"/>
    <s v="DHS cluster 238"/>
    <s v="Point"/>
    <n v="3.8424299999999998"/>
    <n v="11.481301"/>
    <s v="GPS"/>
    <m/>
    <m/>
    <n v="1"/>
    <n v="2011"/>
    <n v="0.5"/>
    <n v="1.75"/>
    <n v="1"/>
    <n v="0"/>
    <n v="0"/>
    <s v="RDT"/>
    <s v="SD Bioline"/>
    <s v="Tropical rainforest"/>
    <n v="0.391000002623"/>
    <n v="0.56502531249999999"/>
    <s v="N"/>
    <s v="N"/>
    <m/>
    <m/>
    <m/>
    <m/>
    <m/>
    <m/>
    <s v="Y"/>
    <m/>
    <s v="Institut National de la Statistique (INS) et ICF. International (2012). Enquête Démographique et de Santé et à Indicateurs Multiples du Cameroun 2011. Calverton, Maryland, USA : INS et ICF International"/>
    <m/>
    <m/>
    <m/>
    <m/>
    <m/>
    <s v="Dry"/>
    <x v="1"/>
    <x v="0"/>
    <m/>
  </r>
  <r>
    <n v="96"/>
    <s v="102201103015"/>
    <s v="INS &amp; ICF"/>
    <n v="2012"/>
    <s v="Other Report"/>
    <s v="Unpublished work"/>
    <m/>
    <s v="Cameroon"/>
    <s v="Centre"/>
    <m/>
    <x v="1"/>
    <s v="DHS cluster 239"/>
    <s v="Point"/>
    <n v="3.8792759999999999"/>
    <n v="11.550993"/>
    <s v="GPS"/>
    <m/>
    <m/>
    <n v="1"/>
    <n v="2011"/>
    <n v="0.75"/>
    <n v="4.25"/>
    <n v="6"/>
    <n v="0"/>
    <n v="0"/>
    <s v="RDT"/>
    <s v="SD Bioline"/>
    <s v="Tropical rainforest"/>
    <n v="5.40000014007E-2"/>
    <n v="0.56861109374999996"/>
    <s v="N"/>
    <s v="N"/>
    <m/>
    <m/>
    <m/>
    <m/>
    <m/>
    <m/>
    <s v="Y"/>
    <m/>
    <s v="Institut National de la Statistique (INS) et ICF. International (2012). Enquête Démographique et de Santé et à Indicateurs Multiples du Cameroun 2011. Calverton, Maryland, USA : INS et ICF International"/>
    <m/>
    <m/>
    <m/>
    <m/>
    <m/>
    <s v="Dry"/>
    <x v="1"/>
    <x v="0"/>
    <m/>
  </r>
  <r>
    <n v="97"/>
    <s v="102201103016"/>
    <s v="INS &amp; ICF"/>
    <n v="2012"/>
    <s v="Other Report"/>
    <s v="Unpublished work"/>
    <m/>
    <s v="Cameroon"/>
    <s v="Centre"/>
    <m/>
    <x v="1"/>
    <s v="DHS cluster 254"/>
    <s v="Point"/>
    <n v="3.879591"/>
    <n v="11.507327"/>
    <s v="GPS"/>
    <m/>
    <m/>
    <n v="1"/>
    <n v="2011"/>
    <n v="0.25"/>
    <n v="4.75"/>
    <n v="3"/>
    <n v="0"/>
    <n v="0"/>
    <s v="RDT"/>
    <s v="SD Bioline"/>
    <s v="Tropical rainforest"/>
    <n v="0.202000007033"/>
    <n v="0.57276660156299997"/>
    <s v="N"/>
    <s v="N"/>
    <m/>
    <m/>
    <m/>
    <m/>
    <m/>
    <m/>
    <s v="Y"/>
    <m/>
    <s v="Institut National de la Statistique (INS) et ICF. International (2012). Enquête Démographique et de Santé et à Indicateurs Multiples du Cameroun 2011. Calverton, Maryland, USA : INS et ICF International"/>
    <m/>
    <m/>
    <m/>
    <m/>
    <m/>
    <s v="Dry"/>
    <x v="1"/>
    <x v="0"/>
    <m/>
  </r>
  <r>
    <n v="98"/>
    <s v="102201103017"/>
    <s v="INS &amp; ICF"/>
    <n v="2012"/>
    <s v="Other Report"/>
    <s v="Unpublished work"/>
    <m/>
    <s v="Cameroon"/>
    <s v="Centre"/>
    <m/>
    <x v="1"/>
    <s v="DHS cluster 268"/>
    <s v="Point"/>
    <n v="3.8317589999999999"/>
    <n v="11.508837"/>
    <s v="GPS"/>
    <m/>
    <m/>
    <n v="2"/>
    <n v="2011"/>
    <n v="0.5"/>
    <n v="4.916666666666667"/>
    <n v="8"/>
    <n v="2"/>
    <n v="26.107711126775001"/>
    <s v="RDT"/>
    <s v="SD Bioline"/>
    <s v="Tropical rainforest"/>
    <n v="0.45399999618499998"/>
    <n v="0.57626328125000004"/>
    <s v="N"/>
    <s v="N"/>
    <m/>
    <m/>
    <m/>
    <m/>
    <m/>
    <m/>
    <s v="Y"/>
    <m/>
    <s v="Institut National de la Statistique (INS) et ICF. International (2012). Enquête Démographique et de Santé et à Indicateurs Multiples du Cameroun 2011. Calverton, Maryland, USA : INS et ICF International"/>
    <m/>
    <m/>
    <m/>
    <m/>
    <m/>
    <s v="Dry"/>
    <x v="1"/>
    <x v="0"/>
    <m/>
  </r>
  <r>
    <n v="99"/>
    <s v="102201103018"/>
    <s v="INS &amp; ICF"/>
    <n v="2012"/>
    <s v="Other Report"/>
    <s v="Unpublished work"/>
    <m/>
    <s v="Cameroon"/>
    <s v="Centre"/>
    <m/>
    <x v="1"/>
    <s v="DHS cluster 269"/>
    <s v="Point"/>
    <n v="3.8774579999999998"/>
    <n v="11.502972"/>
    <s v="GPS"/>
    <m/>
    <m/>
    <n v="1"/>
    <n v="2011"/>
    <n v="1.0833333333333333"/>
    <n v="3.8333333333333335"/>
    <n v="3"/>
    <n v="0"/>
    <n v="0"/>
    <s v="RDT"/>
    <s v="SD Bioline"/>
    <s v="Tropical rainforest"/>
    <n v="0.202000007033"/>
    <n v="0.57276660156299997"/>
    <s v="N"/>
    <s v="N"/>
    <m/>
    <m/>
    <m/>
    <m/>
    <m/>
    <m/>
    <s v="Y"/>
    <m/>
    <s v="Institut National de la Statistique (INS) et ICF. International (2012). Enquête Démographique et de Santé et à Indicateurs Multiples du Cameroun 2011. Calverton, Maryland, USA : INS et ICF International"/>
    <m/>
    <m/>
    <m/>
    <m/>
    <m/>
    <s v="Dry"/>
    <x v="1"/>
    <x v="0"/>
    <m/>
  </r>
  <r>
    <n v="100"/>
    <s v="102201103019"/>
    <s v="INS &amp; ICF"/>
    <n v="2012"/>
    <s v="Other Report"/>
    <s v="Unpublished work"/>
    <m/>
    <s v="Cameroon"/>
    <s v="Centre"/>
    <m/>
    <x v="1"/>
    <s v="DHS cluster 275"/>
    <s v="Point"/>
    <n v="3.876935"/>
    <n v="11.503621000000001"/>
    <s v="GPS"/>
    <m/>
    <m/>
    <n v="1"/>
    <n v="2011"/>
    <n v="0.25"/>
    <n v="4.833333333333333"/>
    <n v="9"/>
    <n v="1"/>
    <n v="11.9194459287553"/>
    <s v="RDT"/>
    <s v="SD Bioline"/>
    <s v="Tropical rainforest"/>
    <n v="0.202000007033"/>
    <n v="0.57276660156299997"/>
    <s v="N"/>
    <s v="N"/>
    <m/>
    <m/>
    <m/>
    <m/>
    <m/>
    <m/>
    <s v="Y"/>
    <m/>
    <s v="Institut National de la Statistique (INS) et ICF. International (2012). Enquête Démographique et de Santé et à Indicateurs Multiples du Cameroun 2011. Calverton, Maryland, USA : INS et ICF International"/>
    <m/>
    <m/>
    <m/>
    <m/>
    <m/>
    <s v="Dry"/>
    <x v="1"/>
    <x v="0"/>
    <m/>
  </r>
  <r>
    <n v="101"/>
    <s v="102201103020"/>
    <s v="INS &amp; ICF"/>
    <n v="2012"/>
    <s v="Other Report"/>
    <s v="Unpublished work"/>
    <m/>
    <s v="Cameroon"/>
    <s v="Centre"/>
    <m/>
    <x v="1"/>
    <s v="DHS cluster 276"/>
    <s v="Point"/>
    <n v="3.8359480000000001"/>
    <n v="11.515345999999999"/>
    <s v="GPS"/>
    <m/>
    <m/>
    <n v="2"/>
    <n v="2011"/>
    <n v="1.6666666666666667"/>
    <n v="4.75"/>
    <n v="5"/>
    <n v="0"/>
    <n v="0"/>
    <s v="RDT"/>
    <s v="SD Bioline"/>
    <s v="Tropical rainforest"/>
    <n v="3.5999998450299997E-2"/>
    <n v="0.57626328125000004"/>
    <s v="N"/>
    <s v="N"/>
    <m/>
    <m/>
    <m/>
    <m/>
    <m/>
    <m/>
    <s v="Y"/>
    <m/>
    <s v="Institut National de la Statistique (INS) et ICF. International (2012). Enquête Démographique et de Santé et à Indicateurs Multiples du Cameroun 2011. Calverton, Maryland, USA : INS et ICF International"/>
    <m/>
    <m/>
    <m/>
    <m/>
    <m/>
    <s v="Dry"/>
    <x v="1"/>
    <x v="0"/>
    <m/>
  </r>
  <r>
    <n v="102"/>
    <s v="102201103021"/>
    <s v="INS &amp; ICF"/>
    <n v="2012"/>
    <s v="Other Report"/>
    <s v="Unpublished work"/>
    <m/>
    <s v="Cameroon"/>
    <s v="Centre"/>
    <m/>
    <x v="1"/>
    <s v="DHS cluster 286"/>
    <s v="Point"/>
    <n v="3.8789310000000001"/>
    <n v="11.513026"/>
    <s v="GPS"/>
    <m/>
    <m/>
    <n v="1"/>
    <n v="2011"/>
    <n v="0.16666666666666666"/>
    <n v="4.416666666666667"/>
    <n v="8"/>
    <n v="0"/>
    <n v="0"/>
    <s v="RDT"/>
    <s v="SD Bioline"/>
    <s v="Tropical rainforest"/>
    <n v="0.32699999213199998"/>
    <n v="0.57276660156299997"/>
    <s v="N"/>
    <s v="N"/>
    <m/>
    <m/>
    <m/>
    <m/>
    <m/>
    <m/>
    <s v="Y"/>
    <m/>
    <s v="Institut National de la Statistique (INS) et ICF. International (2012). Enquête Démographique et de Santé et à Indicateurs Multiples du Cameroun 2011. Calverton, Maryland, USA : INS et ICF International"/>
    <m/>
    <m/>
    <m/>
    <m/>
    <m/>
    <s v="Dry"/>
    <x v="1"/>
    <x v="0"/>
    <m/>
  </r>
  <r>
    <n v="103"/>
    <s v="102201103022"/>
    <s v="INS &amp; ICF"/>
    <n v="2012"/>
    <s v="Other Report"/>
    <s v="Unpublished work"/>
    <m/>
    <s v="Cameroon"/>
    <s v="Centre"/>
    <m/>
    <x v="1"/>
    <s v="DHS cluster 314"/>
    <s v="Point"/>
    <n v="3.8380570000000001"/>
    <n v="11.462902"/>
    <s v="GPS"/>
    <m/>
    <m/>
    <n v="1"/>
    <n v="2011"/>
    <n v="1.6666666666666667"/>
    <n v="3.3333333333333335"/>
    <n v="3"/>
    <n v="0"/>
    <n v="0"/>
    <s v="RDT"/>
    <s v="SD Bioline"/>
    <s v="Tropical rainforest"/>
    <n v="0.442000001669"/>
    <n v="0.57190035156300001"/>
    <s v="N"/>
    <s v="N"/>
    <m/>
    <m/>
    <m/>
    <m/>
    <m/>
    <m/>
    <s v="Y"/>
    <m/>
    <s v="Institut National de la Statistique (INS) et ICF. International (2012). Enquête Démographique et de Santé et à Indicateurs Multiples du Cameroun 2011. Calverton, Maryland, USA : INS et ICF International"/>
    <m/>
    <m/>
    <m/>
    <m/>
    <m/>
    <s v="Dry"/>
    <x v="1"/>
    <x v="0"/>
    <m/>
  </r>
  <r>
    <n v="104"/>
    <s v="102201103023"/>
    <s v="INS &amp; ICF"/>
    <n v="2012"/>
    <s v="Other Report"/>
    <s v="Unpublished work"/>
    <m/>
    <s v="Cameroon"/>
    <s v="Centre"/>
    <m/>
    <x v="1"/>
    <s v="DHS cluster 316"/>
    <s v="Point"/>
    <n v="3.8574130000000002"/>
    <n v="11.534288999999999"/>
    <s v="GPS"/>
    <m/>
    <m/>
    <n v="1"/>
    <n v="2011"/>
    <n v="0.66666666666666663"/>
    <n v="4.833333333333333"/>
    <n v="8"/>
    <n v="2"/>
    <n v="25.872637777503002"/>
    <s v="RDT"/>
    <s v="SD Bioline"/>
    <s v="Tropical rainforest"/>
    <n v="0.41299998760200002"/>
    <n v="0.57417253906300003"/>
    <s v="N"/>
    <s v="N"/>
    <m/>
    <m/>
    <m/>
    <m/>
    <m/>
    <m/>
    <s v="Y"/>
    <m/>
    <s v="Institut National de la Statistique (INS) et ICF. International (2012). Enquête Démographique et de Santé et à Indicateurs Multiples du Cameroun 2011. Calverton, Maryland, USA : INS et ICF International"/>
    <m/>
    <m/>
    <m/>
    <m/>
    <m/>
    <s v="Dry"/>
    <x v="1"/>
    <x v="0"/>
    <m/>
  </r>
  <r>
    <n v="105"/>
    <s v="102201103024"/>
    <s v="INS &amp; ICF"/>
    <n v="2012"/>
    <s v="Other Report"/>
    <s v="Unpublished work"/>
    <m/>
    <s v="Cameroon"/>
    <s v="Centre"/>
    <m/>
    <x v="1"/>
    <s v="DHS cluster 334"/>
    <s v="Point"/>
    <n v="3.8085360000000001"/>
    <n v="11.484978999999999"/>
    <s v="GPS"/>
    <m/>
    <m/>
    <n v="1"/>
    <n v="2011"/>
    <n v="1.25"/>
    <n v="1.75"/>
    <n v="2"/>
    <n v="0"/>
    <n v="0"/>
    <s v="RDT"/>
    <s v="SD Bioline"/>
    <s v="Tropical rainforest"/>
    <n v="0.35499998927100002"/>
    <n v="0.58358785156299997"/>
    <s v="N"/>
    <s v="N"/>
    <m/>
    <m/>
    <m/>
    <m/>
    <m/>
    <m/>
    <s v="Y"/>
    <m/>
    <s v="Institut National de la Statistique (INS) et ICF. International (2012). Enquête Démographique et de Santé et à Indicateurs Multiples du Cameroun 2011. Calverton, Maryland, USA : INS et ICF International"/>
    <m/>
    <m/>
    <m/>
    <m/>
    <m/>
    <s v="Dry"/>
    <x v="1"/>
    <x v="0"/>
    <m/>
  </r>
  <r>
    <n v="106"/>
    <s v="102201103025"/>
    <s v="INS &amp; ICF"/>
    <n v="2012"/>
    <s v="Other Report"/>
    <s v="Unpublished work"/>
    <m/>
    <s v="Cameroon"/>
    <s v="Centre"/>
    <m/>
    <x v="1"/>
    <s v="DHS cluster 337"/>
    <s v="Point"/>
    <n v="3.83792"/>
    <n v="11.530151"/>
    <s v="GPS"/>
    <m/>
    <m/>
    <n v="1"/>
    <n v="2011"/>
    <n v="0.16666666666666666"/>
    <n v="4.666666666666667"/>
    <n v="9"/>
    <n v="0"/>
    <n v="0"/>
    <s v="RDT"/>
    <s v="SD Bioline"/>
    <s v="Tropical rainforest"/>
    <n v="0.115000002086"/>
    <n v="0.58936335937499995"/>
    <s v="N"/>
    <s v="N"/>
    <m/>
    <m/>
    <m/>
    <m/>
    <m/>
    <m/>
    <s v="Y"/>
    <m/>
    <s v="Institut National de la Statistique (INS) et ICF. International (2012). Enquête Démographique et de Santé et à Indicateurs Multiples du Cameroun 2011. Calverton, Maryland, USA : INS et ICF International"/>
    <m/>
    <m/>
    <m/>
    <m/>
    <m/>
    <s v="Dry"/>
    <x v="1"/>
    <x v="0"/>
    <m/>
  </r>
  <r>
    <n v="107"/>
    <s v="102201103026"/>
    <s v="INS &amp; ICF"/>
    <n v="2012"/>
    <s v="Other Report"/>
    <s v="Unpublished work"/>
    <m/>
    <s v="Cameroon"/>
    <s v="Centre"/>
    <m/>
    <x v="1"/>
    <s v="DHS cluster 340"/>
    <s v="Point"/>
    <n v="3.8421029999999998"/>
    <n v="11.550369"/>
    <s v="GPS"/>
    <m/>
    <m/>
    <n v="1"/>
    <n v="2011"/>
    <n v="0.33333333333333331"/>
    <n v="4.75"/>
    <n v="11"/>
    <n v="3"/>
    <n v="28.9535374405678"/>
    <s v="RDT"/>
    <s v="SD Bioline"/>
    <s v="Tropical rainforest"/>
    <n v="0.31400001048999998"/>
    <n v="0.56785726562500005"/>
    <s v="N"/>
    <s v="N"/>
    <m/>
    <m/>
    <m/>
    <m/>
    <m/>
    <m/>
    <s v="Y"/>
    <m/>
    <s v="Institut National de la Statistique (INS) et ICF. International (2012). Enquête Démographique et de Santé et à Indicateurs Multiples du Cameroun 2011. Calverton, Maryland, USA : INS et ICF International"/>
    <m/>
    <m/>
    <m/>
    <m/>
    <m/>
    <s v="Dry"/>
    <x v="1"/>
    <x v="0"/>
    <m/>
  </r>
  <r>
    <n v="108"/>
    <s v="102201103027"/>
    <s v="INS &amp; ICF"/>
    <n v="2012"/>
    <s v="Other Report"/>
    <s v="Unpublished work"/>
    <m/>
    <s v="Cameroon"/>
    <s v="Centre"/>
    <m/>
    <x v="1"/>
    <s v="DHS cluster 345"/>
    <s v="Point"/>
    <n v="3.8577210000000002"/>
    <n v="11.557012"/>
    <s v="GPS"/>
    <m/>
    <m/>
    <n v="1"/>
    <n v="2011"/>
    <n v="8.3333333333333329E-2"/>
    <n v="2.5833333333333335"/>
    <n v="2"/>
    <n v="0"/>
    <n v="0"/>
    <s v="RDT"/>
    <s v="SD Bioline"/>
    <s v="Tropical rainforest"/>
    <n v="0.317000001669"/>
    <n v="0.57548957031299997"/>
    <s v="N"/>
    <s v="N"/>
    <m/>
    <m/>
    <m/>
    <m/>
    <m/>
    <m/>
    <s v="Y"/>
    <m/>
    <s v="Institut National de la Statistique (INS) et ICF. International (2012). Enquête Démographique et de Santé et à Indicateurs Multiples du Cameroun 2011. Calverton, Maryland, USA : INS et ICF International"/>
    <m/>
    <m/>
    <m/>
    <m/>
    <m/>
    <s v="Dry"/>
    <x v="1"/>
    <x v="0"/>
    <m/>
  </r>
  <r>
    <n v="109"/>
    <s v="102201103028"/>
    <s v="INS &amp; ICF"/>
    <n v="2012"/>
    <s v="Other Report"/>
    <s v="Unpublished work"/>
    <m/>
    <s v="Cameroon"/>
    <s v="Centre"/>
    <m/>
    <x v="1"/>
    <s v="DHS cluster 365"/>
    <s v="Point"/>
    <n v="3.8727399999999998"/>
    <n v="11.504156"/>
    <s v="GPS"/>
    <m/>
    <m/>
    <n v="1"/>
    <n v="2011"/>
    <n v="0.66666666666666663"/>
    <n v="4.833333333333333"/>
    <n v="7"/>
    <n v="0"/>
    <n v="0"/>
    <s v="RDT"/>
    <s v="SD Bioline"/>
    <s v="Tropical rainforest"/>
    <n v="0.33199998736399999"/>
    <n v="0.57503093750000001"/>
    <s v="N"/>
    <s v="N"/>
    <m/>
    <m/>
    <m/>
    <m/>
    <m/>
    <m/>
    <s v="Y"/>
    <m/>
    <s v="Institut National de la Statistique (INS) et ICF. International (2012). Enquête Démographique et de Santé et à Indicateurs Multiples du Cameroun 2011. Calverton, Maryland, USA : INS et ICF International"/>
    <m/>
    <m/>
    <m/>
    <m/>
    <m/>
    <s v="Dry"/>
    <x v="1"/>
    <x v="0"/>
    <m/>
  </r>
  <r>
    <n v="110"/>
    <s v="102201103029"/>
    <s v="INS &amp; ICF"/>
    <n v="2012"/>
    <s v="Other Report"/>
    <s v="Unpublished work"/>
    <m/>
    <s v="Cameroon"/>
    <s v="Centre"/>
    <m/>
    <x v="1"/>
    <s v="DHS cluster 37"/>
    <s v="Point"/>
    <n v="3.8492799999999998"/>
    <n v="11.469405999999999"/>
    <s v="GPS"/>
    <m/>
    <m/>
    <n v="1"/>
    <n v="2011"/>
    <n v="0.33333333333333331"/>
    <n v="4.166666666666667"/>
    <n v="7"/>
    <n v="0"/>
    <n v="0"/>
    <s v="RDT"/>
    <s v="SD Bioline"/>
    <s v="Tropical rainforest"/>
    <n v="0.21500000357599999"/>
    <n v="0.56944312500000005"/>
    <s v="N"/>
    <s v="N"/>
    <m/>
    <m/>
    <m/>
    <m/>
    <m/>
    <m/>
    <s v="Y"/>
    <m/>
    <s v="Institut National de la Statistique (INS) et ICF. International (2012). Enquête Démographique et de Santé et à Indicateurs Multiples du Cameroun 2011. Calverton, Maryland, USA : INS et ICF International"/>
    <m/>
    <m/>
    <m/>
    <m/>
    <m/>
    <s v="Dry"/>
    <x v="1"/>
    <x v="0"/>
    <m/>
  </r>
  <r>
    <n v="111"/>
    <s v="102201103030"/>
    <s v="INS &amp; ICF"/>
    <n v="2012"/>
    <s v="Other Report"/>
    <s v="Unpublished work"/>
    <m/>
    <s v="Cameroon"/>
    <s v="Centre"/>
    <m/>
    <x v="1"/>
    <s v="DHS cluster 377"/>
    <s v="Point"/>
    <n v="3.8504520000000002"/>
    <n v="11.531307"/>
    <s v="GPS"/>
    <m/>
    <m/>
    <n v="3"/>
    <n v="2011"/>
    <n v="0.5"/>
    <n v="4.833333333333333"/>
    <n v="7"/>
    <n v="3"/>
    <n v="44.756076220312302"/>
    <s v="RDT"/>
    <s v="SD Bioline"/>
    <s v="Tropical rainforest"/>
    <n v="0.38800001144399998"/>
    <n v="0.56515816406300001"/>
    <s v="N"/>
    <s v="N"/>
    <m/>
    <m/>
    <m/>
    <m/>
    <m/>
    <m/>
    <s v="Y"/>
    <m/>
    <s v="Institut National de la Statistique (INS) et ICF. International (2012). Enquête Démographique et de Santé et à Indicateurs Multiples du Cameroun 2011. Calverton, Maryland, USA : INS et ICF International"/>
    <m/>
    <m/>
    <m/>
    <m/>
    <m/>
    <s v="Wet"/>
    <x v="1"/>
    <x v="0"/>
    <m/>
  </r>
  <r>
    <n v="112"/>
    <s v="102201103031"/>
    <s v="INS &amp; ICF"/>
    <n v="2012"/>
    <s v="Other Report"/>
    <s v="Unpublished work"/>
    <m/>
    <s v="Cameroon"/>
    <s v="Centre"/>
    <m/>
    <x v="1"/>
    <s v="DHS cluster 386"/>
    <s v="Point"/>
    <n v="3.8763200000000002"/>
    <n v="11.552598"/>
    <s v="GPS"/>
    <m/>
    <m/>
    <n v="2"/>
    <n v="2011"/>
    <n v="8.3333333333333329E-2"/>
    <n v="4.5"/>
    <n v="5"/>
    <n v="0"/>
    <n v="0"/>
    <s v="RDT"/>
    <s v="SD Bioline"/>
    <s v="Tropical rainforest"/>
    <n v="5.40000014007E-2"/>
    <n v="0.56861109374999996"/>
    <s v="N"/>
    <s v="N"/>
    <m/>
    <m/>
    <m/>
    <m/>
    <m/>
    <m/>
    <s v="Y"/>
    <m/>
    <s v="Institut National de la Statistique (INS) et ICF. International (2012). Enquête Démographique et de Santé et à Indicateurs Multiples du Cameroun 2011. Calverton, Maryland, USA : INS et ICF International"/>
    <m/>
    <m/>
    <m/>
    <m/>
    <m/>
    <s v="Dry"/>
    <x v="1"/>
    <x v="0"/>
    <m/>
  </r>
  <r>
    <n v="113"/>
    <s v="102201103032"/>
    <s v="INS &amp; ICF"/>
    <n v="2012"/>
    <s v="Other Report"/>
    <s v="Unpublished work"/>
    <m/>
    <s v="Cameroon"/>
    <s v="Centre"/>
    <m/>
    <x v="1"/>
    <s v="DHS cluster 391"/>
    <s v="Point"/>
    <n v="3.8452009999999999"/>
    <n v="11.571599000000001"/>
    <s v="GPS"/>
    <m/>
    <m/>
    <n v="2"/>
    <n v="2011"/>
    <n v="8.3333333333333329E-2"/>
    <n v="4.583333333333333"/>
    <n v="10"/>
    <n v="3"/>
    <n v="33.052971517676603"/>
    <s v="RDT"/>
    <s v="SD Bioline"/>
    <s v="Tropical rainforest"/>
    <n v="0.30899998545599999"/>
    <n v="0.58003085937499999"/>
    <s v="N"/>
    <s v="N"/>
    <m/>
    <m/>
    <m/>
    <m/>
    <m/>
    <m/>
    <s v="Y"/>
    <m/>
    <s v="Institut National de la Statistique (INS) et ICF. International (2012). Enquête Démographique et de Santé et à Indicateurs Multiples du Cameroun 2011. Calverton, Maryland, USA : INS et ICF International"/>
    <m/>
    <m/>
    <m/>
    <m/>
    <m/>
    <s v="Dry"/>
    <x v="1"/>
    <x v="0"/>
    <m/>
  </r>
  <r>
    <n v="114"/>
    <s v="102201103033"/>
    <s v="INS &amp; ICF"/>
    <n v="2012"/>
    <s v="Other Report"/>
    <s v="Unpublished work"/>
    <m/>
    <s v="Cameroon"/>
    <s v="Centre"/>
    <m/>
    <x v="1"/>
    <s v="DHS cluster 397"/>
    <s v="Point"/>
    <n v="3.8363559999999999"/>
    <n v="11.517447000000001"/>
    <s v="GPS"/>
    <m/>
    <m/>
    <n v="2"/>
    <n v="2011"/>
    <n v="1.6666666666666667"/>
    <n v="2.5833333333333335"/>
    <n v="2"/>
    <n v="0"/>
    <n v="0"/>
    <s v="RDT"/>
    <s v="SD Bioline"/>
    <s v="Tropical rainforest"/>
    <n v="4.1999999433799999E-2"/>
    <n v="0.56393859374999999"/>
    <s v="N"/>
    <s v="N"/>
    <m/>
    <m/>
    <m/>
    <m/>
    <m/>
    <m/>
    <s v="Y"/>
    <m/>
    <s v="Institut National de la Statistique (INS) et ICF. International (2012). Enquête Démographique et de Santé et à Indicateurs Multiples du Cameroun 2011. Calverton, Maryland, USA : INS et ICF International"/>
    <m/>
    <m/>
    <m/>
    <m/>
    <m/>
    <s v="Dry"/>
    <x v="1"/>
    <x v="0"/>
    <m/>
  </r>
  <r>
    <n v="115"/>
    <s v="102201103034"/>
    <s v="INS &amp; ICF"/>
    <n v="2012"/>
    <s v="Other Report"/>
    <s v="Unpublished work"/>
    <m/>
    <s v="Cameroon"/>
    <s v="Centre"/>
    <m/>
    <x v="1"/>
    <s v="DHS cluster 402"/>
    <s v="Point"/>
    <n v="3.8818800000000002"/>
    <n v="11.544821000000001"/>
    <s v="GPS"/>
    <m/>
    <m/>
    <n v="2"/>
    <n v="2011"/>
    <n v="0.58333333333333337"/>
    <n v="2.9166666666666665"/>
    <n v="4"/>
    <n v="0"/>
    <n v="0"/>
    <s v="RDT"/>
    <s v="SD Bioline"/>
    <s v="Tropical rainforest"/>
    <n v="0.43099999427800001"/>
    <n v="0.56599437500000005"/>
    <s v="N"/>
    <s v="N"/>
    <m/>
    <m/>
    <m/>
    <m/>
    <m/>
    <m/>
    <s v="Y"/>
    <m/>
    <s v="Institut National de la Statistique (INS) et ICF. International (2012). Enquête Démographique et de Santé et à Indicateurs Multiples du Cameroun 2011. Calverton, Maryland, USA : INS et ICF International"/>
    <m/>
    <m/>
    <m/>
    <m/>
    <m/>
    <s v="Dry"/>
    <x v="1"/>
    <x v="0"/>
    <m/>
  </r>
  <r>
    <n v="116"/>
    <s v="102201103035"/>
    <s v="INS &amp; ICF"/>
    <n v="2012"/>
    <s v="Other Report"/>
    <s v="Unpublished work"/>
    <m/>
    <s v="Cameroon"/>
    <s v="Centre"/>
    <m/>
    <x v="1"/>
    <s v="DHS cluster 409"/>
    <s v="Point"/>
    <n v="3.841742"/>
    <n v="11.486813"/>
    <s v="GPS"/>
    <m/>
    <m/>
    <n v="1"/>
    <n v="2011"/>
    <n v="0.83333333333333337"/>
    <n v="4.833333333333333"/>
    <n v="4"/>
    <n v="0"/>
    <n v="0"/>
    <s v="RDT"/>
    <s v="SD Bioline"/>
    <s v="Tropical rainforest"/>
    <n v="0.38299998640999999"/>
    <n v="0.58693230468799995"/>
    <s v="N"/>
    <s v="N"/>
    <m/>
    <m/>
    <m/>
    <m/>
    <m/>
    <m/>
    <s v="Y"/>
    <m/>
    <s v="Institut National de la Statistique (INS) et ICF. International (2012). Enquête Démographique et de Santé et à Indicateurs Multiples du Cameroun 2011. Calverton, Maryland, USA : INS et ICF International"/>
    <m/>
    <m/>
    <m/>
    <m/>
    <m/>
    <s v="Dry"/>
    <x v="1"/>
    <x v="0"/>
    <m/>
  </r>
  <r>
    <n v="117"/>
    <s v="102201103036"/>
    <s v="INS &amp; ICF"/>
    <n v="2012"/>
    <s v="Other Report"/>
    <s v="Unpublished work"/>
    <m/>
    <s v="Cameroon"/>
    <s v="Centre"/>
    <m/>
    <x v="1"/>
    <s v="DHS cluster 430"/>
    <s v="Point"/>
    <n v="3.8781469999999998"/>
    <n v="11.464568999999999"/>
    <s v="GPS"/>
    <m/>
    <m/>
    <n v="2"/>
    <n v="2011"/>
    <n v="1"/>
    <n v="4.916666666666667"/>
    <n v="8"/>
    <n v="0"/>
    <n v="0"/>
    <s v="RDT"/>
    <s v="SD Bioline"/>
    <s v="Tropical rainforest"/>
    <n v="0.41600000858300001"/>
    <n v="0.57366421874999995"/>
    <s v="N"/>
    <s v="N"/>
    <m/>
    <m/>
    <m/>
    <m/>
    <m/>
    <m/>
    <s v="Y"/>
    <m/>
    <s v="Institut National de la Statistique (INS) et ICF. International (2012). Enquête Démographique et de Santé et à Indicateurs Multiples du Cameroun 2011. Calverton, Maryland, USA : INS et ICF International"/>
    <m/>
    <m/>
    <m/>
    <m/>
    <m/>
    <s v="Dry"/>
    <x v="1"/>
    <x v="0"/>
    <m/>
  </r>
  <r>
    <n v="118"/>
    <s v="102201103037"/>
    <s v="INS &amp; ICF"/>
    <n v="2012"/>
    <s v="Other Report"/>
    <s v="Unpublished work"/>
    <m/>
    <s v="Cameroon"/>
    <s v="Centre"/>
    <m/>
    <x v="1"/>
    <s v="DHS cluster 432"/>
    <s v="Point"/>
    <n v="3.915387"/>
    <n v="11.511872"/>
    <s v="GPS"/>
    <m/>
    <m/>
    <n v="1"/>
    <n v="2011"/>
    <n v="0.33333333333333331"/>
    <n v="4.666666666666667"/>
    <n v="9"/>
    <n v="2"/>
    <n v="23.59177124787"/>
    <s v="RDT"/>
    <s v="SD Bioline"/>
    <s v="Tropical rainforest"/>
    <n v="0.38100001215899998"/>
    <n v="0.54060593749999997"/>
    <s v="N"/>
    <s v="N"/>
    <m/>
    <m/>
    <m/>
    <m/>
    <m/>
    <m/>
    <s v="Y"/>
    <m/>
    <s v="Institut National de la Statistique (INS) et ICF. International (2012). Enquête Démographique et de Santé et à Indicateurs Multiples du Cameroun 2011. Calverton, Maryland, USA : INS et ICF International"/>
    <m/>
    <m/>
    <m/>
    <m/>
    <m/>
    <s v="Dry"/>
    <x v="1"/>
    <x v="0"/>
    <m/>
  </r>
  <r>
    <n v="119"/>
    <s v="102201103038"/>
    <s v="INS &amp; ICF"/>
    <n v="2012"/>
    <s v="Other Report"/>
    <s v="Unpublished work"/>
    <m/>
    <s v="Cameroon"/>
    <s v="Centre"/>
    <m/>
    <x v="1"/>
    <s v="DHS cluster 433"/>
    <s v="Point"/>
    <n v="3.9689619999999999"/>
    <n v="11.607948"/>
    <s v="GPS"/>
    <m/>
    <m/>
    <n v="6"/>
    <n v="2011"/>
    <n v="2.5833333333333335"/>
    <n v="4.416666666666667"/>
    <n v="2"/>
    <n v="0"/>
    <n v="0"/>
    <s v="RDT"/>
    <s v="SD Bioline"/>
    <s v="Tropical rainforest"/>
    <n v="0.45500001311299998"/>
    <n v="0.60378304687499995"/>
    <s v="N"/>
    <s v="N"/>
    <m/>
    <m/>
    <m/>
    <m/>
    <m/>
    <m/>
    <s v="Y"/>
    <m/>
    <s v="Institut National de la Statistique (INS) et ICF. International (2012). Enquête Démographique et de Santé et à Indicateurs Multiples du Cameroun 2011. Calverton, Maryland, USA : INS et ICF International"/>
    <m/>
    <m/>
    <m/>
    <m/>
    <m/>
    <s v="Wet"/>
    <x v="1"/>
    <x v="0"/>
    <m/>
  </r>
  <r>
    <n v="120"/>
    <s v="102201103039"/>
    <s v="INS &amp; ICF"/>
    <n v="2012"/>
    <s v="Other Report"/>
    <s v="Unpublished work"/>
    <m/>
    <s v="Cameroon"/>
    <s v="Centre"/>
    <m/>
    <x v="1"/>
    <s v="DHS cluster 439"/>
    <s v="Point"/>
    <n v="3.8988330000000002"/>
    <n v="11.528617000000001"/>
    <s v="GPS"/>
    <m/>
    <m/>
    <n v="1"/>
    <n v="2011"/>
    <n v="0.58333333333333337"/>
    <n v="4.916666666666667"/>
    <n v="5"/>
    <n v="0"/>
    <n v="0"/>
    <s v="RDT"/>
    <s v="SD Bioline"/>
    <s v="Tropical rainforest"/>
    <n v="0.38299998640999999"/>
    <n v="0.57088531249999996"/>
    <s v="N"/>
    <s v="N"/>
    <m/>
    <m/>
    <m/>
    <m/>
    <m/>
    <m/>
    <s v="Y"/>
    <m/>
    <s v="Institut National de la Statistique (INS) et ICF. International (2012). Enquête Démographique et de Santé et à Indicateurs Multiples du Cameroun 2011. Calverton, Maryland, USA : INS et ICF International"/>
    <m/>
    <m/>
    <m/>
    <m/>
    <m/>
    <s v="Dry"/>
    <x v="1"/>
    <x v="0"/>
    <m/>
  </r>
  <r>
    <n v="121"/>
    <s v="102201103040"/>
    <s v="INS &amp; ICF"/>
    <n v="2012"/>
    <s v="Other Report"/>
    <s v="Unpublished work"/>
    <m/>
    <s v="Cameroon"/>
    <s v="Centre"/>
    <m/>
    <x v="1"/>
    <s v="DHS cluster 458"/>
    <s v="Point"/>
    <n v="3.8703259999999999"/>
    <n v="11.492215"/>
    <s v="GPS"/>
    <m/>
    <m/>
    <n v="1"/>
    <n v="2011"/>
    <n v="0.16666666666666666"/>
    <n v="3.8333333333333335"/>
    <n v="4"/>
    <n v="1"/>
    <n v="28.026695728445301"/>
    <s v="RDT"/>
    <s v="SD Bioline"/>
    <s v="Tropical rainforest"/>
    <n v="0.33500000834499999"/>
    <n v="0.57069039062500004"/>
    <s v="N"/>
    <s v="N"/>
    <m/>
    <m/>
    <m/>
    <m/>
    <m/>
    <m/>
    <s v="Y"/>
    <m/>
    <s v="Institut National de la Statistique (INS) et ICF. International (2012). Enquête Démographique et de Santé et à Indicateurs Multiples du Cameroun 2011. Calverton, Maryland, USA : INS et ICF International"/>
    <m/>
    <m/>
    <m/>
    <m/>
    <m/>
    <s v="Dry"/>
    <x v="1"/>
    <x v="0"/>
    <m/>
  </r>
  <r>
    <n v="122"/>
    <s v="102201103041"/>
    <s v="INS &amp; ICF"/>
    <n v="2012"/>
    <s v="Other Report"/>
    <s v="Unpublished work"/>
    <m/>
    <s v="Cameroon"/>
    <s v="Centre"/>
    <m/>
    <x v="1"/>
    <s v="DHS cluster 464"/>
    <s v="Point"/>
    <n v="3.8758050000000002"/>
    <n v="11.562144999999999"/>
    <s v="GPS"/>
    <m/>
    <m/>
    <n v="2"/>
    <n v="2011"/>
    <n v="0.5"/>
    <n v="4.75"/>
    <n v="15"/>
    <n v="2"/>
    <n v="13.9241125974656"/>
    <s v="RDT"/>
    <s v="SD Bioline"/>
    <s v="Tropical rainforest"/>
    <n v="0.22300000488800001"/>
    <n v="0.58194425781299997"/>
    <s v="N"/>
    <s v="N"/>
    <m/>
    <m/>
    <m/>
    <m/>
    <m/>
    <m/>
    <s v="Y"/>
    <m/>
    <s v="Institut National de la Statistique (INS) et ICF. International (2012). Enquête Démographique et de Santé et à Indicateurs Multiples du Cameroun 2011. Calverton, Maryland, USA : INS et ICF International"/>
    <m/>
    <m/>
    <m/>
    <m/>
    <m/>
    <s v="Dry"/>
    <x v="1"/>
    <x v="0"/>
    <m/>
  </r>
  <r>
    <n v="123"/>
    <s v="102201103042"/>
    <s v="INS &amp; ICF"/>
    <n v="2012"/>
    <s v="Other Report"/>
    <s v="Unpublished work"/>
    <m/>
    <s v="Cameroon"/>
    <s v="Centre"/>
    <m/>
    <x v="1"/>
    <s v="DHS cluster 465"/>
    <s v="Point"/>
    <n v="3.8493539999999999"/>
    <n v="11.497964"/>
    <s v="GPS"/>
    <m/>
    <m/>
    <n v="1"/>
    <n v="2011"/>
    <n v="0.75"/>
    <n v="3.75"/>
    <n v="4"/>
    <n v="0"/>
    <n v="0"/>
    <s v="RDT"/>
    <s v="SD Bioline"/>
    <s v="Tropical rainforest"/>
    <n v="0.37299999594700001"/>
    <n v="0.57968628906300002"/>
    <s v="N"/>
    <s v="N"/>
    <m/>
    <m/>
    <m/>
    <m/>
    <m/>
    <m/>
    <s v="Y"/>
    <m/>
    <s v="Institut National de la Statistique (INS) et ICF. International (2012). Enquête Démographique et de Santé et à Indicateurs Multiples du Cameroun 2011. Calverton, Maryland, USA : INS et ICF International"/>
    <m/>
    <m/>
    <m/>
    <m/>
    <m/>
    <s v="Dry"/>
    <x v="1"/>
    <x v="0"/>
    <m/>
  </r>
  <r>
    <n v="124"/>
    <s v="102201103043"/>
    <s v="INS &amp; ICF"/>
    <n v="2012"/>
    <s v="Other Report"/>
    <s v="Unpublished work"/>
    <m/>
    <s v="Cameroon"/>
    <s v="Centre"/>
    <m/>
    <x v="1"/>
    <s v="DHS cluster 466"/>
    <s v="Point"/>
    <n v="3.8449749999999998"/>
    <n v="11.504937999999999"/>
    <s v="GPS"/>
    <m/>
    <m/>
    <n v="1"/>
    <n v="2011"/>
    <n v="0.83333333333333337"/>
    <n v="4.916666666666667"/>
    <n v="6"/>
    <n v="0"/>
    <n v="0"/>
    <s v="RDT"/>
    <s v="SD Bioline"/>
    <s v="Tropical rainforest"/>
    <n v="0.37099999189400001"/>
    <n v="0.56393859374999999"/>
    <s v="N"/>
    <s v="N"/>
    <m/>
    <m/>
    <m/>
    <m/>
    <m/>
    <m/>
    <s v="Y"/>
    <m/>
    <s v="Institut National de la Statistique (INS) et ICF. International (2012). Enquête Démographique et de Santé et à Indicateurs Multiples du Cameroun 2011. Calverton, Maryland, USA : INS et ICF International"/>
    <m/>
    <m/>
    <m/>
    <m/>
    <m/>
    <s v="Dry"/>
    <x v="1"/>
    <x v="0"/>
    <m/>
  </r>
  <r>
    <n v="125"/>
    <s v="102201103044"/>
    <s v="INS &amp; ICF"/>
    <n v="2012"/>
    <s v="Other Report"/>
    <s v="Unpublished work"/>
    <m/>
    <s v="Cameroon"/>
    <s v="Centre"/>
    <m/>
    <x v="1"/>
    <s v="DHS cluster 471"/>
    <s v="Point"/>
    <n v="3.9423629999999998"/>
    <n v="11.438364"/>
    <s v="GPS"/>
    <m/>
    <m/>
    <n v="7"/>
    <n v="2011"/>
    <n v="0.58333333333333337"/>
    <n v="4.75"/>
    <n v="15"/>
    <n v="5"/>
    <n v="34.705527691456197"/>
    <s v="RDT"/>
    <s v="SD Bioline"/>
    <s v="Tropical rainforest"/>
    <n v="0.50499999523200001"/>
    <n v="0.54232414062500001"/>
    <s v="N"/>
    <s v="N"/>
    <m/>
    <m/>
    <m/>
    <m/>
    <m/>
    <m/>
    <s v="Y"/>
    <m/>
    <s v="Institut National de la Statistique (INS) et ICF. International (2012). Enquête Démographique et de Santé et à Indicateurs Multiples du Cameroun 2011. Calverton, Maryland, USA : INS et ICF International"/>
    <m/>
    <m/>
    <m/>
    <m/>
    <m/>
    <s v="Dry"/>
    <x v="1"/>
    <x v="0"/>
    <m/>
  </r>
  <r>
    <n v="126"/>
    <s v="102201103045"/>
    <s v="INS &amp; ICF"/>
    <n v="2012"/>
    <s v="Other Report"/>
    <s v="Unpublished work"/>
    <m/>
    <s v="Cameroon"/>
    <s v="Centre"/>
    <m/>
    <x v="1"/>
    <s v="DHS cluster 477"/>
    <s v="Point"/>
    <n v="3.8627859999999998"/>
    <n v="11.532817"/>
    <s v="GPS"/>
    <m/>
    <m/>
    <n v="1"/>
    <n v="2011"/>
    <n v="0.25"/>
    <n v="4.083333333333333"/>
    <n v="10"/>
    <n v="3"/>
    <n v="33.061873092418899"/>
    <s v="RDT"/>
    <s v="SD Bioline"/>
    <s v="Tropical rainforest"/>
    <n v="0.360000014305"/>
    <n v="0.56915949218799999"/>
    <s v="N"/>
    <s v="N"/>
    <m/>
    <m/>
    <m/>
    <m/>
    <m/>
    <m/>
    <s v="Y"/>
    <m/>
    <s v="Institut National de la Statistique (INS) et ICF. International (2012). Enquête Démographique et de Santé et à Indicateurs Multiples du Cameroun 2011. Calverton, Maryland, USA : INS et ICF International"/>
    <m/>
    <m/>
    <m/>
    <m/>
    <m/>
    <s v="Dry"/>
    <x v="1"/>
    <x v="0"/>
    <m/>
  </r>
  <r>
    <n v="127"/>
    <s v="102201103046"/>
    <s v="INS &amp; ICF"/>
    <n v="2012"/>
    <s v="Other Report"/>
    <s v="Unpublished work"/>
    <m/>
    <s v="Cameroon"/>
    <s v="Centre"/>
    <m/>
    <x v="1"/>
    <s v="DHS cluster 482"/>
    <s v="Point"/>
    <n v="3.862781"/>
    <n v="11.507332"/>
    <s v="GPS"/>
    <m/>
    <m/>
    <n v="1"/>
    <n v="2011"/>
    <n v="0.41666666666666669"/>
    <n v="4.833333333333333"/>
    <n v="6"/>
    <n v="0"/>
    <n v="0"/>
    <s v="RDT"/>
    <s v="SD Bioline"/>
    <s v="Tropical rainforest"/>
    <n v="0.33199998736399999"/>
    <n v="0.56527906250000004"/>
    <s v="N"/>
    <s v="N"/>
    <m/>
    <m/>
    <m/>
    <m/>
    <m/>
    <m/>
    <s v="Y"/>
    <m/>
    <s v="Institut National de la Statistique (INS) et ICF. International (2012). Enquête Démographique et de Santé et à Indicateurs Multiples du Cameroun 2011. Calverton, Maryland, USA : INS et ICF International"/>
    <m/>
    <m/>
    <m/>
    <m/>
    <m/>
    <s v="Dry"/>
    <x v="1"/>
    <x v="0"/>
    <m/>
  </r>
  <r>
    <n v="128"/>
    <s v="102201103047"/>
    <s v="INS &amp; ICF"/>
    <n v="2012"/>
    <s v="Other Report"/>
    <s v="Unpublished work"/>
    <m/>
    <s v="Cameroon"/>
    <s v="Centre"/>
    <m/>
    <x v="1"/>
    <s v="DHS cluster 492"/>
    <s v="Point"/>
    <n v="3.865497"/>
    <n v="11.451836"/>
    <s v="GPS"/>
    <m/>
    <m/>
    <n v="2"/>
    <n v="2011"/>
    <n v="0.5"/>
    <n v="4.916666666666667"/>
    <n v="4"/>
    <n v="0"/>
    <n v="0"/>
    <s v="RDT"/>
    <s v="SD Bioline"/>
    <s v="Tropical rainforest"/>
    <n v="0.45500001311299998"/>
    <n v="0.58753691406300002"/>
    <s v="N"/>
    <s v="N"/>
    <m/>
    <m/>
    <m/>
    <m/>
    <m/>
    <m/>
    <s v="Y"/>
    <m/>
    <s v="Institut National de la Statistique (INS) et ICF. International (2012). Enquête Démographique et de Santé et à Indicateurs Multiples du Cameroun 2011. Calverton, Maryland, USA : INS et ICF International"/>
    <m/>
    <m/>
    <m/>
    <m/>
    <m/>
    <s v="Dry"/>
    <x v="1"/>
    <x v="0"/>
    <m/>
  </r>
  <r>
    <n v="129"/>
    <s v="102201103048"/>
    <s v="INS &amp; ICF"/>
    <n v="2012"/>
    <s v="Other Report"/>
    <s v="Unpublished work"/>
    <m/>
    <s v="Cameroon"/>
    <s v="Centre"/>
    <m/>
    <x v="1"/>
    <s v="DHS cluster 493"/>
    <s v="Point"/>
    <n v="3.8736480000000002"/>
    <n v="11.486577"/>
    <s v="GPS"/>
    <m/>
    <m/>
    <n v="1"/>
    <n v="2011"/>
    <n v="0.5"/>
    <n v="4.75"/>
    <n v="8"/>
    <n v="0"/>
    <n v="0"/>
    <s v="RDT"/>
    <s v="SD Bioline"/>
    <s v="Tropical rainforest"/>
    <n v="0.34799998998600001"/>
    <n v="0.57444023437500003"/>
    <s v="N"/>
    <s v="N"/>
    <m/>
    <m/>
    <m/>
    <m/>
    <m/>
    <m/>
    <s v="Y"/>
    <m/>
    <s v="Institut National de la Statistique (INS) et ICF. International (2012). Enquête Démographique et de Santé et à Indicateurs Multiples du Cameroun 2011. Calverton, Maryland, USA : INS et ICF International"/>
    <m/>
    <m/>
    <m/>
    <m/>
    <m/>
    <s v="Dry"/>
    <x v="1"/>
    <x v="0"/>
    <m/>
  </r>
  <r>
    <n v="130"/>
    <s v="102201103049"/>
    <s v="INS &amp; ICF"/>
    <n v="2012"/>
    <s v="Other Report"/>
    <s v="Unpublished work"/>
    <m/>
    <s v="Cameroon"/>
    <s v="Centre"/>
    <m/>
    <x v="1"/>
    <s v="DHS cluster 502"/>
    <s v="Point"/>
    <n v="3.8878840000000001"/>
    <n v="11.529627"/>
    <s v="GPS"/>
    <m/>
    <m/>
    <n v="1"/>
    <n v="2011"/>
    <n v="8.3333333333333329E-2"/>
    <n v="4.583333333333333"/>
    <n v="5"/>
    <n v="1"/>
    <n v="22.035314345117701"/>
    <s v="RDT"/>
    <s v="SD Bioline"/>
    <s v="Tropical rainforest"/>
    <n v="0.35299998521800002"/>
    <n v="0.57861199218799997"/>
    <s v="N"/>
    <s v="N"/>
    <m/>
    <m/>
    <m/>
    <m/>
    <m/>
    <m/>
    <s v="Y"/>
    <m/>
    <s v="Institut National de la Statistique (INS) et ICF. International (2012). Enquête Démographique et de Santé et à Indicateurs Multiples du Cameroun 2011. Calverton, Maryland, USA : INS et ICF International"/>
    <m/>
    <m/>
    <m/>
    <m/>
    <m/>
    <s v="Dry"/>
    <x v="1"/>
    <x v="0"/>
    <m/>
  </r>
  <r>
    <n v="131"/>
    <s v="102201103050"/>
    <s v="INS &amp; ICF"/>
    <n v="2012"/>
    <s v="Other Report"/>
    <s v="Unpublished work"/>
    <m/>
    <s v="Cameroon"/>
    <s v="Centre"/>
    <m/>
    <x v="1"/>
    <s v="DHS cluster 517"/>
    <s v="Point"/>
    <n v="3.8843740000000002"/>
    <n v="11.526195"/>
    <s v="GPS"/>
    <m/>
    <m/>
    <n v="2"/>
    <n v="2011"/>
    <n v="0.41666666666666669"/>
    <n v="3.8333333333333335"/>
    <n v="3"/>
    <n v="0"/>
    <n v="0"/>
    <s v="RDT"/>
    <s v="SD Bioline"/>
    <s v="Tropical rainforest"/>
    <n v="0.35299998521800002"/>
    <n v="0.57861199218799997"/>
    <s v="N"/>
    <s v="N"/>
    <m/>
    <m/>
    <m/>
    <m/>
    <m/>
    <m/>
    <s v="Y"/>
    <m/>
    <s v="Institut National de la Statistique (INS) et ICF. International (2012). Enquête Démographique et de Santé et à Indicateurs Multiples du Cameroun 2011. Calverton, Maryland, USA : INS et ICF International"/>
    <m/>
    <m/>
    <m/>
    <m/>
    <m/>
    <s v="Dry"/>
    <x v="1"/>
    <x v="0"/>
    <m/>
  </r>
  <r>
    <n v="132"/>
    <s v="102201103051"/>
    <s v="INS &amp; ICF"/>
    <n v="2012"/>
    <s v="Other Report"/>
    <s v="Unpublished work"/>
    <m/>
    <s v="Cameroon"/>
    <s v="Centre"/>
    <m/>
    <x v="1"/>
    <s v="DHS cluster 55"/>
    <s v="Point"/>
    <n v="3.861135"/>
    <n v="11.440346"/>
    <s v="GPS"/>
    <m/>
    <m/>
    <n v="2"/>
    <n v="2011"/>
    <n v="8.3333333333333329E-2"/>
    <n v="4.833333333333333"/>
    <n v="5"/>
    <n v="2"/>
    <n v="44.070628690235502"/>
    <s v="RDT"/>
    <s v="SD Bioline"/>
    <s v="Tropical rainforest"/>
    <n v="0.51099997758899995"/>
    <n v="0.55367390625000001"/>
    <s v="N"/>
    <s v="N"/>
    <m/>
    <m/>
    <m/>
    <m/>
    <m/>
    <m/>
    <s v="Y"/>
    <m/>
    <s v="Institut National de la Statistique (INS) et ICF. International (2012). Enquête Démographique et de Santé et à Indicateurs Multiples du Cameroun 2011. Calverton, Maryland, USA : INS et ICF International"/>
    <m/>
    <m/>
    <m/>
    <m/>
    <m/>
    <s v="Dry"/>
    <x v="1"/>
    <x v="0"/>
    <m/>
  </r>
  <r>
    <n v="133"/>
    <s v="102201103052"/>
    <s v="INS &amp; ICF"/>
    <n v="2012"/>
    <s v="Other Report"/>
    <s v="Unpublished work"/>
    <m/>
    <s v="Cameroon"/>
    <s v="Centre"/>
    <m/>
    <x v="1"/>
    <s v="DHS cluster 77"/>
    <s v="Point"/>
    <n v="3.8849079999999998"/>
    <n v="11.523992"/>
    <s v="GPS"/>
    <m/>
    <m/>
    <n v="1"/>
    <n v="2011"/>
    <n v="0.16666666666666666"/>
    <n v="3.25"/>
    <n v="5"/>
    <n v="1"/>
    <n v="22.4213565827562"/>
    <s v="RDT"/>
    <s v="SD Bioline"/>
    <s v="Tropical rainforest"/>
    <n v="0.26899999380099998"/>
    <n v="0.569521523438"/>
    <s v="N"/>
    <s v="N"/>
    <m/>
    <m/>
    <m/>
    <m/>
    <m/>
    <m/>
    <s v="Y"/>
    <m/>
    <s v="Institut National de la Statistique (INS) et ICF. International (2012). Enquête Démographique et de Santé et à Indicateurs Multiples du Cameroun 2011. Calverton, Maryland, USA : INS et ICF International"/>
    <m/>
    <m/>
    <m/>
    <m/>
    <m/>
    <s v="Dry"/>
    <x v="1"/>
    <x v="0"/>
    <m/>
  </r>
  <r>
    <n v="134"/>
    <s v="102201103053"/>
    <s v="INS &amp; ICF"/>
    <n v="2012"/>
    <s v="Other Report"/>
    <s v="Unpublished work"/>
    <m/>
    <s v="Cameroon"/>
    <s v="Centre"/>
    <m/>
    <x v="1"/>
    <s v="DHS cluster 86"/>
    <s v="Point"/>
    <n v="3.878603"/>
    <n v="11.503015"/>
    <s v="GPS"/>
    <m/>
    <m/>
    <n v="1"/>
    <n v="2011"/>
    <n v="0.33333333333333331"/>
    <n v="4.916666666666667"/>
    <n v="12"/>
    <n v="0"/>
    <n v="0"/>
    <s v="RDT"/>
    <s v="SD Bioline"/>
    <s v="Tropical rainforest"/>
    <n v="0.202000007033"/>
    <n v="0.57276660156299997"/>
    <s v="N"/>
    <s v="N"/>
    <m/>
    <m/>
    <m/>
    <m/>
    <m/>
    <m/>
    <s v="Y"/>
    <m/>
    <s v="Institut National de la Statistique (INS) et ICF. International (2012). Enquête Démographique et de Santé et à Indicateurs Multiples du Cameroun 2011. Calverton, Maryland, USA : INS et ICF International"/>
    <m/>
    <m/>
    <m/>
    <m/>
    <m/>
    <s v="Dry"/>
    <x v="1"/>
    <x v="0"/>
    <m/>
  </r>
  <r>
    <n v="135"/>
    <s v="102201103054"/>
    <s v="INS &amp; ICF"/>
    <n v="2012"/>
    <s v="Other Report"/>
    <s v="Unpublished work"/>
    <m/>
    <s v="Cameroon"/>
    <s v="Centre"/>
    <m/>
    <x v="1"/>
    <s v="DHS cluster 96"/>
    <s v="Point"/>
    <n v="3.886034"/>
    <n v="11.526768000000001"/>
    <s v="GPS"/>
    <m/>
    <m/>
    <n v="2"/>
    <n v="2011"/>
    <n v="0.41666666666666669"/>
    <n v="4.583333333333333"/>
    <n v="9"/>
    <n v="3"/>
    <n v="35.074906745681197"/>
    <s v="RDT"/>
    <s v="SD Bioline"/>
    <s v="Tropical rainforest"/>
    <n v="0.35299998521800002"/>
    <n v="0.57861199218799997"/>
    <s v="N"/>
    <s v="N"/>
    <m/>
    <m/>
    <m/>
    <m/>
    <m/>
    <m/>
    <s v="Y"/>
    <m/>
    <s v="Institut National de la Statistique (INS) et ICF. International (2012). Enquête Démographique et de Santé et à Indicateurs Multiples du Cameroun 2011. Calverton, Maryland, USA : INS et ICF International"/>
    <m/>
    <m/>
    <m/>
    <m/>
    <m/>
    <s v="Dry"/>
    <x v="1"/>
    <x v="0"/>
    <m/>
  </r>
  <r>
    <n v="136"/>
    <s v="102198904001"/>
    <s v="Manga"/>
    <n v="1993"/>
    <s v="Journal"/>
    <m/>
    <m/>
    <s v="Cameroon"/>
    <s v="Centre"/>
    <m/>
    <x v="1"/>
    <s v="Essos"/>
    <s v="Point"/>
    <n v="3.8759999999999999"/>
    <n v="11.523"/>
    <s v="Combination"/>
    <s v="Y"/>
    <m/>
    <n v="6"/>
    <n v="1989"/>
    <n v="0"/>
    <n v="15"/>
    <n v="96"/>
    <n v="42"/>
    <n v="46.610470430949803"/>
    <s v="Microscopy"/>
    <m/>
    <s v="Tropical rainforest"/>
    <n v="0.33500000834499999"/>
    <n v="0.56599437500000005"/>
    <s v="N"/>
    <s v="N"/>
    <m/>
    <m/>
    <m/>
    <m/>
    <m/>
    <s v="Description in paper + best guess in Encarta"/>
    <s v="Y"/>
    <m/>
    <s v="Manga L, Traore O, Cot M, Mooh E, Carnevale P (1993). Le paludisme dans les ville de Yaoundé (Cameroun). 3. -Etude parasitologique dans deux quartiers centraux. Bulletin de la Société de Pathologie Exotique, 86: 56-61"/>
    <m/>
    <m/>
    <m/>
    <m/>
    <m/>
    <s v="Wet"/>
    <x v="0"/>
    <x v="0"/>
    <m/>
  </r>
  <r>
    <n v="137"/>
    <s v="102198904002"/>
    <s v="Manga"/>
    <n v="1993"/>
    <s v="Journal"/>
    <m/>
    <m/>
    <s v="Cameroon"/>
    <s v="Centre"/>
    <m/>
    <x v="1"/>
    <s v="Essos"/>
    <s v="Point"/>
    <n v="3.8759999999999999"/>
    <n v="11.523"/>
    <s v="Combination"/>
    <s v="Y"/>
    <m/>
    <n v="11"/>
    <n v="1989"/>
    <n v="0"/>
    <n v="15"/>
    <n v="72"/>
    <n v="27"/>
    <n v="39.951831797956899"/>
    <s v="Microscopy"/>
    <m/>
    <s v="Tropical rainforest"/>
    <n v="0.33500000834499999"/>
    <n v="0.56599437500000005"/>
    <s v="N"/>
    <s v="N"/>
    <m/>
    <m/>
    <m/>
    <m/>
    <m/>
    <s v="Description in paper + best guess in Encarta"/>
    <s v="Y"/>
    <m/>
    <s v="Manga L, Traore O, Cot M, Mooh E, Carnevale P (1993). Le paludisme dans les ville de Yaoundé (Cameroun). 3. -Etude parasitologique dans deux quartiers centraux. Bulletin de la Société de Pathologie Exotique, 86: 56-61"/>
    <m/>
    <m/>
    <m/>
    <m/>
    <m/>
    <s v="Dry"/>
    <x v="0"/>
    <x v="0"/>
    <m/>
  </r>
  <r>
    <n v="138"/>
    <s v="102198904003"/>
    <s v="Manga"/>
    <n v="1993"/>
    <s v="Journal"/>
    <m/>
    <m/>
    <s v="Cameroon"/>
    <s v="Centre"/>
    <m/>
    <x v="1"/>
    <s v="Obili"/>
    <s v="Point"/>
    <n v="3.8719999999999999"/>
    <n v="11.507"/>
    <s v="Combination"/>
    <m/>
    <m/>
    <n v="10"/>
    <n v="1989"/>
    <n v="0"/>
    <n v="15"/>
    <n v="50"/>
    <n v="14"/>
    <n v="29.830701075807902"/>
    <s v="Microscopy"/>
    <m/>
    <s v="Tropical rainforest"/>
    <n v="0.33199998736399999"/>
    <n v="0.57503093750000001"/>
    <s v="N"/>
    <s v="N"/>
    <m/>
    <m/>
    <m/>
    <m/>
    <m/>
    <s v="Description in paper + best guess in Encarta"/>
    <s v="Y"/>
    <m/>
    <s v="Manga L, Traore O, Cot M, Mooh E, Carnevale P (1993). Le paludisme dans les ville de Yaoundé (Cameroun). 3. -Etude parasitologique dans deux quartiers centraux. Bulletin de la Société de Pathologie Exotique, 86: 56-61"/>
    <m/>
    <m/>
    <m/>
    <m/>
    <m/>
    <s v="Wet"/>
    <x v="0"/>
    <x v="0"/>
    <m/>
  </r>
  <r>
    <n v="139"/>
    <s v="102201505001"/>
    <s v="Ndo"/>
    <n v="2016"/>
    <s v="Journal"/>
    <m/>
    <m/>
    <s v="Cameroon"/>
    <s v="Centre"/>
    <m/>
    <x v="1"/>
    <s v="Zamengoé School"/>
    <s v="Point"/>
    <n v="3.9352040000000001"/>
    <n v="11.442539"/>
    <s v="Combination"/>
    <m/>
    <m/>
    <n v="3"/>
    <n v="2015"/>
    <n v="5"/>
    <n v="11"/>
    <n v="210"/>
    <n v="92"/>
    <n v="44.064461462394704"/>
    <s v="Microscopy"/>
    <m/>
    <s v="Tropical rainforest"/>
    <n v="0.47499999403999998"/>
    <n v="0.54185164062500002"/>
    <s v="N"/>
    <s v="N"/>
    <m/>
    <m/>
    <m/>
    <m/>
    <m/>
    <m/>
    <s v="Y"/>
    <m/>
    <s v="Ndo C, Kopya E, Menze-Djantio B, Toto JC, Awono-Ambene P, Lycett G, Wondji CS (2016). High susceptibility of wild Anopheles funestus to infection with natural Plasmodium falciparum gametocytes using membrane feeding assays. Parasites &amp; Vectors, 9: 341"/>
    <m/>
    <m/>
    <m/>
    <m/>
    <m/>
    <s v="Wet"/>
    <x v="1"/>
    <x v="1"/>
    <s v="P3"/>
  </r>
  <r>
    <n v="140"/>
    <s v="102199607001"/>
    <s v="Quakyi"/>
    <n v="2000"/>
    <s v="Journal"/>
    <m/>
    <m/>
    <s v="Cameroon"/>
    <s v="Centre"/>
    <m/>
    <x v="1"/>
    <s v="Simbok"/>
    <s v="Point"/>
    <n v="3.8159999999999998"/>
    <n v="11.483000000000001"/>
    <s v="Encarta"/>
    <s v="Y"/>
    <m/>
    <n v="11"/>
    <n v="1996"/>
    <n v="0"/>
    <n v="15"/>
    <n v="131"/>
    <n v="68"/>
    <n v="55.302281169279503"/>
    <s v="Microscopy"/>
    <m/>
    <s v="Tropical rainforest"/>
    <n v="0.40599998831700002"/>
    <n v="0.56171230468800004"/>
    <s v="N"/>
    <s v="N"/>
    <m/>
    <m/>
    <m/>
    <m/>
    <m/>
    <s v="Simbok and Etoa appear the other way round in Encarta compared to map in source. Assuming Encarta is more accurate"/>
    <s v="Y"/>
    <m/>
    <s v="Quakyi IA, Leke RG, Befidi-Mengue R, Tsafack M, Bomba-Nkolo D, Manga L, Tchinda V, Njeungue E, Kouontchou S, Fogako J, Nyonglema P, Harun LT, Djokam R, Sama G, Eno A, Megnekou R, Metenou S, Ndountse L, Same-Ekobo A, Alake G, Meli J, Ngu J, Tietche F, Lohoue J, Mvondo JL, Wansi E, Leke R, Folefack A, Bigoga J, Bomba-Nkolo C, Titanji V, Walker-Abbey A, Hickey MA, Johnson AH and Taylor DW (2000). The epidemiology of Plasmodium falciparum malaria in two Cameroonian villages: Simbok and Etoa. American Journal of Tropical Medicine &amp; Hygiene, 63: 222-230"/>
    <m/>
    <m/>
    <m/>
    <m/>
    <m/>
    <s v="Dry"/>
    <x v="0"/>
    <x v="0"/>
    <m/>
  </r>
  <r>
    <n v="141"/>
    <s v="102199707002"/>
    <s v="Quakyi"/>
    <n v="2000"/>
    <s v="Journal"/>
    <m/>
    <m/>
    <s v="Cameroon"/>
    <s v="Centre"/>
    <m/>
    <x v="1"/>
    <s v="Simbok"/>
    <s v="Point"/>
    <n v="3.8159999999999998"/>
    <n v="11.483000000000001"/>
    <s v="Encarta"/>
    <s v="Y"/>
    <m/>
    <n v="11"/>
    <n v="1997"/>
    <n v="0"/>
    <n v="15"/>
    <n v="181"/>
    <n v="104"/>
    <n v="61.215329757394699"/>
    <s v="Microscopy"/>
    <m/>
    <s v="Tropical rainforest"/>
    <n v="0.40599998831700002"/>
    <n v="0.56171230468800004"/>
    <s v="N"/>
    <s v="N"/>
    <m/>
    <m/>
    <m/>
    <m/>
    <m/>
    <s v="Simbok and Etoa appear the other way round in Encarta compared to map in source. Assuming Encarta is more accurate"/>
    <s v="Y"/>
    <m/>
    <s v="Quakyi IA, Leke RG, Befidi-Mengue R, Tsafack M, Bomba-Nkolo D, Manga L, Tchinda V, Njeungue E, Kouontchou S, Fogako J, Nyonglema P, Harun LT, Djokam R, Sama G, Eno A, Megnekou R, Metenou S, Ndountse L, Same-Ekobo A, Alake G, Meli J, Ngu J, Tietche F, Lohoue J, Mvondo JL, Wansi E, Leke R, Folefack A, Bigoga J, Bomba-Nkolo C, Titanji V, Walker-Abbey A, Hickey MA, Johnson AH and Taylor DW (2000). The epidemiology of Plasmodium falciparum malaria in two Cameroonian villages: Simbok and Etoa. American Journal of Tropical Medicine &amp; Hygiene, 63: 222-230"/>
    <m/>
    <m/>
    <m/>
    <m/>
    <m/>
    <s v="Dry"/>
    <x v="0"/>
    <x v="0"/>
    <m/>
  </r>
  <r>
    <n v="142"/>
    <s v="102199807003"/>
    <s v="Quakyi"/>
    <n v="2000"/>
    <s v="Journal"/>
    <m/>
    <m/>
    <s v="Cameroon"/>
    <s v="Centre"/>
    <m/>
    <x v="1"/>
    <s v="Simbok"/>
    <s v="Point"/>
    <n v="3.8159999999999998"/>
    <n v="11.483000000000001"/>
    <s v="Encarta"/>
    <s v="Y"/>
    <m/>
    <n v="11"/>
    <n v="1998"/>
    <n v="0"/>
    <n v="15"/>
    <n v="231"/>
    <n v="157"/>
    <n v="72.409091979298395"/>
    <s v="Microscopy"/>
    <m/>
    <s v="Tropical rainforest"/>
    <n v="0.40599998831700002"/>
    <n v="0.56171230468800004"/>
    <s v="N"/>
    <s v="N"/>
    <m/>
    <m/>
    <m/>
    <m/>
    <m/>
    <s v="Simbok and Etoa appear the other way round in Encarta compared to map in source. Assuming Encarta is more accurate"/>
    <s v="Y"/>
    <m/>
    <s v="Quakyi IA, Leke RG, Befidi-Mengue R, Tsafack M, Bomba-Nkolo D, Manga L, Tchinda V, Njeungue E, Kouontchou S, Fogako J, Nyonglema P, Harun LT, Djokam R, Sama G, Eno A, Megnekou R, Metenou S, Ndountse L, Same-Ekobo A, Alake G, Meli J, Ngu J, Tietche F, Lohoue J, Mvondo JL, Wansi E, Leke R, Folefack A, Bigoga J, Bomba-Nkolo C, Titanji V, Walker-Abbey A, Hickey MA, Johnson AH and Taylor DW (2000). The epidemiology of Plasmodium falciparum malaria in two Cameroonian villages: Simbok and Etoa. American Journal of Tropical Medicine &amp; Hygiene, 63: 222-230"/>
    <m/>
    <m/>
    <m/>
    <m/>
    <m/>
    <s v="Dry"/>
    <x v="0"/>
    <x v="0"/>
    <m/>
  </r>
  <r>
    <n v="143"/>
    <s v="102200908001"/>
    <s v="Sagnia"/>
    <n v="2011"/>
    <s v="Journal"/>
    <m/>
    <m/>
    <s v="Cameroon"/>
    <s v="Centre"/>
    <m/>
    <x v="1"/>
    <s v="District 87 Hopitale"/>
    <s v="Point"/>
    <n v="3.8610000000000002"/>
    <n v="11.501799999999999"/>
    <s v="Encarta"/>
    <m/>
    <m/>
    <n v="7"/>
    <n v="2009"/>
    <n v="0"/>
    <n v="6"/>
    <n v="424"/>
    <n v="21"/>
    <n v="5.3319600376085603"/>
    <s v="Microscopy"/>
    <m/>
    <s v="Tropical rainforest"/>
    <n v="0.33199998736399999"/>
    <n v="0.56527906250000004"/>
    <s v="N"/>
    <s v="N"/>
    <m/>
    <m/>
    <m/>
    <m/>
    <m/>
    <m/>
    <s v="Y"/>
    <m/>
    <s v="Sagnia B, Ateba Ndongo F, Ndiang Moyo Tetang S, Dongo Torimiro J, Cairo C, Domkam I, Agbor G, Mve E, Tocke O, Fouda E, Ouwe Missi Oukem-Boyer O, Colizzi V (2011). Reference values of lymphocyte subsets in healthy, HIV-negative children in Cameroon. Clinical and Vaccine Immunology, 18: 790-795"/>
    <m/>
    <m/>
    <m/>
    <m/>
    <m/>
    <s v="Dry"/>
    <x v="1"/>
    <x v="0"/>
    <m/>
  </r>
  <r>
    <n v="144"/>
    <s v="101199909001"/>
    <s v="Van der Kolk"/>
    <n v="2003"/>
    <s v="Journal"/>
    <m/>
    <m/>
    <s v="Cameroon"/>
    <s v="Centre"/>
    <m/>
    <x v="1"/>
    <s v="Dakar"/>
    <s v="Point"/>
    <n v="3.8519999999999999"/>
    <n v="11.525"/>
    <s v="Combination"/>
    <m/>
    <m/>
    <n v="7"/>
    <n v="1999"/>
    <n v="0"/>
    <n v="99"/>
    <n v="244"/>
    <n v="78"/>
    <n v="41.900845222712697"/>
    <s v="Microscopy"/>
    <m/>
    <s v="Tropical rainforest"/>
    <n v="0.38800001144399998"/>
    <n v="0.56515816406300001"/>
    <s v="N"/>
    <s v="N"/>
    <m/>
    <m/>
    <m/>
    <m/>
    <m/>
    <m/>
    <s v="Y"/>
    <m/>
    <s v="van der Kolk M, Tebo AE, Nimpaye H, Ndombol DN, Sauerwein RW, Eling WM (2003). Transmission of Plasmodium falciparum in urban Yaounde, Cameroon, is seasonal and age-dependent. Transactions of the Royal Society of Tropical Medicine &amp; Hygiene, 97: 375-379"/>
    <m/>
    <m/>
    <m/>
    <m/>
    <m/>
    <s v="Dry"/>
    <x v="0"/>
    <x v="0"/>
    <m/>
  </r>
  <r>
    <n v="145"/>
    <s v="103199402001"/>
    <s v="MoPH"/>
    <n v="1994"/>
    <s v="MoH Report"/>
    <m/>
    <m/>
    <s v="Chad"/>
    <s v="Hadjer Lamis"/>
    <m/>
    <x v="2"/>
    <s v="Milezi"/>
    <s v="Point"/>
    <n v="12.1166"/>
    <n v="14.9833"/>
    <s v="Encarta"/>
    <m/>
    <m/>
    <n v="7"/>
    <n v="1994"/>
    <n v="5"/>
    <n v="15"/>
    <n v="97"/>
    <n v="0"/>
    <n v="0"/>
    <s v="Microscopy"/>
    <m/>
    <s v="Tropical shrubland"/>
    <n v="0.158000007272"/>
    <n v="0.34441308593800002"/>
    <s v="N"/>
    <s v="N"/>
    <m/>
    <m/>
    <m/>
    <m/>
    <m/>
    <m/>
    <s v="N"/>
    <m/>
    <s v="Ministry of Public Health (1994). Rapport mensuel d'activités sur le projet de moustiquaires imprégnés à Milezi, Republic of Chad"/>
    <m/>
    <m/>
    <m/>
    <m/>
    <m/>
    <s v="Wet"/>
    <x v="0"/>
    <x v="0"/>
    <m/>
  </r>
  <r>
    <n v="146"/>
    <s v="102201006001"/>
    <s v="PNLP, Tchad"/>
    <n v="2012"/>
    <s v="Unpublished work"/>
    <m/>
    <m/>
    <s v="Chad"/>
    <s v="Hadjer Lamis"/>
    <m/>
    <x v="2"/>
    <s v="Ambatta"/>
    <s v="Point"/>
    <n v="12.102316999999999"/>
    <n v="15.145242"/>
    <s v="GPS"/>
    <m/>
    <m/>
    <n v="11"/>
    <n v="2010"/>
    <n v="0.5"/>
    <n v="45"/>
    <n v="48"/>
    <n v="1"/>
    <n v="2.5581795696258198"/>
    <s v="RDT"/>
    <s v="Unknown"/>
    <s v="Tropical shrubland"/>
    <n v="0.162000000477"/>
    <n v="0.33154816406300003"/>
    <s v="N"/>
    <s v="N"/>
    <m/>
    <m/>
    <m/>
    <m/>
    <m/>
    <m/>
    <s v="Y"/>
    <s v="Soce Fall &amp; Etienne Magloire Minkoulou"/>
    <s v="PNLP (2012). Results of Tchad Malaria Indicator Survey 2010-2011"/>
    <m/>
    <m/>
    <m/>
    <m/>
    <m/>
    <s v="Dry"/>
    <x v="1"/>
    <x v="1"/>
    <m/>
  </r>
  <r>
    <n v="147"/>
    <s v="103201006001"/>
    <s v="PNLP, Tchad"/>
    <n v="2012"/>
    <s v="Unpublished work"/>
    <m/>
    <m/>
    <s v="Chad"/>
    <s v="Hadjer Lamis"/>
    <m/>
    <x v="2"/>
    <s v="Amriguebé"/>
    <s v="Point"/>
    <n v="12.117839999999999"/>
    <n v="15.075487000000001"/>
    <s v="GPS"/>
    <m/>
    <m/>
    <n v="12"/>
    <n v="2010"/>
    <n v="1"/>
    <n v="34"/>
    <n v="28"/>
    <n v="1"/>
    <n v="4.1717714164356998"/>
    <s v="RDT"/>
    <s v="Unknown"/>
    <s v="Tropical shrubland"/>
    <n v="0.158000007272"/>
    <n v="0.33411390624999998"/>
    <s v="N"/>
    <s v="N"/>
    <m/>
    <m/>
    <m/>
    <m/>
    <m/>
    <m/>
    <s v="Y"/>
    <s v="Soce Fall &amp; Etienne Magloire Minkoulou"/>
    <s v="PNLP (2012). Results of Tchad Malaria Indicator Survey 2010-2011"/>
    <m/>
    <m/>
    <m/>
    <m/>
    <m/>
    <s v="Dry"/>
    <x v="1"/>
    <x v="1"/>
    <m/>
  </r>
  <r>
    <n v="148"/>
    <s v="103201006002"/>
    <s v="PNLP, Tchad"/>
    <n v="2012"/>
    <s v="Unpublished work"/>
    <m/>
    <m/>
    <s v="Chad"/>
    <s v="Hadjer Lamis"/>
    <m/>
    <x v="2"/>
    <s v="Angabo I"/>
    <s v="Point"/>
    <n v="12.167228"/>
    <n v="15.080126"/>
    <s v="GPS"/>
    <m/>
    <m/>
    <n v="11"/>
    <n v="2010"/>
    <n v="0.5"/>
    <n v="45"/>
    <n v="44"/>
    <n v="0"/>
    <n v="0"/>
    <s v="RDT"/>
    <s v="Unknown"/>
    <s v="Tropical shrubland"/>
    <n v="0.16099999844999999"/>
    <n v="0.33132335937500001"/>
    <s v="N"/>
    <s v="N"/>
    <m/>
    <m/>
    <m/>
    <m/>
    <m/>
    <m/>
    <s v="Y"/>
    <s v="Soce Fall &amp; Etienne Magloire Minkoulou"/>
    <s v="PNLP (2012). Results of Tchad Malaria Indicator Survey 2010-2011"/>
    <m/>
    <m/>
    <m/>
    <m/>
    <m/>
    <s v="Dry"/>
    <x v="1"/>
    <x v="1"/>
    <m/>
  </r>
  <r>
    <n v="149"/>
    <s v="103201006003"/>
    <s v="PNLP, Tchad"/>
    <n v="2012"/>
    <s v="Unpublished work"/>
    <m/>
    <m/>
    <s v="Chad"/>
    <s v="Hadjer Lamis"/>
    <m/>
    <x v="2"/>
    <s v="Angabo II"/>
    <s v="Point"/>
    <n v="12.167757"/>
    <n v="15.075491"/>
    <s v="GPS"/>
    <m/>
    <m/>
    <n v="12"/>
    <n v="2010"/>
    <n v="0.5"/>
    <n v="31"/>
    <n v="28"/>
    <n v="0"/>
    <n v="0"/>
    <s v="RDT"/>
    <s v="Unknown"/>
    <s v="Tropical shrubland"/>
    <n v="0.16099999844999999"/>
    <n v="0.33132335937500001"/>
    <s v="N"/>
    <s v="N"/>
    <m/>
    <m/>
    <m/>
    <m/>
    <m/>
    <m/>
    <s v="Y"/>
    <s v="Soce Fall &amp; Etienne Magloire Minkoulou"/>
    <s v="PNLP (2012). Results of Tchad Malaria Indicator Survey 2010-2011"/>
    <m/>
    <m/>
    <m/>
    <m/>
    <m/>
    <s v="Dry"/>
    <x v="1"/>
    <x v="1"/>
    <m/>
  </r>
  <r>
    <n v="150"/>
    <s v="103201006004"/>
    <s v="PNLP, Tchad"/>
    <n v="2012"/>
    <s v="Unpublished work"/>
    <m/>
    <m/>
    <s v="Chad"/>
    <s v="Hadjer Lamis"/>
    <m/>
    <x v="2"/>
    <s v="Ardep Timane"/>
    <s v="Point"/>
    <n v="12.111141"/>
    <n v="14.986586000000001"/>
    <s v="GPS"/>
    <m/>
    <m/>
    <n v="11"/>
    <n v="2010"/>
    <n v="0.5"/>
    <n v="50"/>
    <n v="61"/>
    <n v="0"/>
    <n v="0"/>
    <s v="RDT"/>
    <s v="Unknown"/>
    <s v="Tropical shrubland"/>
    <n v="0.158000007272"/>
    <n v="0.34441308593800002"/>
    <s v="N"/>
    <s v="N"/>
    <m/>
    <m/>
    <m/>
    <m/>
    <m/>
    <m/>
    <s v="Y"/>
    <s v="Soce Fall &amp; Etienne Magloire Minkoulou"/>
    <s v="PNLP (2012). Results of Tchad Malaria Indicator Survey 2010-2011"/>
    <m/>
    <m/>
    <m/>
    <m/>
    <m/>
    <s v="Dry"/>
    <x v="1"/>
    <x v="1"/>
    <m/>
  </r>
  <r>
    <n v="151"/>
    <s v="103201006005"/>
    <s v="PNLP, Tchad"/>
    <n v="2012"/>
    <s v="Unpublished work"/>
    <m/>
    <m/>
    <s v="Chad"/>
    <s v="Hadjer Lamis"/>
    <m/>
    <x v="2"/>
    <s v="Atrone"/>
    <s v="Point"/>
    <n v="12.103748"/>
    <n v="15.118835000000001"/>
    <s v="GPS"/>
    <m/>
    <m/>
    <n v="11"/>
    <n v="2010"/>
    <n v="0.5"/>
    <n v="68"/>
    <n v="46"/>
    <n v="0"/>
    <n v="0"/>
    <s v="RDT"/>
    <s v="Unknown"/>
    <s v="Tropical shrubland"/>
    <n v="0.14399999380100001"/>
    <n v="0.33357949218799998"/>
    <s v="N"/>
    <s v="N"/>
    <m/>
    <m/>
    <m/>
    <m/>
    <m/>
    <m/>
    <s v="Y"/>
    <s v="Soce Fall &amp; Etienne Magloire Minkoulou"/>
    <s v="PNLP (2012). Results of Tchad Malaria Indicator Survey 2010-2011"/>
    <m/>
    <m/>
    <m/>
    <m/>
    <m/>
    <s v="Dry"/>
    <x v="1"/>
    <x v="1"/>
    <m/>
  </r>
  <r>
    <n v="152"/>
    <s v="103201006006"/>
    <s v="PNLP, Tchad"/>
    <n v="2012"/>
    <s v="Unpublished work"/>
    <m/>
    <m/>
    <s v="Chad"/>
    <s v="Hadjer Lamis"/>
    <m/>
    <x v="2"/>
    <s v="Blabline"/>
    <s v="Point"/>
    <n v="12.114595"/>
    <n v="15.053466"/>
    <s v="GPS"/>
    <m/>
    <m/>
    <n v="12"/>
    <n v="2010"/>
    <n v="0.5"/>
    <n v="65"/>
    <n v="60"/>
    <n v="0"/>
    <n v="0"/>
    <s v="RDT"/>
    <s v="Unknown"/>
    <s v="Tropical shrubland"/>
    <n v="0.101999998093"/>
    <n v="0.33424609374999997"/>
    <s v="N"/>
    <s v="N"/>
    <m/>
    <m/>
    <m/>
    <m/>
    <m/>
    <m/>
    <s v="Y"/>
    <s v="Soce Fall &amp; Etienne Magloire Minkoulou"/>
    <s v="PNLP (2012). Results of Tchad Malaria Indicator Survey 2010-2011"/>
    <m/>
    <m/>
    <m/>
    <m/>
    <m/>
    <s v="Dry"/>
    <x v="1"/>
    <x v="1"/>
    <m/>
  </r>
  <r>
    <n v="153"/>
    <s v="103201006007"/>
    <s v="PNLP, Tchad"/>
    <n v="2012"/>
    <s v="Unpublished work"/>
    <m/>
    <m/>
    <s v="Chad"/>
    <s v="Hadjer Lamis"/>
    <m/>
    <x v="2"/>
    <s v="Boutalbagara"/>
    <s v="Point"/>
    <n v="12.12097"/>
    <n v="15.122014999999999"/>
    <s v="GPS"/>
    <m/>
    <m/>
    <n v="11"/>
    <n v="2010"/>
    <n v="0.5"/>
    <n v="73"/>
    <n v="41"/>
    <n v="2"/>
    <n v="6.2873367724571301"/>
    <s v="RDT"/>
    <s v="Unknown"/>
    <s v="Tropical shrubland"/>
    <n v="0.15099999308600001"/>
    <n v="0.33256761718799999"/>
    <s v="N"/>
    <s v="N"/>
    <m/>
    <m/>
    <m/>
    <m/>
    <m/>
    <m/>
    <s v="Y"/>
    <s v="Soce Fall &amp; Etienne Magloire Minkoulou"/>
    <s v="PNLP (2012). Results of Tchad Malaria Indicator Survey 2010-2011"/>
    <m/>
    <m/>
    <m/>
    <m/>
    <m/>
    <s v="Dry"/>
    <x v="1"/>
    <x v="1"/>
    <m/>
  </r>
  <r>
    <n v="154"/>
    <s v="103201006008"/>
    <s v="PNLP, Tchad"/>
    <n v="2012"/>
    <s v="Unpublished work"/>
    <m/>
    <m/>
    <s v="Chad"/>
    <s v="Hadjer Lamis"/>
    <m/>
    <x v="2"/>
    <s v="Chagoua"/>
    <s v="Point"/>
    <n v="12.102436000000001"/>
    <n v="15.089637"/>
    <s v="GPS"/>
    <m/>
    <m/>
    <n v="11"/>
    <n v="2010"/>
    <n v="0.5"/>
    <n v="43"/>
    <n v="66"/>
    <n v="1"/>
    <n v="1.84676785117126"/>
    <s v="RDT"/>
    <s v="Unknown"/>
    <s v="Tropical shrubland"/>
    <n v="0.12800000608000001"/>
    <n v="0.334027617188"/>
    <s v="N"/>
    <s v="N"/>
    <m/>
    <m/>
    <m/>
    <m/>
    <m/>
    <m/>
    <s v="Y"/>
    <s v="Soce Fall &amp; Etienne Magloire Minkoulou"/>
    <s v="PNLP (2012). Results of Tchad Malaria Indicator Survey 2010-2011"/>
    <m/>
    <m/>
    <m/>
    <m/>
    <m/>
    <s v="Dry"/>
    <x v="1"/>
    <x v="1"/>
    <m/>
  </r>
  <r>
    <n v="155"/>
    <s v="103201006009"/>
    <s v="PNLP, Tchad"/>
    <n v="2012"/>
    <s v="Unpublished work"/>
    <m/>
    <m/>
    <s v="Chad"/>
    <s v="Hadjer Lamis"/>
    <m/>
    <x v="2"/>
    <s v="Dembe"/>
    <s v="Point"/>
    <n v="12.109023000000001"/>
    <n v="15.094409000000001"/>
    <s v="GPS"/>
    <m/>
    <m/>
    <n v="11"/>
    <n v="2010"/>
    <n v="0.5"/>
    <n v="80"/>
    <n v="76"/>
    <n v="0"/>
    <n v="0"/>
    <s v="RDT"/>
    <s v="Unknown"/>
    <s v="Tropical shrubland"/>
    <n v="0.12999999523200001"/>
    <n v="0.33462382812500002"/>
    <s v="N"/>
    <s v="N"/>
    <m/>
    <m/>
    <m/>
    <m/>
    <m/>
    <m/>
    <s v="Y"/>
    <s v="Soce Fall &amp; Etienne Magloire Minkoulou"/>
    <s v="PNLP (2012). Results of Tchad Malaria Indicator Survey 2010-2011"/>
    <m/>
    <m/>
    <m/>
    <m/>
    <m/>
    <s v="Dry"/>
    <x v="1"/>
    <x v="1"/>
    <m/>
  </r>
  <r>
    <n v="156"/>
    <s v="103201006010"/>
    <s v="PNLP, Tchad"/>
    <n v="2012"/>
    <s v="Unpublished work"/>
    <m/>
    <m/>
    <s v="Chad"/>
    <s v="Hadjer Lamis"/>
    <m/>
    <x v="2"/>
    <s v="Diguel"/>
    <s v="Point"/>
    <n v="12.129405999999999"/>
    <n v="15.085145000000001"/>
    <s v="GPS"/>
    <m/>
    <m/>
    <n v="11"/>
    <n v="2010"/>
    <n v="0.5"/>
    <n v="50"/>
    <n v="70"/>
    <n v="5"/>
    <n v="8.8943851463531391"/>
    <s v="RDT"/>
    <s v="Unknown"/>
    <s v="Tropical shrubland"/>
    <n v="0.15899999439699999"/>
    <n v="0.33289933593800003"/>
    <s v="N"/>
    <s v="N"/>
    <m/>
    <m/>
    <m/>
    <m/>
    <m/>
    <m/>
    <s v="Y"/>
    <s v="Soce Fall &amp; Etienne Magloire Minkoulou"/>
    <s v="PNLP (2012). Results of Tchad Malaria Indicator Survey 2010-2011"/>
    <m/>
    <m/>
    <m/>
    <m/>
    <m/>
    <s v="Dry"/>
    <x v="1"/>
    <x v="1"/>
    <m/>
  </r>
  <r>
    <n v="157"/>
    <s v="103201006011"/>
    <s v="PNLP, Tchad"/>
    <n v="2012"/>
    <s v="Unpublished work"/>
    <m/>
    <m/>
    <s v="Chad"/>
    <s v="Hadjer Lamis"/>
    <m/>
    <x v="2"/>
    <s v="Gardole"/>
    <s v="Point"/>
    <n v="12.106011000000001"/>
    <n v="15.048098"/>
    <s v="GPS"/>
    <m/>
    <m/>
    <n v="12"/>
    <n v="2010"/>
    <n v="0.5"/>
    <n v="65"/>
    <n v="40"/>
    <n v="0"/>
    <n v="0"/>
    <s v="RDT"/>
    <s v="Unknown"/>
    <s v="Tropical shrubland"/>
    <n v="0.14900000393400001"/>
    <n v="0.33910070312500001"/>
    <s v="N"/>
    <s v="N"/>
    <m/>
    <m/>
    <m/>
    <m/>
    <m/>
    <m/>
    <s v="Y"/>
    <s v="Soce Fall &amp; Etienne Magloire Minkoulou"/>
    <s v="PNLP (2012). Results of Tchad Malaria Indicator Survey 2010-2011"/>
    <m/>
    <m/>
    <m/>
    <m/>
    <m/>
    <s v="Dry"/>
    <x v="1"/>
    <x v="1"/>
    <m/>
  </r>
  <r>
    <n v="158"/>
    <s v="103201006012"/>
    <s v="PNLP, Tchad"/>
    <n v="2012"/>
    <s v="Unpublished work"/>
    <m/>
    <m/>
    <s v="Chad"/>
    <s v="Hadjer Lamis"/>
    <m/>
    <x v="2"/>
    <s v="Goudji"/>
    <s v="Point"/>
    <n v="12.146753"/>
    <n v="15.053539000000001"/>
    <s v="GPS"/>
    <m/>
    <m/>
    <n v="12"/>
    <n v="2010"/>
    <n v="1"/>
    <n v="48"/>
    <n v="64"/>
    <n v="3"/>
    <n v="5.8029006778518104"/>
    <s v="RDT"/>
    <s v="Unknown"/>
    <s v="Tropical shrubland"/>
    <n v="0.162000000477"/>
    <n v="0.33238937499999999"/>
    <s v="N"/>
    <s v="N"/>
    <m/>
    <m/>
    <m/>
    <m/>
    <m/>
    <m/>
    <s v="Y"/>
    <s v="Soce Fall &amp; Etienne Magloire Minkoulou"/>
    <s v="PNLP (2012). Results of Tchad Malaria Indicator Survey 2010-2011"/>
    <m/>
    <m/>
    <m/>
    <m/>
    <m/>
    <s v="Dry"/>
    <x v="1"/>
    <x v="1"/>
    <m/>
  </r>
  <r>
    <n v="159"/>
    <s v="103201006013"/>
    <s v="PNLP, Tchad"/>
    <n v="2012"/>
    <s v="Unpublished work"/>
    <m/>
    <m/>
    <s v="Chad"/>
    <s v="Hadjer Lamis"/>
    <m/>
    <x v="2"/>
    <s v="Goz El Tor"/>
    <s v="Point"/>
    <n v="12.163265000000001"/>
    <n v="15.062885"/>
    <s v="GPS"/>
    <m/>
    <m/>
    <n v="11"/>
    <n v="2010"/>
    <n v="0.5"/>
    <n v="70"/>
    <n v="114"/>
    <n v="3"/>
    <n v="3.3847735430633601"/>
    <s v="RDT"/>
    <s v="Unknown"/>
    <s v="Tropical shrubland"/>
    <n v="0.13799999654299999"/>
    <n v="0.33158894531299998"/>
    <s v="N"/>
    <s v="N"/>
    <m/>
    <m/>
    <m/>
    <m/>
    <m/>
    <m/>
    <s v="Y"/>
    <s v="Soce Fall &amp; Etienne Magloire Minkoulou"/>
    <s v="PNLP (2012). Results of Tchad Malaria Indicator Survey 2010-2011"/>
    <m/>
    <m/>
    <m/>
    <m/>
    <m/>
    <s v="Dry"/>
    <x v="1"/>
    <x v="1"/>
    <m/>
  </r>
  <r>
    <n v="160"/>
    <s v="103201006014"/>
    <s v="PNLP, Tchad"/>
    <n v="2012"/>
    <s v="Unpublished work"/>
    <m/>
    <m/>
    <s v="Chad"/>
    <s v="Hadjer Lamis"/>
    <m/>
    <x v="2"/>
    <s v="Karkandjeri"/>
    <s v="Point"/>
    <n v="12.131869"/>
    <n v="14.930187999999999"/>
    <s v="GPS"/>
    <m/>
    <m/>
    <n v="12"/>
    <n v="2010"/>
    <n v="0.5"/>
    <n v="38"/>
    <n v="31"/>
    <n v="1"/>
    <n v="3.84824815569463"/>
    <s v="RDT"/>
    <s v="Unknown"/>
    <s v="Tropical shrubland"/>
    <n v="0.18700000643699999"/>
    <n v="0.34761765625000002"/>
    <s v="N"/>
    <s v="N"/>
    <m/>
    <m/>
    <m/>
    <m/>
    <m/>
    <m/>
    <s v="Y"/>
    <s v="Soce Fall &amp; Etienne Magloire Minkoulou"/>
    <s v="PNLP (2012). Results of Tchad Malaria Indicator Survey 2010-2011"/>
    <m/>
    <m/>
    <m/>
    <m/>
    <m/>
    <s v="Dry"/>
    <x v="1"/>
    <x v="1"/>
    <m/>
  </r>
  <r>
    <n v="161"/>
    <s v="103201006015"/>
    <s v="PNLP, Tchad"/>
    <n v="2012"/>
    <s v="Unpublished work"/>
    <m/>
    <m/>
    <s v="Chad"/>
    <s v="Hadjer Lamis"/>
    <m/>
    <x v="2"/>
    <s v="Mardjan Daffack"/>
    <s v="Point"/>
    <n v="12.115837000000001"/>
    <n v="15.045216"/>
    <s v="GPS"/>
    <m/>
    <m/>
    <n v="11"/>
    <n v="2010"/>
    <n v="0.5"/>
    <n v="56"/>
    <n v="24"/>
    <n v="0"/>
    <n v="0"/>
    <s v="RDT"/>
    <s v="Unknown"/>
    <s v="Tropical shrubland"/>
    <n v="0.12800000608000001"/>
    <n v="0.33536656250000002"/>
    <s v="N"/>
    <s v="N"/>
    <m/>
    <m/>
    <m/>
    <m/>
    <m/>
    <m/>
    <s v="Y"/>
    <s v="Soce Fall &amp; Etienne Magloire Minkoulou"/>
    <s v="PNLP (2012). Results of Tchad Malaria Indicator Survey 2010-2011"/>
    <m/>
    <m/>
    <m/>
    <m/>
    <m/>
    <s v="Dry"/>
    <x v="1"/>
    <x v="1"/>
    <m/>
  </r>
  <r>
    <n v="162"/>
    <s v="103201006016"/>
    <s v="PNLP, Tchad"/>
    <n v="2012"/>
    <s v="Unpublished work"/>
    <m/>
    <m/>
    <s v="Chad"/>
    <s v="Hadjer Lamis"/>
    <m/>
    <x v="2"/>
    <s v="Moursal"/>
    <s v="Point"/>
    <n v="12.101896999999999"/>
    <n v="15.075761999999999"/>
    <s v="GPS"/>
    <m/>
    <m/>
    <n v="11"/>
    <n v="2010"/>
    <n v="2"/>
    <n v="35"/>
    <n v="10"/>
    <n v="0"/>
    <n v="0"/>
    <s v="RDT"/>
    <s v="Unknown"/>
    <s v="Tropical shrubland"/>
    <n v="0.145999997854"/>
    <n v="0.33491527343799998"/>
    <s v="N"/>
    <s v="N"/>
    <m/>
    <m/>
    <m/>
    <m/>
    <m/>
    <m/>
    <s v="Y"/>
    <s v="Soce Fall &amp; Etienne Magloire Minkoulou"/>
    <s v="PNLP (2012). Results of Tchad Malaria Indicator Survey 2010-2011"/>
    <m/>
    <m/>
    <m/>
    <m/>
    <m/>
    <s v="Dry"/>
    <x v="1"/>
    <x v="1"/>
    <m/>
  </r>
  <r>
    <n v="163"/>
    <s v="103201006017"/>
    <s v="PNLP, Tchad"/>
    <n v="2012"/>
    <s v="Unpublished work"/>
    <m/>
    <m/>
    <s v="Chad"/>
    <s v="Hadjer Lamis"/>
    <m/>
    <x v="2"/>
    <s v="Naga II"/>
    <s v="Point"/>
    <n v="12.129974000000001"/>
    <n v="15.060181999999999"/>
    <s v="GPS"/>
    <m/>
    <m/>
    <n v="11"/>
    <n v="2010"/>
    <n v="0.5"/>
    <n v="62"/>
    <n v="76"/>
    <n v="2"/>
    <n v="3.3549516293392898"/>
    <s v="RDT"/>
    <s v="Unknown"/>
    <s v="Tropical shrubland"/>
    <n v="0.118000000715"/>
    <n v="0.33272230468800001"/>
    <s v="N"/>
    <s v="N"/>
    <m/>
    <m/>
    <m/>
    <m/>
    <m/>
    <m/>
    <s v="Y"/>
    <s v="Soce Fall &amp; Etienne Magloire Minkoulou"/>
    <s v="PNLP (2012). Results of Tchad Malaria Indicator Survey 2010-2011"/>
    <m/>
    <m/>
    <m/>
    <m/>
    <m/>
    <s v="Dry"/>
    <x v="1"/>
    <x v="1"/>
    <m/>
  </r>
  <r>
    <n v="164"/>
    <s v="103201006018"/>
    <s v="PNLP, Tchad"/>
    <n v="2012"/>
    <s v="Unpublished work"/>
    <m/>
    <m/>
    <s v="Chad"/>
    <s v="Hadjer Lamis"/>
    <m/>
    <x v="2"/>
    <s v="Ndjari"/>
    <s v="Point"/>
    <n v="12.132864"/>
    <n v="15.088190000000001"/>
    <s v="GPS"/>
    <m/>
    <m/>
    <n v="12"/>
    <n v="2010"/>
    <n v="0.5"/>
    <n v="60"/>
    <n v="100"/>
    <n v="0"/>
    <n v="0"/>
    <s v="RDT"/>
    <s v="Unknown"/>
    <s v="Tropical shrubland"/>
    <n v="0.15899999439699999"/>
    <n v="0.33289933593800003"/>
    <s v="N"/>
    <s v="N"/>
    <m/>
    <m/>
    <m/>
    <m/>
    <m/>
    <m/>
    <s v="Y"/>
    <s v="Soce Fall &amp; Etienne Magloire Minkoulou"/>
    <s v="PNLP (2012). Results of Tchad Malaria Indicator Survey 2010-2011"/>
    <m/>
    <m/>
    <m/>
    <m/>
    <m/>
    <s v="Dry"/>
    <x v="1"/>
    <x v="1"/>
    <m/>
  </r>
  <r>
    <n v="165"/>
    <s v="103201006019"/>
    <s v="PNLP, Tchad"/>
    <n v="2012"/>
    <s v="Unpublished work"/>
    <m/>
    <m/>
    <s v="Chad"/>
    <s v="Hadjer Lamis"/>
    <m/>
    <x v="2"/>
    <s v="Ngomna"/>
    <s v="Point"/>
    <n v="12.080029"/>
    <n v="15.089855999999999"/>
    <s v="GPS"/>
    <m/>
    <m/>
    <n v="11"/>
    <n v="2010"/>
    <n v="1"/>
    <n v="63"/>
    <n v="46"/>
    <n v="5"/>
    <n v="13.872059975536599"/>
    <s v="RDT"/>
    <s v="Unknown"/>
    <s v="Tropical shrubland"/>
    <n v="0.103000000119"/>
    <n v="0.34051781250000002"/>
    <s v="N"/>
    <s v="N"/>
    <m/>
    <m/>
    <m/>
    <m/>
    <m/>
    <m/>
    <s v="Y"/>
    <s v="Soce Fall &amp; Etienne Magloire Minkoulou"/>
    <s v="PNLP (2012). Results of Tchad Malaria Indicator Survey 2010-2011"/>
    <m/>
    <m/>
    <m/>
    <m/>
    <m/>
    <s v="Dry"/>
    <x v="1"/>
    <x v="1"/>
    <m/>
  </r>
  <r>
    <n v="166"/>
    <s v="103201006020"/>
    <s v="PNLP, Tchad"/>
    <n v="2012"/>
    <s v="Unpublished work"/>
    <m/>
    <m/>
    <s v="Chad"/>
    <s v="Hadjer Lamis"/>
    <m/>
    <x v="2"/>
    <s v="Ngueli"/>
    <s v="Point"/>
    <n v="12.066319999999999"/>
    <n v="15.091179"/>
    <s v="GPS"/>
    <m/>
    <m/>
    <n v="11"/>
    <n v="2010"/>
    <n v="0.5"/>
    <n v="70"/>
    <n v="43"/>
    <n v="4"/>
    <n v="11.964780897576601"/>
    <s v="RDT"/>
    <s v="Unknown"/>
    <s v="Tropical shrubland"/>
    <n v="0.19699999690100001"/>
    <n v="0.34012406249999999"/>
    <s v="N"/>
    <s v="N"/>
    <m/>
    <m/>
    <m/>
    <m/>
    <m/>
    <m/>
    <s v="Y"/>
    <s v="Soce Fall &amp; Etienne Magloire Minkoulou"/>
    <s v="PNLP (2012). Results of Tchad Malaria Indicator Survey 2010-2011"/>
    <m/>
    <m/>
    <m/>
    <m/>
    <m/>
    <s v="Dry"/>
    <x v="1"/>
    <x v="1"/>
    <m/>
  </r>
  <r>
    <n v="167"/>
    <s v="103201006021"/>
    <s v="PNLP, Tchad"/>
    <n v="2012"/>
    <s v="Unpublished work"/>
    <m/>
    <m/>
    <s v="Chad"/>
    <s v="Hadjer Lamis"/>
    <m/>
    <x v="2"/>
    <s v="Paris Congo"/>
    <s v="Point"/>
    <n v="12.106553999999999"/>
    <n v="15.070385999999999"/>
    <s v="GPS"/>
    <m/>
    <m/>
    <n v="11"/>
    <n v="2010"/>
    <n v="1"/>
    <n v="55"/>
    <n v="25"/>
    <n v="0"/>
    <n v="0"/>
    <s v="RDT"/>
    <s v="Unknown"/>
    <s v="Tropical shrubland"/>
    <n v="0.138999998569"/>
    <n v="0.33518753906300003"/>
    <s v="N"/>
    <s v="N"/>
    <m/>
    <m/>
    <m/>
    <m/>
    <m/>
    <m/>
    <s v="Y"/>
    <s v="Soce Fall &amp; Etienne Magloire Minkoulou"/>
    <s v="PNLP (2012). Results of Tchad Malaria Indicator Survey 2010-2011"/>
    <m/>
    <m/>
    <m/>
    <m/>
    <m/>
    <s v="Dry"/>
    <x v="1"/>
    <x v="1"/>
    <m/>
  </r>
  <r>
    <n v="168"/>
    <s v="103201006022"/>
    <s v="PNLP, Tchad"/>
    <n v="2012"/>
    <s v="Unpublished work"/>
    <m/>
    <m/>
    <s v="Chad"/>
    <s v="Hadjer Lamis"/>
    <m/>
    <x v="2"/>
    <s v="Ridina"/>
    <s v="Point"/>
    <n v="12.115112999999999"/>
    <n v="15.06357"/>
    <s v="GPS"/>
    <m/>
    <m/>
    <n v="12"/>
    <n v="2010"/>
    <n v="0.5"/>
    <n v="76"/>
    <n v="84"/>
    <n v="1"/>
    <n v="1.5376125794356299"/>
    <s v="RDT"/>
    <s v="Unknown"/>
    <s v="Tropical shrubland"/>
    <n v="0.12099999934400001"/>
    <n v="0.33247695312499997"/>
    <s v="N"/>
    <s v="N"/>
    <m/>
    <m/>
    <m/>
    <m/>
    <m/>
    <m/>
    <s v="Y"/>
    <s v="Soce Fall &amp; Etienne Magloire Minkoulou"/>
    <s v="PNLP (2012). Results of Tchad Malaria Indicator Survey 2010-2011"/>
    <m/>
    <m/>
    <m/>
    <m/>
    <m/>
    <s v="Dry"/>
    <x v="1"/>
    <x v="1"/>
    <m/>
  </r>
  <r>
    <n v="169"/>
    <s v="103201006023"/>
    <s v="PNLP, Tchad"/>
    <n v="2012"/>
    <s v="Unpublished work"/>
    <m/>
    <m/>
    <s v="Chad"/>
    <s v="Hadjer Lamis"/>
    <m/>
    <x v="2"/>
    <s v="Walia"/>
    <s v="Point"/>
    <n v="12.077446999999999"/>
    <n v="15.103052"/>
    <s v="GPS"/>
    <m/>
    <m/>
    <n v="12"/>
    <n v="2010"/>
    <n v="0.5"/>
    <n v="30"/>
    <n v="34"/>
    <n v="0"/>
    <n v="0"/>
    <s v="RDT"/>
    <s v="Unknown"/>
    <s v="Tropical shrubland"/>
    <n v="0.12800000608000001"/>
    <n v="0.33383374999999998"/>
    <s v="N"/>
    <s v="N"/>
    <m/>
    <m/>
    <m/>
    <m/>
    <m/>
    <m/>
    <s v="Y"/>
    <s v="Soce Fall &amp; Etienne Magloire Minkoulou"/>
    <s v="PNLP (2012). Results of Tchad Malaria Indicator Survey 2010-2011"/>
    <m/>
    <m/>
    <m/>
    <m/>
    <m/>
    <s v="Dry"/>
    <x v="1"/>
    <x v="1"/>
    <m/>
  </r>
  <r>
    <n v="170"/>
    <s v="103201006024"/>
    <s v="PNLP, Tchad"/>
    <n v="2012"/>
    <s v="Unpublished work"/>
    <m/>
    <m/>
    <s v="Chad"/>
    <s v="Hadjer Lamis"/>
    <m/>
    <x v="2"/>
    <s v="Zafaye Ouest"/>
    <s v="Point"/>
    <n v="12.155789"/>
    <n v="15.104832"/>
    <s v="GPS"/>
    <m/>
    <m/>
    <n v="12"/>
    <n v="2010"/>
    <n v="0.5"/>
    <n v="44"/>
    <n v="27"/>
    <n v="0"/>
    <n v="0"/>
    <s v="RDT"/>
    <s v="Unknown"/>
    <s v="Tropical shrubland"/>
    <n v="0.14900000393400001"/>
    <n v="0.33275265625"/>
    <s v="N"/>
    <s v="N"/>
    <m/>
    <m/>
    <m/>
    <m/>
    <m/>
    <m/>
    <s v="Y"/>
    <s v="Soce Fall &amp; Etienne Magloire Minkoulou"/>
    <s v="PNLP (2012). Results of Tchad Malaria Indicator Survey 2010-2011"/>
    <m/>
    <m/>
    <m/>
    <m/>
    <m/>
    <s v="Dry"/>
    <x v="1"/>
    <x v="1"/>
    <m/>
  </r>
  <r>
    <n v="171"/>
    <s v="103201006025"/>
    <s v="PNLP, Tchad"/>
    <n v="2012"/>
    <s v="Unpublished work"/>
    <m/>
    <m/>
    <s v="Chad"/>
    <s v="Hadjer Lamis"/>
    <m/>
    <x v="2"/>
    <s v="Zaraf"/>
    <s v="Point"/>
    <n v="12.13714"/>
    <n v="14.962623000000001"/>
    <s v="GPS"/>
    <m/>
    <m/>
    <n v="11"/>
    <n v="2010"/>
    <n v="0.5"/>
    <n v="43"/>
    <n v="55"/>
    <n v="4"/>
    <n v="8.8644856868409008"/>
    <s v="RDT"/>
    <s v="Unknown"/>
    <s v="Tropical shrubland"/>
    <n v="0.15099999308600001"/>
    <n v="0.34259867187499998"/>
    <s v="N"/>
    <s v="N"/>
    <m/>
    <m/>
    <m/>
    <m/>
    <m/>
    <m/>
    <s v="Y"/>
    <s v="Soce Fall &amp; Etienne Magloire Minkoulou"/>
    <s v="PNLP (2012). Results of Tchad Malaria Indicator Survey 2010-2011"/>
    <m/>
    <m/>
    <m/>
    <m/>
    <m/>
    <s v="Dry"/>
    <x v="1"/>
    <x v="1"/>
    <m/>
  </r>
  <r>
    <n v="172"/>
    <s v="104199301001"/>
    <s v="Agoh"/>
    <n v="1994"/>
    <s v="Thesis"/>
    <m/>
    <m/>
    <s v="Côte d'Ivoire"/>
    <s v="Lagunes"/>
    <m/>
    <x v="3"/>
    <s v="Port-Bouet"/>
    <s v="Point"/>
    <n v="5.2586649999999997"/>
    <n v="-3.969341"/>
    <s v="Encarta"/>
    <s v="Y"/>
    <m/>
    <n v="8"/>
    <n v="1993"/>
    <n v="0"/>
    <n v="9"/>
    <n v="750"/>
    <n v="412"/>
    <n v="57.727319563858401"/>
    <s v="Microscopy"/>
    <m/>
    <s v="Tropical rainforest"/>
    <n v="0.20999999344299999"/>
    <n v="0.73034085937500004"/>
    <s v="N"/>
    <s v="N"/>
    <m/>
    <m/>
    <m/>
    <m/>
    <m/>
    <m/>
    <s v="N"/>
    <m/>
    <s v="Agoh C (1994). Contribution a l'évaluation de la sensibilité de Plasmodium falciparum à la chloroquine dans l'agglomération d'Abidjan (Côte d'Ivoire). Thesis, Faculté de Pharmacie Université Nationale de Côte d'Ivoire, Côte d'Ivoire"/>
    <m/>
    <m/>
    <m/>
    <m/>
    <m/>
    <s v="Dry"/>
    <x v="0"/>
    <x v="0"/>
    <m/>
  </r>
  <r>
    <n v="173"/>
    <s v="104200602001"/>
    <s v="Assi"/>
    <n v="2007"/>
    <s v="Unpublished work"/>
    <m/>
    <m/>
    <s v="Côte d'Ivoire"/>
    <s v="Lagunes"/>
    <m/>
    <x v="3"/>
    <s v="Port-Bouet"/>
    <s v="Point"/>
    <n v="5.2586649999999997"/>
    <n v="-3.969341"/>
    <s v="Encarta"/>
    <s v="Y"/>
    <m/>
    <n v="6"/>
    <n v="2006"/>
    <n v="0"/>
    <n v="14"/>
    <n v="144"/>
    <n v="135"/>
    <n v="99.332577683310404"/>
    <s v="Microscopy"/>
    <m/>
    <s v="Tropical rainforest"/>
    <n v="0.20999999344299999"/>
    <n v="0.73034085937500004"/>
    <s v="N"/>
    <s v="N"/>
    <m/>
    <m/>
    <m/>
    <m/>
    <m/>
    <m/>
    <s v="N"/>
    <s v="Serge-Brice Assi"/>
    <s v="Assi S-B (2007). Unpublished data "/>
    <m/>
    <m/>
    <m/>
    <m/>
    <m/>
    <s v="Wet"/>
    <x v="1"/>
    <x v="0"/>
    <m/>
  </r>
  <r>
    <n v="174"/>
    <s v="104199303001"/>
    <s v="Boni"/>
    <n v="1995"/>
    <s v="Thesis"/>
    <m/>
    <m/>
    <s v="Côte d'Ivoire"/>
    <s v="Lagunes"/>
    <m/>
    <x v="3"/>
    <s v="Treichville"/>
    <s v="Point"/>
    <n v="5.2930000000000001"/>
    <n v="-3.9849999999999999"/>
    <s v="Encarta"/>
    <m/>
    <m/>
    <n v="3"/>
    <n v="1993"/>
    <n v="1"/>
    <n v="14"/>
    <n v="85"/>
    <n v="79"/>
    <n v="95.733033240504795"/>
    <s v="Microscopy"/>
    <m/>
    <s v="Tropical rainforest"/>
    <n v="0.18400000035799999"/>
    <n v="0.72977171875000002"/>
    <s v="N"/>
    <s v="N"/>
    <m/>
    <m/>
    <m/>
    <m/>
    <m/>
    <s v="Assuming 1 XS. Children were recruited longitudinally but were bled only once"/>
    <s v="N"/>
    <m/>
    <s v="Boni CAM (1995). Intérêt du contrôle de la glycémie au cours du paludisme grave chez l'enfant. Thesis, Faculty of Medicine National University of Cote d'Ivoire, Abidjan"/>
    <m/>
    <m/>
    <m/>
    <m/>
    <m/>
    <s v="Dry"/>
    <x v="0"/>
    <x v="0"/>
    <m/>
  </r>
  <r>
    <n v="175"/>
    <s v="104199904001"/>
    <s v="Djaman"/>
    <n v="2004"/>
    <s v="Journal"/>
    <m/>
    <m/>
    <s v="Côte d'Ivoire"/>
    <s v="Lagunes"/>
    <m/>
    <x v="3"/>
    <s v="Toit Rouge"/>
    <s v="Point"/>
    <n v="5.367"/>
    <n v="-4.0339999999999998"/>
    <s v="Encarta"/>
    <m/>
    <m/>
    <n v="4"/>
    <n v="1999"/>
    <n v="0"/>
    <n v="5"/>
    <n v="475"/>
    <n v="179"/>
    <n v="41.215760471597797"/>
    <s v="Microscopy"/>
    <m/>
    <s v="Tropical rainforest"/>
    <n v="0.360000014305"/>
    <n v="0.72135617187500001"/>
    <s v="N"/>
    <s v="N"/>
    <m/>
    <m/>
    <m/>
    <m/>
    <m/>
    <s v="Children were recruited longitudinally  but were bled only once. Positioned as Yopougon-Attie, because it is located North of Abidjan, which matches description in paper"/>
    <s v="Y"/>
    <m/>
    <s v="Djaman JA, Kauffy PC, Yavo W, Basco LK, Kone M (2004). In vivo evaluation of sulfadoxine-pyrimethamine efficacy during uncomplicated falciparum malaria in children of Yopougon (Abidjan, Cote d'Ivoire). Bulletin de la Société de Pathologie Exotique, 97: 180-182"/>
    <m/>
    <m/>
    <m/>
    <m/>
    <m/>
    <s v="Dry"/>
    <x v="0"/>
    <x v="0"/>
    <m/>
  </r>
  <r>
    <n v="176"/>
    <s v="104199605001"/>
    <s v="Guiguemde"/>
    <n v="1996"/>
    <s v="Other Report"/>
    <m/>
    <m/>
    <s v="Côte d'Ivoire"/>
    <s v="Lagunes"/>
    <m/>
    <x v="3"/>
    <s v="Bingerville Schools"/>
    <s v="Wide-area"/>
    <n v="5.3622699999999996"/>
    <n v="-3.906069"/>
    <s v="Google Earth"/>
    <m/>
    <m/>
    <n v="2"/>
    <n v="1996"/>
    <n v="5"/>
    <n v="16"/>
    <n v="368"/>
    <n v="178"/>
    <n v="51.076699247455402"/>
    <s v="Microscopy"/>
    <m/>
    <s v="Tropical rainforest"/>
    <n v="0.46000000834499999"/>
    <n v="0.72190460937500001"/>
    <s v="N"/>
    <s v="N"/>
    <m/>
    <m/>
    <m/>
    <m/>
    <m/>
    <m/>
    <s v="Y"/>
    <m/>
    <s v="Guiguemde TR (1996). Evaluation epidemiologique de la chimosensibilite in vivo/en vitro de P. falciparum et characterisation des souches plasmodiales en Afrique de l’ouest. OCCGE unpublished report, Centre Muraz annual report, October 1996"/>
    <m/>
    <m/>
    <m/>
    <m/>
    <m/>
    <s v="Dry"/>
    <x v="0"/>
    <x v="0"/>
    <m/>
  </r>
  <r>
    <n v="177"/>
    <s v="104201106001"/>
    <s v="Houngbedji"/>
    <n v="2015"/>
    <s v="Unpublished work"/>
    <s v="Journal"/>
    <m/>
    <s v="Côte d'Ivoire"/>
    <s v="Sud Comoe"/>
    <m/>
    <x v="3"/>
    <s v="Azuretti Primary School"/>
    <s v="Point"/>
    <n v="5.2030500000000002"/>
    <n v="-3.77867"/>
    <s v="GPS"/>
    <m/>
    <m/>
    <n v="11"/>
    <n v="2011"/>
    <n v="5"/>
    <n v="16"/>
    <n v="60"/>
    <n v="13"/>
    <n v="22.8793004891611"/>
    <s v="Microscopy"/>
    <m/>
    <s v="Tropical rainforest"/>
    <n v="7.99999982119E-2"/>
    <n v="0.72959882812499999"/>
    <s v="N"/>
    <s v="N"/>
    <m/>
    <m/>
    <m/>
    <m/>
    <m/>
    <m/>
    <s v="Y"/>
    <m/>
    <s v="Houngbedji CA, N Dri PB, Hürlimann E, Yapi RB, Silué KD, Soro G, Koudou BG, Acka CA, Assi S, Vounatsou P, N’Goran EK, Fantodji A, Utzinger J, Raso G (2015). Disparities of Plasmodium falciparum infection, malaria-related morbidity and access to malaria prevention and treatment among school-aged children: a national cross-sectional survey in Cote d'Ivoire. Malaria Journal, 14: 7"/>
    <m/>
    <m/>
    <m/>
    <m/>
    <m/>
    <s v="Dry"/>
    <x v="1"/>
    <x v="1"/>
    <s v="P3"/>
  </r>
  <r>
    <n v="178"/>
    <s v="104201206002"/>
    <s v="Houngbedji"/>
    <n v="2015"/>
    <s v="Unpublished work"/>
    <s v="Journal"/>
    <m/>
    <s v="Côte d'Ivoire"/>
    <s v="Lagunes"/>
    <m/>
    <x v="3"/>
    <s v="Siporex 2C Primary School"/>
    <s v="Point"/>
    <n v="5.3458300000000003"/>
    <n v="-4.0646699999999996"/>
    <s v="GPS"/>
    <m/>
    <m/>
    <n v="11"/>
    <n v="2012"/>
    <n v="5"/>
    <n v="16"/>
    <n v="58"/>
    <n v="8"/>
    <n v="14.5650719290193"/>
    <s v="Microscopy"/>
    <m/>
    <s v="Tropical rainforest"/>
    <n v="0.32199999690100001"/>
    <n v="0.72521953125000005"/>
    <s v="N"/>
    <s v="N"/>
    <m/>
    <m/>
    <m/>
    <m/>
    <m/>
    <m/>
    <s v="Y"/>
    <m/>
    <s v="Houngbedji CA, N Dri PB, Hürlimann E, Yapi RB, Silué KD, Soro G, Koudou BG, Acka CA, Assi S, Vounatsou P, N’Goran EK, Fantodji A, Utzinger J, Raso G (2015). Disparities of Plasmodium falciparum infection, malaria-related morbidity and access to malaria prevention and treatment among school-aged children: a national cross-sectional survey in Cote d'Ivoire. Malaria Journal, 14: 7"/>
    <m/>
    <m/>
    <m/>
    <m/>
    <m/>
    <s v="Dry"/>
    <x v="1"/>
    <x v="1"/>
    <s v="P3"/>
  </r>
  <r>
    <n v="179"/>
    <s v="104201107001"/>
    <s v="INS &amp; ICF"/>
    <n v="2013"/>
    <s v="Other Report"/>
    <m/>
    <m/>
    <s v="Côte d'Ivoire"/>
    <s v="Lagunes"/>
    <m/>
    <x v="3"/>
    <s v="Cluster 102"/>
    <s v="Point"/>
    <n v="5.3462149999999999"/>
    <n v="-4.1076220000000001"/>
    <s v="GPS"/>
    <m/>
    <m/>
    <n v="12"/>
    <n v="2011"/>
    <n v="0.5"/>
    <n v="4.9000000000000004"/>
    <n v="3"/>
    <n v="1"/>
    <n v="34.810281498885601"/>
    <s v="RDT/Slide Confirmed"/>
    <s v="SD Bioline"/>
    <s v="Tropical rainforest"/>
    <n v="0.25799998640999999"/>
    <n v="0.725561406249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180"/>
    <s v="104201107002"/>
    <s v="INS &amp; ICF"/>
    <n v="2013"/>
    <s v="Other Report"/>
    <m/>
    <m/>
    <s v="Côte d'Ivoire"/>
    <s v="Lagunes"/>
    <m/>
    <x v="3"/>
    <s v="Cluster 114"/>
    <s v="Point"/>
    <n v="5.3328300000000004"/>
    <n v="-4.0787230000000001"/>
    <s v="GPS"/>
    <m/>
    <m/>
    <n v="12"/>
    <n v="2011"/>
    <n v="0.5"/>
    <n v="4.9000000000000004"/>
    <n v="6"/>
    <n v="2"/>
    <n v="34.810281498885601"/>
    <s v="RDT/Slide Confirmed"/>
    <s v="SD Bioline"/>
    <s v="Tropical rainforest"/>
    <n v="0.30899998545599999"/>
    <n v="0.72780562500000001"/>
    <s v="N"/>
    <s v="N"/>
    <m/>
    <m/>
    <m/>
    <m/>
    <m/>
    <m/>
    <s v="Y"/>
    <m/>
    <s v="Institut National de la Statistique (INS) et ICF International (2013). Enquête Démographique et de Santé et à Indicateurs Multiples de Côte d’Ivoire 2011-2012. Calverton, Maryland, USA : INS et ICF International"/>
    <m/>
    <m/>
    <m/>
    <m/>
    <m/>
    <s v="Dry"/>
    <x v="1"/>
    <x v="1"/>
    <m/>
  </r>
  <r>
    <n v="181"/>
    <s v="104201107003"/>
    <s v="INS &amp; ICF"/>
    <n v="2013"/>
    <s v="Other Report"/>
    <m/>
    <m/>
    <s v="Côte d'Ivoire"/>
    <s v="Lagunes"/>
    <m/>
    <x v="3"/>
    <s v="Cluster 116"/>
    <s v="Point"/>
    <n v="5.3106390000000001"/>
    <n v="-3.9327230000000002"/>
    <s v="GPS"/>
    <m/>
    <m/>
    <n v="12"/>
    <n v="2011"/>
    <n v="0.5"/>
    <n v="4.9000000000000004"/>
    <n v="7"/>
    <n v="0"/>
    <n v="0"/>
    <s v="RDT/Slide Confirmed"/>
    <s v="SD Bioline"/>
    <s v="Tropical rainforest"/>
    <n v="0.27900001406699998"/>
    <n v="0.72858562500000001"/>
    <s v="N"/>
    <s v="N"/>
    <m/>
    <m/>
    <m/>
    <m/>
    <m/>
    <m/>
    <s v="Y"/>
    <m/>
    <s v="Institut National de la Statistique (INS) et ICF International (2013). Enquête Démographique et de Santé et à Indicateurs Multiples de Côte d’Ivoire 2011-2012. Calverton, Maryland, USA : INS et ICF International"/>
    <m/>
    <m/>
    <m/>
    <m/>
    <m/>
    <s v="Dry"/>
    <x v="1"/>
    <x v="1"/>
    <m/>
  </r>
  <r>
    <n v="182"/>
    <s v="104201107004"/>
    <s v="INS &amp; ICF"/>
    <n v="2013"/>
    <s v="Other Report"/>
    <m/>
    <m/>
    <s v="Côte d'Ivoire"/>
    <s v="Lagunes"/>
    <m/>
    <x v="3"/>
    <s v="Cluster 136"/>
    <s v="Point"/>
    <n v="5.421475"/>
    <n v="-4.0213369999999999"/>
    <s v="GPS"/>
    <m/>
    <m/>
    <n v="12"/>
    <n v="2011"/>
    <n v="0.5"/>
    <n v="4.9000000000000004"/>
    <n v="9"/>
    <n v="2"/>
    <n v="23.2068543325904"/>
    <s v="RDT/Slide Confirmed"/>
    <s v="SD Bioline"/>
    <s v="Tropical rainforest"/>
    <n v="0.34999999403999998"/>
    <n v="0.71521007812500004"/>
    <s v="N"/>
    <s v="N"/>
    <m/>
    <m/>
    <m/>
    <m/>
    <m/>
    <m/>
    <s v="Y"/>
    <m/>
    <s v="Institut National de la Statistique (INS) et ICF International (2013). Enquête Démographique et de Santé et à Indicateurs Multiples de Côte d’Ivoire 2011-2012. Calverton, Maryland, USA : INS et ICF International"/>
    <m/>
    <m/>
    <m/>
    <m/>
    <m/>
    <s v="Dry"/>
    <x v="1"/>
    <x v="1"/>
    <m/>
  </r>
  <r>
    <n v="183"/>
    <s v="104201107005"/>
    <s v="INS &amp; ICF"/>
    <n v="2013"/>
    <s v="Other Report"/>
    <m/>
    <m/>
    <s v="Côte d'Ivoire"/>
    <s v="Lagunes"/>
    <m/>
    <x v="3"/>
    <s v="Cluster 142"/>
    <s v="Point"/>
    <n v="5.3651730000000004"/>
    <n v="-4.00204"/>
    <s v="GPS"/>
    <m/>
    <m/>
    <n v="4"/>
    <n v="2011"/>
    <n v="0.5"/>
    <n v="4.9000000000000004"/>
    <n v="5"/>
    <n v="0"/>
    <n v="0"/>
    <s v="RDT/Slide Confirmed"/>
    <s v="SD Bioline"/>
    <s v="Tropical rainforest"/>
    <n v="9.0000003576300003E-2"/>
    <n v="0.72089726562500001"/>
    <s v="N"/>
    <s v="N"/>
    <m/>
    <m/>
    <m/>
    <m/>
    <m/>
    <m/>
    <s v="Y"/>
    <m/>
    <s v="Institut National de la Statistique (INS) et ICF International (2013). Enquête Démographique et de Santé et à Indicateurs Multiples de Côte d’Ivoire 2011-2012. Calverton, Maryland, USA : INS et ICF International"/>
    <m/>
    <m/>
    <m/>
    <m/>
    <m/>
    <s v="Dry"/>
    <x v="1"/>
    <x v="1"/>
    <m/>
  </r>
  <r>
    <n v="184"/>
    <s v="104201107006"/>
    <s v="INS &amp; ICF"/>
    <n v="2013"/>
    <s v="Other Report"/>
    <m/>
    <m/>
    <s v="Côte d'Ivoire"/>
    <s v="Lagunes"/>
    <m/>
    <x v="3"/>
    <s v="Cluster 151"/>
    <s v="Point"/>
    <n v="5.4535030000000004"/>
    <n v="-4.0270039999999998"/>
    <s v="GPS"/>
    <m/>
    <m/>
    <n v="12"/>
    <n v="2011"/>
    <n v="0.5"/>
    <n v="4.9000000000000004"/>
    <n v="6"/>
    <n v="0"/>
    <n v="0"/>
    <s v="RDT/Slide Confirmed"/>
    <s v="SD Bioline"/>
    <s v="Tropical rainforest"/>
    <n v="0.171000003815"/>
    <n v="0.716213437499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185"/>
    <s v="104201107007"/>
    <s v="INS &amp; ICF"/>
    <n v="2013"/>
    <s v="Other Report"/>
    <m/>
    <m/>
    <s v="Côte d'Ivoire"/>
    <s v="Lagunes"/>
    <m/>
    <x v="3"/>
    <s v="Cluster 156"/>
    <s v="Point"/>
    <n v="5.3132659999999996"/>
    <n v="-3.9617110000000002"/>
    <s v="GPS"/>
    <m/>
    <m/>
    <n v="12"/>
    <n v="2011"/>
    <n v="0.5"/>
    <n v="4.9000000000000004"/>
    <n v="9"/>
    <n v="1"/>
    <n v="11.6034271662952"/>
    <s v="RDT/Slide Confirmed"/>
    <s v="SD Bioline"/>
    <s v="Tropical rainforest"/>
    <n v="6.19999989867E-2"/>
    <n v="0.72795664062499998"/>
    <s v="N"/>
    <s v="N"/>
    <m/>
    <m/>
    <m/>
    <m/>
    <m/>
    <m/>
    <s v="Y"/>
    <m/>
    <s v="Institut National de la Statistique (INS) et ICF International (2013). Enquête Démographique et de Santé et à Indicateurs Multiples de Côte d’Ivoire 2011-2012. Calverton, Maryland, USA : INS et ICF International"/>
    <m/>
    <m/>
    <m/>
    <m/>
    <m/>
    <s v="Dry"/>
    <x v="1"/>
    <x v="1"/>
    <m/>
  </r>
  <r>
    <n v="186"/>
    <s v="104201107008"/>
    <s v="INS &amp; ICF"/>
    <n v="2013"/>
    <s v="Other Report"/>
    <m/>
    <m/>
    <s v="Côte d'Ivoire"/>
    <s v="Lagunes"/>
    <m/>
    <x v="3"/>
    <s v="Cluster 160"/>
    <s v="Point"/>
    <n v="5.257701"/>
    <n v="-3.9912909999999999"/>
    <s v="GPS"/>
    <m/>
    <m/>
    <n v="12"/>
    <n v="2011"/>
    <n v="0.5"/>
    <n v="4.9000000000000004"/>
    <n v="3"/>
    <n v="1"/>
    <n v="34.810281498885601"/>
    <s v="RDT/Slide Confirmed"/>
    <s v="SD Bioline"/>
    <s v="Tropical rainforest"/>
    <n v="0.16500000655700001"/>
    <n v="0.72994640624999996"/>
    <s v="N"/>
    <s v="N"/>
    <m/>
    <m/>
    <m/>
    <m/>
    <m/>
    <m/>
    <s v="Y"/>
    <m/>
    <s v="Institut National de la Statistique (INS) et ICF International (2013). Enquête Démographique et de Santé et à Indicateurs Multiples de Côte d’Ivoire 2011-2012. Calverton, Maryland, USA : INS et ICF International"/>
    <m/>
    <m/>
    <m/>
    <m/>
    <m/>
    <s v="Dry"/>
    <x v="1"/>
    <x v="1"/>
    <m/>
  </r>
  <r>
    <n v="187"/>
    <s v="104201107009"/>
    <s v="INS &amp; ICF"/>
    <n v="2013"/>
    <s v="Other Report"/>
    <m/>
    <m/>
    <s v="Côte d'Ivoire"/>
    <s v="Lagunes"/>
    <m/>
    <x v="3"/>
    <s v="Cluster 165"/>
    <s v="Point"/>
    <n v="5.28125"/>
    <n v="-3.965849"/>
    <s v="GPS"/>
    <m/>
    <m/>
    <n v="12"/>
    <n v="2011"/>
    <n v="0.5"/>
    <n v="4.9000000000000004"/>
    <n v="4"/>
    <n v="1"/>
    <n v="26.107711126775001"/>
    <s v="RDT/Slide Confirmed"/>
    <s v="SD Bioline"/>
    <s v="Tropical rainforest"/>
    <n v="0.12600000202700001"/>
    <n v="0.72899812500000005"/>
    <s v="N"/>
    <s v="N"/>
    <m/>
    <m/>
    <m/>
    <m/>
    <m/>
    <m/>
    <s v="Y"/>
    <m/>
    <s v="Institut National de la Statistique (INS) et ICF International (2013). Enquête Démographique et de Santé et à Indicateurs Multiples de Côte d’Ivoire 2011-2012. Calverton, Maryland, USA : INS et ICF International"/>
    <m/>
    <m/>
    <m/>
    <m/>
    <m/>
    <s v="Dry"/>
    <x v="1"/>
    <x v="1"/>
    <m/>
  </r>
  <r>
    <n v="188"/>
    <s v="104201207010"/>
    <s v="INS &amp; ICF"/>
    <n v="2013"/>
    <s v="Other Report"/>
    <m/>
    <m/>
    <s v="Côte d'Ivoire"/>
    <s v="Sud Comoe"/>
    <m/>
    <x v="3"/>
    <s v="Cluster 171"/>
    <s v="Point"/>
    <n v="5.2128040000000002"/>
    <n v="-3.7480000000000002"/>
    <s v="GPS"/>
    <m/>
    <m/>
    <n v="1"/>
    <n v="2012"/>
    <n v="0.5"/>
    <n v="4.9000000000000004"/>
    <n v="8"/>
    <n v="0"/>
    <n v="0"/>
    <s v="RDT/Slide Confirmed"/>
    <s v="SD Bioline"/>
    <s v="Tropical rainforest"/>
    <n v="0.20999999344299999"/>
    <n v="0.72800539062500003"/>
    <s v="N"/>
    <s v="N"/>
    <m/>
    <m/>
    <m/>
    <m/>
    <m/>
    <m/>
    <s v="Y"/>
    <m/>
    <s v="Institut National de la Statistique (INS) et ICF International (2013). Enquête Démographique et de Santé et à Indicateurs Multiples de Côte d’Ivoire 2011-2012. Calverton, Maryland, USA : INS et ICF International"/>
    <m/>
    <m/>
    <m/>
    <m/>
    <m/>
    <s v="Dry"/>
    <x v="1"/>
    <x v="1"/>
    <m/>
  </r>
  <r>
    <n v="189"/>
    <s v="104201107011"/>
    <s v="INS &amp; ICF"/>
    <n v="2013"/>
    <s v="Other Report"/>
    <m/>
    <m/>
    <s v="Côte d'Ivoire"/>
    <s v="Lagunes"/>
    <m/>
    <x v="3"/>
    <s v="Cluster 19"/>
    <s v="Point"/>
    <n v="5.2628300000000001"/>
    <n v="-3.930453"/>
    <s v="GPS"/>
    <m/>
    <m/>
    <n v="12"/>
    <n v="2011"/>
    <n v="0.5"/>
    <n v="4.9000000000000004"/>
    <n v="8"/>
    <n v="0"/>
    <n v="0"/>
    <s v="RDT/Slide Confirmed"/>
    <s v="SD Bioline"/>
    <s v="Tropical rainforest"/>
    <n v="0.25099998712499999"/>
    <n v="0.72841390625000002"/>
    <s v="N"/>
    <s v="N"/>
    <m/>
    <m/>
    <m/>
    <m/>
    <m/>
    <m/>
    <s v="Y"/>
    <m/>
    <s v="Institut National de la Statistique (INS) et ICF International (2013). Enquête Démographique et de Santé et à Indicateurs Multiples de Côte d’Ivoire 2011-2012. Calverton, Maryland, USA : INS et ICF International"/>
    <m/>
    <m/>
    <m/>
    <m/>
    <m/>
    <s v="Dry"/>
    <x v="1"/>
    <x v="1"/>
    <m/>
  </r>
  <r>
    <n v="190"/>
    <s v="104201107012"/>
    <s v="INS &amp; ICF"/>
    <n v="2013"/>
    <s v="Other Report"/>
    <m/>
    <m/>
    <s v="Côte d'Ivoire"/>
    <s v="Lagunes"/>
    <m/>
    <x v="3"/>
    <s v="Cluster 194"/>
    <s v="Point"/>
    <n v="5.3560090000000002"/>
    <n v="-4.049525"/>
    <s v="GPS"/>
    <m/>
    <m/>
    <n v="4"/>
    <n v="2011"/>
    <n v="0.5"/>
    <n v="4.9000000000000004"/>
    <n v="11"/>
    <n v="3"/>
    <n v="28.4811394081792"/>
    <s v="RDT/Slide Confirmed"/>
    <s v="SD Bioline"/>
    <s v="Tropical rainforest"/>
    <n v="0.33000001311299998"/>
    <n v="0.72543992187499995"/>
    <s v="N"/>
    <s v="N"/>
    <m/>
    <m/>
    <m/>
    <m/>
    <m/>
    <m/>
    <s v="Y"/>
    <m/>
    <s v="Institut National de la Statistique (INS) et ICF International (2013). Enquête Démographique et de Santé et à Indicateurs Multiples de Côte d’Ivoire 2011-2012. Calverton, Maryland, USA : INS et ICF International"/>
    <m/>
    <m/>
    <m/>
    <m/>
    <m/>
    <s v="Dry"/>
    <x v="1"/>
    <x v="1"/>
    <m/>
  </r>
  <r>
    <n v="191"/>
    <s v="104201107013"/>
    <s v="INS &amp; ICF"/>
    <n v="2013"/>
    <s v="Other Report"/>
    <m/>
    <m/>
    <s v="Côte d'Ivoire"/>
    <s v="Lagunes"/>
    <m/>
    <x v="3"/>
    <s v="Cluster 203"/>
    <s v="Point"/>
    <n v="5.5039379999999998"/>
    <n v="-4.0499200000000002"/>
    <s v="GPS"/>
    <m/>
    <m/>
    <n v="12"/>
    <n v="2011"/>
    <n v="0.5"/>
    <n v="4.9000000000000004"/>
    <n v="17"/>
    <n v="2"/>
    <n v="12.285981704260401"/>
    <s v="RDT/Slide Confirmed"/>
    <s v="SD Bioline"/>
    <s v="Tropical rainforest"/>
    <n v="0.43200001120600001"/>
    <n v="0.71570054687499995"/>
    <s v="N"/>
    <s v="N"/>
    <m/>
    <m/>
    <m/>
    <m/>
    <m/>
    <m/>
    <s v="Y"/>
    <m/>
    <s v="Institut National de la Statistique (INS) et ICF International (2013). Enquête Démographique et de Santé et à Indicateurs Multiples de Côte d’Ivoire 2011-2012. Calverton, Maryland, USA : INS et ICF International"/>
    <m/>
    <m/>
    <m/>
    <m/>
    <m/>
    <s v="Dry"/>
    <x v="1"/>
    <x v="1"/>
    <m/>
  </r>
  <r>
    <n v="192"/>
    <s v="104201107014"/>
    <s v="INS &amp; ICF"/>
    <n v="2013"/>
    <s v="Other Report"/>
    <m/>
    <m/>
    <s v="Côte d'Ivoire"/>
    <s v="Lagunes"/>
    <m/>
    <x v="3"/>
    <s v="Cluster 21"/>
    <s v="Point"/>
    <n v="5.3631099999999998"/>
    <n v="-4.0344139999999999"/>
    <s v="GPS"/>
    <m/>
    <m/>
    <n v="12"/>
    <n v="2011"/>
    <n v="0.5"/>
    <n v="4.9000000000000004"/>
    <n v="5"/>
    <n v="0"/>
    <n v="0"/>
    <s v="RDT/Slide Confirmed"/>
    <s v="SD Bioline"/>
    <s v="Tropical rainforest"/>
    <n v="0.33199998736399999"/>
    <n v="0.72135617187500001"/>
    <s v="N"/>
    <s v="N"/>
    <m/>
    <m/>
    <m/>
    <m/>
    <m/>
    <m/>
    <s v="Y"/>
    <m/>
    <s v="Institut National de la Statistique (INS) et ICF International (2013). Enquête Démographique et de Santé et à Indicateurs Multiples de Côte d’Ivoire 2011-2012. Calverton, Maryland, USA : INS et ICF International"/>
    <m/>
    <m/>
    <m/>
    <m/>
    <m/>
    <s v="Dry"/>
    <x v="1"/>
    <x v="1"/>
    <m/>
  </r>
  <r>
    <n v="193"/>
    <s v="104201107015"/>
    <s v="INS &amp; ICF"/>
    <n v="2013"/>
    <s v="Other Report"/>
    <m/>
    <m/>
    <s v="Côte d'Ivoire"/>
    <s v="Lagunes"/>
    <m/>
    <x v="3"/>
    <s v="Cluster 210"/>
    <s v="Point"/>
    <n v="5.3384349999999996"/>
    <n v="-4.058821"/>
    <s v="GPS"/>
    <m/>
    <m/>
    <n v="12"/>
    <n v="2011"/>
    <n v="0.5"/>
    <n v="4.9000000000000004"/>
    <n v="10"/>
    <n v="2"/>
    <n v="20.88616890142"/>
    <s v="RDT/Slide Confirmed"/>
    <s v="SD Bioline"/>
    <s v="Tropical rainforest"/>
    <n v="0.30700001120600001"/>
    <n v="0.72446320312500001"/>
    <s v="N"/>
    <s v="N"/>
    <m/>
    <m/>
    <m/>
    <m/>
    <m/>
    <m/>
    <s v="Y"/>
    <m/>
    <s v="Institut National de la Statistique (INS) et ICF International (2013). Enquête Démographique et de Santé et à Indicateurs Multiples de Côte d’Ivoire 2011-2012. Calverton, Maryland, USA : INS et ICF International"/>
    <m/>
    <m/>
    <m/>
    <m/>
    <m/>
    <s v="Dry"/>
    <x v="1"/>
    <x v="1"/>
    <m/>
  </r>
  <r>
    <n v="194"/>
    <s v="104201107016"/>
    <s v="INS &amp; ICF"/>
    <n v="2013"/>
    <s v="Other Report"/>
    <m/>
    <m/>
    <s v="Côte d'Ivoire"/>
    <s v="Lagunes"/>
    <m/>
    <x v="3"/>
    <s v="Cluster 217"/>
    <s v="Point"/>
    <n v="5.2448540000000001"/>
    <n v="-3.927851"/>
    <s v="GPS"/>
    <m/>
    <m/>
    <n v="4"/>
    <n v="2011"/>
    <n v="0.5"/>
    <n v="4.9000000000000004"/>
    <n v="10"/>
    <n v="3"/>
    <n v="31.329253352129999"/>
    <s v="RDT/Slide Confirmed"/>
    <s v="SD Bioline"/>
    <s v="Tropical rainforest"/>
    <n v="0.10599999874799999"/>
    <n v="0.72952710937499998"/>
    <s v="N"/>
    <s v="N"/>
    <m/>
    <m/>
    <m/>
    <m/>
    <m/>
    <m/>
    <s v="Y"/>
    <m/>
    <s v="Institut National de la Statistique (INS) et ICF International (2013). Enquête Démographique et de Santé et à Indicateurs Multiples de Côte d’Ivoire 2011-2012. Calverton, Maryland, USA : INS et ICF International"/>
    <m/>
    <m/>
    <m/>
    <m/>
    <m/>
    <s v="Dry"/>
    <x v="1"/>
    <x v="1"/>
    <m/>
  </r>
  <r>
    <n v="195"/>
    <s v="104201107017"/>
    <s v="INS &amp; ICF"/>
    <n v="2013"/>
    <s v="Other Report"/>
    <m/>
    <m/>
    <s v="Côte d'Ivoire"/>
    <s v="Lagunes"/>
    <m/>
    <x v="3"/>
    <s v="Cluster 221"/>
    <s v="Point"/>
    <n v="5.4118579999999996"/>
    <n v="-4.0058999999999996"/>
    <s v="GPS"/>
    <m/>
    <m/>
    <n v="12"/>
    <n v="2011"/>
    <n v="0.5"/>
    <n v="4.9000000000000004"/>
    <n v="12"/>
    <n v="1"/>
    <n v="8.7025703752435497"/>
    <s v="RDT/Slide Confirmed"/>
    <s v="SD Bioline"/>
    <s v="Tropical rainforest"/>
    <n v="0.35800001025200001"/>
    <n v="0.71672812500000005"/>
    <s v="N"/>
    <s v="N"/>
    <m/>
    <m/>
    <m/>
    <m/>
    <m/>
    <m/>
    <s v="Y"/>
    <m/>
    <s v="Institut National de la Statistique (INS) et ICF International (2013). Enquête Démographique et de Santé et à Indicateurs Multiples de Côte d’Ivoire 2011-2012. Calverton, Maryland, USA : INS et ICF International"/>
    <m/>
    <m/>
    <m/>
    <m/>
    <m/>
    <s v="Dry"/>
    <x v="1"/>
    <x v="1"/>
    <m/>
  </r>
  <r>
    <n v="196"/>
    <s v="104201107018"/>
    <s v="INS &amp; ICF"/>
    <n v="2013"/>
    <s v="Other Report"/>
    <m/>
    <m/>
    <s v="Côte d'Ivoire"/>
    <s v="Lagunes"/>
    <m/>
    <x v="3"/>
    <s v="Cluster 224"/>
    <s v="Point"/>
    <n v="5.3541090000000002"/>
    <n v="-3.888633"/>
    <s v="GPS"/>
    <m/>
    <m/>
    <n v="4"/>
    <n v="2011"/>
    <n v="0.5"/>
    <n v="4.9000000000000004"/>
    <n v="8"/>
    <n v="3"/>
    <n v="39.161566690162502"/>
    <s v="RDT/Slide Confirmed"/>
    <s v="SD Bioline"/>
    <s v="Tropical rainforest"/>
    <n v="0.47200000286100002"/>
    <n v="0.72454171874999995"/>
    <s v="N"/>
    <s v="N"/>
    <m/>
    <m/>
    <m/>
    <m/>
    <m/>
    <m/>
    <s v="Y"/>
    <m/>
    <s v="Institut National de la Statistique (INS) et ICF International (2013). Enquête Démographique et de Santé et à Indicateurs Multiples de Côte d’Ivoire 2011-2012. Calverton, Maryland, USA : INS et ICF International"/>
    <m/>
    <m/>
    <m/>
    <m/>
    <m/>
    <s v="Dry"/>
    <x v="1"/>
    <x v="1"/>
    <m/>
  </r>
  <r>
    <n v="197"/>
    <s v="104201107019"/>
    <s v="INS &amp; ICF"/>
    <n v="2013"/>
    <s v="Other Report"/>
    <m/>
    <m/>
    <s v="Côte d'Ivoire"/>
    <s v="Lagunes"/>
    <m/>
    <x v="3"/>
    <s v="Cluster 228"/>
    <s v="Point"/>
    <n v="5.3419600000000003"/>
    <n v="-4.0320999999999998"/>
    <s v="GPS"/>
    <m/>
    <m/>
    <n v="4"/>
    <n v="2011"/>
    <n v="0.5"/>
    <n v="4.9000000000000004"/>
    <n v="6"/>
    <n v="0"/>
    <n v="0"/>
    <s v="RDT/Slide Confirmed"/>
    <s v="SD Bioline"/>
    <s v="Tropical rainforest"/>
    <n v="0.291999995708"/>
    <n v="0.72438140625000003"/>
    <s v="N"/>
    <s v="N"/>
    <m/>
    <m/>
    <m/>
    <m/>
    <m/>
    <m/>
    <s v="Y"/>
    <m/>
    <s v="Institut National de la Statistique (INS) et ICF International (2013). Enquête Démographique et de Santé et à Indicateurs Multiples de Côte d’Ivoire 2011-2012. Calverton, Maryland, USA : INS et ICF International"/>
    <m/>
    <m/>
    <m/>
    <m/>
    <m/>
    <s v="Dry"/>
    <x v="1"/>
    <x v="1"/>
    <m/>
  </r>
  <r>
    <n v="198"/>
    <s v="104201107020"/>
    <s v="INS &amp; ICF"/>
    <n v="2013"/>
    <s v="Other Report"/>
    <m/>
    <m/>
    <s v="Côte d'Ivoire"/>
    <s v="Lagunes"/>
    <m/>
    <x v="3"/>
    <s v="Cluster 231"/>
    <s v="Point"/>
    <n v="5.3096519999999998"/>
    <n v="-3.9605830000000002"/>
    <s v="GPS"/>
    <m/>
    <m/>
    <n v="4"/>
    <n v="2011"/>
    <n v="0.5"/>
    <n v="4.9000000000000004"/>
    <n v="10"/>
    <n v="0"/>
    <n v="0"/>
    <s v="RDT/Slide Confirmed"/>
    <s v="SD Bioline"/>
    <s v="Tropical rainforest"/>
    <n v="6.19999989867E-2"/>
    <n v="0.72795664062499998"/>
    <s v="N"/>
    <s v="N"/>
    <m/>
    <m/>
    <m/>
    <m/>
    <m/>
    <m/>
    <s v="Y"/>
    <m/>
    <s v="Institut National de la Statistique (INS) et ICF International (2013). Enquête Démographique et de Santé et à Indicateurs Multiples de Côte d’Ivoire 2011-2012. Calverton, Maryland, USA : INS et ICF International"/>
    <m/>
    <m/>
    <m/>
    <m/>
    <m/>
    <s v="Dry"/>
    <x v="1"/>
    <x v="1"/>
    <m/>
  </r>
  <r>
    <n v="199"/>
    <s v="104201107021"/>
    <s v="INS &amp; ICF"/>
    <n v="2013"/>
    <s v="Other Report"/>
    <m/>
    <m/>
    <s v="Côte d'Ivoire"/>
    <s v="Lagunes"/>
    <m/>
    <x v="3"/>
    <s v="Cluster 237"/>
    <s v="Point"/>
    <n v="5.4227299999999996"/>
    <n v="-4.0074160000000001"/>
    <s v="GPS"/>
    <m/>
    <m/>
    <n v="12"/>
    <n v="2011"/>
    <n v="0.5"/>
    <n v="4.9000000000000004"/>
    <n v="6"/>
    <n v="0"/>
    <n v="0"/>
    <s v="RDT/Slide Confirmed"/>
    <s v="SD Bioline"/>
    <s v="Tropical rainforest"/>
    <n v="0.38100001215899998"/>
    <n v="0.71609796874999998"/>
    <s v="N"/>
    <s v="N"/>
    <m/>
    <m/>
    <m/>
    <m/>
    <m/>
    <m/>
    <s v="Y"/>
    <m/>
    <s v="Institut National de la Statistique (INS) et ICF International (2013). Enquête Démographique et de Santé et à Indicateurs Multiples de Côte d’Ivoire 2011-2012. Calverton, Maryland, USA : INS et ICF International"/>
    <m/>
    <m/>
    <m/>
    <m/>
    <m/>
    <s v="Dry"/>
    <x v="1"/>
    <x v="1"/>
    <m/>
  </r>
  <r>
    <n v="200"/>
    <s v="104201107022"/>
    <s v="INS &amp; ICF"/>
    <n v="2013"/>
    <s v="Other Report"/>
    <m/>
    <m/>
    <s v="Côte d'Ivoire"/>
    <s v="Lagunes"/>
    <m/>
    <x v="3"/>
    <s v="Cluster 239"/>
    <s v="Point"/>
    <n v="5.2924480000000003"/>
    <n v="-4.0037529999999997"/>
    <s v="GPS"/>
    <m/>
    <m/>
    <n v="12"/>
    <n v="2011"/>
    <n v="0.5"/>
    <n v="4.9000000000000004"/>
    <n v="4"/>
    <n v="0"/>
    <n v="0"/>
    <s v="RDT/Slide Confirmed"/>
    <s v="SD Bioline"/>
    <s v="Tropical rainforest"/>
    <n v="0.168999999762"/>
    <n v="0.729763593749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01"/>
    <s v="104201107023"/>
    <s v="INS &amp; ICF"/>
    <n v="2013"/>
    <s v="Other Report"/>
    <m/>
    <m/>
    <s v="Côte d'Ivoire"/>
    <s v="Lagunes"/>
    <m/>
    <x v="3"/>
    <s v="Cluster 252"/>
    <s v="Point"/>
    <n v="5.2938280000000004"/>
    <n v="-3.9567220000000001"/>
    <s v="GPS"/>
    <m/>
    <m/>
    <n v="12"/>
    <n v="2011"/>
    <n v="0.5"/>
    <n v="4.9000000000000004"/>
    <n v="7"/>
    <n v="0"/>
    <n v="0"/>
    <s v="RDT/Slide Confirmed"/>
    <s v="SD Bioline"/>
    <s v="Tropical rainforest"/>
    <n v="7.6999999582800002E-2"/>
    <n v="0.729467656249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02"/>
    <s v="104201107024"/>
    <s v="INS &amp; ICF"/>
    <n v="2013"/>
    <s v="Other Report"/>
    <m/>
    <m/>
    <s v="Côte d'Ivoire"/>
    <s v="Lagunes"/>
    <m/>
    <x v="3"/>
    <s v="Cluster 260"/>
    <s v="Point"/>
    <n v="5.3633470000000001"/>
    <n v="-4.0880669999999997"/>
    <s v="GPS"/>
    <m/>
    <m/>
    <n v="12"/>
    <n v="2011"/>
    <n v="0.5"/>
    <n v="4.9000000000000004"/>
    <n v="7"/>
    <n v="0"/>
    <n v="0"/>
    <s v="RDT/Slide Confirmed"/>
    <s v="SD Bioline"/>
    <s v="Tropical rainforest"/>
    <n v="0.25799998640999999"/>
    <n v="0.72144835937499996"/>
    <s v="N"/>
    <s v="N"/>
    <m/>
    <m/>
    <m/>
    <m/>
    <m/>
    <m/>
    <s v="Y"/>
    <m/>
    <s v="Institut National de la Statistique (INS) et ICF International (2013). Enquête Démographique et de Santé et à Indicateurs Multiples de Côte d’Ivoire 2011-2012. Calverton, Maryland, USA : INS et ICF International"/>
    <m/>
    <m/>
    <m/>
    <m/>
    <m/>
    <s v="Dry"/>
    <x v="1"/>
    <x v="1"/>
    <m/>
  </r>
  <r>
    <n v="203"/>
    <s v="104201107025"/>
    <s v="INS &amp; ICF"/>
    <n v="2013"/>
    <s v="Other Report"/>
    <m/>
    <m/>
    <s v="Côte d'Ivoire"/>
    <s v="Lagunes"/>
    <m/>
    <x v="3"/>
    <s v="Cluster 264"/>
    <s v="Point"/>
    <n v="5.3554589999999997"/>
    <n v="-3.9669089999999998"/>
    <s v="GPS"/>
    <m/>
    <m/>
    <n v="4"/>
    <n v="2011"/>
    <n v="0.5"/>
    <n v="4.9000000000000004"/>
    <n v="3"/>
    <n v="1"/>
    <n v="34.810281498885601"/>
    <s v="RDT/Slide Confirmed"/>
    <s v="SD Bioline"/>
    <s v="Tropical rainforest"/>
    <n v="7.9000003635899999E-2"/>
    <n v="0.72585406249999995"/>
    <s v="N"/>
    <s v="N"/>
    <m/>
    <m/>
    <m/>
    <m/>
    <m/>
    <m/>
    <s v="Y"/>
    <m/>
    <s v="Institut National de la Statistique (INS) et ICF International (2013). Enquête Démographique et de Santé et à Indicateurs Multiples de Côte d’Ivoire 2011-2012. Calverton, Maryland, USA : INS et ICF International"/>
    <m/>
    <m/>
    <m/>
    <m/>
    <m/>
    <s v="Dry"/>
    <x v="1"/>
    <x v="1"/>
    <m/>
  </r>
  <r>
    <n v="204"/>
    <s v="104201107026"/>
    <s v="INS &amp; ICF"/>
    <n v="2013"/>
    <s v="Other Report"/>
    <m/>
    <m/>
    <s v="Côte d'Ivoire"/>
    <s v="Lagunes"/>
    <m/>
    <x v="3"/>
    <s v="Cluster 269"/>
    <s v="Point"/>
    <n v="5.4418839999999999"/>
    <n v="-4.0706569999999997"/>
    <s v="GPS"/>
    <m/>
    <m/>
    <n v="12"/>
    <n v="2011"/>
    <n v="0.5"/>
    <n v="4.9000000000000004"/>
    <n v="7"/>
    <n v="3"/>
    <n v="44.756076220312302"/>
    <s v="RDT/Slide Confirmed"/>
    <s v="SD Bioline"/>
    <s v="Tropical rainforest"/>
    <n v="0.43200001120600001"/>
    <n v="0.714805234374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05"/>
    <s v="104201107027"/>
    <s v="INS &amp; ICF"/>
    <n v="2013"/>
    <s v="Other Report"/>
    <m/>
    <m/>
    <s v="Côte d'Ivoire"/>
    <s v="Lagunes"/>
    <m/>
    <x v="3"/>
    <s v="Cluster 276"/>
    <s v="Point"/>
    <n v="5.4268580000000002"/>
    <n v="-4.0095609999999997"/>
    <s v="GPS"/>
    <m/>
    <m/>
    <n v="12"/>
    <n v="2011"/>
    <n v="0.5"/>
    <n v="4.9000000000000004"/>
    <n v="11"/>
    <n v="2"/>
    <n v="18.9874262721195"/>
    <s v="RDT/Slide Confirmed"/>
    <s v="SD Bioline"/>
    <s v="Tropical rainforest"/>
    <n v="0.35499998927100002"/>
    <n v="0.71531117187500004"/>
    <s v="N"/>
    <s v="N"/>
    <m/>
    <m/>
    <m/>
    <m/>
    <m/>
    <m/>
    <s v="Y"/>
    <m/>
    <s v="Institut National de la Statistique (INS) et ICF International (2013). Enquête Démographique et de Santé et à Indicateurs Multiples de Côte d’Ivoire 2011-2012. Calverton, Maryland, USA : INS et ICF International"/>
    <m/>
    <m/>
    <m/>
    <m/>
    <m/>
    <s v="Dry"/>
    <x v="1"/>
    <x v="1"/>
    <m/>
  </r>
  <r>
    <n v="206"/>
    <s v="104201107028"/>
    <s v="INS &amp; ICF"/>
    <n v="2013"/>
    <s v="Other Report"/>
    <m/>
    <m/>
    <s v="Côte d'Ivoire"/>
    <s v="Lagunes"/>
    <m/>
    <x v="3"/>
    <s v="Cluster 277"/>
    <s v="Point"/>
    <n v="5.2897939999999997"/>
    <n v="-3.9704290000000002"/>
    <s v="GPS"/>
    <m/>
    <m/>
    <n v="4"/>
    <n v="2011"/>
    <n v="0.5"/>
    <n v="4.9000000000000004"/>
    <n v="6"/>
    <n v="0"/>
    <n v="0"/>
    <s v="RDT/Slide Confirmed"/>
    <s v="SD Bioline"/>
    <s v="Tropical rainforest"/>
    <n v="0.104999996722"/>
    <n v="0.73012992187500003"/>
    <s v="N"/>
    <s v="N"/>
    <m/>
    <m/>
    <m/>
    <m/>
    <m/>
    <m/>
    <s v="Y"/>
    <m/>
    <s v="Institut National de la Statistique (INS) et ICF International (2013). Enquête Démographique et de Santé et à Indicateurs Multiples de Côte d’Ivoire 2011-2012. Calverton, Maryland, USA : INS et ICF International"/>
    <m/>
    <m/>
    <m/>
    <m/>
    <m/>
    <s v="Dry"/>
    <x v="1"/>
    <x v="1"/>
    <m/>
  </r>
  <r>
    <n v="207"/>
    <s v="104201107029"/>
    <s v="INS &amp; ICF"/>
    <n v="2013"/>
    <s v="Other Report"/>
    <m/>
    <m/>
    <s v="Côte d'Ivoire"/>
    <s v="Lagunes"/>
    <m/>
    <x v="3"/>
    <s v="Cluster 284"/>
    <s v="Point"/>
    <n v="5.3098359999999998"/>
    <n v="-4.0385220000000004"/>
    <s v="GPS"/>
    <m/>
    <m/>
    <n v="12"/>
    <n v="2011"/>
    <n v="0.5"/>
    <n v="4.9000000000000004"/>
    <n v="6"/>
    <n v="1"/>
    <n v="17.405140754664401"/>
    <s v="RDT/Slide Confirmed"/>
    <s v="SD Bioline"/>
    <s v="Tropical rainforest"/>
    <n v="0.17900000512600001"/>
    <n v="0.72965124999999997"/>
    <s v="N"/>
    <s v="N"/>
    <m/>
    <m/>
    <m/>
    <m/>
    <m/>
    <m/>
    <s v="Y"/>
    <m/>
    <s v="Institut National de la Statistique (INS) et ICF International (2013). Enquête Démographique et de Santé et à Indicateurs Multiples de Côte d’Ivoire 2011-2012. Calverton, Maryland, USA : INS et ICF International"/>
    <m/>
    <m/>
    <m/>
    <m/>
    <m/>
    <s v="Dry"/>
    <x v="1"/>
    <x v="1"/>
    <m/>
  </r>
  <r>
    <n v="208"/>
    <s v="104201107030"/>
    <s v="INS &amp; ICF"/>
    <n v="2013"/>
    <s v="Other Report"/>
    <m/>
    <m/>
    <s v="Côte d'Ivoire"/>
    <s v="Lagunes"/>
    <m/>
    <x v="3"/>
    <s v="Cluster 286"/>
    <s v="Point"/>
    <n v="5.4680055999999997"/>
    <n v="-4.0014880000000002"/>
    <s v="GPS"/>
    <m/>
    <m/>
    <n v="12"/>
    <n v="2011"/>
    <n v="0.5"/>
    <n v="4.9000000000000004"/>
    <n v="9"/>
    <n v="0"/>
    <n v="0"/>
    <s v="RDT/Slide Confirmed"/>
    <s v="SD Bioline"/>
    <s v="Tropical rainforest"/>
    <n v="0.44999998807899999"/>
    <n v="0.71414875"/>
    <s v="N"/>
    <s v="N"/>
    <m/>
    <m/>
    <m/>
    <m/>
    <m/>
    <m/>
    <s v="Y"/>
    <m/>
    <s v="Institut National de la Statistique (INS) et ICF International (2013). Enquête Démographique et de Santé et à Indicateurs Multiples de Côte d’Ivoire 2011-2012. Calverton, Maryland, USA : INS et ICF International"/>
    <m/>
    <m/>
    <m/>
    <m/>
    <m/>
    <s v="Dry"/>
    <x v="1"/>
    <x v="1"/>
    <m/>
  </r>
  <r>
    <n v="209"/>
    <s v="104201107031"/>
    <s v="INS &amp; ICF"/>
    <n v="2013"/>
    <s v="Other Report"/>
    <m/>
    <m/>
    <s v="Côte d'Ivoire"/>
    <s v="Lagunes"/>
    <m/>
    <x v="3"/>
    <s v="Cluster 288"/>
    <s v="Point"/>
    <n v="5.4337150000000003"/>
    <n v="-4.0007320000000002"/>
    <s v="GPS"/>
    <m/>
    <m/>
    <n v="4"/>
    <n v="2011"/>
    <n v="0.5"/>
    <n v="4.9000000000000004"/>
    <n v="8"/>
    <n v="1"/>
    <n v="13.053855563387501"/>
    <s v="RDT/Slide Confirmed"/>
    <s v="SD Bioline"/>
    <s v="Tropical rainforest"/>
    <n v="0.40099999308599998"/>
    <n v="0.715414531249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10"/>
    <s v="104201107032"/>
    <s v="INS &amp; ICF"/>
    <n v="2013"/>
    <s v="Other Report"/>
    <m/>
    <m/>
    <s v="Côte d'Ivoire"/>
    <s v="Lagunes"/>
    <m/>
    <x v="3"/>
    <s v="Cluster 302"/>
    <s v="Point"/>
    <n v="5.3024060000000004"/>
    <n v="-3.993134"/>
    <s v="GPS"/>
    <m/>
    <m/>
    <n v="4"/>
    <n v="2011"/>
    <n v="0.5"/>
    <n v="4.9000000000000004"/>
    <n v="3"/>
    <n v="0"/>
    <n v="0"/>
    <s v="RDT/Slide Confirmed"/>
    <s v="SD Bioline"/>
    <s v="Tropical rainforest"/>
    <n v="0.17900000512600001"/>
    <n v="0.72991531249999997"/>
    <s v="N"/>
    <s v="N"/>
    <m/>
    <m/>
    <m/>
    <m/>
    <m/>
    <m/>
    <s v="Y"/>
    <m/>
    <s v="Institut National de la Statistique (INS) et ICF International (2013). Enquête Démographique et de Santé et à Indicateurs Multiples de Côte d’Ivoire 2011-2012. Calverton, Maryland, USA : INS et ICF International"/>
    <m/>
    <m/>
    <m/>
    <m/>
    <m/>
    <s v="Dry"/>
    <x v="1"/>
    <x v="1"/>
    <m/>
  </r>
  <r>
    <n v="211"/>
    <s v="104201107033"/>
    <s v="INS &amp; ICF"/>
    <n v="2013"/>
    <s v="Other Report"/>
    <m/>
    <m/>
    <s v="Côte d'Ivoire"/>
    <s v="Lagunes"/>
    <m/>
    <x v="3"/>
    <s v="Cluster 303"/>
    <s v="Point"/>
    <n v="5.4518380000000004"/>
    <n v="-3.9757959999999999"/>
    <s v="GPS"/>
    <m/>
    <m/>
    <n v="12"/>
    <n v="2011"/>
    <n v="0.5"/>
    <n v="4.9000000000000004"/>
    <n v="5"/>
    <n v="3"/>
    <n v="62.658506704259999"/>
    <s v="RDT/Slide Confirmed"/>
    <s v="SD Bioline"/>
    <s v="Tropical rainforest"/>
    <n v="0.45500001311299998"/>
    <n v="0.71558835937499998"/>
    <s v="N"/>
    <s v="N"/>
    <m/>
    <m/>
    <m/>
    <m/>
    <m/>
    <m/>
    <s v="Y"/>
    <m/>
    <s v="Institut National de la Statistique (INS) et ICF International (2013). Enquête Démographique et de Santé et à Indicateurs Multiples de Côte d’Ivoire 2011-2012. Calverton, Maryland, USA : INS et ICF International"/>
    <m/>
    <m/>
    <m/>
    <m/>
    <m/>
    <s v="Dry"/>
    <x v="1"/>
    <x v="1"/>
    <m/>
  </r>
  <r>
    <n v="212"/>
    <s v="104201107034"/>
    <s v="INS &amp; ICF"/>
    <n v="2013"/>
    <s v="Other Report"/>
    <m/>
    <m/>
    <s v="Côte d'Ivoire"/>
    <s v="Lagunes"/>
    <m/>
    <x v="3"/>
    <s v="Cluster 311"/>
    <s v="Point"/>
    <n v="5.3048970000000004"/>
    <n v="-3.9587150000000002"/>
    <s v="GPS"/>
    <m/>
    <m/>
    <n v="12"/>
    <n v="2011"/>
    <n v="0.5"/>
    <n v="4.9000000000000004"/>
    <n v="5"/>
    <n v="1"/>
    <n v="20.88616890142"/>
    <s v="RDT/Slide Confirmed"/>
    <s v="SD Bioline"/>
    <s v="Tropical rainforest"/>
    <n v="0.165999993682"/>
    <n v="0.73001078124999996"/>
    <s v="N"/>
    <s v="N"/>
    <m/>
    <m/>
    <m/>
    <m/>
    <m/>
    <m/>
    <s v="Y"/>
    <m/>
    <s v="Institut National de la Statistique (INS) et ICF International (2013). Enquête Démographique et de Santé et à Indicateurs Multiples de Côte d’Ivoire 2011-2012. Calverton, Maryland, USA : INS et ICF International"/>
    <m/>
    <m/>
    <m/>
    <m/>
    <m/>
    <s v="Dry"/>
    <x v="1"/>
    <x v="1"/>
    <m/>
  </r>
  <r>
    <n v="213"/>
    <s v="104201107035"/>
    <s v="INS &amp; ICF"/>
    <n v="2013"/>
    <s v="Other Report"/>
    <m/>
    <m/>
    <s v="Côte d'Ivoire"/>
    <s v="Lagunes"/>
    <m/>
    <x v="3"/>
    <s v="Cluster 313"/>
    <s v="Point"/>
    <n v="5.3510280000000003"/>
    <n v="-4.0308609999999998"/>
    <s v="GPS"/>
    <m/>
    <m/>
    <n v="4"/>
    <n v="2011"/>
    <n v="0.5"/>
    <n v="4.9000000000000004"/>
    <n v="4"/>
    <n v="0"/>
    <n v="0"/>
    <s v="RDT/Slide Confirmed"/>
    <s v="SD Bioline"/>
    <s v="Tropical rainforest"/>
    <n v="0.29699999094000001"/>
    <n v="0.724220390624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14"/>
    <s v="104201107036"/>
    <s v="INS &amp; ICF"/>
    <n v="2013"/>
    <s v="Other Report"/>
    <m/>
    <m/>
    <s v="Côte d'Ivoire"/>
    <s v="Lagunes"/>
    <m/>
    <x v="3"/>
    <s v="Cluster 317"/>
    <s v="Point"/>
    <n v="5.3680370000000002"/>
    <n v="-4.0110900000000003"/>
    <s v="GPS"/>
    <m/>
    <m/>
    <n v="12"/>
    <n v="2011"/>
    <n v="0.5"/>
    <n v="4.9000000000000004"/>
    <n v="3"/>
    <n v="0"/>
    <n v="0"/>
    <s v="RDT/Slide Confirmed"/>
    <s v="SD Bioline"/>
    <s v="Tropical rainforest"/>
    <n v="0.34799998998600001"/>
    <n v="0.72214867187499998"/>
    <s v="N"/>
    <s v="N"/>
    <m/>
    <m/>
    <m/>
    <m/>
    <m/>
    <m/>
    <s v="Y"/>
    <m/>
    <s v="Institut National de la Statistique (INS) et ICF International (2013). Enquête Démographique et de Santé et à Indicateurs Multiples de Côte d’Ivoire 2011-2012. Calverton, Maryland, USA : INS et ICF International"/>
    <m/>
    <m/>
    <m/>
    <m/>
    <m/>
    <s v="Dry"/>
    <x v="1"/>
    <x v="1"/>
    <m/>
  </r>
  <r>
    <n v="215"/>
    <s v="104201107037"/>
    <s v="INS &amp; ICF"/>
    <n v="2013"/>
    <s v="Other Report"/>
    <m/>
    <m/>
    <s v="Côte d'Ivoire"/>
    <s v="Lagunes"/>
    <m/>
    <x v="3"/>
    <s v="Cluster 329"/>
    <s v="Point"/>
    <n v="5.3255699999999999"/>
    <n v="-4.0546449999999998"/>
    <s v="GPS"/>
    <m/>
    <m/>
    <n v="12"/>
    <n v="2011"/>
    <n v="0.5"/>
    <n v="4.9000000000000004"/>
    <n v="9"/>
    <n v="1"/>
    <n v="11.6034271662952"/>
    <s v="RDT/Slide Confirmed"/>
    <s v="SD Bioline"/>
    <s v="Tropical rainforest"/>
    <n v="0.152999997139"/>
    <n v="0.72741539062500005"/>
    <s v="N"/>
    <s v="N"/>
    <m/>
    <m/>
    <m/>
    <m/>
    <m/>
    <m/>
    <s v="Y"/>
    <m/>
    <s v="Institut National de la Statistique (INS) et ICF International (2013). Enquête Démographique et de Santé et à Indicateurs Multiples de Côte d’Ivoire 2011-2012. Calverton, Maryland, USA : INS et ICF International"/>
    <m/>
    <m/>
    <m/>
    <m/>
    <m/>
    <s v="Dry"/>
    <x v="1"/>
    <x v="1"/>
    <m/>
  </r>
  <r>
    <n v="216"/>
    <s v="104201107038"/>
    <s v="INS &amp; ICF"/>
    <n v="2013"/>
    <s v="Other Report"/>
    <m/>
    <m/>
    <s v="Côte d'Ivoire"/>
    <s v="Lagunes"/>
    <m/>
    <x v="3"/>
    <s v="Cluster 335"/>
    <s v="Point"/>
    <n v="5.2631459999999999"/>
    <n v="-3.9694759999999998"/>
    <s v="GPS"/>
    <m/>
    <m/>
    <n v="12"/>
    <n v="2011"/>
    <n v="0.5"/>
    <n v="4.9000000000000004"/>
    <n v="10"/>
    <n v="2"/>
    <n v="20.88616890142"/>
    <s v="RDT/Slide Confirmed"/>
    <s v="SD Bioline"/>
    <s v="Tropical rainforest"/>
    <n v="0.20999999344299999"/>
    <n v="0.73034085937500004"/>
    <s v="N"/>
    <s v="N"/>
    <m/>
    <m/>
    <m/>
    <m/>
    <m/>
    <m/>
    <s v="Y"/>
    <m/>
    <s v="Institut National de la Statistique (INS) et ICF International (2013). Enquête Démographique et de Santé et à Indicateurs Multiples de Côte d’Ivoire 2011-2012. Calverton, Maryland, USA : INS et ICF International"/>
    <m/>
    <m/>
    <m/>
    <m/>
    <m/>
    <s v="Dry"/>
    <x v="1"/>
    <x v="1"/>
    <m/>
  </r>
  <r>
    <n v="217"/>
    <s v="104201107039"/>
    <s v="INS &amp; ICF"/>
    <n v="2013"/>
    <s v="Other Report"/>
    <m/>
    <m/>
    <s v="Côte d'Ivoire"/>
    <s v="Lagunes"/>
    <m/>
    <x v="3"/>
    <s v="Cluster 337"/>
    <s v="Point"/>
    <n v="5.314762"/>
    <n v="-3.996928"/>
    <s v="GPS"/>
    <m/>
    <m/>
    <n v="4"/>
    <n v="2011"/>
    <n v="0.5"/>
    <n v="4.9000000000000004"/>
    <n v="11"/>
    <n v="1"/>
    <n v="9.4937131371040309"/>
    <s v="RDT/Slide Confirmed"/>
    <s v="SD Bioline"/>
    <s v="Tropical rainforest"/>
    <n v="6.19999989867E-2"/>
    <n v="0.728835624999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18"/>
    <s v="104201107040"/>
    <s v="INS &amp; ICF"/>
    <n v="2013"/>
    <s v="Other Report"/>
    <m/>
    <m/>
    <s v="Côte d'Ivoire"/>
    <s v="Lagunes"/>
    <m/>
    <x v="3"/>
    <s v="Cluster 344"/>
    <s v="Point"/>
    <n v="5.2847739999999996"/>
    <n v="-3.9603890000000002"/>
    <s v="GPS"/>
    <m/>
    <m/>
    <n v="4"/>
    <n v="2011"/>
    <n v="0.5"/>
    <n v="4.9000000000000004"/>
    <n v="2"/>
    <n v="1"/>
    <n v="52.215422253550003"/>
    <s v="RDT/Slide Confirmed"/>
    <s v="SD Bioline"/>
    <s v="Tropical rainforest"/>
    <n v="0.15899999439699999"/>
    <n v="0.73009648437499997"/>
    <s v="N"/>
    <s v="N"/>
    <m/>
    <m/>
    <m/>
    <m/>
    <m/>
    <m/>
    <s v="Y"/>
    <m/>
    <s v="Institut National de la Statistique (INS) et ICF International (2013). Enquête Démographique et de Santé et à Indicateurs Multiples de Côte d’Ivoire 2011-2012. Calverton, Maryland, USA : INS et ICF International"/>
    <m/>
    <m/>
    <m/>
    <m/>
    <m/>
    <s v="Dry"/>
    <x v="1"/>
    <x v="1"/>
    <m/>
  </r>
  <r>
    <n v="219"/>
    <s v="104201107041"/>
    <s v="INS &amp; ICF"/>
    <n v="2013"/>
    <s v="Other Report"/>
    <m/>
    <m/>
    <s v="Côte d'Ivoire"/>
    <s v="Lagunes"/>
    <m/>
    <x v="3"/>
    <s v="Cluster 55"/>
    <s v="Point"/>
    <n v="5.344163"/>
    <n v="-4.0296349999999999"/>
    <s v="GPS"/>
    <m/>
    <m/>
    <n v="4"/>
    <n v="2011"/>
    <n v="0.5"/>
    <n v="4.9000000000000004"/>
    <n v="3"/>
    <n v="0"/>
    <n v="0"/>
    <s v="RDT/Slide Confirmed"/>
    <s v="SD Bioline"/>
    <s v="Tropical rainforest"/>
    <n v="0.291999995708"/>
    <n v="0.72438140625000003"/>
    <s v="N"/>
    <s v="N"/>
    <m/>
    <m/>
    <m/>
    <m/>
    <m/>
    <m/>
    <s v="Y"/>
    <m/>
    <s v="Institut National de la Statistique (INS) et ICF International (2013). Enquête Démographique et de Santé et à Indicateurs Multiples de Côte d’Ivoire 2011-2012. Calverton, Maryland, USA : INS et ICF International"/>
    <m/>
    <m/>
    <m/>
    <m/>
    <m/>
    <s v="Dry"/>
    <x v="1"/>
    <x v="1"/>
    <m/>
  </r>
  <r>
    <n v="220"/>
    <s v="104201107042"/>
    <s v="INS &amp; ICF"/>
    <n v="2013"/>
    <s v="Other Report"/>
    <m/>
    <m/>
    <s v="Côte d'Ivoire"/>
    <s v="Lagunes"/>
    <m/>
    <x v="3"/>
    <s v="Cluster 58"/>
    <s v="Point"/>
    <n v="5.3587590000000001"/>
    <n v="-4.0745719999999999"/>
    <s v="GPS"/>
    <m/>
    <m/>
    <n v="4"/>
    <n v="2011"/>
    <n v="0.5"/>
    <n v="4.9000000000000004"/>
    <n v="8"/>
    <n v="4"/>
    <n v="52.215422253550003"/>
    <s v="RDT/Slide Confirmed"/>
    <s v="SD Bioline"/>
    <s v="Tropical rainforest"/>
    <n v="0.37099999189400001"/>
    <n v="0.72180710937500003"/>
    <s v="N"/>
    <s v="N"/>
    <m/>
    <m/>
    <m/>
    <m/>
    <m/>
    <m/>
    <s v="Y"/>
    <m/>
    <s v="Institut National de la Statistique (INS) et ICF International (2013). Enquête Démographique et de Santé et à Indicateurs Multiples de Côte d’Ivoire 2011-2012. Calverton, Maryland, USA : INS et ICF International"/>
    <m/>
    <m/>
    <m/>
    <m/>
    <m/>
    <s v="Dry"/>
    <x v="1"/>
    <x v="1"/>
    <m/>
  </r>
  <r>
    <n v="221"/>
    <s v="104201107043"/>
    <s v="INS &amp; ICF"/>
    <n v="2013"/>
    <s v="Other Report"/>
    <m/>
    <m/>
    <s v="Côte d'Ivoire"/>
    <s v="Lagunes"/>
    <m/>
    <x v="3"/>
    <s v="Cluster 63"/>
    <s v="Point"/>
    <n v="5.3535079999999997"/>
    <n v="-4.0720349999999996"/>
    <s v="Other"/>
    <m/>
    <m/>
    <n v="4"/>
    <n v="2011"/>
    <n v="0.5"/>
    <n v="4.9000000000000004"/>
    <n v="4"/>
    <n v="0"/>
    <n v="0"/>
    <s v="RDT/Slide Confirmed"/>
    <s v="SD Bioline"/>
    <s v="Tropical rainforest"/>
    <n v="0.34000000357600002"/>
    <n v="0.72373078125000001"/>
    <s v="N"/>
    <s v="N"/>
    <m/>
    <m/>
    <m/>
    <m/>
    <m/>
    <m/>
    <s v="Y"/>
    <m/>
    <s v="Institut National de la Statistique (INS) et ICF International (2013). Enquête Démographique et de Santé et à Indicateurs Multiples de Côte d’Ivoire 2011-2012. Calverton, Maryland, USA : INS et ICF International"/>
    <m/>
    <m/>
    <m/>
    <m/>
    <m/>
    <s v="Dry"/>
    <x v="1"/>
    <x v="0"/>
    <m/>
  </r>
  <r>
    <n v="222"/>
    <s v="104201107044"/>
    <s v="INS &amp; ICF"/>
    <n v="2013"/>
    <s v="Other Report"/>
    <m/>
    <m/>
    <s v="Côte d'Ivoire"/>
    <s v="Lagunes"/>
    <m/>
    <x v="3"/>
    <s v="Cluster 71"/>
    <s v="Point"/>
    <n v="5.3350629999999999"/>
    <n v="-4.0982260000000004"/>
    <s v="GPS"/>
    <m/>
    <m/>
    <n v="12"/>
    <n v="2011"/>
    <n v="0.5"/>
    <n v="4.9000000000000004"/>
    <n v="6"/>
    <n v="0"/>
    <n v="0"/>
    <s v="RDT/Slide Confirmed"/>
    <s v="SD Bioline"/>
    <s v="Tropical rainforest"/>
    <n v="0.34299999475499998"/>
    <n v="0.726570859374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23"/>
    <s v="104201107045"/>
    <s v="INS &amp; ICF"/>
    <n v="2013"/>
    <s v="Other Report"/>
    <m/>
    <m/>
    <s v="Côte d'Ivoire"/>
    <s v="Lagunes"/>
    <m/>
    <x v="3"/>
    <s v="Cluster 76"/>
    <s v="Point"/>
    <n v="5.3362689999999997"/>
    <n v="-4.083564"/>
    <s v="Other"/>
    <m/>
    <m/>
    <n v="4"/>
    <n v="2011"/>
    <n v="0.5"/>
    <n v="4.9000000000000004"/>
    <n v="5"/>
    <n v="0"/>
    <n v="0"/>
    <s v="RDT/Slide Confirmed"/>
    <s v="SD Bioline"/>
    <s v="Tropical rainforest"/>
    <n v="0.32699999213199998"/>
    <n v="0.72545187499999997"/>
    <s v="N"/>
    <s v="N"/>
    <m/>
    <m/>
    <m/>
    <m/>
    <m/>
    <m/>
    <s v="Y"/>
    <m/>
    <s v="Institut National de la Statistique (INS) et ICF International (2013). Enquête Démographique et de Santé et à Indicateurs Multiples de Côte d’Ivoire 2011-2012. Calverton, Maryland, USA : INS et ICF International"/>
    <m/>
    <m/>
    <m/>
    <m/>
    <m/>
    <s v="Dry"/>
    <x v="1"/>
    <x v="0"/>
    <m/>
  </r>
  <r>
    <n v="224"/>
    <s v="104201107046"/>
    <s v="INS &amp; ICF"/>
    <n v="2013"/>
    <s v="Other Report"/>
    <m/>
    <m/>
    <s v="Côte d'Ivoire"/>
    <s v="Lagunes"/>
    <m/>
    <x v="3"/>
    <s v="Cluster 9"/>
    <s v="Point"/>
    <n v="5.358886"/>
    <n v="-3.9875349999999998"/>
    <s v="GPS"/>
    <m/>
    <m/>
    <n v="4"/>
    <n v="2011"/>
    <n v="0.5"/>
    <n v="4.9000000000000004"/>
    <n v="5"/>
    <n v="0"/>
    <n v="0"/>
    <s v="RDT/Slide Confirmed"/>
    <s v="SD Bioline"/>
    <s v="Tropical rainforest"/>
    <n v="0.23700000345700001"/>
    <n v="0.72146609375000004"/>
    <s v="N"/>
    <s v="N"/>
    <m/>
    <m/>
    <m/>
    <m/>
    <m/>
    <m/>
    <s v="Y"/>
    <m/>
    <s v="Institut National de la Statistique (INS) et ICF International (2013). Enquête Démographique et de Santé et à Indicateurs Multiples de Côte d’Ivoire 2011-2012. Calverton, Maryland, USA : INS et ICF International"/>
    <m/>
    <m/>
    <m/>
    <m/>
    <m/>
    <s v="Dry"/>
    <x v="1"/>
    <x v="1"/>
    <m/>
  </r>
  <r>
    <n v="225"/>
    <s v="104201107047"/>
    <s v="INS &amp; ICF"/>
    <n v="2013"/>
    <s v="Other Report"/>
    <m/>
    <m/>
    <s v="Côte d'Ivoire"/>
    <s v="Lagunes"/>
    <m/>
    <x v="3"/>
    <s v="Cluster 93"/>
    <s v="Point"/>
    <n v="5.3362720000000001"/>
    <n v="-4.015727"/>
    <s v="GPS"/>
    <m/>
    <m/>
    <n v="4"/>
    <n v="2011"/>
    <n v="0.5"/>
    <n v="4.9000000000000004"/>
    <n v="10"/>
    <n v="1"/>
    <n v="10.44308445071"/>
    <s v="RDT/Slide Confirmed"/>
    <s v="SD Bioline"/>
    <s v="Tropical rainforest"/>
    <n v="0.300999999046"/>
    <n v="0.72747992187499999"/>
    <s v="N"/>
    <s v="N"/>
    <m/>
    <m/>
    <m/>
    <m/>
    <m/>
    <m/>
    <s v="Y"/>
    <m/>
    <s v="Institut National de la Statistique (INS) et ICF International (2013). Enquête Démographique et de Santé et à Indicateurs Multiples de Côte d’Ivoire 2011-2012. Calverton, Maryland, USA : INS et ICF International"/>
    <m/>
    <m/>
    <m/>
    <m/>
    <m/>
    <s v="Dry"/>
    <x v="1"/>
    <x v="1"/>
    <m/>
  </r>
  <r>
    <n v="226"/>
    <s v="104201107048"/>
    <s v="INS &amp; ICF"/>
    <n v="2013"/>
    <s v="Other Report"/>
    <m/>
    <m/>
    <s v="Côte d'Ivoire"/>
    <s v="Lagunes"/>
    <m/>
    <x v="3"/>
    <s v="Cluster 97"/>
    <s v="Point"/>
    <n v="5.3795200000000003"/>
    <n v="-4.0724780000000003"/>
    <s v="GPS"/>
    <m/>
    <m/>
    <n v="12"/>
    <n v="2011"/>
    <n v="0.5"/>
    <n v="4.9000000000000004"/>
    <n v="8"/>
    <n v="1"/>
    <n v="13.053855563387501"/>
    <s v="RDT/Slide Confirmed"/>
    <s v="SD Bioline"/>
    <s v="Tropical rainforest"/>
    <n v="0.40400001406699998"/>
    <n v="0.71944132812499995"/>
    <s v="N"/>
    <s v="N"/>
    <m/>
    <m/>
    <m/>
    <m/>
    <m/>
    <m/>
    <s v="Y"/>
    <m/>
    <s v="Institut National de la Statistique (INS) et ICF International (2013). Enquête Démographique et de Santé et à Indicateurs Multiples de Côte d’Ivoire 2011-2012. Calverton, Maryland, USA : INS et ICF International"/>
    <m/>
    <m/>
    <m/>
    <m/>
    <m/>
    <s v="Dry"/>
    <x v="1"/>
    <x v="1"/>
    <m/>
  </r>
  <r>
    <n v="227"/>
    <s v="103198801001"/>
    <s v="Kone"/>
    <n v="1990"/>
    <s v="Journal"/>
    <m/>
    <m/>
    <s v="Côte d'Ivoire"/>
    <s v="Lagunes"/>
    <m/>
    <x v="3"/>
    <s v="Abobo"/>
    <s v="Point"/>
    <n v="5.4169999999999998"/>
    <n v="-4.0149999999999997"/>
    <s v="Encarta"/>
    <m/>
    <m/>
    <n v="10"/>
    <n v="1988"/>
    <n v="5"/>
    <n v="14"/>
    <n v="50"/>
    <n v="9"/>
    <n v="18.668015436356999"/>
    <s v="Microscopy"/>
    <m/>
    <s v="Tropical rainforest"/>
    <n v="0.35499998927100002"/>
    <n v="0.71642265625000001"/>
    <s v="N"/>
    <s v="N"/>
    <m/>
    <m/>
    <m/>
    <m/>
    <m/>
    <m/>
    <s v="Y"/>
    <m/>
    <s v="Kone M, Penali LK, Houdier M, Assoumou A, Coulibaly A (1990). Evaluation in vivo de la sensibilite de Plasmodium falciparum a  la chloroquine a  Abidjan. Bulletin de la Société de Pathologie Exotique et de ses Filiales, 83: 187-192"/>
    <m/>
    <m/>
    <m/>
    <m/>
    <m/>
    <s v="Dry"/>
    <x v="0"/>
    <x v="0"/>
    <m/>
  </r>
  <r>
    <n v="228"/>
    <s v="104198801002"/>
    <s v="Kone"/>
    <n v="1990"/>
    <s v="Journal"/>
    <m/>
    <m/>
    <s v="Côte d'Ivoire"/>
    <s v="Lagunes"/>
    <m/>
    <x v="3"/>
    <s v="Adjame"/>
    <s v="Point"/>
    <n v="5.3449999999999998"/>
    <n v="-4.0250000000000004"/>
    <s v="Encarta"/>
    <s v="Y"/>
    <m/>
    <n v="10"/>
    <n v="1988"/>
    <n v="5"/>
    <n v="14"/>
    <n v="157"/>
    <n v="21"/>
    <n v="13.8721983089892"/>
    <s v="Microscopy"/>
    <m/>
    <s v="Tropical rainforest"/>
    <n v="0.291999995708"/>
    <n v="0.72641617187499996"/>
    <s v="N"/>
    <s v="N"/>
    <m/>
    <m/>
    <m/>
    <m/>
    <m/>
    <m/>
    <s v="Y"/>
    <m/>
    <s v="Kone M, Penali LK, Houdier M, Assoumou A, Coulibaly A (1990). Evaluation in vivo de la sensibilite de Plasmodium falciparum a  la chloroquine a  Abidjan. Bulletin de la Société de Pathologie Exotique et de ses Filiales, 83: 187-192"/>
    <m/>
    <m/>
    <m/>
    <m/>
    <m/>
    <s v="Dry"/>
    <x v="0"/>
    <x v="0"/>
    <m/>
  </r>
  <r>
    <n v="229"/>
    <s v="104198801003"/>
    <s v="Kone"/>
    <n v="1990"/>
    <s v="Journal"/>
    <m/>
    <m/>
    <s v="Côte d'Ivoire"/>
    <s v="Lagunes"/>
    <m/>
    <x v="3"/>
    <s v="Andokoua"/>
    <s v="Point"/>
    <n v="5.3167"/>
    <n v="-4.0332999999999997"/>
    <s v="Google Earth"/>
    <m/>
    <m/>
    <n v="10"/>
    <n v="1988"/>
    <n v="5"/>
    <n v="14"/>
    <n v="188"/>
    <n v="27"/>
    <n v="14.894693169733401"/>
    <s v="Microscopy"/>
    <m/>
    <s v="Tropical rainforest"/>
    <n v="0.24799999594700001"/>
    <n v="0.72826226562499996"/>
    <s v="N"/>
    <s v="N"/>
    <m/>
    <m/>
    <m/>
    <m/>
    <m/>
    <m/>
    <s v="Y"/>
    <m/>
    <s v="Kone M, Penali LK, Houdier M, Assoumou A, Coulibaly A (1990). Evaluation in vivo de la sensibilite de Plasmodium falciparum a  la chloroquine a  Abidjan. Bulletin de la Société de Pathologie Exotique et de ses Filiales, 83: 187-192"/>
    <m/>
    <m/>
    <m/>
    <m/>
    <m/>
    <s v="Dry"/>
    <x v="0"/>
    <x v="0"/>
    <m/>
  </r>
  <r>
    <n v="230"/>
    <s v="104198801004"/>
    <s v="Kone"/>
    <n v="1990"/>
    <s v="Journal"/>
    <m/>
    <m/>
    <s v="Côte d'Ivoire"/>
    <s v="Lagunes"/>
    <m/>
    <x v="3"/>
    <s v="Youpougon Koute"/>
    <s v="Point"/>
    <n v="5.3170000000000002"/>
    <n v="-4.0670000000000002"/>
    <s v="Encarta"/>
    <m/>
    <m/>
    <n v="10"/>
    <n v="1988"/>
    <n v="5"/>
    <n v="14"/>
    <n v="408"/>
    <n v="81"/>
    <n v="20.589722911407101"/>
    <s v="Microscopy"/>
    <m/>
    <s v="Tropical rainforest"/>
    <n v="0.30899998545599999"/>
    <n v="0.72860257812499996"/>
    <s v="N"/>
    <s v="N"/>
    <m/>
    <m/>
    <m/>
    <m/>
    <m/>
    <m/>
    <s v="Y"/>
    <m/>
    <s v="Kone M, Penali LK, Houdier M, Assoumou A, Coulibaly A (1990). Evaluation in vivo de la sensibilite de Plasmodium falciparum a  la chloroquine a  Abidjan. Bulletin de la Société de Pathologie Exotique et de ses Filiales, 83: 187-192"/>
    <m/>
    <m/>
    <m/>
    <m/>
    <m/>
    <s v="Dry"/>
    <x v="0"/>
    <x v="0"/>
    <m/>
  </r>
  <r>
    <n v="231"/>
    <s v="104200510001"/>
    <s v="NMCP"/>
    <n v="2005"/>
    <s v="MoH Report"/>
    <m/>
    <m/>
    <s v="Côte d'Ivoire"/>
    <s v="Lagunes"/>
    <m/>
    <x v="3"/>
    <s v="Anokoua Koute"/>
    <s v="Point"/>
    <n v="5.4340000000000002"/>
    <n v="-4.05"/>
    <s v="Encarta"/>
    <m/>
    <m/>
    <n v="4"/>
    <n v="2005"/>
    <n v="0"/>
    <n v="5"/>
    <n v="714"/>
    <n v="386"/>
    <n v="59.127972722315299"/>
    <s v="Microscopy"/>
    <m/>
    <s v="Tropical rainforest"/>
    <n v="0.38299998640999999"/>
    <n v="0.71532070312499996"/>
    <s v="N"/>
    <s v="N"/>
    <m/>
    <m/>
    <m/>
    <m/>
    <m/>
    <m/>
    <s v="N"/>
    <m/>
    <s v="National Malaria Control Programme (2005). Annual report 2005, Ministry of Health, Republic of Côte d’Ivoire"/>
    <m/>
    <m/>
    <m/>
    <m/>
    <m/>
    <s v="Dry"/>
    <x v="1"/>
    <x v="0"/>
    <m/>
  </r>
  <r>
    <n v="232"/>
    <s v="104198611001"/>
    <s v="Ndjeka"/>
    <n v="1987"/>
    <s v="Thesis"/>
    <m/>
    <m/>
    <s v="Côte d'Ivoire"/>
    <s v="Lagunes"/>
    <m/>
    <x v="3"/>
    <s v="M'Puto"/>
    <s v="Point"/>
    <n v="5.3167"/>
    <n v="-4.0167000000000002"/>
    <s v="Google Earth"/>
    <m/>
    <m/>
    <n v="10"/>
    <n v="1986"/>
    <n v="6"/>
    <n v="12"/>
    <n v="231"/>
    <n v="126"/>
    <n v="55.521856491799397"/>
    <s v="Microscopy"/>
    <m/>
    <s v="Tropical rainforest"/>
    <n v="6.7000001668899994E-2"/>
    <n v="0.72821374999999999"/>
    <s v="N"/>
    <s v="N"/>
    <m/>
    <m/>
    <m/>
    <m/>
    <m/>
    <m/>
    <s v="N"/>
    <m/>
    <s v="Ndjeka KN (1987). Contribution a  l'evaluation de l'efficacite parasitologique d'une dose unique de deux antimalariques dans une region d'Abidjan (M'Pouto). PhD thesis Pages 1-113"/>
    <m/>
    <m/>
    <m/>
    <m/>
    <m/>
    <s v="Dry"/>
    <x v="0"/>
    <x v="0"/>
    <m/>
  </r>
  <r>
    <n v="233"/>
    <s v="104199512001"/>
    <s v="Ndoungou"/>
    <n v="1995"/>
    <s v="Thesis"/>
    <m/>
    <m/>
    <s v="Côte d'Ivoire"/>
    <s v="Lagunes"/>
    <m/>
    <x v="3"/>
    <s v="Adjame"/>
    <s v="Point"/>
    <n v="5.3449999999999998"/>
    <n v="-4.0250000000000004"/>
    <s v="Encarta"/>
    <s v="Y"/>
    <m/>
    <n v="7"/>
    <n v="1995"/>
    <n v="0"/>
    <n v="15"/>
    <n v="200"/>
    <n v="137"/>
    <n v="72.978679417601398"/>
    <s v="Microscopy"/>
    <m/>
    <s v="Tropical rainforest"/>
    <n v="0.291999995708"/>
    <n v="0.72641617187499996"/>
    <s v="N"/>
    <s v="N"/>
    <m/>
    <m/>
    <m/>
    <m/>
    <m/>
    <m/>
    <s v="N"/>
    <m/>
    <s v="Ndoungou BA (1995). Aspect actuels du paludisme urbain chez l'enfant. Thesis, Faculty of Medicine, National University of Cote d'Ivoire, Abidjan, Cote D’Ivoire"/>
    <m/>
    <m/>
    <m/>
    <m/>
    <m/>
    <s v="Wet"/>
    <x v="0"/>
    <x v="0"/>
    <m/>
  </r>
  <r>
    <n v="234"/>
    <s v="104199313001"/>
    <s v="Penali"/>
    <n v="1994"/>
    <s v="Journal"/>
    <m/>
    <m/>
    <s v="Côte d'Ivoire"/>
    <s v="Lagunes"/>
    <m/>
    <x v="3"/>
    <s v="Adjame"/>
    <s v="Point"/>
    <n v="5.3449999999999998"/>
    <n v="-4.0250000000000004"/>
    <s v="Encarta"/>
    <s v="Y"/>
    <m/>
    <n v="7"/>
    <n v="1993"/>
    <n v="1"/>
    <n v="15"/>
    <n v="295"/>
    <n v="136"/>
    <n v="47.815096949786799"/>
    <s v="Microscopy"/>
    <m/>
    <s v="Tropical rainforest"/>
    <n v="0.291999995708"/>
    <n v="0.72641617187499996"/>
    <s v="N"/>
    <s v="N"/>
    <m/>
    <m/>
    <m/>
    <m/>
    <m/>
    <m/>
    <s v="Y"/>
    <m/>
    <s v="Penali LK, Assi-Coulibaly L, Kaptue B, Konan D, Ehouman A (1994). Reponses parasitologique et clinique de l'amodiaquine versus chloroquine dans le traitement de l'acces palustre simple a Plasmodium falciparum chez l'enfant en zone d'endemie. Bulletin de la Société de Pathologie Exotique, 87: 244-247"/>
    <m/>
    <m/>
    <m/>
    <m/>
    <m/>
    <s v="Wet"/>
    <x v="0"/>
    <x v="0"/>
    <m/>
  </r>
  <r>
    <n v="235"/>
    <s v="104199514001"/>
    <s v="Rakotondrazafy"/>
    <n v="1996"/>
    <s v="Thesis"/>
    <m/>
    <m/>
    <s v="Côte d'Ivoire"/>
    <s v="Sud Comoe"/>
    <m/>
    <x v="3"/>
    <s v="Azuretti"/>
    <s v="Point"/>
    <n v="5.1951080000000003"/>
    <n v="-3.781825"/>
    <s v="Encarta"/>
    <m/>
    <m/>
    <n v="7"/>
    <n v="1995"/>
    <n v="0"/>
    <n v="14"/>
    <n v="230"/>
    <n v="35"/>
    <n v="16.123548836742199"/>
    <s v="Microscopy"/>
    <m/>
    <s v="Tropical rainforest"/>
    <n v="0.12700000405299999"/>
    <n v="0.72877117187499996"/>
    <s v="N"/>
    <s v="N"/>
    <m/>
    <m/>
    <m/>
    <m/>
    <m/>
    <m/>
    <s v="N"/>
    <m/>
    <s v="Rakotondrazafy S (1996). Contribution a l'étude du paludisme côtier lagunaire dans la région de Grand Bassam en Côte d'Ivoire. Thesis, Faculté Biomédicales de Science et Technologie, Université Nationale de Côte d'Ivoire"/>
    <m/>
    <m/>
    <m/>
    <m/>
    <m/>
    <s v="Wet"/>
    <x v="0"/>
    <x v="0"/>
    <m/>
  </r>
  <r>
    <n v="236"/>
    <s v="104198515001"/>
    <s v="Rey"/>
    <n v="1986"/>
    <s v="Journal"/>
    <m/>
    <m/>
    <s v="Côte d'Ivoire"/>
    <s v="Lagunes"/>
    <m/>
    <x v="3"/>
    <s v="Bingerville"/>
    <s v="Point"/>
    <n v="5.3529999999999998"/>
    <n v="-3.8980000000000001"/>
    <s v="Encarta"/>
    <m/>
    <m/>
    <n v="10"/>
    <n v="1985"/>
    <n v="5"/>
    <n v="11"/>
    <n v="231"/>
    <n v="111"/>
    <n v="48.331573340655702"/>
    <s v="Microscopy"/>
    <m/>
    <s v="Tropical rainforest"/>
    <n v="0.317000001669"/>
    <n v="0.72440773437499995"/>
    <s v="N"/>
    <s v="N"/>
    <m/>
    <m/>
    <m/>
    <m/>
    <m/>
    <m/>
    <s v="Y"/>
    <m/>
    <s v="Rey JL, Houdier R, Soro B, Coulibaly A (1986). Efficacite parasitologique d'une dose unique de differents antimalariques chez des enfants de la region d'Abidjan. Médecine d'Afrique Noire, 33: 643-645"/>
    <m/>
    <m/>
    <m/>
    <m/>
    <m/>
    <s v="Dry"/>
    <x v="0"/>
    <x v="0"/>
    <m/>
  </r>
  <r>
    <n v="237"/>
    <s v="104198516001"/>
    <s v="Rey"/>
    <n v="1988"/>
    <s v="Journal"/>
    <m/>
    <m/>
    <s v="Côte d'Ivoire"/>
    <s v="Lagunes"/>
    <m/>
    <x v="3"/>
    <s v="Akouedo"/>
    <s v="Point"/>
    <n v="5.35"/>
    <n v="-3.9340000000000002"/>
    <s v="Encarta"/>
    <m/>
    <m/>
    <n v="11"/>
    <n v="1985"/>
    <n v="6"/>
    <n v="10"/>
    <n v="210"/>
    <n v="79"/>
    <n v="37.574015310003901"/>
    <s v="Microscopy"/>
    <m/>
    <s v="Tropical rainforest"/>
    <n v="0.463999986649"/>
    <n v="0.72133515625"/>
    <s v="N"/>
    <s v="N"/>
    <m/>
    <m/>
    <m/>
    <m/>
    <m/>
    <m/>
    <s v="Y"/>
    <m/>
    <s v="Rey JL, Soro B, Coulibaly A, Houdier R, Haller L (1988). Evaluation de l'efficacité et de la tolérance du fansimef sur les paludismes au sud de la Cote d'Ivoire. Médecine et Maladies Infectieuses, 12: 881-884"/>
    <m/>
    <m/>
    <m/>
    <m/>
    <m/>
    <s v="Dry"/>
    <x v="0"/>
    <x v="0"/>
    <m/>
  </r>
  <r>
    <n v="238"/>
    <s v="104198817001"/>
    <s v="Soro"/>
    <n v="1988"/>
    <s v="Journal"/>
    <m/>
    <m/>
    <s v="Côte d'Ivoire"/>
    <s v="Lagunes"/>
    <m/>
    <x v="3"/>
    <s v="Yopougon"/>
    <s v="Point"/>
    <n v="5.367"/>
    <n v="-4.032"/>
    <s v="Encarta"/>
    <m/>
    <m/>
    <n v="10"/>
    <n v="1988"/>
    <n v="5"/>
    <n v="9"/>
    <n v="408"/>
    <n v="81"/>
    <n v="19.8134485781775"/>
    <s v="Microscopy"/>
    <m/>
    <s v="Tropical rainforest"/>
    <n v="0.35800001025200001"/>
    <n v="0.72135617187500001"/>
    <s v="N"/>
    <s v="N"/>
    <m/>
    <m/>
    <m/>
    <m/>
    <m/>
    <m/>
    <s v="N"/>
    <m/>
    <s v="Soro B, Kone M, Penali LK, Houdier M, Assoumou A, Coulibaly A, Ouhon J, Kouassi MHT, Assale G, Coulibaly N (1988). Epidemiologie et evaluation de la sensibilite de P. falciparum a  la chloroquine dans la region d'Abidjan. Rivista di Malariologia, 100: 11"/>
    <m/>
    <m/>
    <m/>
    <m/>
    <m/>
    <s v="Dry"/>
    <x v="0"/>
    <x v="0"/>
    <m/>
  </r>
  <r>
    <n v="239"/>
    <s v="104200718001"/>
    <s v="Tschannen"/>
    <n v="2009"/>
    <s v="Unpublished work"/>
    <s v="Other Report"/>
    <m/>
    <s v="Côte d'Ivoire"/>
    <s v="Lagunes"/>
    <m/>
    <x v="3"/>
    <s v="Abobo-Te"/>
    <s v="Point"/>
    <n v="5.4065329999999996"/>
    <n v="-4.0100170000000004"/>
    <s v="GPS"/>
    <m/>
    <m/>
    <n v="6"/>
    <n v="2007"/>
    <n v="0.5"/>
    <n v="49"/>
    <n v="26"/>
    <n v="0"/>
    <n v="0"/>
    <s v="Microscopy"/>
    <m/>
    <s v="Tropical rainforest"/>
    <n v="0.33199998736399999"/>
    <n v="0.71797687499999996"/>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0"/>
    <s v="104200718002"/>
    <s v="Tschannen"/>
    <n v="2009"/>
    <s v="Unpublished work"/>
    <s v="Other Report"/>
    <m/>
    <s v="Côte d'Ivoire"/>
    <s v="Lagunes"/>
    <m/>
    <x v="3"/>
    <s v="Agbekoi"/>
    <s v="Point"/>
    <n v="5.4294330000000004"/>
    <n v="-4.0100170000000004"/>
    <s v="GPS"/>
    <m/>
    <m/>
    <n v="6"/>
    <n v="2007"/>
    <n v="0.5"/>
    <n v="49"/>
    <n v="25"/>
    <n v="1"/>
    <n v="4.9680667336694002"/>
    <s v="Microscopy"/>
    <m/>
    <s v="Tropical rainforest"/>
    <n v="0.35499998927100002"/>
    <n v="0.71531117187500004"/>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1"/>
    <s v="104200718003"/>
    <s v="Tschannen"/>
    <n v="2009"/>
    <s v="Unpublished work"/>
    <s v="Other Report"/>
    <m/>
    <s v="Côte d'Ivoire"/>
    <s v="Lagunes"/>
    <m/>
    <x v="3"/>
    <s v="Agnissankoi A"/>
    <s v="Point"/>
    <n v="5.33995"/>
    <n v="-4.0463829999999996"/>
    <s v="GPS"/>
    <m/>
    <m/>
    <n v="6"/>
    <n v="2007"/>
    <n v="0.5"/>
    <n v="49"/>
    <n v="28"/>
    <n v="0"/>
    <n v="0"/>
    <s v="Microscopy"/>
    <m/>
    <s v="Tropical rainforest"/>
    <n v="0.27099999785399997"/>
    <n v="0.72690195312500006"/>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2"/>
    <s v="104200718004"/>
    <s v="Tschannen"/>
    <n v="2009"/>
    <s v="Unpublished work"/>
    <s v="Other Report"/>
    <m/>
    <s v="Côte d'Ivoire"/>
    <s v="Lagunes"/>
    <m/>
    <x v="3"/>
    <s v="Akeikoi"/>
    <s v="Point"/>
    <n v="5.4480000000000004"/>
    <n v="-4.0169829999999997"/>
    <s v="GPS"/>
    <m/>
    <m/>
    <n v="6"/>
    <n v="2007"/>
    <n v="0.5"/>
    <n v="49"/>
    <n v="27"/>
    <n v="1"/>
    <n v="4.6000617908026502"/>
    <s v="Microscopy"/>
    <m/>
    <s v="Tropical rainforest"/>
    <n v="0.48300001025200001"/>
    <n v="0.711606953125"/>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3"/>
    <s v="104200718005"/>
    <s v="Tschannen"/>
    <n v="2009"/>
    <s v="Unpublished work"/>
    <s v="Other Report"/>
    <m/>
    <s v="Côte d'Ivoire"/>
    <s v="Lagunes"/>
    <m/>
    <x v="3"/>
    <s v="Cent Douze He"/>
    <s v="Point"/>
    <n v="5.4448999999999996"/>
    <n v="-4.0188499999999996"/>
    <s v="GPS"/>
    <m/>
    <m/>
    <n v="6"/>
    <n v="2007"/>
    <n v="0.5"/>
    <n v="49"/>
    <n v="25"/>
    <n v="0"/>
    <n v="0"/>
    <s v="Microscopy"/>
    <m/>
    <s v="Tropical rainforest"/>
    <n v="0.48300001025200001"/>
    <n v="0.711606953125"/>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4"/>
    <s v="104200718006"/>
    <s v="Tschannen"/>
    <n v="2009"/>
    <s v="Unpublished work"/>
    <s v="Other Report"/>
    <m/>
    <s v="Côte d'Ivoire"/>
    <s v="Lagunes"/>
    <m/>
    <x v="3"/>
    <s v="Gbébouto"/>
    <s v="Point"/>
    <n v="5.32402"/>
    <n v="-4.03674"/>
    <s v="GPS"/>
    <m/>
    <m/>
    <n v="6"/>
    <n v="2007"/>
    <n v="0.5"/>
    <n v="49"/>
    <n v="26"/>
    <n v="0"/>
    <n v="0"/>
    <s v="Microscopy"/>
    <m/>
    <s v="Tropical rainforest"/>
    <n v="0.236000001431"/>
    <n v="0.72826226562499996"/>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5"/>
    <s v="104200718007"/>
    <s v="Tschannen"/>
    <n v="2009"/>
    <s v="Unpublished work"/>
    <s v="Other Report"/>
    <m/>
    <s v="Côte d'Ivoire"/>
    <s v="Sud Comoe"/>
    <m/>
    <x v="3"/>
    <s v="Grand Bassam"/>
    <s v="Point"/>
    <n v="5.2149999999999999"/>
    <n v="-3.7530000000000001"/>
    <s v="Encarta"/>
    <m/>
    <m/>
    <n v="6"/>
    <n v="2007"/>
    <n v="0.5"/>
    <n v="49"/>
    <n v="28"/>
    <n v="3"/>
    <n v="13.3073216027201"/>
    <s v="Microscopy"/>
    <m/>
    <s v="Tropical rainforest"/>
    <n v="0.27099999785399997"/>
    <n v="0.72827773437499999"/>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0"/>
    <m/>
  </r>
  <r>
    <n v="246"/>
    <s v="104200718008"/>
    <s v="Tschannen"/>
    <n v="2009"/>
    <s v="Unpublished work"/>
    <s v="Other Report"/>
    <m/>
    <s v="Côte d'Ivoire"/>
    <s v="Lagunes"/>
    <m/>
    <x v="3"/>
    <s v="Locodjoro"/>
    <s v="Point"/>
    <n v="5.32308"/>
    <n v="-4.03634"/>
    <s v="GPS"/>
    <m/>
    <m/>
    <n v="6"/>
    <n v="2007"/>
    <n v="0.5"/>
    <n v="49"/>
    <n v="27"/>
    <n v="0"/>
    <n v="0"/>
    <s v="Microscopy"/>
    <m/>
    <s v="Tropical rainforest"/>
    <n v="0.236000001431"/>
    <n v="0.72826226562499996"/>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7"/>
    <s v="104200718009"/>
    <s v="Tschannen"/>
    <n v="2009"/>
    <s v="Unpublished work"/>
    <s v="Other Report"/>
    <m/>
    <s v="Côte d'Ivoire"/>
    <s v="Sud Comoe"/>
    <m/>
    <x v="3"/>
    <s v="Ono I5"/>
    <s v="Point"/>
    <n v="5.2147329999999998"/>
    <n v="-3.7136330000000002"/>
    <s v="GPS"/>
    <m/>
    <m/>
    <n v="6"/>
    <n v="2007"/>
    <n v="0.5"/>
    <n v="49"/>
    <n v="29"/>
    <n v="9"/>
    <n v="38.545345349148199"/>
    <s v="Microscopy"/>
    <m/>
    <s v="Tropical rainforest"/>
    <n v="0.222000002861"/>
    <n v="0.72731492187500002"/>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8"/>
    <s v="104200718010"/>
    <s v="Tschannen"/>
    <n v="2009"/>
    <s v="Unpublished work"/>
    <s v="Other Report"/>
    <m/>
    <s v="Côte d'Ivoire"/>
    <s v="Lagunes"/>
    <m/>
    <x v="3"/>
    <s v="Sagbe Centre"/>
    <s v="Point"/>
    <n v="5.4234999999999998"/>
    <n v="-4.0231000000000003"/>
    <s v="GPS"/>
    <m/>
    <m/>
    <n v="6"/>
    <n v="2007"/>
    <n v="0.5"/>
    <n v="49"/>
    <n v="25"/>
    <n v="0"/>
    <n v="0"/>
    <s v="Microscopy"/>
    <m/>
    <s v="Tropical rainforest"/>
    <n v="0.34999999403999998"/>
    <n v="0.71521007812500004"/>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49"/>
    <s v="104200718011"/>
    <s v="Tschannen"/>
    <n v="2009"/>
    <s v="Unpublished work"/>
    <s v="Other Report"/>
    <m/>
    <s v="Côte d'Ivoire"/>
    <s v="Lagunes"/>
    <m/>
    <x v="3"/>
    <s v="Sans Manquer"/>
    <s v="Point"/>
    <n v="5.4191669999999998"/>
    <n v="-4.0073670000000003"/>
    <s v="GPS"/>
    <m/>
    <m/>
    <n v="6"/>
    <n v="2007"/>
    <n v="0.5"/>
    <n v="49"/>
    <n v="28"/>
    <n v="0"/>
    <n v="0"/>
    <s v="Microscopy"/>
    <m/>
    <s v="Tropical rainforest"/>
    <n v="0.38100001215899998"/>
    <n v="0.71609796874999998"/>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50"/>
    <s v="104200718012"/>
    <s v="Tschannen"/>
    <n v="2009"/>
    <s v="Unpublished work"/>
    <s v="Other Report"/>
    <m/>
    <s v="Côte d'Ivoire"/>
    <s v="Lagunes"/>
    <m/>
    <x v="3"/>
    <s v="Santé III"/>
    <s v="Point"/>
    <n v="5.340204"/>
    <n v="-4.0348139999999999"/>
    <s v="GPS"/>
    <m/>
    <m/>
    <n v="6"/>
    <n v="2007"/>
    <n v="0.5"/>
    <n v="49"/>
    <n v="28"/>
    <n v="0"/>
    <n v="0"/>
    <s v="Microscopy"/>
    <m/>
    <s v="Tropical rainforest"/>
    <n v="0.26899999380099998"/>
    <n v="0.72641796874999998"/>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51"/>
    <s v="104200718013"/>
    <s v="Tschannen"/>
    <n v="2009"/>
    <s v="Unpublished work"/>
    <s v="Other Report"/>
    <m/>
    <s v="Côte d'Ivoire"/>
    <s v="Lagunes"/>
    <m/>
    <x v="3"/>
    <s v="Yobou Lamber"/>
    <s v="Point"/>
    <n v="5.30525"/>
    <n v="-4.0030000000000001"/>
    <s v="GPS"/>
    <m/>
    <m/>
    <n v="6"/>
    <n v="2007"/>
    <n v="0.5"/>
    <n v="49"/>
    <n v="27"/>
    <n v="0"/>
    <n v="0"/>
    <s v="Microscopy"/>
    <m/>
    <s v="Tropical rainforest"/>
    <n v="0.203999996185"/>
    <n v="0.72996953124999997"/>
    <s v="N"/>
    <s v="N"/>
    <m/>
    <m/>
    <m/>
    <m/>
    <m/>
    <m/>
    <s v="Y"/>
    <s v="Fabian Rohner,  Giovanna  Raso, Bassirou Bonfoh and Andres Tschannen"/>
    <s v="Tschannen AB,  Rohner F, Gohou V, Bosso E, Malan A (2009). Enquête nationale sur l’anémie et les carences en vitamine A et fer en Côte d’Ivoire (Rapport final), Ministère de la Santé et de l’Hygiène Publique et Helen Keller Int., Abidjan, Côte d’Ivoire"/>
    <m/>
    <m/>
    <m/>
    <m/>
    <m/>
    <s v="Wet"/>
    <x v="1"/>
    <x v="1"/>
    <m/>
  </r>
  <r>
    <n v="252"/>
    <s v="104201309001"/>
    <s v="MPSMRM, MSP et ICF International"/>
    <n v="2014"/>
    <s v="Other Report"/>
    <m/>
    <m/>
    <s v="Democratic Republic of the Congo"/>
    <s v="Kasai-Occidental"/>
    <m/>
    <x v="4"/>
    <s v="DHS 2013_14 Cluster 187"/>
    <s v="Point"/>
    <n v="-5.8980410000000001"/>
    <n v="22.4068"/>
    <s v="GPS"/>
    <m/>
    <m/>
    <n v="11"/>
    <n v="2013"/>
    <n v="0.5"/>
    <n v="4.9000000000000004"/>
    <n v="18"/>
    <n v="4"/>
    <n v="23.2068543325904"/>
    <s v="Microscopy"/>
    <m/>
    <s v="Tropical rainforest"/>
    <n v="0.23199999332400001"/>
    <n v="0.6120189453130000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253"/>
    <s v="105201309001"/>
    <s v="MPSMRM, MSP et ICF International"/>
    <n v="2014"/>
    <s v="Other Report"/>
    <m/>
    <m/>
    <s v="Democratic Republic of the Congo"/>
    <s v="Kasai-Occidental"/>
    <m/>
    <x v="4"/>
    <s v="DHS 2013_14 Cluster 294"/>
    <s v="Point"/>
    <n v="-5.9170179999999997"/>
    <n v="22.388853999999998"/>
    <s v="GPS"/>
    <m/>
    <m/>
    <n v="12"/>
    <n v="2013"/>
    <n v="0.5"/>
    <n v="4.9000000000000004"/>
    <n v="18"/>
    <n v="9"/>
    <n v="52.215422253550003"/>
    <s v="Microscopy"/>
    <m/>
    <s v="Tropical rainforest"/>
    <n v="0.34200000762900001"/>
    <n v="0.6290271093749999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254"/>
    <s v="105201409002"/>
    <s v="MPSMRM, MSP et ICF International"/>
    <n v="2014"/>
    <s v="Other Report"/>
    <m/>
    <m/>
    <s v="Democratic Republic of the Congo"/>
    <s v="Kasai-Occidental"/>
    <m/>
    <x v="4"/>
    <s v="DHS 2013_14 Cluster 349"/>
    <s v="Point"/>
    <n v="-5.8891530000000003"/>
    <n v="22.372389999999999"/>
    <s v="GPS"/>
    <m/>
    <m/>
    <n v="1"/>
    <n v="2014"/>
    <n v="0.5"/>
    <n v="4.9000000000000004"/>
    <n v="20"/>
    <n v="14"/>
    <n v="73.101591154969995"/>
    <s v="Microscopy"/>
    <m/>
    <s v="Tropical rainforest"/>
    <n v="0.368000000715"/>
    <n v="0.61458957031299999"/>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255"/>
    <s v="105201409003"/>
    <s v="MPSMRM, MSP et ICF International"/>
    <n v="2014"/>
    <s v="Other Report"/>
    <m/>
    <m/>
    <s v="Democratic Republic of the Congo"/>
    <s v="Kasai-Occidental"/>
    <m/>
    <x v="4"/>
    <s v="DHS 2013_14 Cluster 91"/>
    <s v="Point"/>
    <n v="-5.8585219999999998"/>
    <n v="22.381992"/>
    <s v="GPS"/>
    <m/>
    <m/>
    <n v="1"/>
    <n v="2014"/>
    <n v="0.5"/>
    <n v="4.9000000000000004"/>
    <n v="17"/>
    <n v="14"/>
    <n v="86.001871950709301"/>
    <s v="Microscopy"/>
    <m/>
    <s v="Tropical rainforest"/>
    <n v="0.37599998712499999"/>
    <n v="0.62684046874999999"/>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256"/>
    <s v="105201309004"/>
    <s v="MPSMRM, MSP et ICF International"/>
    <n v="2014"/>
    <s v="Other Report"/>
    <m/>
    <m/>
    <s v="Democratic Republic of the Congo"/>
    <s v="Kasai-Occidental"/>
    <m/>
    <x v="4"/>
    <s v="DHS 2013_14 Cluster 94"/>
    <s v="Point"/>
    <n v="-5.9254540000000002"/>
    <n v="22.411190000000001"/>
    <s v="GPS"/>
    <m/>
    <m/>
    <n v="11"/>
    <n v="2013"/>
    <n v="0.5"/>
    <n v="4.9000000000000004"/>
    <n v="23"/>
    <n v="10"/>
    <n v="45.404715003541"/>
    <s v="Microscopy"/>
    <m/>
    <s v="Tropical rainforest"/>
    <n v="0.34299999475499998"/>
    <n v="0.61292417968800006"/>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257"/>
    <s v="105201503001"/>
    <s v="PNLP, STPH &amp; ESP"/>
    <n v="2015"/>
    <s v="Unpublished work"/>
    <m/>
    <m/>
    <s v="Democratic Republic of the Congo"/>
    <s v="Kasai-Occidental"/>
    <m/>
    <x v="4"/>
    <s v="Kamayi Pm"/>
    <s v="Point"/>
    <n v="-5.9211879999999999"/>
    <n v="22.429046"/>
    <s v="Combination"/>
    <m/>
    <m/>
    <n v="6"/>
    <n v="2015"/>
    <n v="0.58333333333333337"/>
    <n v="4.833333333333333"/>
    <n v="20"/>
    <n v="9"/>
    <n v="46.852462388151103"/>
    <s v="RDT"/>
    <s v="SD Bioline"/>
    <s v="Tropical rainforest"/>
    <n v="0.29899999499300001"/>
    <n v="0.61261734374999999"/>
    <s v="N"/>
    <s v="N"/>
    <m/>
    <m/>
    <m/>
    <m/>
    <m/>
    <m/>
    <s v="N"/>
    <s v="Laura O'Reilly &amp; Henry Ntuku"/>
    <s v="PNLP, Swiss TPH, ESP collaborative survey (2015). Data from post distribution survey in Kasai Occidental, June 2015"/>
    <m/>
    <m/>
    <m/>
    <m/>
    <m/>
    <s v="Dry"/>
    <x v="1"/>
    <x v="1"/>
    <m/>
  </r>
  <r>
    <n v="258"/>
    <s v="105201503002"/>
    <s v="PNLP, STPH &amp; ESP"/>
    <n v="2015"/>
    <s v="Unpublished work"/>
    <m/>
    <m/>
    <s v="Democratic Republic of the Congo"/>
    <s v="Kasai-Occidental"/>
    <m/>
    <x v="4"/>
    <s v="Kamayi St Alphonse"/>
    <s v="Point"/>
    <n v="-5.911009"/>
    <n v="22.41996"/>
    <s v="GPS"/>
    <s v="Y"/>
    <m/>
    <n v="6"/>
    <n v="2015"/>
    <n v="0.83333333333333337"/>
    <n v="4.5"/>
    <n v="19"/>
    <n v="7"/>
    <n v="38.093678512178499"/>
    <s v="RDT"/>
    <s v="SD Bioline"/>
    <s v="Tropical rainforest"/>
    <n v="0.34499999880799997"/>
    <n v="0.61701972656299997"/>
    <s v="N"/>
    <s v="N"/>
    <m/>
    <m/>
    <m/>
    <m/>
    <m/>
    <m/>
    <s v="N"/>
    <s v="Laura O'Reilly, Henry Ntuku"/>
    <s v="PNLP, Swiss TPH, ESP collaborative survey (2015). Data from post distribution survey in Kasai Occidental, June 2015"/>
    <m/>
    <m/>
    <m/>
    <m/>
    <m/>
    <s v="Dry"/>
    <x v="1"/>
    <x v="1"/>
    <m/>
  </r>
  <r>
    <n v="259"/>
    <s v="105201503003"/>
    <s v="PNLP, STPH &amp; ESP"/>
    <n v="2015"/>
    <s v="Unpublished work"/>
    <m/>
    <m/>
    <s v="Democratic Republic of the Congo"/>
    <s v="Kasai-Occidental"/>
    <m/>
    <x v="4"/>
    <s v="Mamu Muilu"/>
    <s v="Point"/>
    <n v="-5.9423830000000004"/>
    <n v="22.407923"/>
    <s v="Combination"/>
    <m/>
    <m/>
    <n v="6"/>
    <n v="2015"/>
    <n v="0.66666666666666663"/>
    <n v="4.916666666666667"/>
    <n v="19"/>
    <n v="8"/>
    <n v="43.574968890604801"/>
    <s v="RDT"/>
    <s v="SD Bioline"/>
    <s v="Tropical rainforest"/>
    <n v="0.35800001025200001"/>
    <n v="0.62204820312499998"/>
    <s v="N"/>
    <s v="N"/>
    <m/>
    <m/>
    <m/>
    <m/>
    <m/>
    <m/>
    <s v="N"/>
    <s v="Laura O'Reilly, Henry Ntuku"/>
    <s v="PNLP, Swiss TPH, ESP collaborative survey (2015). Data from post distribution survey in Kasai Occidental, June 2015"/>
    <m/>
    <m/>
    <m/>
    <m/>
    <m/>
    <s v="Dry"/>
    <x v="1"/>
    <x v="1"/>
    <m/>
  </r>
  <r>
    <n v="260"/>
    <s v="105201503004"/>
    <s v="PNLP, STPH &amp; ESP"/>
    <n v="2015"/>
    <s v="Unpublished work"/>
    <m/>
    <m/>
    <s v="Democratic Republic of the Congo"/>
    <s v="Kasai-Occidental"/>
    <m/>
    <x v="4"/>
    <s v="Pnc Dist. Est"/>
    <s v="Point"/>
    <n v="-5.9238569999999999"/>
    <n v="22.436228"/>
    <s v="Combination"/>
    <m/>
    <m/>
    <n v="6"/>
    <n v="2015"/>
    <n v="0.58333333333333337"/>
    <n v="4.916666666666667"/>
    <n v="13"/>
    <n v="4"/>
    <n v="32.035871719194802"/>
    <s v="RDT"/>
    <s v="SD Bioline"/>
    <s v="Tropical rainforest"/>
    <n v="0.30399999022500002"/>
    <n v="0.61158562500000002"/>
    <s v="N"/>
    <s v="N"/>
    <m/>
    <m/>
    <m/>
    <m/>
    <m/>
    <m/>
    <s v="N"/>
    <s v="Laura O'Reilly &amp; Henry Ntuku"/>
    <s v="PNLP, Swiss TPH, ESP collaborative survey (2015). Data from post distribution survey in Kasai Occidental, June 2015"/>
    <m/>
    <m/>
    <m/>
    <m/>
    <m/>
    <s v="Dry"/>
    <x v="1"/>
    <x v="1"/>
    <m/>
  </r>
  <r>
    <n v="261"/>
    <s v="105201503005"/>
    <s v="PNLP, STPH &amp; ESP"/>
    <n v="2015"/>
    <s v="Unpublished work"/>
    <m/>
    <m/>
    <s v="Democratic Republic of the Congo"/>
    <s v="Kasai-Occidental"/>
    <m/>
    <x v="4"/>
    <s v="Pnc Dist. Ouest"/>
    <s v="Point"/>
    <n v="-5.9251449999999997"/>
    <n v="22.425673"/>
    <s v="Combination"/>
    <m/>
    <m/>
    <n v="6"/>
    <n v="2015"/>
    <n v="0.58333333333333337"/>
    <n v="4.5"/>
    <n v="16"/>
    <n v="9"/>
    <n v="59.383903643514898"/>
    <s v="RDT"/>
    <s v="SD Bioline"/>
    <s v="Tropical rainforest"/>
    <n v="0.31999999284699998"/>
    <n v="0.60834929687499995"/>
    <s v="N"/>
    <s v="N"/>
    <m/>
    <m/>
    <m/>
    <m/>
    <m/>
    <m/>
    <s v="N"/>
    <s v="Laura O'Reilly &amp; Henry Ntuku"/>
    <s v="PNLP, Swiss TPH, ESP collaborative survey (2015). Data from post distribution survey in Kasai Occidental, June 2015"/>
    <m/>
    <m/>
    <m/>
    <m/>
    <m/>
    <s v="Dry"/>
    <x v="1"/>
    <x v="1"/>
    <m/>
  </r>
  <r>
    <n v="262"/>
    <s v="105201503006"/>
    <s v="PNLP, STPH &amp; ESP"/>
    <n v="2015"/>
    <s v="Unpublished work"/>
    <m/>
    <m/>
    <s v="Democratic Republic of the Congo"/>
    <s v="Kasai-Occidental"/>
    <m/>
    <x v="4"/>
    <s v="Salongo Muimba"/>
    <s v="Point"/>
    <n v="-5.9434339999999999"/>
    <n v="22.417648"/>
    <s v="Combination"/>
    <m/>
    <m/>
    <n v="6"/>
    <n v="2015"/>
    <n v="0.5"/>
    <n v="4.916666666666667"/>
    <n v="17"/>
    <n v="5"/>
    <n v="30.7149542710942"/>
    <s v="RDT"/>
    <s v="SD Bioline"/>
    <s v="Tropical rainforest"/>
    <n v="0.37099999189400001"/>
    <n v="0.61648593750000003"/>
    <s v="N"/>
    <s v="N"/>
    <m/>
    <m/>
    <m/>
    <m/>
    <m/>
    <m/>
    <s v="N"/>
    <s v="Laura O'Reilly &amp; Henry Ntuku"/>
    <s v="PNLP, Swiss TPH, ESP collaborative survey (2015). Data from post distribution survey in Kasai Occidental, June 2015"/>
    <m/>
    <m/>
    <m/>
    <m/>
    <m/>
    <s v="Dry"/>
    <x v="1"/>
    <x v="1"/>
    <m/>
  </r>
  <r>
    <n v="263"/>
    <s v="105201503007"/>
    <s v="PNLP, STPH &amp; ESP"/>
    <n v="2015"/>
    <s v="Unpublished work"/>
    <m/>
    <m/>
    <s v="Democratic Republic of the Congo"/>
    <s v="Kasai-Occidental"/>
    <m/>
    <x v="4"/>
    <s v="Snel"/>
    <s v="Point"/>
    <n v="-5.9155350000000002"/>
    <n v="22.403746000000002"/>
    <s v="Combination"/>
    <m/>
    <m/>
    <n v="6"/>
    <n v="2015"/>
    <n v="0.5"/>
    <n v="4.583333333333333"/>
    <n v="18"/>
    <n v="6"/>
    <n v="34.810281498885601"/>
    <s v="RDT"/>
    <s v="SD Bioline"/>
    <s v="Tropical rainforest"/>
    <n v="0.34799998998600001"/>
    <n v="0.61286757812500003"/>
    <s v="N"/>
    <s v="N"/>
    <m/>
    <m/>
    <m/>
    <m/>
    <m/>
    <m/>
    <s v="N"/>
    <s v="Laura O'Reilly &amp; Henry Ntuku"/>
    <s v="PNLP, Swiss TPH, ESP collaborative survey (2015). Data from post distribution survey in Kasai Occidental, June 2015"/>
    <m/>
    <m/>
    <m/>
    <m/>
    <m/>
    <s v="Dry"/>
    <x v="1"/>
    <x v="1"/>
    <m/>
  </r>
  <r>
    <n v="264"/>
    <s v="105201503008"/>
    <s v="PNLP, STPH &amp; ESP"/>
    <n v="2015"/>
    <s v="Unpublished work"/>
    <m/>
    <m/>
    <s v="Democratic Republic of the Congo"/>
    <s v="Kasai-Occidental"/>
    <m/>
    <x v="4"/>
    <s v="Tshimpidinga"/>
    <s v="Point"/>
    <n v="-5.9238999999999997"/>
    <n v="22.363600000000002"/>
    <s v="Combination"/>
    <m/>
    <m/>
    <n v="6"/>
    <n v="2015"/>
    <n v="0.5"/>
    <n v="4.916666666666667"/>
    <n v="23"/>
    <n v="4"/>
    <n v="18.161886003505"/>
    <s v="RDT"/>
    <s v="SD Bioline"/>
    <s v="Tropical rainforest"/>
    <n v="0.360000014305"/>
    <n v="0.61735472656300006"/>
    <s v="N"/>
    <s v="N"/>
    <m/>
    <m/>
    <m/>
    <m/>
    <m/>
    <m/>
    <s v="N"/>
    <s v="Laura O'Reilly &amp; Henry Ntuku"/>
    <s v="PNLP, Swiss TPH, ESP collaborative survey (2015). Data from post distribution survey in Kasai Occidental, June 2015"/>
    <m/>
    <m/>
    <m/>
    <m/>
    <m/>
    <s v="Dry"/>
    <x v="1"/>
    <x v="1"/>
    <m/>
  </r>
  <r>
    <n v="265"/>
    <s v="105200704001"/>
    <s v="Taylor"/>
    <n v="2011"/>
    <s v="Journal"/>
    <s v="Unpublished work"/>
    <m/>
    <s v="Democratic Republic of the Congo"/>
    <s v="Kasai-Occidental"/>
    <m/>
    <x v="4"/>
    <s v="DHS Cluster  106"/>
    <s v="Point"/>
    <n v="-5.8760519999999996"/>
    <n v="22.382601999999999"/>
    <s v="Combination"/>
    <m/>
    <m/>
    <n v="6"/>
    <n v="2007"/>
    <n v="15"/>
    <n v="58"/>
    <n v="30"/>
    <n v="15"/>
    <n v="92.140683597840095"/>
    <s v="PCR"/>
    <s v="18S-ribosomal based real-time PCR from filter papers"/>
    <s v="Tropical rainforest"/>
    <n v="0.365999996662"/>
    <n v="0.62819171875000002"/>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266"/>
    <s v="105200704002"/>
    <s v="Taylor"/>
    <n v="2011"/>
    <s v="Journal"/>
    <s v="Unpublished work"/>
    <m/>
    <s v="Democratic Republic of the Congo"/>
    <s v="Kasai-Occidental"/>
    <m/>
    <x v="4"/>
    <s v="DHS Cluster  138"/>
    <s v="Point"/>
    <n v="-5.8954319999999996"/>
    <n v="22.349629"/>
    <s v="Combination"/>
    <m/>
    <m/>
    <n v="6"/>
    <n v="2007"/>
    <n v="18"/>
    <n v="54"/>
    <n v="25"/>
    <n v="13"/>
    <n v="99.792949412465802"/>
    <s v="PCR"/>
    <s v="18S-ribosomal based real-time PCR from filter papers"/>
    <s v="Tropical rainforest"/>
    <n v="0.36300000548400002"/>
    <n v="0.61587191406300001"/>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267"/>
    <s v="105200704003"/>
    <s v="Taylor"/>
    <n v="2011"/>
    <s v="Journal"/>
    <s v="Unpublished work"/>
    <m/>
    <s v="Democratic Republic of the Congo"/>
    <s v="Kasai-Occidental"/>
    <m/>
    <x v="4"/>
    <s v="DHS Cluster  153"/>
    <s v="Point"/>
    <n v="-5.8862370000000004"/>
    <n v="22.392368999999999"/>
    <s v="Combination"/>
    <m/>
    <m/>
    <n v="5"/>
    <n v="2007"/>
    <n v="15"/>
    <n v="51"/>
    <n v="37"/>
    <n v="12"/>
    <n v="58.5594113252182"/>
    <s v="PCR"/>
    <s v="18S-ribosomal based real-time PCR from filter papers"/>
    <s v="Tropical rainforest"/>
    <n v="0.291999995708"/>
    <n v="0.61176339843799998"/>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268"/>
    <s v="105200704004"/>
    <s v="Taylor"/>
    <n v="2011"/>
    <s v="Journal"/>
    <s v="Unpublished work"/>
    <m/>
    <s v="Democratic Republic of the Congo"/>
    <s v="Kasai-Occidental"/>
    <m/>
    <x v="4"/>
    <s v="DHS Cluster  297"/>
    <s v="Point"/>
    <n v="-5.9296930000000003"/>
    <n v="22.414878000000002"/>
    <s v="Combination"/>
    <m/>
    <m/>
    <n v="6"/>
    <n v="2007"/>
    <n v="15"/>
    <n v="52"/>
    <n v="22"/>
    <n v="11"/>
    <n v="90.576271656729801"/>
    <s v="PCR"/>
    <s v="18S-ribosomal based real-time PCR from filter papers"/>
    <s v="Tropical rainforest"/>
    <n v="0.34299999475499998"/>
    <n v="0.61292417968800006"/>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269"/>
    <s v="105201105001"/>
    <s v="University of Kinshasa"/>
    <n v="2011"/>
    <s v="Other Report"/>
    <m/>
    <m/>
    <s v="Democratic Republic of the Congo"/>
    <s v="Kasai-Occidental"/>
    <m/>
    <x v="4"/>
    <s v="Kamayi St Alphonse"/>
    <s v="Point"/>
    <n v="-5.911009"/>
    <n v="22.41996"/>
    <s v="GPS"/>
    <s v="Y"/>
    <m/>
    <n v="1"/>
    <n v="2011"/>
    <n v="0.5"/>
    <n v="4.916666666666667"/>
    <n v="71"/>
    <n v="1"/>
    <n v="1.4708569646534"/>
    <s v="Microscopy"/>
    <m/>
    <s v="Tropical rainforest"/>
    <n v="0.34499999880799997"/>
    <n v="0.61701972656299997"/>
    <s v="N"/>
    <s v="N"/>
    <m/>
    <m/>
    <m/>
    <m/>
    <m/>
    <m/>
    <s v="Y"/>
    <m/>
    <s v="Université de Kinshasa (2011). Indicateurs de morbidité palustre dans la Province du Kasaï-Occidental. Rapport Finale. Ecole de Sante Publique, Faculté de Medicine, Université de Kinshasa, Septembre 2011"/>
    <m/>
    <m/>
    <m/>
    <m/>
    <m/>
    <s v="Wet"/>
    <x v="1"/>
    <x v="1"/>
    <m/>
  </r>
  <r>
    <n v="270"/>
    <s v="105201105002"/>
    <s v="University of Kinshasa"/>
    <n v="2011"/>
    <s v="Other Report"/>
    <m/>
    <m/>
    <s v="Democratic Republic of the Congo"/>
    <s v="Kasai-Occidental"/>
    <m/>
    <x v="4"/>
    <s v="Kamulumba"/>
    <s v="Point"/>
    <n v="-5.9440379999999999"/>
    <n v="22.459343000000001"/>
    <s v="Google Earth"/>
    <m/>
    <m/>
    <n v="1"/>
    <n v="2011"/>
    <n v="0.5"/>
    <n v="4.916666666666667"/>
    <n v="72"/>
    <n v="6"/>
    <n v="8.7025703752435497"/>
    <s v="Microscopy"/>
    <m/>
    <s v="Tropical rainforest"/>
    <n v="0.33799999952300003"/>
    <n v="0.59775605468799997"/>
    <s v="N"/>
    <s v="N"/>
    <m/>
    <m/>
    <m/>
    <m/>
    <m/>
    <m/>
    <s v="Y"/>
    <m/>
    <s v="Université de Kinshasa (2011). Indicateurs de morbidité palustre dans la Province du Kasaï-Occidental. Rapport Finale. Ecole de Sante Publique, Faculté de Medicine, Université de Kinshasa, Septembre 2011"/>
    <m/>
    <m/>
    <m/>
    <m/>
    <m/>
    <s v="Wet"/>
    <x v="1"/>
    <x v="1"/>
    <m/>
  </r>
  <r>
    <n v="271"/>
    <s v="105201105003"/>
    <s v="University of Kinshasa"/>
    <n v="2011"/>
    <s v="Other Report"/>
    <m/>
    <m/>
    <s v="Democratic Republic of the Congo"/>
    <s v="Kasai-Occidental"/>
    <m/>
    <x v="4"/>
    <s v="Mobutu"/>
    <s v="Point"/>
    <n v="-5.912166"/>
    <n v="22.428101000000002"/>
    <s v="Google Earth"/>
    <m/>
    <m/>
    <n v="1"/>
    <n v="2011"/>
    <n v="0.5"/>
    <n v="4.916666666666667"/>
    <n v="61"/>
    <n v="1"/>
    <n v="1.71198105718529"/>
    <s v="Microscopy"/>
    <m/>
    <s v="Tropical rainforest"/>
    <n v="0.31600001454400001"/>
    <n v="0.61286882812499999"/>
    <s v="N"/>
    <s v="N"/>
    <m/>
    <m/>
    <m/>
    <m/>
    <m/>
    <m/>
    <s v="Y"/>
    <m/>
    <s v="Université de Kinshasa (2011). Indicateurs de morbidité palustre dans la Province du Kasaï-Occidental. Rapport Finale. Ecole de Sante Publique, Faculté de Medicine, Université de Kinshasa, Septembre 2011"/>
    <m/>
    <m/>
    <m/>
    <m/>
    <m/>
    <s v="Wet"/>
    <x v="1"/>
    <x v="1"/>
    <m/>
  </r>
  <r>
    <n v="272"/>
    <s v="106201401001"/>
    <s v="Bobanga "/>
    <n v="2015"/>
    <s v="Unpublished work"/>
    <m/>
    <m/>
    <s v="Democratic Republic of the Congo"/>
    <s v="Kinshasa"/>
    <m/>
    <x v="5"/>
    <s v="Kalamu"/>
    <s v="Point"/>
    <n v="-4.3475190000000001"/>
    <n v="15.319944"/>
    <s v="Google Earth"/>
    <s v="Y"/>
    <m/>
    <n v="6"/>
    <n v="2014"/>
    <n v="0"/>
    <n v="99"/>
    <n v="181"/>
    <n v="9"/>
    <n v="6.5175135380379396"/>
    <s v="Microscopy"/>
    <m/>
    <s v="Tropical rainforest"/>
    <n v="0.246000006795"/>
    <n v="0.65742109375000002"/>
    <s v="Y"/>
    <s v="Y"/>
    <m/>
    <m/>
    <m/>
    <m/>
    <m/>
    <s v="Total population seen across 13 sites = 2348; 99% pf"/>
    <s v="N"/>
    <s v="l’INRB  et au Département de Médecine Tropicale"/>
    <s v="Bobanga T (2015). Provisional unpublished sentinel site data provided by l’INRB  et au Département de Médecine Tropicale. Provided on 22nd July 2015 "/>
    <m/>
    <m/>
    <m/>
    <m/>
    <m/>
    <s v="Dry"/>
    <x v="1"/>
    <x v="1"/>
    <m/>
  </r>
  <r>
    <n v="273"/>
    <s v="106201401002"/>
    <s v="Bobanga "/>
    <n v="2015"/>
    <s v="Unpublished work"/>
    <m/>
    <m/>
    <s v="Democratic Republic of the Congo"/>
    <s v="Kinshasa"/>
    <m/>
    <x v="5"/>
    <s v="Kingasani"/>
    <s v="Point"/>
    <n v="-4.4121290000000002"/>
    <n v="15.414782000000001"/>
    <s v="GPS"/>
    <s v="Y"/>
    <m/>
    <n v="6"/>
    <n v="2014"/>
    <n v="0"/>
    <n v="99"/>
    <n v="181"/>
    <n v="12"/>
    <n v="8.69001804984347"/>
    <s v="Microscopy"/>
    <m/>
    <s v="Tropical rainforest"/>
    <n v="0.33700001239799998"/>
    <n v="0.65785765625000003"/>
    <s v="Y"/>
    <s v="Y"/>
    <m/>
    <m/>
    <m/>
    <m/>
    <m/>
    <s v="Total population seen across 13 sites = 2348; 99% pf"/>
    <s v="N"/>
    <s v="l’INRB  et au Département de Médecine Tropicale"/>
    <s v="Bobanga T (2015). Provisional unpublished sentinel site data provided by l’INRB  et au Département de Médecine Tropicale. Provided on 22nd July 2015 "/>
    <m/>
    <m/>
    <m/>
    <m/>
    <m/>
    <s v="Dry"/>
    <x v="1"/>
    <x v="1"/>
    <m/>
  </r>
  <r>
    <n v="274"/>
    <s v="105201101001"/>
    <s v="Ferrari"/>
    <n v="2014"/>
    <s v="Unpublished work"/>
    <s v="Conference abstract"/>
    <m/>
    <s v="Democratic Republic of the Congo"/>
    <s v="Kinshasa"/>
    <m/>
    <x v="5"/>
    <s v="17 Mai"/>
    <s v="Point"/>
    <n v="-4.4061510000000004"/>
    <n v="15.405265"/>
    <s v="GPS"/>
    <s v="Y"/>
    <m/>
    <n v="5"/>
    <n v="2011"/>
    <n v="0.5"/>
    <n v="4.916666666666667"/>
    <n v="35"/>
    <n v="7"/>
    <n v="20.88616890142"/>
    <s v="RDT"/>
    <s v="SD Bioline"/>
    <s v="Tropical rainforest"/>
    <n v="0.16400000452999999"/>
    <n v="0.6597068750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75"/>
    <s v="106201101003"/>
    <s v="Ferrari"/>
    <n v="2014"/>
    <s v="Unpublished work"/>
    <s v="Conference abstract"/>
    <m/>
    <s v="Democratic Republic of the Congo"/>
    <s v="Kinshasa"/>
    <m/>
    <x v="5"/>
    <s v="Abattoir I"/>
    <s v="Point"/>
    <n v="-4.3767180000000003"/>
    <n v="15.369792"/>
    <s v="GPS"/>
    <s v="Y"/>
    <m/>
    <n v="5"/>
    <n v="2011"/>
    <n v="0.5"/>
    <n v="4.916666666666667"/>
    <n v="38"/>
    <n v="2"/>
    <n v="5.49636023749059"/>
    <s v="RDT"/>
    <s v="SD Bioline"/>
    <s v="Tropical rainforest"/>
    <n v="0.192000001669"/>
    <n v="0.658451015624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76"/>
    <s v="106201101004"/>
    <s v="Ferrari"/>
    <n v="2014"/>
    <s v="Unpublished work"/>
    <s v="Conference abstract"/>
    <m/>
    <s v="Democratic Republic of the Congo"/>
    <s v="Kinshasa"/>
    <m/>
    <x v="5"/>
    <s v="Adoula"/>
    <s v="Point"/>
    <n v="-4.3481490000000003"/>
    <n v="15.282475"/>
    <s v="GPS"/>
    <m/>
    <m/>
    <n v="5"/>
    <n v="2011"/>
    <n v="0.5"/>
    <n v="4.916666666666667"/>
    <n v="34"/>
    <n v="0"/>
    <n v="0"/>
    <s v="RDT"/>
    <s v="SD Bioline"/>
    <s v="Tropical rainforest"/>
    <n v="0.264999985695"/>
    <n v="0.653476796875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77"/>
    <s v="106201101005"/>
    <s v="Ferrari"/>
    <n v="2014"/>
    <s v="Unpublished work"/>
    <s v="Conference abstract"/>
    <m/>
    <s v="Democratic Republic of the Congo"/>
    <s v="Kinshasa"/>
    <m/>
    <x v="5"/>
    <s v="Bagata"/>
    <s v="Point"/>
    <n v="-4.3859959999999996"/>
    <n v="15.304535"/>
    <s v="GPS"/>
    <s v="Y"/>
    <m/>
    <n v="5"/>
    <n v="2011"/>
    <n v="0.5"/>
    <n v="4.916666666666667"/>
    <n v="33"/>
    <n v="10"/>
    <n v="31.645710453532399"/>
    <s v="RDT"/>
    <s v="SD Bioline"/>
    <s v="Tropical rainforest"/>
    <n v="0.226999998093"/>
    <n v="0.647128359375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78"/>
    <s v="106201101006"/>
    <s v="Ferrari"/>
    <n v="2014"/>
    <s v="Unpublished work"/>
    <s v="Conference abstract"/>
    <m/>
    <s v="Democratic Republic of the Congo"/>
    <s v="Kinshasa"/>
    <m/>
    <x v="5"/>
    <s v="Bitshaku Tshaku"/>
    <s v="Point"/>
    <n v="-4.3117279999999996"/>
    <n v="15.317345"/>
    <s v="GPS"/>
    <m/>
    <m/>
    <n v="5"/>
    <n v="2011"/>
    <n v="0.5"/>
    <n v="4.916666666666667"/>
    <n v="29"/>
    <n v="0"/>
    <n v="0"/>
    <s v="RDT"/>
    <s v="SD Bioline"/>
    <s v="Tropical rainforest"/>
    <n v="0.192000001669"/>
    <n v="0.6568056249999999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79"/>
    <s v="106201101007"/>
    <s v="Ferrari"/>
    <n v="2014"/>
    <s v="Unpublished work"/>
    <s v="Conference abstract"/>
    <m/>
    <s v="Democratic Republic of the Congo"/>
    <s v="Kinshasa"/>
    <m/>
    <x v="5"/>
    <s v="Biyela"/>
    <s v="Point"/>
    <n v="-4.4296179999999996"/>
    <n v="15.395619999999999"/>
    <s v="GPS"/>
    <m/>
    <m/>
    <n v="5"/>
    <n v="2011"/>
    <n v="0.5"/>
    <n v="4.916666666666667"/>
    <n v="36"/>
    <n v="12"/>
    <n v="34.810281498885601"/>
    <s v="RDT"/>
    <s v="SD Bioline"/>
    <s v="Tropical rainforest"/>
    <n v="0.31900000572199999"/>
    <n v="0.65743257812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0"/>
    <s v="106201101008"/>
    <s v="Ferrari"/>
    <n v="2014"/>
    <s v="Unpublished work"/>
    <s v="Conference abstract"/>
    <m/>
    <s v="Democratic Republic of the Congo"/>
    <s v="Kinshasa"/>
    <m/>
    <x v="5"/>
    <s v="Bolima"/>
    <s v="Point"/>
    <n v="-4.3707820000000002"/>
    <n v="15.309167"/>
    <s v="GPS"/>
    <m/>
    <m/>
    <n v="5"/>
    <n v="2011"/>
    <n v="0.5"/>
    <n v="4.916666666666667"/>
    <n v="33"/>
    <n v="9"/>
    <n v="28.4811394081792"/>
    <s v="RDT"/>
    <s v="SD Bioline"/>
    <s v="Tropical rainforest"/>
    <n v="0.26899999380099998"/>
    <n v="0.655347851563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1"/>
    <s v="106201101009"/>
    <s v="Ferrari"/>
    <n v="2014"/>
    <s v="Unpublished work"/>
    <s v="Conference abstract"/>
    <m/>
    <s v="Democratic Republic of the Congo"/>
    <s v="Kinshasa"/>
    <m/>
    <x v="5"/>
    <s v="Boma"/>
    <s v="Point"/>
    <n v="-4.4164510000000003"/>
    <n v="15.385566000000001"/>
    <s v="GPS"/>
    <m/>
    <m/>
    <n v="5"/>
    <n v="2011"/>
    <n v="0.5"/>
    <n v="4.916666666666667"/>
    <n v="33"/>
    <n v="8"/>
    <n v="25.316568362825901"/>
    <s v="RDT"/>
    <s v="SD Bioline"/>
    <s v="Tropical rainforest"/>
    <n v="0.30899998545599999"/>
    <n v="0.658178359375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2"/>
    <s v="106201101010"/>
    <s v="Ferrari"/>
    <n v="2014"/>
    <s v="Unpublished work"/>
    <s v="Conference abstract"/>
    <m/>
    <s v="Democratic Republic of the Congo"/>
    <s v="Kinshasa"/>
    <m/>
    <x v="5"/>
    <s v="Bulambemba"/>
    <s v="Point"/>
    <n v="-4.3859830000000004"/>
    <n v="15.321927000000001"/>
    <s v="Google Earth"/>
    <m/>
    <m/>
    <n v="5"/>
    <n v="2011"/>
    <n v="0.5"/>
    <n v="4.916666666666667"/>
    <n v="30"/>
    <n v="3"/>
    <n v="10.44308445071"/>
    <s v="RDT"/>
    <s v="SD Bioline"/>
    <s v="Tropical rainforest"/>
    <n v="0.30399999022500002"/>
    <n v="0.6561465625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3"/>
    <s v="106201101011"/>
    <s v="Ferrari"/>
    <n v="2014"/>
    <s v="Unpublished work"/>
    <s v="Conference abstract"/>
    <m/>
    <s v="Democratic Republic of the Congo"/>
    <s v="Kinshasa"/>
    <m/>
    <x v="5"/>
    <s v="Camp Badara"/>
    <s v="Point"/>
    <n v="-4.4027440000000002"/>
    <n v="15.432425"/>
    <s v="GPS"/>
    <m/>
    <m/>
    <n v="5"/>
    <n v="2011"/>
    <n v="0.5"/>
    <n v="4.916666666666667"/>
    <n v="36"/>
    <n v="8"/>
    <n v="23.2068543325904"/>
    <s v="RDT"/>
    <s v="SD Bioline"/>
    <s v="Tropical rainforest"/>
    <n v="0.34999999403999998"/>
    <n v="0.657718906249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4"/>
    <s v="106201101012"/>
    <s v="Ferrari"/>
    <n v="2014"/>
    <s v="Unpublished work"/>
    <s v="Conference abstract"/>
    <m/>
    <s v="Democratic Republic of the Congo"/>
    <s v="Kinshasa"/>
    <m/>
    <x v="5"/>
    <s v="Camp Kabila"/>
    <s v="Point"/>
    <n v="-4.3865610000000004"/>
    <n v="15.338692"/>
    <s v="GPS"/>
    <s v="Y"/>
    <m/>
    <n v="5"/>
    <n v="2011"/>
    <n v="0.5"/>
    <n v="4.916666666666667"/>
    <n v="33"/>
    <n v="5"/>
    <n v="15.822855226766199"/>
    <s v="RDT"/>
    <s v="SD Bioline"/>
    <s v="Tropical rainforest"/>
    <n v="0.30700001120600001"/>
    <n v="0.656451328124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5"/>
    <s v="106201101013"/>
    <s v="Ferrari"/>
    <n v="2014"/>
    <s v="Unpublished work"/>
    <s v="Conference abstract"/>
    <m/>
    <s v="Democratic Republic of the Congo"/>
    <s v="Kinshasa"/>
    <m/>
    <x v="5"/>
    <s v="Camp Lufungula"/>
    <s v="Point"/>
    <n v="-4.3158120000000002"/>
    <n v="15.301517"/>
    <s v="GPS"/>
    <s v="Y"/>
    <m/>
    <n v="5"/>
    <n v="2011"/>
    <n v="0.5"/>
    <n v="4.916666666666667"/>
    <n v="33"/>
    <n v="0"/>
    <n v="0"/>
    <s v="RDT"/>
    <s v="SD Bioline"/>
    <s v="Tropical rainforest"/>
    <n v="0.22800000011900001"/>
    <n v="0.656270781250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6"/>
    <s v="106201101014"/>
    <s v="Ferrari"/>
    <n v="2014"/>
    <s v="Unpublished work"/>
    <s v="Conference abstract"/>
    <m/>
    <s v="Democratic Republic of the Congo"/>
    <s v="Kinshasa"/>
    <m/>
    <x v="5"/>
    <s v="Camp PIR Pigeon"/>
    <s v="Point"/>
    <n v="-4.3972100000000003"/>
    <n v="15.262155"/>
    <s v="GPS"/>
    <m/>
    <m/>
    <n v="5"/>
    <n v="2011"/>
    <n v="0.5"/>
    <n v="4.916666666666667"/>
    <n v="33"/>
    <n v="10"/>
    <n v="31.645710453532399"/>
    <s v="RDT"/>
    <s v="SD Bioline"/>
    <s v="Tropical rainforest"/>
    <n v="0.27900001406699998"/>
    <n v="0.58068874999999998"/>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7"/>
    <s v="106201101015"/>
    <s v="Ferrari"/>
    <n v="2014"/>
    <s v="Unpublished work"/>
    <s v="Conference abstract"/>
    <m/>
    <s v="Democratic Republic of the Congo"/>
    <s v="Kinshasa"/>
    <m/>
    <x v="5"/>
    <s v="Congo"/>
    <s v="Point"/>
    <n v="-4.3966310000000002"/>
    <n v="15.404451999999999"/>
    <s v="GPS"/>
    <s v="Y"/>
    <m/>
    <n v="5"/>
    <n v="2011"/>
    <n v="0.5"/>
    <n v="4.916666666666667"/>
    <n v="33"/>
    <n v="3"/>
    <n v="9.4937131371040309"/>
    <s v="RDT"/>
    <s v="SD Bioline"/>
    <s v="Tropical rainforest"/>
    <n v="0.15899999439699999"/>
    <n v="0.659141250000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8"/>
    <s v="106201101016"/>
    <s v="Ferrari"/>
    <n v="2014"/>
    <s v="Unpublished work"/>
    <s v="Conference abstract"/>
    <m/>
    <s v="Democratic Republic of the Congo"/>
    <s v="Kinshasa"/>
    <m/>
    <x v="5"/>
    <s v="Diangenda"/>
    <s v="Point"/>
    <n v="-4.3548260000000001"/>
    <n v="15.302128"/>
    <s v="GPS"/>
    <m/>
    <m/>
    <n v="5"/>
    <n v="2011"/>
    <n v="0.5"/>
    <n v="4.916666666666667"/>
    <n v="32"/>
    <n v="0"/>
    <n v="0"/>
    <s v="RDT"/>
    <s v="SD Bioline"/>
    <s v="Tropical rainforest"/>
    <n v="0.22800000011900001"/>
    <n v="0.65544195312499998"/>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89"/>
    <s v="106201101017"/>
    <s v="Ferrari"/>
    <n v="2014"/>
    <s v="Unpublished work"/>
    <s v="Conference abstract"/>
    <m/>
    <s v="Democratic Republic of the Congo"/>
    <s v="Kinshasa"/>
    <m/>
    <x v="5"/>
    <s v="Diomi"/>
    <s v="Point"/>
    <n v="-4.3609960000000001"/>
    <n v="15.299905000000001"/>
    <s v="GPS"/>
    <m/>
    <m/>
    <n v="5"/>
    <n v="2011"/>
    <n v="0.5"/>
    <n v="4.916666666666667"/>
    <n v="33"/>
    <n v="0"/>
    <n v="0"/>
    <s v="RDT"/>
    <s v="SD Bioline"/>
    <s v="Tropical rainforest"/>
    <n v="0.25099998712499999"/>
    <n v="0.65490667968799998"/>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0"/>
    <s v="106201101018"/>
    <s v="Ferrari"/>
    <n v="2014"/>
    <s v="Unpublished work"/>
    <s v="Conference abstract"/>
    <m/>
    <s v="Democratic Republic of the Congo"/>
    <s v="Kinshasa"/>
    <m/>
    <x v="5"/>
    <s v="Djalo"/>
    <s v="Point"/>
    <n v="-4.3256030000000001"/>
    <n v="15.309969000000001"/>
    <s v="GPS"/>
    <m/>
    <m/>
    <n v="5"/>
    <n v="2011"/>
    <n v="0.5"/>
    <n v="4.916666666666667"/>
    <n v="34"/>
    <n v="0"/>
    <n v="0"/>
    <s v="RDT"/>
    <s v="SD Bioline"/>
    <s v="Tropical rainforest"/>
    <n v="0.21799999475500001"/>
    <n v="0.65777601562499999"/>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1"/>
    <s v="106201101019"/>
    <s v="Ferrari"/>
    <n v="2014"/>
    <s v="Unpublished work"/>
    <s v="Conference abstract"/>
    <m/>
    <s v="Democratic Republic of the Congo"/>
    <s v="Kinshasa"/>
    <m/>
    <x v="5"/>
    <s v="Echangeur"/>
    <s v="Point"/>
    <n v="-4.3799010000000003"/>
    <n v="15.34421"/>
    <s v="GPS"/>
    <m/>
    <m/>
    <n v="5"/>
    <n v="2011"/>
    <n v="0.5"/>
    <n v="4.916666666666667"/>
    <n v="32"/>
    <n v="1"/>
    <n v="3.2634638908468601"/>
    <s v="RDT"/>
    <s v="SD Bioline"/>
    <s v="Tropical rainforest"/>
    <n v="0.27399998903299999"/>
    <n v="0.658829375000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2"/>
    <s v="106201101020"/>
    <s v="Ferrari"/>
    <n v="2014"/>
    <s v="Unpublished work"/>
    <s v="Conference abstract"/>
    <m/>
    <s v="Democratic Republic of the Congo"/>
    <s v="Kinshasa"/>
    <m/>
    <x v="5"/>
    <s v="Esanga"/>
    <s v="Point"/>
    <n v="-4.4485919999999997"/>
    <n v="15.36171"/>
    <s v="GPS"/>
    <m/>
    <m/>
    <n v="5"/>
    <n v="2011"/>
    <n v="0.5"/>
    <n v="4.916666666666667"/>
    <n v="33"/>
    <n v="19"/>
    <n v="60.1268498721547"/>
    <s v="RDT"/>
    <s v="SD Bioline"/>
    <s v="Tropical rainforest"/>
    <n v="0.35499998927100002"/>
    <n v="0.659371171875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3"/>
    <s v="106201101021"/>
    <s v="Ferrari"/>
    <n v="2014"/>
    <s v="Unpublished work"/>
    <s v="Conference abstract"/>
    <m/>
    <s v="Democratic Republic of the Congo"/>
    <s v="Kinshasa"/>
    <m/>
    <x v="5"/>
    <s v="Gare"/>
    <s v="Point"/>
    <n v="-4.3044500000000001"/>
    <n v="15.32896"/>
    <s v="GPS"/>
    <m/>
    <m/>
    <n v="5"/>
    <n v="2011"/>
    <n v="0.5"/>
    <n v="4.916666666666667"/>
    <n v="37"/>
    <n v="5"/>
    <n v="14.1122762810741"/>
    <s v="RDT"/>
    <s v="SD Bioline"/>
    <s v="Tropical rainforest"/>
    <n v="0.192000001669"/>
    <n v="0.65929640624999997"/>
    <s v="N"/>
    <s v="N"/>
    <m/>
    <m/>
    <m/>
    <m/>
    <m/>
    <s v="GPS coordinates from Henry Ntuku"/>
    <s v="Y"/>
    <s v="Giovanfrancesco Ferrari"/>
    <s v="Ferrari G, Ntuku H, Schmidlin S, Lengeler C, Tshefu A (2012). A comprehensive risk map of malaria in Kinshasa, Democratic Republic of Congo. Malaria Journal, 11 (Suppl 1): O8"/>
    <m/>
    <m/>
    <m/>
    <m/>
    <m/>
    <s v="Wet"/>
    <x v="1"/>
    <x v="1"/>
    <m/>
  </r>
  <r>
    <n v="294"/>
    <s v="106201101022"/>
    <s v="Ferrari"/>
    <n v="2014"/>
    <s v="Unpublished work"/>
    <s v="Conference abstract"/>
    <m/>
    <s v="Democratic Republic of the Congo"/>
    <s v="Kinshasa"/>
    <m/>
    <x v="5"/>
    <s v="Haut Commandement"/>
    <s v="Point"/>
    <n v="-4.32"/>
    <n v="15.287421"/>
    <s v="GPS"/>
    <m/>
    <m/>
    <n v="5"/>
    <n v="2011"/>
    <n v="0.5"/>
    <n v="4.916666666666667"/>
    <n v="36"/>
    <n v="8"/>
    <n v="23.2068543325904"/>
    <s v="RDT"/>
    <s v="SD Bioline"/>
    <s v="Tropical rainforest"/>
    <n v="0.27399998903299999"/>
    <n v="0.657959687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5"/>
    <s v="106201101023"/>
    <s v="Ferrari"/>
    <n v="2014"/>
    <s v="Unpublished work"/>
    <s v="Conference abstract"/>
    <m/>
    <s v="Democratic Republic of the Congo"/>
    <s v="Kinshasa"/>
    <m/>
    <x v="5"/>
    <s v="Industriel I, II &amp; III"/>
    <s v="Point"/>
    <n v="-4.3281840000000003"/>
    <n v="15.335369"/>
    <s v="GPS"/>
    <m/>
    <m/>
    <n v="5"/>
    <n v="2011"/>
    <n v="0.5"/>
    <n v="4.916666666666667"/>
    <n v="33"/>
    <n v="7"/>
    <n v="22.151997317472699"/>
    <s v="RDT"/>
    <s v="SD Bioline"/>
    <s v="Tropical rainforest"/>
    <n v="0.25600001215899998"/>
    <n v="0.65849273437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6"/>
    <s v="106200901024"/>
    <s v="Ferrari"/>
    <n v="2014"/>
    <s v="Unpublished work"/>
    <s v="Conference abstract"/>
    <m/>
    <s v="Democratic Republic of the Congo"/>
    <s v="Kinshasa"/>
    <m/>
    <x v="5"/>
    <s v="Katanga"/>
    <s v="Point"/>
    <n v="-4.3430799999999996"/>
    <n v="15.305720000000001"/>
    <s v="GPS"/>
    <m/>
    <m/>
    <n v="3"/>
    <n v="2009"/>
    <n v="0.5"/>
    <n v="4.916666666666667"/>
    <n v="64"/>
    <n v="0"/>
    <n v="0"/>
    <s v="RDT"/>
    <s v="SD Bioline"/>
    <s v="Tropical rainforest"/>
    <n v="0.236000001431"/>
    <n v="0.65434296874999998"/>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297"/>
    <s v="106201101025"/>
    <s v="Ferrari"/>
    <n v="2014"/>
    <s v="Unpublished work"/>
    <s v="Conference abstract"/>
    <m/>
    <s v="Democratic Republic of the Congo"/>
    <s v="Kinshasa"/>
    <m/>
    <x v="5"/>
    <s v="Kauka II"/>
    <s v="Point"/>
    <n v="-4.3419740000000004"/>
    <n v="15.323359"/>
    <s v="GPS"/>
    <s v="Y"/>
    <m/>
    <n v="5"/>
    <n v="2011"/>
    <n v="0.5"/>
    <n v="4.916666666666667"/>
    <n v="32"/>
    <n v="0"/>
    <n v="0"/>
    <s v="RDT"/>
    <s v="SD Bioline"/>
    <s v="Tropical rainforest"/>
    <n v="0.246000006795"/>
    <n v="0.657421093750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8"/>
    <s v="106201101026"/>
    <s v="Ferrari"/>
    <n v="2014"/>
    <s v="Unpublished work"/>
    <s v="Conference abstract"/>
    <m/>
    <s v="Democratic Republic of the Congo"/>
    <s v="Kinshasa"/>
    <m/>
    <x v="5"/>
    <s v="Kemi"/>
    <s v="Point"/>
    <n v="-4.4006220000000003"/>
    <n v="15.312006"/>
    <s v="GPS"/>
    <m/>
    <m/>
    <n v="5"/>
    <n v="2011"/>
    <n v="0.5"/>
    <n v="4.916666666666667"/>
    <n v="33"/>
    <n v="4"/>
    <n v="12.658284181413"/>
    <s v="RDT"/>
    <s v="SD Bioline"/>
    <s v="Tropical rainforest"/>
    <n v="0.21500000357599999"/>
    <n v="0.643478710938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299"/>
    <s v="106201101027"/>
    <s v="Ferrari"/>
    <n v="2014"/>
    <s v="Unpublished work"/>
    <s v="Conference abstract"/>
    <m/>
    <s v="Democratic Republic of the Congo"/>
    <s v="Kinshasa"/>
    <m/>
    <x v="5"/>
    <s v="Kikimi"/>
    <s v="Point"/>
    <n v="-4.4349610000000004"/>
    <n v="15.430752999999999"/>
    <s v="GPS"/>
    <s v="Y"/>
    <m/>
    <n v="5"/>
    <n v="2011"/>
    <n v="0.5"/>
    <n v="4.916666666666667"/>
    <n v="32"/>
    <n v="9"/>
    <n v="29.371175017621901"/>
    <s v="RDT"/>
    <s v="SD Bioline"/>
    <s v="Tropical rainforest"/>
    <n v="0.39800000190700002"/>
    <n v="0.635843554688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0"/>
    <s v="106201101028"/>
    <s v="Ferrari"/>
    <n v="2014"/>
    <s v="Unpublished work"/>
    <s v="Conference abstract"/>
    <m/>
    <s v="Democratic Republic of the Congo"/>
    <s v="Kinshasa"/>
    <m/>
    <x v="5"/>
    <s v="Kilimani"/>
    <s v="Point"/>
    <n v="-4.341825"/>
    <n v="15.270261"/>
    <s v="GPS"/>
    <m/>
    <m/>
    <n v="5"/>
    <n v="2011"/>
    <n v="0.5"/>
    <n v="4.916666666666667"/>
    <n v="35"/>
    <n v="2"/>
    <n v="5.9674768286787501"/>
    <s v="RDT"/>
    <s v="SD Bioline"/>
    <s v="Tropical rainforest"/>
    <n v="0.264999985695"/>
    <n v="0.65688656249999999"/>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1"/>
    <s v="106201101029"/>
    <s v="Ferrari"/>
    <n v="2014"/>
    <s v="Unpublished work"/>
    <s v="Conference abstract"/>
    <m/>
    <s v="Democratic Republic of the Congo"/>
    <s v="Kinshasa"/>
    <m/>
    <x v="5"/>
    <s v="Kimbangu II"/>
    <s v="Point"/>
    <n v="-4.4359489999999999"/>
    <n v="15.414598"/>
    <s v="Google Earth"/>
    <m/>
    <m/>
    <n v="5"/>
    <n v="2011"/>
    <n v="0.5"/>
    <n v="4.916666666666667"/>
    <n v="33"/>
    <n v="3"/>
    <n v="9.4937131371040309"/>
    <s v="RDT"/>
    <s v="SD Bioline"/>
    <s v="Tropical rainforest"/>
    <n v="0.165999993682"/>
    <n v="0.648239765624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2"/>
    <s v="106201101030"/>
    <s v="Ferrari"/>
    <n v="2014"/>
    <s v="Unpublished work"/>
    <s v="Conference abstract"/>
    <m/>
    <s v="Democratic Republic of the Congo"/>
    <s v="Kinshasa"/>
    <m/>
    <x v="5"/>
    <s v="Kimbangu III"/>
    <s v="Point"/>
    <n v="-4.4407379999999996"/>
    <n v="15.409001"/>
    <s v="Google Earth"/>
    <m/>
    <m/>
    <n v="5"/>
    <n v="2011"/>
    <n v="0.5"/>
    <n v="4.916666666666667"/>
    <n v="35"/>
    <n v="8"/>
    <n v="23.869907318892299"/>
    <s v="RDT"/>
    <s v="SD Bioline"/>
    <s v="Tropical rainforest"/>
    <n v="0.165999993682"/>
    <n v="0.648239765624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3"/>
    <s v="106201101031"/>
    <s v="Ferrari"/>
    <n v="2014"/>
    <s v="Unpublished work"/>
    <s v="Conference abstract"/>
    <m/>
    <s v="Democratic Republic of the Congo"/>
    <s v="Kinshasa"/>
    <m/>
    <x v="5"/>
    <s v="Kimwenza Rural"/>
    <s v="Point"/>
    <n v="-4.4757720000000001"/>
    <n v="15.274407"/>
    <s v="GPS"/>
    <m/>
    <m/>
    <n v="5"/>
    <n v="2011"/>
    <n v="0.5"/>
    <n v="4.916666666666667"/>
    <n v="33"/>
    <n v="30"/>
    <n v="94.937131371040294"/>
    <s v="RDT"/>
    <s v="SD Bioline"/>
    <s v="Tropical rainforest"/>
    <n v="0.40099999308599998"/>
    <n v="0.652464492187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4"/>
    <s v="106201101032"/>
    <s v="Ferrari"/>
    <n v="2014"/>
    <s v="Unpublished work"/>
    <s v="Conference abstract"/>
    <m/>
    <s v="Democratic Republic of the Congo"/>
    <s v="Kinshasa"/>
    <m/>
    <x v="5"/>
    <s v="Kingasani"/>
    <s v="Point"/>
    <n v="-4.4121290000000002"/>
    <n v="15.414782000000001"/>
    <s v="GPS"/>
    <s v="Y"/>
    <m/>
    <n v="5"/>
    <n v="2011"/>
    <n v="0.5"/>
    <n v="4.916666666666667"/>
    <n v="33"/>
    <n v="11"/>
    <n v="34.810281498885601"/>
    <s v="RDT"/>
    <s v="SD Bioline"/>
    <s v="Tropical rainforest"/>
    <n v="0.33700001239799998"/>
    <n v="0.65785765625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5"/>
    <s v="106201101033"/>
    <s v="Ferrari"/>
    <n v="2014"/>
    <s v="Unpublished work"/>
    <s v="Conference abstract"/>
    <m/>
    <s v="Democratic Republic of the Congo"/>
    <s v="Kinshasa"/>
    <m/>
    <x v="5"/>
    <s v="Kinkenda"/>
    <s v="Point"/>
    <n v="-4.3655030000000004"/>
    <n v="15.276185"/>
    <s v="GPS"/>
    <m/>
    <m/>
    <n v="5"/>
    <n v="2011"/>
    <n v="0.5"/>
    <n v="4.916666666666667"/>
    <n v="60"/>
    <n v="15"/>
    <n v="26.107711126775001"/>
    <s v="RDT"/>
    <s v="SD Bioline"/>
    <s v="Tropical rainforest"/>
    <n v="0.30399999022500002"/>
    <n v="0.65588937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6"/>
    <s v="106201101034"/>
    <s v="Ferrari"/>
    <n v="2014"/>
    <s v="Unpublished work"/>
    <s v="Conference abstract"/>
    <m/>
    <s v="Democratic Republic of the Congo"/>
    <s v="Kinshasa"/>
    <m/>
    <x v="5"/>
    <s v="Kinsuka Pêcheurs"/>
    <s v="Point"/>
    <n v="-4.3396090000000003"/>
    <n v="15.222227"/>
    <s v="GPS"/>
    <m/>
    <m/>
    <n v="5"/>
    <n v="2011"/>
    <n v="0.5"/>
    <n v="4.916666666666667"/>
    <n v="36"/>
    <n v="6"/>
    <n v="17.405140754664401"/>
    <s v="RDT"/>
    <s v="SD Bioline"/>
    <s v="Tropical rainforest"/>
    <n v="0.27799999713899998"/>
    <n v="0.655506953124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7"/>
    <s v="106201101035"/>
    <s v="Ferrari"/>
    <n v="2014"/>
    <s v="Unpublished work"/>
    <s v="Conference abstract"/>
    <m/>
    <s v="Democratic Republic of the Congo"/>
    <s v="Kinshasa"/>
    <m/>
    <x v="5"/>
    <s v="Kisantu"/>
    <s v="Point"/>
    <n v="-4.4140240000000004"/>
    <n v="15.392123"/>
    <s v="GPS"/>
    <m/>
    <m/>
    <n v="5"/>
    <n v="2011"/>
    <n v="0.5"/>
    <n v="4.916666666666667"/>
    <n v="22"/>
    <n v="9"/>
    <n v="42.721709117490299"/>
    <s v="RDT"/>
    <s v="SD Bioline"/>
    <s v="Tropical rainforest"/>
    <n v="0.18700000643699999"/>
    <n v="0.658404140624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8"/>
    <s v="106201101036"/>
    <s v="Ferrari"/>
    <n v="2014"/>
    <s v="Unpublished work"/>
    <s v="Conference abstract"/>
    <m/>
    <s v="Democratic Republic of the Congo"/>
    <s v="Kinshasa"/>
    <m/>
    <x v="5"/>
    <s v="Konde"/>
    <s v="Point"/>
    <n v="-4.3952710000000002"/>
    <n v="15.280711"/>
    <s v="GPS"/>
    <m/>
    <m/>
    <n v="5"/>
    <n v="2011"/>
    <n v="0.5"/>
    <n v="4.916666666666667"/>
    <n v="29"/>
    <n v="10"/>
    <n v="36.010636036210798"/>
    <s v="RDT"/>
    <s v="SD Bioline"/>
    <s v="Tropical rainforest"/>
    <n v="0.266000002623"/>
    <n v="0.635765976563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09"/>
    <s v="106201101037"/>
    <s v="Ferrari"/>
    <n v="2014"/>
    <s v="Unpublished work"/>
    <s v="Conference abstract"/>
    <m/>
    <s v="Democratic Republic of the Congo"/>
    <s v="Kinshasa"/>
    <m/>
    <x v="5"/>
    <s v="Kwango"/>
    <s v="Point"/>
    <n v="-4.3829589999999996"/>
    <n v="15.314334000000001"/>
    <s v="GPS"/>
    <m/>
    <m/>
    <n v="5"/>
    <n v="2011"/>
    <n v="0.5"/>
    <n v="4.916666666666667"/>
    <n v="35"/>
    <n v="4"/>
    <n v="11.934953659446199"/>
    <s v="RDT"/>
    <s v="SD Bioline"/>
    <s v="Tropical rainforest"/>
    <n v="0.26899999380099998"/>
    <n v="0.655347851563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0"/>
    <s v="106201101038"/>
    <s v="Ferrari"/>
    <n v="2014"/>
    <s v="Unpublished work"/>
    <s v="Conference abstract"/>
    <m/>
    <s v="Democratic Republic of the Congo"/>
    <s v="Kinshasa"/>
    <m/>
    <x v="5"/>
    <s v="Libulu"/>
    <s v="Point"/>
    <n v="-4.3148260000000001"/>
    <n v="15.319775"/>
    <s v="GPS"/>
    <m/>
    <m/>
    <n v="5"/>
    <n v="2011"/>
    <n v="0.5"/>
    <n v="4.916666666666667"/>
    <n v="30"/>
    <n v="3"/>
    <n v="10.44308445071"/>
    <s v="RDT"/>
    <s v="SD Bioline"/>
    <s v="Tropical rainforest"/>
    <n v="0.192000001669"/>
    <n v="0.6568056249999999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1"/>
    <s v="106201101039"/>
    <s v="Ferrari"/>
    <n v="2014"/>
    <s v="Unpublished work"/>
    <s v="Conference abstract"/>
    <m/>
    <s v="Democratic Republic of the Congo"/>
    <s v="Kinshasa"/>
    <m/>
    <x v="5"/>
    <s v="Lingwala"/>
    <s v="Point"/>
    <n v="-4.3528390000000003"/>
    <n v="15.287862000000001"/>
    <s v="GPS"/>
    <m/>
    <m/>
    <n v="5"/>
    <n v="2011"/>
    <n v="0.5"/>
    <n v="4.916666666666667"/>
    <n v="33"/>
    <n v="0"/>
    <n v="0"/>
    <s v="RDT"/>
    <s v="SD Bioline"/>
    <s v="Tropical rainforest"/>
    <n v="0.26100000739099999"/>
    <n v="0.654652734375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2"/>
    <s v="106201101040"/>
    <s v="Ferrari"/>
    <n v="2014"/>
    <s v="Unpublished work"/>
    <s v="Conference abstract"/>
    <m/>
    <s v="Democratic Republic of the Congo"/>
    <s v="Kinshasa"/>
    <m/>
    <x v="5"/>
    <s v="Lisala"/>
    <s v="Point"/>
    <n v="-4.3324480000000003"/>
    <n v="15.267897"/>
    <s v="GPS"/>
    <m/>
    <m/>
    <n v="5"/>
    <n v="2011"/>
    <n v="0.5"/>
    <n v="4.916666666666667"/>
    <n v="33"/>
    <n v="1"/>
    <n v="3.1645710453532199"/>
    <s v="RDT"/>
    <s v="SD Bioline"/>
    <s v="Tropical rainforest"/>
    <n v="0.20499999821199999"/>
    <n v="0.656168046874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3"/>
    <s v="106201101041"/>
    <s v="Ferrari"/>
    <n v="2014"/>
    <s v="Unpublished work"/>
    <s v="Conference abstract"/>
    <m/>
    <s v="Democratic Republic of the Congo"/>
    <s v="Kinshasa"/>
    <m/>
    <x v="5"/>
    <s v="Lisanga"/>
    <s v="Point"/>
    <n v="-4.4127400000000003"/>
    <n v="15.394030000000001"/>
    <s v="GPS"/>
    <m/>
    <m/>
    <n v="5"/>
    <n v="2011"/>
    <n v="0.5"/>
    <n v="4.916666666666667"/>
    <n v="17"/>
    <n v="9"/>
    <n v="55.286917679615101"/>
    <s v="RDT"/>
    <s v="SD Bioline"/>
    <s v="Tropical rainforest"/>
    <n v="0.18700000643699999"/>
    <n v="0.65840414062499997"/>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14"/>
    <s v="106201101042"/>
    <s v="Ferrari"/>
    <n v="2014"/>
    <s v="Unpublished work"/>
    <s v="Conference abstract"/>
    <m/>
    <s v="Democratic Republic of the Congo"/>
    <s v="Kinshasa"/>
    <m/>
    <x v="5"/>
    <s v="Lokari"/>
    <s v="Point"/>
    <n v="-4.4003240000000003"/>
    <n v="15.411747"/>
    <s v="GPS"/>
    <m/>
    <m/>
    <n v="5"/>
    <n v="2011"/>
    <n v="0.5"/>
    <n v="4.916666666666667"/>
    <n v="66"/>
    <n v="15"/>
    <n v="23.734282845370799"/>
    <s v="RDT"/>
    <s v="SD Bioline"/>
    <s v="Tropical rainforest"/>
    <n v="0.18199999630499999"/>
    <n v="0.6574487500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5"/>
    <s v="106201101043"/>
    <s v="Ferrari"/>
    <n v="2014"/>
    <s v="Unpublished work"/>
    <s v="Conference abstract"/>
    <m/>
    <s v="Democratic Republic of the Congo"/>
    <s v="Kinshasa"/>
    <m/>
    <x v="5"/>
    <s v="Lubudi"/>
    <s v="Point"/>
    <n v="-4.3717230000000002"/>
    <n v="15.281548000000001"/>
    <s v="GPS"/>
    <m/>
    <m/>
    <n v="5"/>
    <n v="2011"/>
    <n v="0.5"/>
    <n v="4.916666666666667"/>
    <n v="40"/>
    <n v="9"/>
    <n v="23.4969400140975"/>
    <s v="RDT"/>
    <s v="SD Bioline"/>
    <s v="Tropical rainforest"/>
    <n v="0.14900000393400001"/>
    <n v="0.654739570313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6"/>
    <s v="106201101044"/>
    <s v="Ferrari"/>
    <n v="2014"/>
    <s v="Unpublished work"/>
    <s v="Conference abstract"/>
    <m/>
    <s v="Democratic Republic of the Congo"/>
    <s v="Kinshasa"/>
    <m/>
    <x v="5"/>
    <s v="Lubudi Luka"/>
    <s v="Point"/>
    <n v="-4.354768"/>
    <n v="15.277623"/>
    <s v="GPS"/>
    <m/>
    <m/>
    <n v="5"/>
    <n v="2011"/>
    <n v="0.5"/>
    <n v="4.916666666666667"/>
    <n v="46"/>
    <n v="13"/>
    <n v="29.513064757001001"/>
    <s v="RDT"/>
    <s v="SD Bioline"/>
    <s v="Tropical rainforest"/>
    <n v="0.28099998831700002"/>
    <n v="0.653960742188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7"/>
    <s v="106201101045"/>
    <s v="Ferrari"/>
    <n v="2014"/>
    <s v="Unpublished work"/>
    <s v="Conference abstract"/>
    <m/>
    <s v="Democratic Republic of the Congo"/>
    <s v="Kinshasa"/>
    <m/>
    <x v="5"/>
    <s v="Lubudi Nganda"/>
    <s v="Point"/>
    <n v="-4.3539110000000001"/>
    <n v="15.272201000000001"/>
    <s v="GPS"/>
    <m/>
    <m/>
    <n v="5"/>
    <n v="2011"/>
    <n v="0.5"/>
    <n v="4.916666666666667"/>
    <n v="31"/>
    <n v="1"/>
    <n v="3.3687369199880801"/>
    <s v="RDT"/>
    <s v="SD Bioline"/>
    <s v="Tropical rainforest"/>
    <n v="0.28099998831700002"/>
    <n v="0.652464453125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18"/>
    <s v="106200901046"/>
    <s v="Ferrari"/>
    <n v="2014"/>
    <s v="Unpublished work"/>
    <s v="Conference abstract"/>
    <m/>
    <s v="Democratic Republic of the Congo"/>
    <s v="Kinshasa"/>
    <m/>
    <x v="5"/>
    <s v="Lubumbashi"/>
    <s v="Point"/>
    <n v="-4.3503699999999998"/>
    <n v="15.306620000000001"/>
    <s v="GPS"/>
    <m/>
    <m/>
    <n v="3"/>
    <n v="2009"/>
    <n v="0.5"/>
    <n v="4.916666666666667"/>
    <n v="44"/>
    <n v="1"/>
    <n v="2.37342828453709"/>
    <s v="RDT"/>
    <s v="SD Bioline"/>
    <s v="Tropical rainforest"/>
    <n v="0.22800000011900001"/>
    <n v="0.65544195312499998"/>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19"/>
    <s v="106200901047"/>
    <s v="Ferrari"/>
    <n v="2014"/>
    <s v="Unpublished work"/>
    <s v="Conference abstract"/>
    <m/>
    <s v="Democratic Republic of the Congo"/>
    <s v="Kinshasa"/>
    <m/>
    <x v="5"/>
    <s v="Lukanga"/>
    <s v="Point"/>
    <n v="-4.3840199999999996"/>
    <n v="15.3484"/>
    <s v="GPS"/>
    <m/>
    <m/>
    <n v="3"/>
    <n v="2009"/>
    <n v="0.5"/>
    <n v="4.916666666666667"/>
    <n v="31"/>
    <n v="1"/>
    <n v="3.3687369199880801"/>
    <s v="RDT"/>
    <s v="SD Bioline"/>
    <s v="Tropical rainforest"/>
    <n v="0.30599999427800001"/>
    <n v="0.65645132812499996"/>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20"/>
    <s v="106201101048"/>
    <s v="Ferrari"/>
    <n v="2014"/>
    <s v="Unpublished work"/>
    <s v="Conference abstract"/>
    <m/>
    <s v="Democratic Republic of the Congo"/>
    <s v="Kinshasa"/>
    <m/>
    <x v="5"/>
    <s v="Lumumba"/>
    <s v="Point"/>
    <n v="-4.3491270000000002"/>
    <n v="15.287179999999999"/>
    <s v="GPS"/>
    <m/>
    <m/>
    <n v="5"/>
    <n v="2011"/>
    <n v="0.5"/>
    <n v="4.916666666666667"/>
    <n v="34"/>
    <n v="1"/>
    <n v="3.0714954271093999"/>
    <s v="RDT"/>
    <s v="SD Bioline"/>
    <s v="Tropical rainforest"/>
    <n v="0.264999985695"/>
    <n v="0.652869687499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1"/>
    <s v="106200901049"/>
    <s v="Ferrari"/>
    <n v="2014"/>
    <s v="Unpublished work"/>
    <s v="Conference abstract"/>
    <m/>
    <s v="Democratic Republic of the Congo"/>
    <s v="Kinshasa"/>
    <m/>
    <x v="5"/>
    <s v="Lunionzo"/>
    <s v="Point"/>
    <n v="-4.3865499999999997"/>
    <n v="15.341900000000001"/>
    <s v="GPS"/>
    <m/>
    <m/>
    <n v="3"/>
    <n v="2009"/>
    <n v="0.5"/>
    <n v="4.916666666666667"/>
    <n v="60"/>
    <n v="3"/>
    <n v="5.2215422253549804"/>
    <s v="RDT"/>
    <s v="SD Bioline"/>
    <s v="Tropical rainforest"/>
    <n v="0.30599999427800001"/>
    <n v="0.65645132812499996"/>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22"/>
    <s v="106201101050"/>
    <s v="Ferrari"/>
    <n v="2014"/>
    <s v="Unpublished work"/>
    <s v="Conference abstract"/>
    <m/>
    <s v="Democratic Republic of the Congo"/>
    <s v="Kinshasa"/>
    <m/>
    <x v="5"/>
    <s v="Luyi"/>
    <s v="Point"/>
    <n v="-4.3793100000000003"/>
    <n v="15.319818"/>
    <s v="GPS"/>
    <m/>
    <m/>
    <n v="5"/>
    <n v="2011"/>
    <n v="0.5"/>
    <n v="4.916666666666667"/>
    <n v="36"/>
    <n v="2"/>
    <n v="5.8017135841918899"/>
    <s v="RDT"/>
    <s v="SD Bioline"/>
    <s v="Tropical rainforest"/>
    <n v="0.26899999380099998"/>
    <n v="0.6573923437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3"/>
    <s v="106201101051"/>
    <s v="Ferrari"/>
    <n v="2014"/>
    <s v="Unpublished work"/>
    <s v="Conference abstract"/>
    <m/>
    <s v="Democratic Republic of the Congo"/>
    <s v="Kinshasa"/>
    <m/>
    <x v="5"/>
    <s v="Makelele"/>
    <s v="Point"/>
    <n v="-4.33725"/>
    <n v="15.275570999999999"/>
    <s v="GPS"/>
    <m/>
    <m/>
    <n v="5"/>
    <n v="2011"/>
    <n v="0.5"/>
    <n v="4.916666666666667"/>
    <n v="33"/>
    <n v="1"/>
    <n v="3.1645710453532199"/>
    <s v="RDT"/>
    <s v="SD Bioline"/>
    <s v="Tropical rainforest"/>
    <n v="0.27599999308599998"/>
    <n v="0.656289609375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4"/>
    <s v="106201101052"/>
    <s v="Ferrari"/>
    <n v="2014"/>
    <s v="Unpublished work"/>
    <s v="Conference abstract"/>
    <m/>
    <s v="Democratic Republic of the Congo"/>
    <s v="Kinshasa"/>
    <m/>
    <x v="5"/>
    <s v="Malonda II"/>
    <s v="Point"/>
    <n v="-4.4246020000000001"/>
    <n v="15.39874"/>
    <s v="GPS"/>
    <s v="Y"/>
    <m/>
    <n v="5"/>
    <n v="2011"/>
    <n v="0.5"/>
    <n v="4.916666666666667"/>
    <n v="34"/>
    <n v="18"/>
    <n v="55.286917679615101"/>
    <s v="RDT"/>
    <s v="SD Bioline"/>
    <s v="Tropical rainforest"/>
    <n v="0.31900000572199999"/>
    <n v="0.656214218749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5"/>
    <s v="106201101053"/>
    <s v="Ferrari"/>
    <n v="2014"/>
    <s v="Unpublished work"/>
    <s v="Conference abstract"/>
    <m/>
    <s v="Democratic Republic of the Congo"/>
    <s v="Kinshasa"/>
    <m/>
    <x v="5"/>
    <s v="Mama Mobutu"/>
    <s v="Point"/>
    <n v="-4.4388139999999998"/>
    <n v="15.244501"/>
    <s v="GPS"/>
    <m/>
    <m/>
    <n v="5"/>
    <n v="2011"/>
    <n v="0.5"/>
    <n v="4.916666666666667"/>
    <n v="33"/>
    <n v="3"/>
    <n v="9.4937131371040309"/>
    <s v="RDT"/>
    <s v="SD Bioline"/>
    <s v="Tropical rainforest"/>
    <n v="0.28900000453000002"/>
    <n v="0.617788437500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6"/>
    <s v="106201101054"/>
    <s v="Ferrari"/>
    <n v="2014"/>
    <s v="Unpublished work"/>
    <s v="Conference abstract"/>
    <m/>
    <s v="Democratic Republic of the Congo"/>
    <s v="Kinshasa"/>
    <m/>
    <x v="5"/>
    <s v="Mama Yemo"/>
    <s v="Point"/>
    <n v="-4.4110230000000001"/>
    <n v="15.292889000000001"/>
    <s v="GPS"/>
    <m/>
    <m/>
    <n v="5"/>
    <n v="2011"/>
    <n v="0.5"/>
    <n v="4.916666666666667"/>
    <n v="34"/>
    <n v="5"/>
    <n v="15.3574771303256"/>
    <s v="RDT"/>
    <s v="SD Bioline"/>
    <s v="Tropical rainforest"/>
    <n v="0.25600001215899998"/>
    <n v="0.647751601563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7"/>
    <s v="106201101055"/>
    <s v="Ferrari"/>
    <n v="2014"/>
    <s v="Unpublished work"/>
    <s v="Conference abstract"/>
    <m/>
    <s v="Democratic Republic of the Congo"/>
    <s v="Kinshasa"/>
    <m/>
    <x v="5"/>
    <s v="Manenga"/>
    <s v="Point"/>
    <n v="-4.3657890000000004"/>
    <n v="15.240778000000001"/>
    <s v="GPS"/>
    <m/>
    <m/>
    <n v="5"/>
    <n v="2011"/>
    <n v="0.5"/>
    <n v="4.916666666666667"/>
    <n v="34"/>
    <n v="13"/>
    <n v="39.929440549289602"/>
    <s v="RDT"/>
    <s v="SD Bioline"/>
    <s v="Tropical rainforest"/>
    <n v="0.27900001406699998"/>
    <n v="0.64594664062499996"/>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8"/>
    <s v="106201101056"/>
    <s v="Ferrari"/>
    <n v="2014"/>
    <s v="Unpublished work"/>
    <s v="Conference abstract"/>
    <m/>
    <s v="Democratic Republic of the Congo"/>
    <s v="Kinshasa"/>
    <m/>
    <x v="5"/>
    <s v="Mangana"/>
    <s v="Point"/>
    <n v="-4.4344970000000004"/>
    <n v="15.38204"/>
    <s v="GPS"/>
    <m/>
    <m/>
    <n v="5"/>
    <n v="2011"/>
    <n v="0.5"/>
    <n v="4.916666666666667"/>
    <n v="34"/>
    <n v="13"/>
    <n v="39.929440549289602"/>
    <s v="RDT"/>
    <s v="SD Bioline"/>
    <s v="Tropical rainforest"/>
    <n v="0.24500000476799999"/>
    <n v="0.652567031250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29"/>
    <s v="106201101057"/>
    <s v="Ferrari"/>
    <n v="2014"/>
    <s v="Unpublished work"/>
    <s v="Conference abstract"/>
    <m/>
    <s v="Democratic Republic of the Congo"/>
    <s v="Kinshasa"/>
    <m/>
    <x v="5"/>
    <s v="Matadi"/>
    <s v="Point"/>
    <n v="-4.393961"/>
    <n v="15.417401999999999"/>
    <s v="GPS"/>
    <m/>
    <m/>
    <n v="5"/>
    <n v="2011"/>
    <n v="0.5"/>
    <n v="4.916666666666667"/>
    <n v="34"/>
    <n v="15"/>
    <n v="46.072431401419799"/>
    <s v="RDT"/>
    <s v="SD Bioline"/>
    <s v="Tropical rainforest"/>
    <n v="0.365999996662"/>
    <n v="0.66064953125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0"/>
    <s v="106201101058"/>
    <s v="Ferrari"/>
    <n v="2014"/>
    <s v="Unpublished work"/>
    <s v="Conference abstract"/>
    <m/>
    <s v="Democratic Republic of the Congo"/>
    <s v="Kinshasa"/>
    <m/>
    <x v="5"/>
    <s v="Mateba"/>
    <s v="Point"/>
    <n v="-4.3555450000000002"/>
    <n v="15.325341999999999"/>
    <s v="GPS"/>
    <s v="Y"/>
    <m/>
    <n v="5"/>
    <n v="2011"/>
    <n v="0.5"/>
    <n v="4.916666666666667"/>
    <n v="33"/>
    <n v="4"/>
    <n v="12.658284181413"/>
    <s v="RDT"/>
    <s v="SD Bioline"/>
    <s v="Tropical rainforest"/>
    <n v="0.23800000548399999"/>
    <n v="0.658377734375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1"/>
    <s v="106201101059"/>
    <s v="Ferrari"/>
    <n v="2014"/>
    <s v="Unpublished work"/>
    <s v="Conference abstract"/>
    <m/>
    <s v="Democratic Republic of the Congo"/>
    <s v="Kinshasa"/>
    <m/>
    <x v="5"/>
    <s v="Matonge I"/>
    <s v="Point"/>
    <n v="-4.3347369999999996"/>
    <n v="15.31793"/>
    <s v="GPS"/>
    <m/>
    <m/>
    <n v="5"/>
    <n v="2011"/>
    <n v="0.5"/>
    <n v="4.916666666666667"/>
    <n v="34"/>
    <n v="2"/>
    <n v="6.1429908531745401"/>
    <s v="RDT"/>
    <s v="SD Bioline"/>
    <s v="Tropical rainforest"/>
    <n v="0.25099998712499999"/>
    <n v="0.656636953125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2"/>
    <s v="106201101060"/>
    <s v="Ferrari"/>
    <n v="2014"/>
    <s v="Unpublished work"/>
    <s v="Conference abstract"/>
    <m/>
    <s v="Democratic Republic of the Congo"/>
    <s v="Kinshasa"/>
    <m/>
    <x v="5"/>
    <s v="Mazal CPA"/>
    <s v="Point"/>
    <n v="-4.3574770000000003"/>
    <n v="15.193599000000001"/>
    <s v="GPS"/>
    <m/>
    <m/>
    <n v="5"/>
    <n v="2011"/>
    <n v="0.5"/>
    <n v="4.916666666666667"/>
    <n v="33"/>
    <n v="13"/>
    <n v="41.139423589592099"/>
    <s v="RDT"/>
    <s v="SD Bioline"/>
    <s v="Tropical rainforest"/>
    <n v="0.33799999952300003"/>
    <n v="0.6577608593749999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3"/>
    <s v="106201101061"/>
    <s v="Ferrari"/>
    <n v="2014"/>
    <s v="Unpublished work"/>
    <s v="Conference abstract"/>
    <m/>
    <s v="Democratic Republic of the Congo"/>
    <s v="Kinshasa"/>
    <m/>
    <x v="5"/>
    <s v="Mazamba"/>
    <s v="Point"/>
    <n v="-4.4258519999999999"/>
    <n v="15.283822000000001"/>
    <s v="GPS"/>
    <m/>
    <m/>
    <n v="5"/>
    <n v="2011"/>
    <n v="0.5"/>
    <n v="4.916666666666667"/>
    <n v="33"/>
    <n v="1"/>
    <n v="3.1645710453532199"/>
    <s v="RDT"/>
    <s v="SD Bioline"/>
    <s v="Tropical rainforest"/>
    <n v="0.23000000417200001"/>
    <n v="0.63007273437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4"/>
    <s v="106200901062"/>
    <s v="Ferrari"/>
    <n v="2014"/>
    <s v="Unpublished work"/>
    <s v="Conference abstract"/>
    <m/>
    <s v="Democratic Republic of the Congo"/>
    <s v="Kinshasa"/>
    <m/>
    <x v="5"/>
    <s v="Maziba"/>
    <s v="Point"/>
    <n v="-4.3944700000000001"/>
    <n v="15.35872"/>
    <s v="GPS"/>
    <m/>
    <m/>
    <n v="3"/>
    <n v="2009"/>
    <n v="0.5"/>
    <n v="4.916666666666667"/>
    <n v="83"/>
    <n v="1"/>
    <n v="1.25820294575544"/>
    <s v="RDT"/>
    <s v="SD Bioline"/>
    <s v="Tropical rainforest"/>
    <n v="0.28299999237099999"/>
    <n v="0.66106562499999999"/>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35"/>
    <s v="106201101063"/>
    <s v="Ferrari"/>
    <n v="2014"/>
    <s v="Unpublished work"/>
    <s v="Conference abstract"/>
    <m/>
    <s v="Democratic Republic of the Congo"/>
    <s v="Kinshasa"/>
    <m/>
    <x v="5"/>
    <s v="Mfinda"/>
    <s v="Point"/>
    <n v="-4.3528560000000001"/>
    <n v="15.232943000000001"/>
    <s v="GPS"/>
    <m/>
    <m/>
    <n v="5"/>
    <n v="2011"/>
    <n v="0.5"/>
    <n v="4.916666666666667"/>
    <n v="33"/>
    <n v="4"/>
    <n v="12.658284181413"/>
    <s v="RDT"/>
    <s v="SD Bioline"/>
    <s v="Tropical rainforest"/>
    <n v="0.360000014305"/>
    <n v="0.644533242188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6"/>
    <s v="106201101064"/>
    <s v="Ferrari"/>
    <n v="2014"/>
    <s v="Unpublished work"/>
    <s v="Conference abstract"/>
    <m/>
    <s v="Democratic Republic of the Congo"/>
    <s v="Kinshasa"/>
    <m/>
    <x v="5"/>
    <s v="Mfumu Mvula"/>
    <s v="Point"/>
    <n v="-4.3649339999999999"/>
    <n v="15.334015000000001"/>
    <s v="GPS"/>
    <m/>
    <m/>
    <n v="5"/>
    <n v="2011"/>
    <n v="0.5"/>
    <n v="4.916666666666667"/>
    <n v="34"/>
    <n v="5"/>
    <n v="15.3574771303256"/>
    <s v="RDT"/>
    <s v="SD Bioline"/>
    <s v="Tropical rainforest"/>
    <n v="0.25799998640999999"/>
    <n v="0.65769976562499999"/>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7"/>
    <s v="106201101065"/>
    <s v="Ferrari"/>
    <n v="2014"/>
    <s v="Unpublished work"/>
    <s v="Conference abstract"/>
    <m/>
    <s v="Democratic Republic of the Congo"/>
    <s v="Kinshasa"/>
    <m/>
    <x v="5"/>
    <s v="Mfumu Nketo"/>
    <s v="Point"/>
    <n v="-4.4224940000000004"/>
    <n v="15.418892"/>
    <s v="GPS"/>
    <m/>
    <m/>
    <n v="5"/>
    <n v="2011"/>
    <n v="0.5"/>
    <n v="4.916666666666667"/>
    <n v="33"/>
    <n v="2"/>
    <n v="6.3291420917508203"/>
    <s v="RDT"/>
    <s v="SD Bioline"/>
    <s v="Tropical rainforest"/>
    <n v="0.36500000953700001"/>
    <n v="0.655282460938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8"/>
    <s v="106201101066"/>
    <s v="Ferrari"/>
    <n v="2014"/>
    <s v="Unpublished work"/>
    <s v="Conference abstract"/>
    <m/>
    <s v="Democratic Republic of the Congo"/>
    <s v="Kinshasa"/>
    <m/>
    <x v="5"/>
    <s v="Mfumu Nsuka I"/>
    <s v="Point"/>
    <n v="-4.36965"/>
    <n v="15.379702999999999"/>
    <s v="GPS"/>
    <m/>
    <m/>
    <n v="5"/>
    <n v="2011"/>
    <n v="0.5"/>
    <n v="4.916666666666667"/>
    <n v="31"/>
    <n v="6"/>
    <n v="20.212421517840099"/>
    <s v="RDT"/>
    <s v="SD Bioline"/>
    <s v="Tropical rainforest"/>
    <n v="0.35199999809299998"/>
    <n v="0.65825078125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39"/>
    <s v="106201101067"/>
    <s v="Ferrari"/>
    <n v="2014"/>
    <s v="Unpublished work"/>
    <s v="Conference abstract"/>
    <m/>
    <s v="Democratic Republic of the Congo"/>
    <s v="Kinshasa"/>
    <m/>
    <x v="5"/>
    <s v="Mikondo"/>
    <s v="Point"/>
    <n v="-4.4170660000000002"/>
    <n v="15.435326999999999"/>
    <s v="GPS"/>
    <s v="Y"/>
    <m/>
    <n v="5"/>
    <n v="2011"/>
    <n v="0.5"/>
    <n v="4.916666666666667"/>
    <n v="33"/>
    <n v="21"/>
    <n v="66.455991962861106"/>
    <s v="RDT"/>
    <s v="SD Bioline"/>
    <s v="Tropical rainforest"/>
    <n v="0.38100001215899998"/>
    <n v="0.65622124999999998"/>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0"/>
    <s v="106201101068"/>
    <s v="Ferrari"/>
    <n v="2014"/>
    <s v="Unpublished work"/>
    <s v="Conference abstract"/>
    <m/>
    <s v="Democratic Republic of the Congo"/>
    <s v="Kinshasa"/>
    <m/>
    <x v="5"/>
    <s v="Mitendi"/>
    <s v="Point"/>
    <n v="-4.4977359999999997"/>
    <n v="15.204800000000001"/>
    <s v="GPS"/>
    <m/>
    <m/>
    <n v="5"/>
    <n v="2011"/>
    <n v="0.5"/>
    <n v="4.916666666666667"/>
    <n v="33"/>
    <n v="11"/>
    <n v="34.810281498885601"/>
    <s v="RDT"/>
    <s v="SD Bioline"/>
    <s v="Tropical rainforest"/>
    <n v="0.33199998736399999"/>
    <n v="0.5782033984379999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1"/>
    <s v="106201101069"/>
    <s v="Ferrari"/>
    <n v="2014"/>
    <s v="Unpublished work"/>
    <s v="Conference abstract"/>
    <m/>
    <s v="Democratic Republic of the Congo"/>
    <s v="Kinshasa"/>
    <m/>
    <x v="5"/>
    <s v="Mokali"/>
    <s v="Point"/>
    <n v="-4.4297800000000001"/>
    <n v="15.413512000000001"/>
    <s v="GPS"/>
    <m/>
    <m/>
    <n v="5"/>
    <n v="2011"/>
    <n v="0.5"/>
    <n v="4.916666666666667"/>
    <n v="34"/>
    <n v="19"/>
    <n v="58.358413105680199"/>
    <s v="RDT"/>
    <s v="SD Bioline"/>
    <s v="Tropical rainforest"/>
    <n v="1.79999992251E-2"/>
    <n v="0.657343437500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2"/>
    <s v="106201101070"/>
    <s v="Ferrari"/>
    <n v="2014"/>
    <s v="Unpublished work"/>
    <s v="Conference abstract"/>
    <m/>
    <s v="Democratic Republic of the Congo"/>
    <s v="Kinshasa"/>
    <m/>
    <x v="5"/>
    <s v="Molo"/>
    <s v="Point"/>
    <n v="-4.3898210000000004"/>
    <n v="15.326981999999999"/>
    <s v="GPS"/>
    <m/>
    <m/>
    <n v="5"/>
    <n v="2011"/>
    <n v="0.5"/>
    <n v="4.916666666666667"/>
    <n v="33"/>
    <n v="3"/>
    <n v="9.4937131371040309"/>
    <s v="RDT"/>
    <s v="SD Bioline"/>
    <s v="Tropical rainforest"/>
    <n v="0.30399999022500002"/>
    <n v="0.65645351562499998"/>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3"/>
    <s v="106201101071"/>
    <s v="Ferrari"/>
    <n v="2014"/>
    <s v="Unpublished work"/>
    <s v="Conference abstract"/>
    <m/>
    <s v="Democratic Republic of the Congo"/>
    <s v="Kinshasa"/>
    <m/>
    <x v="5"/>
    <s v="Mombele"/>
    <s v="Point"/>
    <n v="-4.3579720000000002"/>
    <n v="15.327703"/>
    <s v="GPS"/>
    <m/>
    <m/>
    <n v="5"/>
    <n v="2011"/>
    <n v="0.5"/>
    <n v="4.916666666666667"/>
    <n v="33"/>
    <n v="7"/>
    <n v="22.151997317472699"/>
    <s v="RDT"/>
    <s v="SD Bioline"/>
    <s v="Tropical rainforest"/>
    <n v="0.23800000548399999"/>
    <n v="0.658377734375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4"/>
    <s v="106201101072"/>
    <s v="Ferrari"/>
    <n v="2014"/>
    <s v="Unpublished work"/>
    <s v="Conference abstract"/>
    <m/>
    <s v="Democratic Republic of the Congo"/>
    <s v="Kinshasa"/>
    <m/>
    <x v="5"/>
    <s v="Mongala"/>
    <s v="Point"/>
    <n v="-4.3209309999999999"/>
    <n v="15.309227999999999"/>
    <s v="GPS"/>
    <m/>
    <m/>
    <n v="5"/>
    <n v="2011"/>
    <n v="0.5"/>
    <n v="4.916666666666667"/>
    <n v="35"/>
    <n v="1"/>
    <n v="2.9837384143393701"/>
    <s v="RDT"/>
    <s v="SD Bioline"/>
    <s v="Tropical rainforest"/>
    <n v="8.2999996840999998E-2"/>
    <n v="0.656915859374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5"/>
    <s v="106201101073"/>
    <s v="Ferrari"/>
    <n v="2014"/>
    <s v="Unpublished work"/>
    <s v="Conference abstract"/>
    <m/>
    <s v="Democratic Republic of the Congo"/>
    <s v="Kinshasa"/>
    <m/>
    <x v="5"/>
    <s v="Mpila"/>
    <s v="Point"/>
    <n v="-4.3756890000000004"/>
    <n v="15.330838999999999"/>
    <s v="GPS"/>
    <m/>
    <m/>
    <n v="5"/>
    <n v="2011"/>
    <n v="0.5"/>
    <n v="4.916666666666667"/>
    <n v="36"/>
    <n v="4"/>
    <n v="11.6034271662952"/>
    <s v="RDT"/>
    <s v="SD Bioline"/>
    <s v="Tropical rainforest"/>
    <n v="0.26899999380099998"/>
    <n v="0.657539296875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6"/>
    <s v="106201101074"/>
    <s v="Ferrari"/>
    <n v="2014"/>
    <s v="Unpublished work"/>
    <s v="Conference abstract"/>
    <m/>
    <s v="Democratic Republic of the Congo"/>
    <s v="Kinshasa"/>
    <m/>
    <x v="5"/>
    <s v="Mpunda"/>
    <s v="Point"/>
    <n v="-4.3753399999999996"/>
    <n v="15.263540000000001"/>
    <s v="GPS"/>
    <m/>
    <m/>
    <n v="5"/>
    <n v="2011"/>
    <n v="0.5"/>
    <n v="4.916666666666667"/>
    <n v="24"/>
    <n v="1"/>
    <n v="4.3512851881439101"/>
    <s v="RDT"/>
    <s v="SD Bioline"/>
    <s v="Tropical rainforest"/>
    <n v="0.22300000488800001"/>
    <n v="0.62476207031300002"/>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47"/>
    <s v="106201101075"/>
    <s v="Ferrari"/>
    <n v="2014"/>
    <s v="Unpublished work"/>
    <s v="Conference abstract"/>
    <m/>
    <s v="Democratic Republic of the Congo"/>
    <s v="Kinshasa"/>
    <m/>
    <x v="5"/>
    <s v="Mukulua"/>
    <s v="Point"/>
    <n v="-4.3800650000000001"/>
    <n v="15.324968"/>
    <s v="GPS"/>
    <m/>
    <m/>
    <n v="5"/>
    <n v="2011"/>
    <n v="0.5"/>
    <n v="4.916666666666667"/>
    <n v="32"/>
    <n v="1"/>
    <n v="3.2634638908468601"/>
    <s v="RDT"/>
    <s v="SD Bioline"/>
    <s v="Tropical rainforest"/>
    <n v="0.26899999380099998"/>
    <n v="0.657539296875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8"/>
    <s v="106201101076"/>
    <s v="Ferrari"/>
    <n v="2014"/>
    <s v="Unpublished work"/>
    <s v="Conference abstract"/>
    <m/>
    <s v="Democratic Republic of the Congo"/>
    <s v="Kinshasa"/>
    <m/>
    <x v="5"/>
    <s v="Mulie"/>
    <s v="Point"/>
    <n v="-4.4102449999999997"/>
    <n v="15.400421"/>
    <s v="GPS"/>
    <m/>
    <m/>
    <n v="5"/>
    <n v="2011"/>
    <n v="0.5"/>
    <n v="4.916666666666667"/>
    <n v="33"/>
    <n v="9"/>
    <n v="28.4811394081792"/>
    <s v="RDT"/>
    <s v="SD Bioline"/>
    <s v="Tropical rainforest"/>
    <n v="0.15399999916599999"/>
    <n v="0.65814710937499998"/>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49"/>
    <s v="106201101077"/>
    <s v="Ferrari"/>
    <n v="2014"/>
    <s v="Unpublished work"/>
    <s v="Conference abstract"/>
    <m/>
    <s v="Democratic Republic of the Congo"/>
    <s v="Kinshasa"/>
    <m/>
    <x v="5"/>
    <s v="Munganga"/>
    <s v="Point"/>
    <n v="-4.3572800000000003"/>
    <n v="15.228455"/>
    <s v="GPS"/>
    <m/>
    <m/>
    <n v="5"/>
    <n v="2011"/>
    <n v="0.5"/>
    <n v="4.916666666666667"/>
    <n v="33"/>
    <n v="3"/>
    <n v="9.4937131371040309"/>
    <s v="RDT"/>
    <s v="SD Bioline"/>
    <s v="Tropical rainforest"/>
    <n v="0.360000014305"/>
    <n v="0.644533242188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0"/>
    <s v="106201101078"/>
    <s v="Ferrari"/>
    <n v="2014"/>
    <s v="Unpublished work"/>
    <s v="Conference abstract"/>
    <m/>
    <s v="Democratic Republic of the Congo"/>
    <s v="Kinshasa"/>
    <m/>
    <x v="5"/>
    <s v="Mwana Ntunu"/>
    <s v="Point"/>
    <n v="-4.3592630000000003"/>
    <n v="15.28228"/>
    <s v="GPS"/>
    <m/>
    <m/>
    <n v="5"/>
    <n v="2011"/>
    <n v="0.5"/>
    <n v="4.916666666666667"/>
    <n v="35"/>
    <n v="7"/>
    <n v="20.88616890142"/>
    <s v="RDT"/>
    <s v="SD Bioline"/>
    <s v="Tropical rainforest"/>
    <n v="0.30399999022500002"/>
    <n v="0.65588937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1"/>
    <s v="106201101079"/>
    <s v="Ferrari"/>
    <n v="2014"/>
    <s v="Unpublished work"/>
    <s v="Conference abstract"/>
    <m/>
    <s v="Democratic Republic of the Congo"/>
    <s v="Kinshasa"/>
    <m/>
    <x v="5"/>
    <s v="Naobe"/>
    <s v="Point"/>
    <n v="-4.3927110000000003"/>
    <n v="15.278103"/>
    <s v="GPS"/>
    <m/>
    <m/>
    <n v="5"/>
    <n v="2011"/>
    <n v="0.5"/>
    <n v="4.916666666666667"/>
    <n v="45"/>
    <n v="14"/>
    <n v="32.489596067715198"/>
    <s v="RDT"/>
    <s v="SD Bioline"/>
    <s v="Tropical rainforest"/>
    <n v="0.266000002623"/>
    <n v="0.635765976563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2"/>
    <s v="106201101080"/>
    <s v="Ferrari"/>
    <n v="2014"/>
    <s v="Unpublished work"/>
    <s v="Conference abstract"/>
    <m/>
    <s v="Democratic Republic of the Congo"/>
    <s v="Kinshasa"/>
    <m/>
    <x v="5"/>
    <s v="Ndolo"/>
    <s v="Point"/>
    <n v="-4.3174710000000003"/>
    <n v="15.328759"/>
    <s v="GPS"/>
    <m/>
    <m/>
    <n v="5"/>
    <n v="2011"/>
    <n v="0.5"/>
    <n v="4.916666666666667"/>
    <n v="33"/>
    <n v="0"/>
    <n v="0"/>
    <s v="RDT"/>
    <s v="SD Bioline"/>
    <s v="Tropical rainforest"/>
    <n v="0.26100000739099999"/>
    <n v="0.657047031249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3"/>
    <s v="106201101081"/>
    <s v="Ferrari"/>
    <n v="2014"/>
    <s v="Unpublished work"/>
    <s v="Conference abstract"/>
    <m/>
    <s v="Democratic Republic of the Congo"/>
    <s v="Kinshasa"/>
    <m/>
    <x v="5"/>
    <s v="Ngapani"/>
    <s v="Point"/>
    <n v="-4.4173780000000002"/>
    <n v="15.421051"/>
    <s v="GPS"/>
    <m/>
    <m/>
    <n v="5"/>
    <n v="2011"/>
    <n v="0.5"/>
    <n v="4.916666666666667"/>
    <n v="33"/>
    <n v="11"/>
    <n v="34.810281498885601"/>
    <s v="RDT"/>
    <s v="SD Bioline"/>
    <s v="Tropical rainforest"/>
    <n v="0.36500000953700001"/>
    <n v="0.655282460938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4"/>
    <s v="106201101082"/>
    <s v="Ferrari"/>
    <n v="2014"/>
    <s v="Unpublished work"/>
    <s v="Conference abstract"/>
    <m/>
    <s v="Democratic Republic of the Congo"/>
    <s v="Kinshasa"/>
    <m/>
    <x v="5"/>
    <s v="Ngbaka"/>
    <s v="Point"/>
    <n v="-4.3165500000000003"/>
    <n v="15.306854"/>
    <s v="GPS"/>
    <m/>
    <m/>
    <n v="5"/>
    <n v="2011"/>
    <n v="0.5"/>
    <n v="4.916666666666667"/>
    <n v="34"/>
    <n v="0"/>
    <n v="0"/>
    <s v="RDT"/>
    <s v="SD Bioline"/>
    <s v="Tropical rainforest"/>
    <n v="0.22800000011900001"/>
    <n v="0.6562707812500000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5"/>
    <s v="106201101083"/>
    <s v="Ferrari"/>
    <n v="2014"/>
    <s v="Unpublished work"/>
    <s v="Conference abstract"/>
    <m/>
    <s v="Democratic Republic of the Congo"/>
    <s v="Kinshasa"/>
    <m/>
    <x v="5"/>
    <s v="Ngiri Ngiri"/>
    <s v="Point"/>
    <n v="-4.3574999999999999"/>
    <n v="15.298333"/>
    <s v="Google Earth"/>
    <s v="Y"/>
    <m/>
    <n v="5"/>
    <n v="2011"/>
    <n v="0.5"/>
    <n v="4.916666666666667"/>
    <n v="131"/>
    <n v="5"/>
    <n v="3.9859100955553002"/>
    <s v="RDT"/>
    <s v="SD Bioline"/>
    <s v="Tropical rainforest"/>
    <n v="0.24500000476799999"/>
    <n v="0.65599281249999997"/>
    <s v="N"/>
    <s v="N"/>
    <m/>
    <m/>
    <m/>
    <m/>
    <m/>
    <m/>
    <s v="Y"/>
    <s v="Giovanfrancesco Ferrari"/>
    <s v="Ferrari G, Ntuku H, Schmidlin S, Lengeler C, Tshefu A (2012). A comprehensive risk map of malaria in Kinshasa, Democratic Republic of Congo. Malaria Journal, 11 (Suppl 1): O8"/>
    <m/>
    <m/>
    <m/>
    <m/>
    <m/>
    <s v="Wet"/>
    <x v="1"/>
    <x v="1"/>
    <m/>
  </r>
  <r>
    <n v="356"/>
    <s v="106201101084"/>
    <s v="Ferrari"/>
    <n v="2014"/>
    <s v="Unpublished work"/>
    <s v="Conference abstract"/>
    <m/>
    <s v="Democratic Republic of the Congo"/>
    <s v="Kinshasa"/>
    <m/>
    <x v="5"/>
    <s v="Ngombe Lutendele"/>
    <s v="Point"/>
    <n v="-4.3849179999999999"/>
    <n v="15.199109"/>
    <s v="GPS"/>
    <m/>
    <m/>
    <n v="5"/>
    <n v="2011"/>
    <n v="0.5"/>
    <n v="4.916666666666667"/>
    <n v="34"/>
    <n v="20"/>
    <n v="61.429908531745298"/>
    <s v="RDT"/>
    <s v="SD Bioline"/>
    <s v="Tropical rainforest"/>
    <n v="0.36500000953700001"/>
    <n v="0.6539178125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7"/>
    <s v="106201101085"/>
    <s v="Ferrari"/>
    <n v="2014"/>
    <s v="Unpublished work"/>
    <s v="Conference abstract"/>
    <m/>
    <s v="Democratic Republic of the Congo"/>
    <s v="Kinshasa"/>
    <m/>
    <x v="5"/>
    <s v="Nsanga"/>
    <s v="Point"/>
    <n v="-4.404369"/>
    <n v="15.398966"/>
    <s v="GPS"/>
    <s v="Y"/>
    <m/>
    <n v="5"/>
    <n v="2011"/>
    <n v="0.5"/>
    <n v="4.916666666666667"/>
    <n v="34"/>
    <n v="2"/>
    <n v="6.1429908531745401"/>
    <s v="RDT"/>
    <s v="SD Bioline"/>
    <s v="Tropical rainforest"/>
    <n v="0.175999999046"/>
    <n v="0.6570973437499999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8"/>
    <s v="106201101086"/>
    <s v="Ferrari"/>
    <n v="2014"/>
    <s v="Unpublished work"/>
    <s v="Conference abstract"/>
    <m/>
    <s v="Democratic Republic of the Congo"/>
    <s v="Kinshasa"/>
    <m/>
    <x v="5"/>
    <s v="Nsumabua"/>
    <s v="Point"/>
    <n v="-4.4372949999999998"/>
    <n v="15.376965999999999"/>
    <s v="GPS"/>
    <m/>
    <m/>
    <n v="5"/>
    <n v="2011"/>
    <n v="0.5"/>
    <n v="4.916666666666667"/>
    <n v="33"/>
    <n v="8"/>
    <n v="25.316568362825901"/>
    <s v="RDT"/>
    <s v="SD Bioline"/>
    <s v="Tropical rainforest"/>
    <n v="0.24500000476799999"/>
    <n v="0.652567031250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59"/>
    <s v="106200901087"/>
    <s v="Ferrari"/>
    <n v="2014"/>
    <s v="Unpublished work"/>
    <s v="Conference abstract"/>
    <m/>
    <s v="Democratic Republic of the Congo"/>
    <s v="Kinshasa"/>
    <m/>
    <x v="5"/>
    <s v="ONL"/>
    <s v="Point"/>
    <n v="-4.3408899999999999"/>
    <n v="15.29936"/>
    <s v="GPS"/>
    <m/>
    <m/>
    <n v="3"/>
    <n v="2009"/>
    <n v="0.5"/>
    <n v="4.916666666666667"/>
    <n v="79"/>
    <n v="1"/>
    <n v="1.3219094243387901"/>
    <s v="RDT"/>
    <s v="SD Bioline"/>
    <s v="Tropical rainforest"/>
    <n v="0.25600001215899998"/>
    <n v="0.65635062499999997"/>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60"/>
    <s v="106201101088"/>
    <s v="Ferrari"/>
    <n v="2014"/>
    <s v="Unpublished work"/>
    <s v="Conference abstract"/>
    <m/>
    <s v="Democratic Republic of the Congo"/>
    <s v="Kinshasa"/>
    <m/>
    <x v="5"/>
    <s v="Pakajuma"/>
    <s v="Point"/>
    <n v="-4.3196440000000003"/>
    <n v="15.296794"/>
    <s v="GPS"/>
    <m/>
    <m/>
    <n v="5"/>
    <n v="2011"/>
    <n v="0.5"/>
    <n v="4.916666666666667"/>
    <n v="30"/>
    <n v="0"/>
    <n v="0"/>
    <s v="RDT"/>
    <s v="SD Bioline"/>
    <s v="Tropical rainforest"/>
    <n v="0.25600001215899998"/>
    <n v="0.6577390625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1"/>
    <s v="106201101089"/>
    <s v="Ferrari"/>
    <n v="2014"/>
    <s v="Unpublished work"/>
    <s v="Conference abstract"/>
    <m/>
    <s v="Democratic Republic of the Congo"/>
    <s v="Kinshasa"/>
    <m/>
    <x v="5"/>
    <s v="Pende"/>
    <s v="Point"/>
    <n v="-4.3242250000000002"/>
    <n v="15.31498"/>
    <s v="GPS"/>
    <m/>
    <m/>
    <n v="5"/>
    <n v="2011"/>
    <n v="0.5"/>
    <n v="4.916666666666667"/>
    <n v="33"/>
    <n v="0"/>
    <n v="0"/>
    <s v="RDT"/>
    <s v="SD Bioline"/>
    <s v="Tropical rainforest"/>
    <n v="8.2999996840999998E-2"/>
    <n v="0.656915859374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2"/>
    <s v="106201101090"/>
    <s v="Ferrari"/>
    <n v="2014"/>
    <s v="Unpublished work"/>
    <s v="Conference abstract"/>
    <m/>
    <s v="Democratic Republic of the Congo"/>
    <s v="Kinshasa"/>
    <m/>
    <x v="5"/>
    <s v="Petit Petit"/>
    <s v="Point"/>
    <n v="-4.3525980000000004"/>
    <n v="15.297608"/>
    <s v="GPS"/>
    <m/>
    <m/>
    <n v="5"/>
    <n v="2011"/>
    <n v="0.5"/>
    <n v="4.916666666666667"/>
    <n v="32"/>
    <n v="0"/>
    <n v="0"/>
    <s v="RDT"/>
    <s v="SD Bioline"/>
    <s v="Tropical rainforest"/>
    <n v="0.24500000476799999"/>
    <n v="0.655992812499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3"/>
    <s v="106201101091"/>
    <s v="Ferrari"/>
    <n v="2014"/>
    <s v="Unpublished work"/>
    <s v="Conference abstract"/>
    <m/>
    <s v="Democratic Republic of the Congo"/>
    <s v="Kinshasa"/>
    <m/>
    <x v="5"/>
    <s v="Pinzi"/>
    <s v="Point"/>
    <n v="-4.3582700000000001"/>
    <n v="15.28703"/>
    <s v="Google Earth"/>
    <m/>
    <m/>
    <n v="5"/>
    <n v="2011"/>
    <n v="0.5"/>
    <n v="4.916666666666667"/>
    <n v="34"/>
    <n v="0"/>
    <n v="0"/>
    <s v="RDT"/>
    <s v="SD Bioline"/>
    <s v="Tropical rainforest"/>
    <n v="0.26100000739099999"/>
    <n v="0.654652734375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4"/>
    <s v="106201101092"/>
    <s v="Ferrari"/>
    <n v="2014"/>
    <s v="Unpublished work"/>
    <s v="Conference abstract"/>
    <m/>
    <s v="Democratic Republic of the Congo"/>
    <s v="Kinshasa"/>
    <m/>
    <x v="5"/>
    <s v="Pumbu"/>
    <s v="Point"/>
    <n v="-4.4119060000000001"/>
    <n v="15.254757"/>
    <s v="Google Earth"/>
    <m/>
    <m/>
    <n v="5"/>
    <n v="2011"/>
    <n v="0.5"/>
    <n v="4.916666666666667"/>
    <n v="34"/>
    <n v="9"/>
    <n v="27.643458845029102"/>
    <s v="RDT"/>
    <s v="SD Bioline"/>
    <s v="Tropical rainforest"/>
    <n v="0.22300000488800001"/>
    <n v="0.58130484375000002"/>
    <s v="N"/>
    <s v="N"/>
    <m/>
    <m/>
    <m/>
    <m/>
    <m/>
    <m/>
    <s v="Y"/>
    <s v="Giovanfrancesco Ferrari"/>
    <s v="Ferrari G, Ntuku H, Schmidlin S, Lengeler C, Tshefu A (2012). A comprehensive risk map of malaria in Kinshasa, Democratic Republic of Congo. Malaria Journal, 11 (Suppl 1): O8"/>
    <m/>
    <m/>
    <m/>
    <m/>
    <m/>
    <s v="Wet"/>
    <x v="1"/>
    <x v="1"/>
    <m/>
  </r>
  <r>
    <n v="365"/>
    <s v="106201101093"/>
    <s v="Ferrari"/>
    <n v="2014"/>
    <s v="Unpublished work"/>
    <s v="Conference abstract"/>
    <m/>
    <s v="Democratic Republic of the Congo"/>
    <s v="Kinshasa"/>
    <m/>
    <x v="5"/>
    <s v="Révolution"/>
    <s v="Point"/>
    <n v="-4.3083840000000002"/>
    <n v="15.313452"/>
    <s v="GPS"/>
    <m/>
    <m/>
    <n v="5"/>
    <n v="2011"/>
    <n v="0.5"/>
    <n v="4.916666666666667"/>
    <n v="35"/>
    <n v="1"/>
    <n v="2.9837384143393701"/>
    <s v="RDT"/>
    <s v="SD Bioline"/>
    <s v="Tropical rainforest"/>
    <n v="0.236000001431"/>
    <n v="0.65755046875000001"/>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6"/>
    <s v="106201101094"/>
    <s v="Ferrari"/>
    <n v="2014"/>
    <s v="Unpublished work"/>
    <s v="Conference abstract"/>
    <m/>
    <s v="Democratic Republic of the Congo"/>
    <s v="Kinshasa"/>
    <m/>
    <x v="5"/>
    <s v="Saio"/>
    <s v="Point"/>
    <n v="-4.355664"/>
    <n v="15.292266"/>
    <s v="GPS"/>
    <m/>
    <m/>
    <n v="5"/>
    <n v="2011"/>
    <n v="0.5"/>
    <n v="4.916666666666667"/>
    <n v="34"/>
    <n v="1"/>
    <n v="3.0714954271093999"/>
    <s v="RDT"/>
    <s v="SD Bioline"/>
    <s v="Tropical rainforest"/>
    <n v="0.24500000476799999"/>
    <n v="0.655992812499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7"/>
    <s v="106201101095"/>
    <s v="Ferrari"/>
    <n v="2014"/>
    <s v="Unpublished work"/>
    <s v="Conference abstract"/>
    <m/>
    <s v="Democratic Republic of the Congo"/>
    <s v="Kinshasa"/>
    <m/>
    <x v="5"/>
    <s v="Salongo"/>
    <s v="Point"/>
    <n v="-4.3993690000000001"/>
    <n v="15.320584"/>
    <s v="GPS"/>
    <m/>
    <m/>
    <n v="5"/>
    <n v="2011"/>
    <n v="0.5"/>
    <n v="4.916666666666667"/>
    <n v="32"/>
    <n v="2"/>
    <n v="6.5269277816937601"/>
    <s v="RDT"/>
    <s v="SD Bioline"/>
    <s v="Tropical rainforest"/>
    <n v="0.32899999618499998"/>
    <n v="0.64070753906300004"/>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68"/>
    <s v="106201101096"/>
    <s v="Ferrari"/>
    <n v="2014"/>
    <s v="Unpublished work"/>
    <s v="Conference abstract"/>
    <m/>
    <s v="Democratic Republic of the Congo"/>
    <s v="Kinshasa"/>
    <m/>
    <x v="5"/>
    <s v="Selembao"/>
    <s v="Point"/>
    <n v="-4.3890000000000002"/>
    <n v="15.3"/>
    <s v="Encarta"/>
    <s v="Y"/>
    <m/>
    <n v="5"/>
    <n v="2011"/>
    <n v="0.5"/>
    <n v="4.916666666666667"/>
    <n v="149"/>
    <n v="89"/>
    <n v="62.378155439492801"/>
    <s v="RDT"/>
    <s v="SD Bioline"/>
    <s v="Tropical rainforest"/>
    <n v="0.226999998093"/>
    <n v="0.64712835937500002"/>
    <s v="N"/>
    <s v="N"/>
    <m/>
    <m/>
    <m/>
    <m/>
    <m/>
    <m/>
    <s v="Y"/>
    <s v="Giovanfrancesco Ferrari"/>
    <s v="Ferrari G, Ntuku H, Schmidlin S, Lengeler C, Tshefu A (2012). A comprehensive risk map of malaria in Kinshasa, Democratic Republic of Congo. Malaria Journal, 11 (Suppl 1): O8"/>
    <m/>
    <m/>
    <m/>
    <m/>
    <m/>
    <s v="Wet"/>
    <x v="1"/>
    <x v="1"/>
    <m/>
  </r>
  <r>
    <n v="369"/>
    <s v="106201101097"/>
    <s v="Ferrari"/>
    <n v="2014"/>
    <s v="Unpublished work"/>
    <s v="Conference abstract"/>
    <m/>
    <s v="Democratic Republic of the Congo"/>
    <s v="Kinshasa"/>
    <m/>
    <x v="5"/>
    <s v="Selo"/>
    <s v="Point"/>
    <n v="-4.369974"/>
    <n v="15.312806999999999"/>
    <s v="GPS"/>
    <m/>
    <m/>
    <n v="5"/>
    <n v="2011"/>
    <n v="0.5"/>
    <n v="4.916666666666667"/>
    <n v="33"/>
    <n v="1"/>
    <n v="3.1645710453532199"/>
    <s v="RDT"/>
    <s v="SD Bioline"/>
    <s v="Tropical rainforest"/>
    <n v="0.26899999380099998"/>
    <n v="0.65534785156300002"/>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0"/>
    <s v="106201101098"/>
    <s v="Ferrari"/>
    <n v="2014"/>
    <s v="Unpublished work"/>
    <s v="Conference abstract"/>
    <m/>
    <s v="Democratic Republic of the Congo"/>
    <s v="Kinshasa"/>
    <m/>
    <x v="5"/>
    <s v="Singa Mopepe"/>
    <s v="Point"/>
    <n v="-4.3170659999999996"/>
    <n v="15.295444"/>
    <s v="GPS"/>
    <m/>
    <m/>
    <n v="5"/>
    <n v="2011"/>
    <n v="0.5"/>
    <n v="4.916666666666667"/>
    <n v="35"/>
    <n v="0"/>
    <n v="0"/>
    <s v="RDT"/>
    <s v="SD Bioline"/>
    <s v="Tropical rainforest"/>
    <n v="0.25600001215899998"/>
    <n v="0.6577390625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1"/>
    <s v="106200901099"/>
    <s v="Ferrari"/>
    <n v="2014"/>
    <s v="Unpublished work"/>
    <s v="Conference abstract"/>
    <m/>
    <s v="Democratic Republic of the Congo"/>
    <s v="Kinshasa"/>
    <m/>
    <x v="5"/>
    <s v="Sumbuka"/>
    <s v="Point"/>
    <n v="-4.3891400000000003"/>
    <n v="15.34994"/>
    <s v="GPS"/>
    <m/>
    <m/>
    <n v="3"/>
    <n v="2009"/>
    <n v="0.5"/>
    <n v="4.916666666666667"/>
    <n v="22"/>
    <n v="0"/>
    <n v="0"/>
    <s v="RDT"/>
    <s v="SD Bioline"/>
    <s v="Tropical rainforest"/>
    <n v="0.27399998903299999"/>
    <n v="0.65714921874999999"/>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72"/>
    <s v="106201101100"/>
    <s v="Ferrari"/>
    <n v="2014"/>
    <s v="Unpublished work"/>
    <s v="Conference abstract"/>
    <m/>
    <s v="Democratic Republic of the Congo"/>
    <s v="Kinshasa"/>
    <m/>
    <x v="5"/>
    <s v="Télévision"/>
    <s v="Point"/>
    <n v="-4.3806000000000003"/>
    <n v="15.38069"/>
    <s v="GPS"/>
    <m/>
    <m/>
    <n v="5"/>
    <n v="2011"/>
    <n v="0.5"/>
    <n v="4.916666666666667"/>
    <n v="32"/>
    <n v="3"/>
    <n v="9.7903916725406308"/>
    <s v="RDT"/>
    <s v="SD Bioline"/>
    <s v="Tropical rainforest"/>
    <n v="0.18899999558899999"/>
    <n v="0.65825078125000003"/>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73"/>
    <s v="106200901101"/>
    <s v="Ferrari"/>
    <n v="2014"/>
    <s v="Unpublished work"/>
    <s v="Conference abstract"/>
    <m/>
    <s v="Democratic Republic of the Congo"/>
    <s v="Kinshasa"/>
    <m/>
    <x v="5"/>
    <s v="Totaka"/>
    <s v="Point"/>
    <n v="-4.3953899999999999"/>
    <n v="15.33994"/>
    <s v="GPS"/>
    <m/>
    <m/>
    <n v="3"/>
    <n v="2009"/>
    <n v="0.5"/>
    <n v="4.916666666666667"/>
    <n v="45"/>
    <n v="2"/>
    <n v="4.6413708665181304"/>
    <s v="RDT"/>
    <s v="SD Bioline"/>
    <s v="Tropical rainforest"/>
    <n v="0.34000000357600002"/>
    <n v="0.65586242187499999"/>
    <s v="N"/>
    <s v="N"/>
    <m/>
    <m/>
    <m/>
    <m/>
    <m/>
    <s v="GPS coordinates from Hnery Ntuku"/>
    <s v="Y"/>
    <s v="Giovanfrancesco Ferrari"/>
    <s v="Ferrari G, Ntuku H, Schmidlin S, Lengeler C, Tshefu A (2012). A comprehensive risk map of malaria in Kinshasa, Democratic Republic of Congo. Malaria Journal, 11 (Suppl 1): O8"/>
    <m/>
    <m/>
    <m/>
    <m/>
    <m/>
    <s v="Wet"/>
    <x v="1"/>
    <x v="1"/>
    <m/>
  </r>
  <r>
    <n v="374"/>
    <s v="106201101102"/>
    <s v="Ferrari"/>
    <n v="2014"/>
    <s v="Unpublished work"/>
    <s v="Conference abstract"/>
    <m/>
    <s v="Democratic Republic of the Congo"/>
    <s v="Kinshasa"/>
    <m/>
    <x v="5"/>
    <s v="Tshangu"/>
    <s v="Point"/>
    <n v="-4.389246"/>
    <n v="15.389428000000001"/>
    <s v="GPS"/>
    <m/>
    <m/>
    <n v="5"/>
    <n v="2011"/>
    <n v="0.5"/>
    <n v="4.916666666666667"/>
    <n v="37"/>
    <n v="6"/>
    <n v="16.934731545643299"/>
    <s v="RDT"/>
    <s v="SD Bioline"/>
    <s v="Tropical rainforest"/>
    <n v="0.17900000512600001"/>
    <n v="0.65798812500000003"/>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5"/>
    <s v="106201101103"/>
    <s v="Ferrari"/>
    <n v="2014"/>
    <s v="Unpublished work"/>
    <s v="Conference abstract"/>
    <m/>
    <s v="Democratic Republic of the Congo"/>
    <s v="Kinshasa"/>
    <m/>
    <x v="5"/>
    <s v="Tshimanga"/>
    <s v="Point"/>
    <n v="-4.3100209999999999"/>
    <n v="15.320701"/>
    <s v="GPS"/>
    <m/>
    <m/>
    <n v="5"/>
    <n v="2011"/>
    <n v="0.5"/>
    <n v="4.916666666666667"/>
    <n v="33"/>
    <n v="0"/>
    <n v="0"/>
    <s v="RDT"/>
    <s v="SD Bioline"/>
    <s v="Tropical rainforest"/>
    <n v="0.192000001669"/>
    <n v="0.6568056249999999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6"/>
    <s v="106201101104"/>
    <s v="Ferrari"/>
    <n v="2014"/>
    <s v="Unpublished work"/>
    <s v="Conference abstract"/>
    <m/>
    <s v="Democratic Republic of the Congo"/>
    <s v="Kinshasa"/>
    <m/>
    <x v="5"/>
    <s v="Voix du Peuple"/>
    <s v="Point"/>
    <n v="-4.327261"/>
    <n v="15.299880999999999"/>
    <s v="GPS"/>
    <m/>
    <m/>
    <n v="5"/>
    <n v="2011"/>
    <n v="0.5"/>
    <n v="4.916666666666667"/>
    <n v="37"/>
    <n v="0"/>
    <n v="0"/>
    <s v="RDT"/>
    <s v="SD Bioline"/>
    <s v="Tropical rainforest"/>
    <n v="0.23000000417200001"/>
    <n v="0.65423039062499999"/>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7"/>
    <s v="106201101105"/>
    <s v="Ferrari"/>
    <n v="2014"/>
    <s v="Unpublished work"/>
    <s v="Conference abstract"/>
    <m/>
    <s v="Democratic Republic of the Congo"/>
    <s v="Kinshasa"/>
    <m/>
    <x v="5"/>
    <s v="Wenze"/>
    <s v="Point"/>
    <n v="-4.3176920000000001"/>
    <n v="15.302046000000001"/>
    <s v="GPS"/>
    <s v="Y"/>
    <m/>
    <n v="5"/>
    <n v="2011"/>
    <n v="0.5"/>
    <n v="4.916666666666667"/>
    <n v="33"/>
    <n v="1"/>
    <n v="3.1645710453532199"/>
    <s v="RDT"/>
    <s v="SD Bioline"/>
    <s v="Tropical rainforest"/>
    <n v="0.21799999475500001"/>
    <n v="0.656915859374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8"/>
    <s v="106201101106"/>
    <s v="Ferrari"/>
    <n v="2014"/>
    <s v="Unpublished work"/>
    <s v="Conference abstract"/>
    <m/>
    <s v="Democratic Republic of the Congo"/>
    <s v="Kinshasa"/>
    <m/>
    <x v="5"/>
    <s v="Yolo Nord I"/>
    <s v="Point"/>
    <n v="-4.3541809999999996"/>
    <n v="15.322422"/>
    <s v="GPS"/>
    <m/>
    <m/>
    <n v="5"/>
    <n v="2011"/>
    <n v="0.5"/>
    <n v="4.916666666666667"/>
    <n v="32"/>
    <n v="2"/>
    <n v="6.5269277816937601"/>
    <s v="RDT"/>
    <s v="SD Bioline"/>
    <s v="Tropical rainforest"/>
    <n v="0.23800000548399999"/>
    <n v="0.65665984374999997"/>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79"/>
    <s v="106201101107"/>
    <s v="Ferrari"/>
    <n v="2014"/>
    <s v="Unpublished work"/>
    <s v="Conference abstract"/>
    <m/>
    <s v="Democratic Republic of the Congo"/>
    <s v="Kinshasa"/>
    <m/>
    <x v="5"/>
    <s v="Yolo Sud III"/>
    <s v="Point"/>
    <n v="-4.3622969999999999"/>
    <n v="15.314674"/>
    <s v="GPS"/>
    <m/>
    <m/>
    <n v="5"/>
    <n v="2011"/>
    <n v="0.5"/>
    <n v="4.916666666666667"/>
    <n v="33"/>
    <n v="0"/>
    <n v="0"/>
    <s v="RDT"/>
    <s v="SD Bioline"/>
    <s v="Tropical rainforest"/>
    <n v="0.240999996662"/>
    <n v="0.657827812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80"/>
    <s v="106201101108"/>
    <s v="Ferrari"/>
    <n v="2014"/>
    <s v="Unpublished work"/>
    <s v="Conference abstract"/>
    <m/>
    <s v="Democratic Republic of the Congo"/>
    <s v="Kinshasa"/>
    <m/>
    <x v="5"/>
    <s v="Yolo Sud IV"/>
    <s v="Point"/>
    <n v="-4.3583889999999998"/>
    <n v="15.316108"/>
    <s v="GPS"/>
    <m/>
    <m/>
    <n v="5"/>
    <n v="2011"/>
    <n v="0.5"/>
    <n v="4.916666666666667"/>
    <n v="35"/>
    <n v="1"/>
    <n v="2.9837384143393701"/>
    <s v="RDT"/>
    <s v="SD Bioline"/>
    <s v="Tropical rainforest"/>
    <n v="0.240999996662"/>
    <n v="0.6578278125"/>
    <s v="N"/>
    <s v="N"/>
    <m/>
    <m/>
    <m/>
    <m/>
    <m/>
    <s v="Centroid of household GPS  coords"/>
    <s v="Y"/>
    <s v="Giovanfrancesco Ferrari"/>
    <s v="Ferrari G, Ntuku H, Schmidlin S, Lengeler C, Tshefu A (2012). A comprehensive risk map of malaria in Kinshasa, Democratic Republic of Congo. Malaria Journal, 11 (Suppl 1): O8"/>
    <m/>
    <m/>
    <m/>
    <m/>
    <m/>
    <s v="Wet"/>
    <x v="1"/>
    <x v="1"/>
    <m/>
  </r>
  <r>
    <n v="381"/>
    <s v="106199003001"/>
    <s v="Karch"/>
    <n v="1993"/>
    <s v="Journal"/>
    <m/>
    <m/>
    <s v="Democratic Republic of the Congo"/>
    <s v="Kinshasa"/>
    <m/>
    <x v="5"/>
    <s v="Kinkole pêcheur"/>
    <s v="Point"/>
    <n v="-4.3280950000000002"/>
    <n v="15.515805"/>
    <s v="Google Earth"/>
    <s v="Y"/>
    <m/>
    <n v="10"/>
    <n v="1990"/>
    <n v="0"/>
    <n v="7"/>
    <n v="105"/>
    <n v="51"/>
    <n v="51.747475213865798"/>
    <s v="Microscopy"/>
    <m/>
    <s v="Tropical rainforest"/>
    <n v="0.31900000572199999"/>
    <n v="0.66189249999999999"/>
    <s v="N"/>
    <s v="N"/>
    <m/>
    <m/>
    <m/>
    <m/>
    <m/>
    <s v="3 sep surveys probably on diferent groups of 35 kids oct-Jan pre-intervention"/>
    <s v="Y"/>
    <m/>
    <s v="Karch S, Garin B, Asidi N, Manzambi Z, Salaun JJ, Mouchet J (1993). [Mosquito nets impregnated against malaria in Zaire]. Annales de la Société Belge de Médecine Tropicale, 73: 37-53."/>
    <m/>
    <m/>
    <m/>
    <m/>
    <m/>
    <s v="Wet"/>
    <x v="0"/>
    <x v="0"/>
    <m/>
  </r>
  <r>
    <n v="382"/>
    <s v="106200004001"/>
    <s v="Kazadi"/>
    <n v="2004"/>
    <s v="Journal"/>
    <m/>
    <m/>
    <s v="Democratic Republic of the Congo"/>
    <s v="Kinshasa"/>
    <m/>
    <x v="5"/>
    <s v="Binza Meteo in Ngaliema"/>
    <s v="Point"/>
    <n v="-4.335"/>
    <n v="15.247"/>
    <s v="Combination"/>
    <m/>
    <m/>
    <n v="9"/>
    <n v="2000"/>
    <n v="5"/>
    <n v="9"/>
    <n v="93"/>
    <n v="60"/>
    <n v="64.387789869982697"/>
    <s v="Microscopy"/>
    <m/>
    <s v="Tropical rainforest"/>
    <n v="0.34000000357600002"/>
    <n v="0.64984050781299996"/>
    <s v="N"/>
    <s v="N"/>
    <m/>
    <m/>
    <m/>
    <m/>
    <m/>
    <s v="Map in paper + Encarta"/>
    <s v="Y"/>
    <m/>
    <s v="Kazadi W, Sexton JD, Bigonsa M, W'Okanga B, Way M (2004). Malaria in primary school children and infants in Kinshasa. Democratic Republic of the Congo: surveys from the 1980s and 2000. American Journal of Tropical Medicine &amp; Hygiene, 71: 97-102"/>
    <m/>
    <m/>
    <m/>
    <m/>
    <m/>
    <s v="Dry"/>
    <x v="0"/>
    <x v="0"/>
    <m/>
  </r>
  <r>
    <n v="383"/>
    <s v="106200004002"/>
    <s v="Kazadi"/>
    <n v="2004"/>
    <s v="Journal"/>
    <m/>
    <m/>
    <s v="Democratic Republic of the Congo"/>
    <s v="Kinshasa"/>
    <m/>
    <x v="5"/>
    <s v="Kalamu"/>
    <s v="Point"/>
    <n v="-4.3475190000000001"/>
    <n v="15.319944"/>
    <s v="Google Earth"/>
    <s v="Y"/>
    <m/>
    <n v="9"/>
    <n v="2000"/>
    <n v="5"/>
    <n v="9"/>
    <n v="111"/>
    <n v="33"/>
    <n v="29.670589657611"/>
    <s v="Microscopy"/>
    <m/>
    <s v="Tropical rainforest"/>
    <n v="0.246000006795"/>
    <n v="0.65742109375000002"/>
    <s v="N"/>
    <s v="N"/>
    <m/>
    <m/>
    <m/>
    <m/>
    <m/>
    <s v="Map in paper + Encarta"/>
    <s v="Y"/>
    <m/>
    <s v="Kazadi W, Sexton JD, Bigonsa M, W'Okanga B, Way M (2004). Malaria in primary school children and infants in Kinshasa. Democratic Republic of the Congo: surveys from the 1980s and 2000. American Journal of Tropical Medicine &amp; Hygiene, 71: 97-102"/>
    <m/>
    <m/>
    <m/>
    <m/>
    <m/>
    <s v="Dry"/>
    <x v="0"/>
    <x v="0"/>
    <m/>
  </r>
  <r>
    <n v="384"/>
    <s v="106200004003"/>
    <s v="Kazadi"/>
    <n v="2004"/>
    <s v="Journal"/>
    <m/>
    <m/>
    <s v="Democratic Republic of the Congo"/>
    <s v="Kinshasa"/>
    <m/>
    <x v="5"/>
    <s v="Kikimi"/>
    <s v="Point"/>
    <n v="-4.4349610000000004"/>
    <n v="15.430752999999999"/>
    <s v="GPS"/>
    <s v="Y"/>
    <m/>
    <n v="9"/>
    <n v="2000"/>
    <n v="5"/>
    <n v="9"/>
    <n v="100"/>
    <n v="15"/>
    <n v="14.970161145295"/>
    <s v="Microscopy"/>
    <m/>
    <s v="Tropical rainforest"/>
    <n v="0.39800000190700002"/>
    <n v="0.63584355468800002"/>
    <s v="N"/>
    <s v="N"/>
    <m/>
    <m/>
    <m/>
    <m/>
    <m/>
    <s v="Map in paper + Encarta"/>
    <s v="Y"/>
    <m/>
    <s v="Kazadi W, Sexton JD, Bigonsa M, W'Okanga B, Way M (2004). Malaria in primary school children and infants in Kinshasa. Democratic Republic of the Congo: surveys from the 1980s and 2000. American Journal of Tropical Medicine &amp; Hygiene, 71: 97-102"/>
    <m/>
    <m/>
    <m/>
    <m/>
    <m/>
    <s v="Dry"/>
    <x v="0"/>
    <x v="0"/>
    <m/>
  </r>
  <r>
    <n v="385"/>
    <s v="106200004004"/>
    <s v="Kazadi"/>
    <n v="2004"/>
    <s v="Journal"/>
    <m/>
    <m/>
    <s v="Democratic Republic of the Congo"/>
    <s v="Kinshasa"/>
    <m/>
    <x v="5"/>
    <s v="Kin-Malebo"/>
    <s v="Point"/>
    <n v="-4.3170000000000002"/>
    <n v="15.332000000000001"/>
    <s v="Combination"/>
    <m/>
    <m/>
    <n v="9"/>
    <n v="2000"/>
    <n v="5"/>
    <n v="9"/>
    <n v="99"/>
    <n v="14"/>
    <n v="14.113283233210201"/>
    <s v="Microscopy"/>
    <m/>
    <s v="Tropical rainforest"/>
    <n v="0.26100000739099999"/>
    <n v="0.65704703124999997"/>
    <s v="N"/>
    <s v="N"/>
    <m/>
    <m/>
    <m/>
    <m/>
    <m/>
    <s v="Map in paper + Encarta"/>
    <s v="Y"/>
    <m/>
    <s v="Kazadi W, Sexton JD, Bigonsa M, W'Okanga B, Way M (2004). Malaria in primary school children and infants in Kinshasa. Democratic Republic of the Congo: surveys from the 1980s and 2000. American Journal of Tropical Medicine &amp; Hygiene, 71: 97-102"/>
    <m/>
    <m/>
    <m/>
    <m/>
    <m/>
    <s v="Dry"/>
    <x v="0"/>
    <x v="0"/>
    <m/>
  </r>
  <r>
    <n v="386"/>
    <s v="106200004005"/>
    <s v="Kazadi"/>
    <n v="2004"/>
    <s v="Journal"/>
    <m/>
    <m/>
    <s v="Democratic Republic of the Congo"/>
    <s v="Kinshasa"/>
    <m/>
    <x v="5"/>
    <s v="Ngaba"/>
    <s v="Point"/>
    <n v="-4.3869999999999996"/>
    <n v="15.33"/>
    <s v="Combination"/>
    <m/>
    <m/>
    <n v="9"/>
    <n v="2000"/>
    <n v="5"/>
    <n v="9"/>
    <n v="100"/>
    <n v="48"/>
    <n v="47.904515664943801"/>
    <s v="Microscopy"/>
    <m/>
    <s v="Tropical rainforest"/>
    <n v="0.30399999022500002"/>
    <n v="0.65645351562499998"/>
    <s v="N"/>
    <s v="N"/>
    <m/>
    <m/>
    <m/>
    <m/>
    <m/>
    <s v="Map in paper + Encarta"/>
    <s v="Y"/>
    <m/>
    <s v="Kazadi W, Sexton JD, Bigonsa M, W'Okanga B, Way M (2004). Malaria in primary school children and infants in Kinshasa. Democratic Republic of the Congo: surveys from the 1980s and 2000. American Journal of Tropical Medicine &amp; Hygiene, 71: 97-102"/>
    <m/>
    <m/>
    <m/>
    <m/>
    <m/>
    <s v="Dry"/>
    <x v="0"/>
    <x v="0"/>
    <m/>
  </r>
  <r>
    <n v="387"/>
    <s v="106201205001"/>
    <s v="Maketa"/>
    <n v="2015"/>
    <s v="Journal"/>
    <m/>
    <m/>
    <s v="Democratic Republic of the Congo"/>
    <s v="Kinshasa"/>
    <m/>
    <x v="5"/>
    <s v="Cité Pumbu"/>
    <s v="Point"/>
    <n v="-4.4121119999999996"/>
    <n v="15.254648"/>
    <s v="Google Earth"/>
    <m/>
    <m/>
    <n v="4"/>
    <n v="2012"/>
    <n v="0"/>
    <n v="5"/>
    <n v="372"/>
    <n v="115"/>
    <n v="33.811060779782999"/>
    <s v="Microscopy"/>
    <m/>
    <s v="Tropical rainforest"/>
    <n v="0.22300000488800001"/>
    <n v="0.58130484375000002"/>
    <s v="N"/>
    <s v="N"/>
    <m/>
    <m/>
    <m/>
    <m/>
    <m/>
    <m/>
    <s v="Y"/>
    <m/>
    <s v="Maketa V, Mavoko HM, da Luz RI, Zanga J, Lubiba J, Kalonji A, Lutumba P, Van geertruyden J-P (2015). The relationship between Plasmodium infection, anaemia and nutritional status in asymptomatic children aged under five years living in stable transmission zones in Kinshasa, Democratic Republic of Congo. Malaria Journal, 14: 83"/>
    <m/>
    <m/>
    <m/>
    <m/>
    <m/>
    <s v="Wet"/>
    <x v="1"/>
    <x v="1"/>
    <m/>
  </r>
  <r>
    <n v="388"/>
    <s v="106201205002"/>
    <s v="Maketa"/>
    <n v="2015"/>
    <s v="Journal"/>
    <m/>
    <m/>
    <s v="Democratic Republic of the Congo"/>
    <s v="Kinshasa"/>
    <m/>
    <x v="5"/>
    <s v="Kindele"/>
    <s v="Point"/>
    <n v="-4.383"/>
    <n v="15.314847"/>
    <s v="Google Earth"/>
    <s v="Y"/>
    <m/>
    <n v="4"/>
    <n v="2012"/>
    <n v="0"/>
    <n v="5"/>
    <n v="328"/>
    <n v="47"/>
    <n v="15.672125839115999"/>
    <s v="Microscopy"/>
    <m/>
    <s v="Tropical rainforest"/>
    <n v="0.26899999380099998"/>
    <n v="0.65534785156300002"/>
    <s v="N"/>
    <s v="N"/>
    <m/>
    <m/>
    <m/>
    <m/>
    <m/>
    <m/>
    <s v="Y"/>
    <m/>
    <s v="Maketa V, Mavoko HM, da Luz RI, Zanga J, Lubiba J, Kalonji A, Lutumba P, Van geertruyden J-P (2015). The relationship between Plasmodium infection, anaemia and nutritional status in asymptomatic children aged under five years living in stable transmission zones in Kinshasa, Democratic Republic of Congo. Malaria Journal, 14: 83"/>
    <m/>
    <m/>
    <m/>
    <m/>
    <m/>
    <s v="Wet"/>
    <x v="1"/>
    <x v="1"/>
    <m/>
  </r>
  <r>
    <n v="389"/>
    <s v="106201206001"/>
    <s v="Matangila"/>
    <n v="2014"/>
    <s v="Journal"/>
    <m/>
    <m/>
    <s v="Democratic Republic of the Congo"/>
    <s v="Kinshasa"/>
    <m/>
    <x v="5"/>
    <s v="Boyambi Primary School"/>
    <s v="Point"/>
    <n v="-4.4317399999999996"/>
    <n v="15.41089"/>
    <s v="GPS"/>
    <m/>
    <m/>
    <n v="11"/>
    <n v="2012"/>
    <n v="4"/>
    <n v="13"/>
    <n v="360"/>
    <n v="75"/>
    <n v="21.299972719110901"/>
    <s v="Microscopy"/>
    <m/>
    <s v="Tropical rainforest"/>
    <n v="1.79999992251E-2"/>
    <n v="0.65734343750000002"/>
    <s v="N"/>
    <s v="N"/>
    <m/>
    <m/>
    <m/>
    <m/>
    <m/>
    <m/>
    <s v="Y"/>
    <m/>
    <s v="Matangila JR, Doua JY, Linsuke S, Madinga J, Inocêncio da Luz R, Van Geertruyden JP, Lutumba P (2014). Malaria, schistosomiasis and soil transmitted helminth burden and their correlation with anemia in children attending primary schools in Kinshasa, Democratic Republic of Congo. PLoS One, 9: e110789"/>
    <m/>
    <m/>
    <m/>
    <m/>
    <m/>
    <s v="Wet"/>
    <x v="1"/>
    <x v="1"/>
    <s v="P3"/>
  </r>
  <r>
    <n v="390"/>
    <s v="106201206002"/>
    <s v="Matangila"/>
    <n v="2014"/>
    <s v="Journal"/>
    <m/>
    <m/>
    <s v="Democratic Republic of the Congo"/>
    <s v="Kinshasa"/>
    <m/>
    <x v="5"/>
    <s v="Likabo Primary School"/>
    <s v="Point"/>
    <n v="-4.4307999999999996"/>
    <n v="15.411300000000001"/>
    <s v="GPS"/>
    <m/>
    <m/>
    <n v="11"/>
    <n v="2012"/>
    <n v="4"/>
    <n v="13"/>
    <n v="256"/>
    <n v="37"/>
    <n v="14.776856076247499"/>
    <s v="Microscopy"/>
    <m/>
    <s v="Tropical rainforest"/>
    <n v="1.79999992251E-2"/>
    <n v="0.65734343750000002"/>
    <s v="N"/>
    <s v="N"/>
    <m/>
    <m/>
    <m/>
    <m/>
    <m/>
    <m/>
    <s v="Y"/>
    <m/>
    <s v="Matangila JR, Doua JY, Linsuke S, Madinga J, Inocêncio da Luz R, Van Geertruyden JP, Lutumba P (2014). Malaria, schistosomiasis and soil transmitted helminth burden and their correlation with anemia in children attending primary schools in Kinshasa, Democratic Republic of Congo. PLoS One, 9: e110789"/>
    <m/>
    <m/>
    <m/>
    <m/>
    <m/>
    <s v="Wet"/>
    <x v="1"/>
    <x v="1"/>
    <s v="P3"/>
  </r>
  <r>
    <n v="391"/>
    <s v="106201309001"/>
    <s v="MPSMRM, MSP et ICF International"/>
    <n v="2014"/>
    <s v="Other Report"/>
    <m/>
    <m/>
    <s v="Democratic Republic of the Congo"/>
    <s v="Kinshasa"/>
    <m/>
    <x v="5"/>
    <s v="DHS 2013_14 Cluster 103"/>
    <s v="Point"/>
    <n v="-4.3715099999999998"/>
    <n v="15.490643"/>
    <s v="GPS"/>
    <m/>
    <m/>
    <n v="9"/>
    <n v="2013"/>
    <n v="0.5"/>
    <n v="4.9000000000000004"/>
    <n v="6"/>
    <n v="1"/>
    <n v="17.405140754664401"/>
    <s v="Microscopy"/>
    <m/>
    <s v="Tropical rainforest"/>
    <n v="0.17900000512600001"/>
    <n v="0.65865023437500003"/>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2"/>
    <s v="106201309002"/>
    <s v="MPSMRM, MSP et ICF International"/>
    <n v="2014"/>
    <s v="Other Report"/>
    <m/>
    <m/>
    <s v="Democratic Republic of the Congo"/>
    <s v="Kinshasa"/>
    <m/>
    <x v="5"/>
    <s v="DHS 2013_14 Cluster 115"/>
    <s v="Point"/>
    <n v="-4.3835459999999999"/>
    <n v="15.312595999999999"/>
    <s v="GPS"/>
    <m/>
    <m/>
    <n v="8"/>
    <n v="2013"/>
    <n v="0.5"/>
    <n v="4.9000000000000004"/>
    <n v="17"/>
    <n v="2"/>
    <n v="12.285981704260401"/>
    <s v="Microscopy"/>
    <m/>
    <s v="Tropical rainforest"/>
    <n v="0.300999999046"/>
    <n v="0.65457132812499996"/>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3"/>
    <s v="106201309003"/>
    <s v="MPSMRM, MSP et ICF International"/>
    <n v="2014"/>
    <s v="Other Report"/>
    <m/>
    <m/>
    <s v="Democratic Republic of the Congo"/>
    <s v="Kinshasa"/>
    <m/>
    <x v="5"/>
    <s v="DHS 2013_14 Cluster 117"/>
    <s v="Point"/>
    <n v="-4.417999"/>
    <n v="15.420102"/>
    <s v="GPS"/>
    <m/>
    <m/>
    <n v="8"/>
    <n v="2013"/>
    <n v="0.5"/>
    <n v="4.9000000000000004"/>
    <n v="19"/>
    <n v="6"/>
    <n v="32.9781614249437"/>
    <s v="Microscopy"/>
    <m/>
    <s v="Tropical rainforest"/>
    <n v="0.36500000953700001"/>
    <n v="0.655282460938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4"/>
    <s v="106201309004"/>
    <s v="MPSMRM, MSP et ICF International"/>
    <n v="2014"/>
    <s v="Other Report"/>
    <m/>
    <m/>
    <s v="Democratic Republic of the Congo"/>
    <s v="Kinshasa"/>
    <m/>
    <x v="5"/>
    <s v="DHS 2013_14 Cluster 134"/>
    <s v="Point"/>
    <n v="-4.4549099999999999"/>
    <n v="15.412701"/>
    <s v="GPS"/>
    <m/>
    <m/>
    <n v="8"/>
    <n v="2013"/>
    <n v="0.5"/>
    <n v="4.9000000000000004"/>
    <n v="11"/>
    <n v="6"/>
    <n v="56.962278826801402"/>
    <s v="Microscopy"/>
    <m/>
    <s v="Tropical rainforest"/>
    <n v="0.26899999380099998"/>
    <n v="0.65049574218799999"/>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5"/>
    <s v="106201309005"/>
    <s v="MPSMRM, MSP et ICF International"/>
    <n v="2014"/>
    <s v="Other Report"/>
    <m/>
    <m/>
    <s v="Democratic Republic of the Congo"/>
    <s v="Kinshasa"/>
    <m/>
    <x v="5"/>
    <s v="DHS 2013_14 Cluster 191"/>
    <s v="Point"/>
    <n v="-4.4452179999999997"/>
    <n v="15.451764000000001"/>
    <s v="GPS"/>
    <m/>
    <m/>
    <n v="8"/>
    <n v="2013"/>
    <n v="0.5"/>
    <n v="4.9000000000000004"/>
    <n v="10"/>
    <n v="5"/>
    <n v="52.215422253550003"/>
    <s v="Microscopy"/>
    <m/>
    <s v="Tropical rainforest"/>
    <n v="0.42699998617200002"/>
    <n v="0.649261367187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6"/>
    <s v="106201309006"/>
    <s v="MPSMRM, MSP et ICF International"/>
    <n v="2014"/>
    <s v="Other Report"/>
    <m/>
    <m/>
    <s v="Democratic Republic of the Congo"/>
    <s v="Kinshasa"/>
    <m/>
    <x v="5"/>
    <s v="DHS 2013_14 Cluster 192"/>
    <s v="Point"/>
    <n v="-4.3578289999999997"/>
    <n v="15.318846000000001"/>
    <s v="GPS"/>
    <m/>
    <m/>
    <n v="8"/>
    <n v="2013"/>
    <n v="0.5"/>
    <n v="4.9000000000000004"/>
    <n v="5"/>
    <n v="0"/>
    <n v="0"/>
    <s v="Microscopy"/>
    <m/>
    <s v="Tropical rainforest"/>
    <n v="0.23800000548399999"/>
    <n v="0.65665984374999997"/>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7"/>
    <s v="106201309007"/>
    <s v="MPSMRM, MSP et ICF International"/>
    <n v="2014"/>
    <s v="Other Report"/>
    <m/>
    <m/>
    <s v="Democratic Republic of the Congo"/>
    <s v="Kinshasa"/>
    <m/>
    <x v="5"/>
    <s v="DHS 2013_14 Cluster 206"/>
    <s v="Point"/>
    <n v="-4.3878959999999996"/>
    <n v="15.398085"/>
    <s v="GPS"/>
    <m/>
    <m/>
    <n v="8"/>
    <n v="2013"/>
    <n v="0.5"/>
    <n v="4.9000000000000004"/>
    <n v="14"/>
    <n v="9"/>
    <n v="67.134114330468506"/>
    <s v="Microscopy"/>
    <m/>
    <s v="Tropical rainforest"/>
    <n v="0.17900000512600001"/>
    <n v="0.659419218749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8"/>
    <s v="106201309008"/>
    <s v="MPSMRM, MSP et ICF International"/>
    <n v="2014"/>
    <s v="Other Report"/>
    <m/>
    <m/>
    <s v="Democratic Republic of the Congo"/>
    <s v="Kinshasa"/>
    <m/>
    <x v="5"/>
    <s v="DHS 2013_14 Cluster 211"/>
    <s v="Point"/>
    <n v="-4.3772529999999996"/>
    <n v="15.314786"/>
    <s v="GPS"/>
    <m/>
    <m/>
    <n v="8"/>
    <n v="2013"/>
    <n v="0.5"/>
    <n v="4.9000000000000004"/>
    <n v="13"/>
    <n v="3"/>
    <n v="24.0994256586979"/>
    <s v="Microscopy"/>
    <m/>
    <s v="Tropical rainforest"/>
    <n v="0.26899999380099998"/>
    <n v="0.655347851563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399"/>
    <s v="106201309009"/>
    <s v="MPSMRM, MSP et ICF International"/>
    <n v="2014"/>
    <s v="Other Report"/>
    <m/>
    <m/>
    <s v="Democratic Republic of the Congo"/>
    <s v="Kinshasa"/>
    <m/>
    <x v="5"/>
    <s v="DHS 2013_14 Cluster 218"/>
    <s v="Point"/>
    <n v="-4.3980449999999998"/>
    <n v="15.412566999999999"/>
    <s v="GPS"/>
    <m/>
    <m/>
    <n v="8"/>
    <n v="2013"/>
    <n v="0.5"/>
    <n v="4.9000000000000004"/>
    <n v="15"/>
    <n v="3"/>
    <n v="20.88616890142"/>
    <s v="Microscopy"/>
    <m/>
    <s v="Tropical rainforest"/>
    <n v="0.189999997616"/>
    <n v="0.659018125000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0"/>
    <s v="106201309010"/>
    <s v="MPSMRM, MSP et ICF International"/>
    <n v="2014"/>
    <s v="Other Report"/>
    <m/>
    <m/>
    <s v="Democratic Republic of the Congo"/>
    <s v="Kinshasa"/>
    <m/>
    <x v="5"/>
    <s v="DHS 2013_14 Cluster 243"/>
    <s v="Point"/>
    <n v="-4.3553230000000003"/>
    <n v="15.233769000000001"/>
    <s v="GPS"/>
    <m/>
    <m/>
    <n v="9"/>
    <n v="2013"/>
    <n v="0.5"/>
    <n v="4.9000000000000004"/>
    <n v="8"/>
    <n v="2"/>
    <n v="26.107711126775001"/>
    <s v="Microscopy"/>
    <m/>
    <s v="Tropical rainforest"/>
    <n v="3.7999998778100001E-2"/>
    <n v="0.644533242188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1"/>
    <s v="106201309011"/>
    <s v="MPSMRM, MSP et ICF International"/>
    <n v="2014"/>
    <s v="Other Report"/>
    <m/>
    <m/>
    <s v="Democratic Republic of the Congo"/>
    <s v="Kinshasa"/>
    <m/>
    <x v="5"/>
    <s v="DHS 2013_14 Cluster 261"/>
    <s v="Point"/>
    <n v="-4.3262070000000001"/>
    <n v="15.32601"/>
    <s v="GPS"/>
    <m/>
    <m/>
    <n v="8"/>
    <n v="2013"/>
    <n v="0.5"/>
    <n v="4.9000000000000004"/>
    <n v="2"/>
    <n v="0"/>
    <n v="0"/>
    <s v="Microscopy"/>
    <m/>
    <s v="Tropical rainforest"/>
    <n v="0.26100000739099999"/>
    <n v="0.65809796875000004"/>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2"/>
    <s v="106201309012"/>
    <s v="MPSMRM, MSP et ICF International"/>
    <n v="2014"/>
    <s v="Other Report"/>
    <m/>
    <m/>
    <s v="Democratic Republic of the Congo"/>
    <s v="Kinshasa"/>
    <m/>
    <x v="5"/>
    <s v="DHS 2013_14 Cluster 287"/>
    <s v="Point"/>
    <n v="-4.3678439999999998"/>
    <n v="15.292475"/>
    <s v="GPS"/>
    <m/>
    <m/>
    <n v="8"/>
    <n v="2013"/>
    <n v="0.5"/>
    <n v="4.9000000000000004"/>
    <n v="11"/>
    <n v="0"/>
    <n v="0"/>
    <s v="Microscopy"/>
    <m/>
    <s v="Tropical rainforest"/>
    <n v="0.28799998760200002"/>
    <n v="0.653267773438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3"/>
    <s v="106201309013"/>
    <s v="MPSMRM, MSP et ICF International"/>
    <n v="2014"/>
    <s v="Other Report"/>
    <m/>
    <m/>
    <s v="Democratic Republic of the Congo"/>
    <s v="Kinshasa"/>
    <m/>
    <x v="5"/>
    <s v="DHS 2013_14 Cluster 3"/>
    <s v="Point"/>
    <n v="-4.3961309999999996"/>
    <n v="15.352401"/>
    <s v="GPS"/>
    <m/>
    <m/>
    <n v="8"/>
    <n v="2013"/>
    <n v="0.5"/>
    <n v="4.9000000000000004"/>
    <n v="10"/>
    <n v="0"/>
    <n v="0"/>
    <s v="Microscopy"/>
    <m/>
    <s v="Tropical rainforest"/>
    <n v="0.30700001120600001"/>
    <n v="0.6574964062500000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4"/>
    <s v="106201309014"/>
    <s v="MPSMRM, MSP et ICF International"/>
    <n v="2014"/>
    <s v="Other Report"/>
    <m/>
    <m/>
    <s v="Democratic Republic of the Congo"/>
    <s v="Kinshasa"/>
    <m/>
    <x v="5"/>
    <s v="DHS 2013_14 Cluster 301"/>
    <s v="Point"/>
    <n v="-4.3485300000000002"/>
    <n v="15.219063"/>
    <s v="GPS"/>
    <m/>
    <m/>
    <n v="9"/>
    <n v="2013"/>
    <n v="0.5"/>
    <n v="4.9000000000000004"/>
    <n v="15"/>
    <n v="3"/>
    <n v="20.88616890142"/>
    <s v="Microscopy"/>
    <m/>
    <s v="Tropical rainforest"/>
    <n v="0.29399999976199997"/>
    <n v="0.65484335937500004"/>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5"/>
    <s v="106201309015"/>
    <s v="MPSMRM, MSP et ICF International"/>
    <n v="2014"/>
    <s v="Other Report"/>
    <m/>
    <m/>
    <s v="Democratic Republic of the Congo"/>
    <s v="Kinshasa"/>
    <m/>
    <x v="5"/>
    <s v="DHS 2013_14 Cluster 304"/>
    <s v="Point"/>
    <n v="-4.3315000000000001"/>
    <n v="15.300681000000001"/>
    <s v="GPS"/>
    <m/>
    <m/>
    <n v="8"/>
    <n v="2013"/>
    <n v="0.5"/>
    <n v="4.9000000000000004"/>
    <n v="2"/>
    <n v="0"/>
    <n v="0"/>
    <s v="Microscopy"/>
    <m/>
    <s v="Tropical rainforest"/>
    <n v="0.21799999475500001"/>
    <n v="0.65610078125000004"/>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6"/>
    <s v="106201309016"/>
    <s v="MPSMRM, MSP et ICF International"/>
    <n v="2014"/>
    <s v="Other Report"/>
    <m/>
    <m/>
    <s v="Democratic Republic of the Congo"/>
    <s v="Kinshasa"/>
    <m/>
    <x v="5"/>
    <s v="DHS 2013_14 Cluster 317"/>
    <s v="Point"/>
    <n v="-4.3555109999999999"/>
    <n v="15.328969000000001"/>
    <s v="GPS"/>
    <m/>
    <m/>
    <n v="8"/>
    <n v="2013"/>
    <n v="0.5"/>
    <n v="4.9000000000000004"/>
    <n v="12"/>
    <n v="0"/>
    <n v="0"/>
    <s v="Microscopy"/>
    <m/>
    <s v="Tropical rainforest"/>
    <n v="0.23800000548399999"/>
    <n v="0.658377734375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7"/>
    <s v="106201309017"/>
    <s v="MPSMRM, MSP et ICF International"/>
    <n v="2014"/>
    <s v="Other Report"/>
    <m/>
    <m/>
    <s v="Democratic Republic of the Congo"/>
    <s v="Kinshasa"/>
    <m/>
    <x v="5"/>
    <s v="DHS 2013_14 Cluster 321"/>
    <s v="Point"/>
    <n v="-4.3772339999999996"/>
    <n v="15.318822000000001"/>
    <s v="GPS"/>
    <m/>
    <m/>
    <n v="8"/>
    <n v="2013"/>
    <n v="0.5"/>
    <n v="4.9000000000000004"/>
    <n v="13"/>
    <n v="2"/>
    <n v="16.066283765503201"/>
    <s v="Microscopy"/>
    <m/>
    <s v="Tropical rainforest"/>
    <n v="0.26899999380099998"/>
    <n v="0.6573923437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8"/>
    <s v="106201309018"/>
    <s v="MPSMRM, MSP et ICF International"/>
    <n v="2014"/>
    <s v="Other Report"/>
    <m/>
    <m/>
    <s v="Democratic Republic of the Congo"/>
    <s v="Kinshasa"/>
    <m/>
    <x v="5"/>
    <s v="DHS 2013_14 Cluster 325"/>
    <s v="Point"/>
    <n v="-4.3795109999999999"/>
    <n v="15.309661"/>
    <s v="GPS"/>
    <m/>
    <m/>
    <n v="8"/>
    <n v="2013"/>
    <n v="0.5"/>
    <n v="4.9000000000000004"/>
    <n v="15"/>
    <n v="0"/>
    <n v="0"/>
    <s v="Microscopy"/>
    <m/>
    <s v="Tropical rainforest"/>
    <n v="0.26899999380099998"/>
    <n v="0.655347851563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09"/>
    <s v="106201309019"/>
    <s v="MPSMRM, MSP et ICF International"/>
    <n v="2014"/>
    <s v="Other Report"/>
    <m/>
    <m/>
    <s v="Democratic Republic of the Congo"/>
    <s v="Kinshasa"/>
    <m/>
    <x v="5"/>
    <s v="DHS 2013_14 Cluster 334"/>
    <s v="Point"/>
    <n v="-4.3854139999999999"/>
    <n v="15.266999"/>
    <s v="GPS"/>
    <m/>
    <m/>
    <n v="9"/>
    <n v="2013"/>
    <n v="0.5"/>
    <n v="4.9000000000000004"/>
    <n v="13"/>
    <n v="1"/>
    <n v="8.0331418848402194"/>
    <s v="Microscopy"/>
    <m/>
    <s v="Tropical rainforest"/>
    <n v="0.291999995708"/>
    <n v="0.64423160156299997"/>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0"/>
    <s v="106201309020"/>
    <s v="MPSMRM, MSP et ICF International"/>
    <n v="2014"/>
    <s v="Other Report"/>
    <m/>
    <m/>
    <s v="Democratic Republic of the Congo"/>
    <s v="Kinshasa"/>
    <m/>
    <x v="5"/>
    <s v="DHS 2013_14 Cluster 34"/>
    <s v="Point"/>
    <n v="-4.3883549999999998"/>
    <n v="15.376346"/>
    <s v="GPS"/>
    <m/>
    <m/>
    <n v="9"/>
    <n v="2013"/>
    <n v="0.5"/>
    <n v="4.9000000000000004"/>
    <n v="11"/>
    <n v="0"/>
    <n v="0"/>
    <s v="Microscopy"/>
    <m/>
    <s v="Tropical rainforest"/>
    <n v="0.15099999308600001"/>
    <n v="0.65848757812500003"/>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1"/>
    <s v="106201309021"/>
    <s v="MPSMRM, MSP et ICF International"/>
    <n v="2014"/>
    <s v="Other Report"/>
    <m/>
    <m/>
    <s v="Democratic Republic of the Congo"/>
    <s v="Kinshasa"/>
    <m/>
    <x v="5"/>
    <s v="DHS 2013_14 Cluster 350"/>
    <s v="Point"/>
    <n v="-4.4346769999999998"/>
    <n v="15.303573999999999"/>
    <s v="GPS"/>
    <m/>
    <m/>
    <n v="9"/>
    <n v="2013"/>
    <n v="0.5"/>
    <n v="4.9000000000000004"/>
    <n v="15"/>
    <n v="5"/>
    <n v="34.810281498885601"/>
    <s v="Microscopy"/>
    <m/>
    <s v="Tropical rainforest"/>
    <n v="0.29399999976199997"/>
    <n v="0.61423589843799997"/>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2"/>
    <s v="106201309022"/>
    <s v="MPSMRM, MSP et ICF International"/>
    <n v="2014"/>
    <s v="Other Report"/>
    <m/>
    <m/>
    <s v="Democratic Republic of the Congo"/>
    <s v="Kinshasa"/>
    <m/>
    <x v="5"/>
    <s v="DHS 2013_14 Cluster 352"/>
    <s v="Point"/>
    <n v="-4.4190129999999996"/>
    <n v="15.282931"/>
    <s v="GPS"/>
    <m/>
    <m/>
    <n v="8"/>
    <n v="2013"/>
    <n v="0.5"/>
    <n v="4.9000000000000004"/>
    <n v="14"/>
    <n v="3"/>
    <n v="22.378038110156201"/>
    <s v="Microscopy"/>
    <m/>
    <s v="Tropical rainforest"/>
    <n v="0.27799999713899998"/>
    <n v="0.639685937500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3"/>
    <s v="106201309023"/>
    <s v="MPSMRM, MSP et ICF International"/>
    <n v="2014"/>
    <s v="Other Report"/>
    <m/>
    <m/>
    <s v="Democratic Republic of the Congo"/>
    <s v="Kinshasa"/>
    <m/>
    <x v="5"/>
    <s v="DHS 2013_14 Cluster 370"/>
    <s v="Point"/>
    <n v="-4.4058089999999996"/>
    <n v="15.382643"/>
    <s v="GPS"/>
    <m/>
    <m/>
    <n v="8"/>
    <n v="2013"/>
    <n v="0.5"/>
    <n v="4.9000000000000004"/>
    <n v="15"/>
    <n v="5"/>
    <n v="34.810281498885601"/>
    <s v="Microscopy"/>
    <m/>
    <s v="Tropical rainforest"/>
    <n v="0.109999999404"/>
    <n v="0.65774539062500004"/>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4"/>
    <s v="106201309024"/>
    <s v="MPSMRM, MSP et ICF International"/>
    <n v="2014"/>
    <s v="Other Report"/>
    <m/>
    <m/>
    <s v="Democratic Republic of the Congo"/>
    <s v="Kinshasa"/>
    <m/>
    <x v="5"/>
    <s v="DHS 2013_14 Cluster 380"/>
    <s v="Point"/>
    <n v="-4.4147100000000004"/>
    <n v="15.334626999999999"/>
    <s v="GPS"/>
    <m/>
    <m/>
    <n v="8"/>
    <n v="2013"/>
    <n v="0.5"/>
    <n v="4.9000000000000004"/>
    <n v="16"/>
    <n v="0"/>
    <n v="0"/>
    <s v="Microscopy"/>
    <m/>
    <s v="Tropical rainforest"/>
    <n v="0.38499999046299999"/>
    <n v="0.644031015624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5"/>
    <s v="106201309025"/>
    <s v="MPSMRM, MSP et ICF International"/>
    <n v="2014"/>
    <s v="Other Report"/>
    <m/>
    <m/>
    <s v="Democratic Republic of the Congo"/>
    <s v="Kinshasa"/>
    <m/>
    <x v="5"/>
    <s v="DHS 2013_14 Cluster 404"/>
    <s v="Point"/>
    <n v="-4.3811730000000004"/>
    <n v="15.281442999999999"/>
    <s v="GPS"/>
    <m/>
    <m/>
    <n v="9"/>
    <n v="2013"/>
    <n v="0.5"/>
    <n v="4.9000000000000004"/>
    <n v="11"/>
    <n v="3"/>
    <n v="28.4811394081792"/>
    <s v="Microscopy"/>
    <m/>
    <s v="Tropical rainforest"/>
    <n v="0.19499999284700001"/>
    <n v="0.654739570313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6"/>
    <s v="106201309026"/>
    <s v="MPSMRM, MSP et ICF International"/>
    <n v="2014"/>
    <s v="Other Report"/>
    <m/>
    <m/>
    <s v="Democratic Republic of the Congo"/>
    <s v="Kinshasa"/>
    <m/>
    <x v="5"/>
    <s v="DHS 2013_14 Cluster 412"/>
    <s v="Point"/>
    <n v="-4.3343990000000003"/>
    <n v="15.316635"/>
    <s v="GPS"/>
    <m/>
    <m/>
    <n v="8"/>
    <n v="2013"/>
    <n v="0.5"/>
    <n v="4.9000000000000004"/>
    <n v="15"/>
    <n v="0"/>
    <n v="0"/>
    <s v="Microscopy"/>
    <m/>
    <s v="Tropical rainforest"/>
    <n v="0.25099998712499999"/>
    <n v="0.65663695312500003"/>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7"/>
    <s v="106201309027"/>
    <s v="MPSMRM, MSP et ICF International"/>
    <n v="2014"/>
    <s v="Other Report"/>
    <m/>
    <m/>
    <s v="Democratic Republic of the Congo"/>
    <s v="Kinshasa"/>
    <m/>
    <x v="5"/>
    <s v="DHS 2013_14 Cluster 432"/>
    <s v="Point"/>
    <n v="-4.3621930000000004"/>
    <n v="15.283002"/>
    <s v="GPS"/>
    <m/>
    <m/>
    <n v="9"/>
    <n v="2013"/>
    <n v="0.5"/>
    <n v="4.9000000000000004"/>
    <n v="7"/>
    <n v="1"/>
    <n v="14.9186920769185"/>
    <s v="Microscopy"/>
    <m/>
    <s v="Tropical rainforest"/>
    <n v="0.30399999022500002"/>
    <n v="0.65588937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8"/>
    <s v="106201309028"/>
    <s v="MPSMRM, MSP et ICF International"/>
    <n v="2014"/>
    <s v="Other Report"/>
    <m/>
    <m/>
    <s v="Democratic Republic of the Congo"/>
    <s v="Kinshasa"/>
    <m/>
    <x v="5"/>
    <s v="DHS 2013_14 Cluster 437"/>
    <s v="Point"/>
    <n v="-4.418857"/>
    <n v="15.381296000000001"/>
    <s v="GPS"/>
    <m/>
    <m/>
    <n v="8"/>
    <n v="2013"/>
    <n v="0.5"/>
    <n v="4.9000000000000004"/>
    <n v="10"/>
    <n v="2"/>
    <n v="20.88616890142"/>
    <s v="Microscopy"/>
    <m/>
    <s v="Tropical rainforest"/>
    <n v="0.32699999213199998"/>
    <n v="0.656549062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19"/>
    <s v="106201309029"/>
    <s v="MPSMRM, MSP et ICF International"/>
    <n v="2014"/>
    <s v="Other Report"/>
    <m/>
    <m/>
    <s v="Democratic Republic of the Congo"/>
    <s v="Kinshasa"/>
    <m/>
    <x v="5"/>
    <s v="DHS 2013_14 Cluster 480"/>
    <s v="Point"/>
    <n v="-4.4134570000000002"/>
    <n v="15.365728000000001"/>
    <s v="GPS"/>
    <m/>
    <m/>
    <n v="9"/>
    <n v="2013"/>
    <n v="0.5"/>
    <n v="4.9000000000000004"/>
    <n v="10"/>
    <n v="1"/>
    <n v="10.44308445071"/>
    <s v="Microscopy"/>
    <m/>
    <s v="Tropical rainforest"/>
    <n v="0.26399999856900003"/>
    <n v="0.65966210937500003"/>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20"/>
    <s v="106201309030"/>
    <s v="MPSMRM, MSP et ICF International"/>
    <n v="2014"/>
    <s v="Other Report"/>
    <m/>
    <m/>
    <s v="Democratic Republic of the Congo"/>
    <s v="Kinshasa"/>
    <m/>
    <x v="5"/>
    <s v="DHS 2013_14 Cluster 490"/>
    <s v="Point"/>
    <n v="-4.392906"/>
    <n v="15.394874"/>
    <s v="GPS"/>
    <m/>
    <m/>
    <n v="9"/>
    <n v="2013"/>
    <n v="0.5"/>
    <n v="4.9000000000000004"/>
    <n v="11"/>
    <n v="1"/>
    <n v="9.4937131371040309"/>
    <s v="Microscopy"/>
    <m/>
    <s v="Tropical rainforest"/>
    <n v="0.15399999916599999"/>
    <n v="0.6591546874999999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21"/>
    <s v="106201309031"/>
    <s v="MPSMRM, MSP et ICF International"/>
    <n v="2014"/>
    <s v="Other Report"/>
    <m/>
    <m/>
    <s v="Democratic Republic of the Congo"/>
    <s v="Kinshasa"/>
    <m/>
    <x v="5"/>
    <s v="DHS 2013_14 Cluster 50"/>
    <s v="Point"/>
    <n v="-4.4015870000000001"/>
    <n v="15.338158"/>
    <s v="GPS"/>
    <m/>
    <m/>
    <n v="8"/>
    <n v="2013"/>
    <n v="0.5"/>
    <n v="4.9000000000000004"/>
    <n v="21"/>
    <n v="2"/>
    <n v="9.9457947151608099"/>
    <s v="Microscopy"/>
    <m/>
    <s v="Tropical rainforest"/>
    <n v="0.365999996662"/>
    <n v="0.653330390624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22"/>
    <s v="106201309032"/>
    <s v="MPSMRM, MSP et ICF International"/>
    <n v="2014"/>
    <s v="Other Report"/>
    <m/>
    <m/>
    <s v="Democratic Republic of the Congo"/>
    <s v="Kinshasa"/>
    <m/>
    <x v="5"/>
    <s v="DHS 2013_14 Cluster 525"/>
    <s v="Point"/>
    <n v="-4.3904319999999997"/>
    <n v="15.330548"/>
    <s v="GPS"/>
    <m/>
    <m/>
    <n v="8"/>
    <n v="2013"/>
    <n v="0.5"/>
    <n v="4.9000000000000004"/>
    <n v="10"/>
    <n v="0"/>
    <n v="0"/>
    <s v="Microscopy"/>
    <m/>
    <s v="Tropical rainforest"/>
    <n v="0.30399999022500002"/>
    <n v="0.656453515624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23"/>
    <s v="106201309033"/>
    <s v="MPSMRM, MSP et ICF International"/>
    <n v="2014"/>
    <s v="Other Report"/>
    <m/>
    <m/>
    <s v="Democratic Republic of the Congo"/>
    <s v="Kinshasa"/>
    <m/>
    <x v="5"/>
    <s v="DHS 2013_14 Cluster 65"/>
    <s v="Point"/>
    <n v="-4.3269760000000002"/>
    <n v="15.358809000000001"/>
    <s v="GPS"/>
    <m/>
    <m/>
    <n v="8"/>
    <n v="2013"/>
    <n v="0.5"/>
    <n v="4.9000000000000004"/>
    <n v="19"/>
    <n v="5"/>
    <n v="27.4818011822315"/>
    <s v="Microscopy"/>
    <m/>
    <s v="Tropical rainforest"/>
    <n v="0.30899998545599999"/>
    <n v="0.659757578125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424"/>
    <s v="106199808001"/>
    <s v="Mulumba"/>
    <n v="1999"/>
    <s v="Journal"/>
    <m/>
    <m/>
    <s v="Democratic Republic of the Congo"/>
    <s v="Kinshasa"/>
    <m/>
    <x v="5"/>
    <s v="Kinshasa (Center)"/>
    <s v="Wide-area"/>
    <n v="-4.3441000000000001"/>
    <n v="15.3017"/>
    <s v="Combination"/>
    <m/>
    <m/>
    <n v="6"/>
    <n v="1998"/>
    <n v="0"/>
    <n v="5"/>
    <n v="207"/>
    <n v="18"/>
    <n v="9.5105592529952308"/>
    <s v="Microscopy"/>
    <m/>
    <s v="Tropical rainforest"/>
    <n v="0.236000001431"/>
    <n v="0.65434296874999998"/>
    <s v="N"/>
    <s v="N"/>
    <m/>
    <m/>
    <m/>
    <m/>
    <m/>
    <s v="Map in Paper and Google earth; positioned as midpoint in district"/>
    <s v="Y"/>
    <m/>
    <s v="Mulumba MP, Lukuka K, Kibonge M, Finisi M, Fungula M, Muyembe TJJ (1999). Children malaria in Kinshasa: morbidity and nursling parasitologic conversion rate. Congo Médical, 2: 849-861"/>
    <m/>
    <m/>
    <m/>
    <m/>
    <m/>
    <s v="Dry"/>
    <x v="0"/>
    <x v="0"/>
    <m/>
  </r>
  <r>
    <n v="425"/>
    <s v="106199808002"/>
    <s v="Mulumba"/>
    <n v="1999"/>
    <s v="Journal"/>
    <m/>
    <m/>
    <s v="Democratic Republic of the Congo"/>
    <s v="Kinshasa"/>
    <m/>
    <x v="5"/>
    <s v="Kinshasa (East)"/>
    <s v="Wide-area"/>
    <n v="-4.3490000000000002"/>
    <n v="15.336600000000001"/>
    <s v="Combination"/>
    <m/>
    <m/>
    <n v="6"/>
    <n v="1998"/>
    <n v="0"/>
    <n v="5"/>
    <n v="86"/>
    <n v="16"/>
    <n v="20.348173282222501"/>
    <s v="Microscopy"/>
    <m/>
    <s v="Tropical rainforest"/>
    <n v="0.27599999308599998"/>
    <n v="0.65937062499999999"/>
    <s v="N"/>
    <s v="N"/>
    <m/>
    <m/>
    <m/>
    <m/>
    <m/>
    <s v="Map in Paper and Google earth; positioned as midpoint in district"/>
    <s v="Y"/>
    <m/>
    <s v="Mulumba MP, Lukuka K, Kibonge M, Finisi M, Fungula M, Muyembe TJJ (1999). Children malaria in Kinshasa: morbidity and nursling parasitologic conversion rate. Congo Médical, 2: 849-861"/>
    <m/>
    <m/>
    <m/>
    <m/>
    <m/>
    <s v="Dry"/>
    <x v="0"/>
    <x v="0"/>
    <m/>
  </r>
  <r>
    <n v="426"/>
    <s v="106199808003"/>
    <s v="Mulumba"/>
    <n v="1999"/>
    <s v="Journal"/>
    <m/>
    <m/>
    <s v="Democratic Republic of the Congo"/>
    <s v="Kinshasa"/>
    <m/>
    <x v="5"/>
    <s v="Kinshasa (West)"/>
    <s v="Wide-area"/>
    <n v="-4.3574999999999999"/>
    <n v="15.227499999999999"/>
    <s v="Combination"/>
    <m/>
    <m/>
    <n v="6"/>
    <n v="1998"/>
    <n v="0"/>
    <n v="5"/>
    <n v="130"/>
    <n v="14"/>
    <n v="11.778461844817601"/>
    <s v="Microscopy"/>
    <m/>
    <s v="Tropical rainforest"/>
    <n v="0.360000014305"/>
    <n v="0.64453324218800001"/>
    <s v="N"/>
    <s v="N"/>
    <m/>
    <m/>
    <m/>
    <m/>
    <m/>
    <s v="Map in Paper and Google earth; positioned as midpoint in district"/>
    <s v="Y"/>
    <m/>
    <s v="Mulumba MP, Lukuka K, Kibonge M, Finisi M, Fungula M, Muyembe TJJ (1999). Children malaria in Kinshasa: morbidity and nursling parasitologic conversion rate. Congo Médical, 2: 849-861"/>
    <m/>
    <m/>
    <m/>
    <m/>
    <m/>
    <s v="Dry"/>
    <x v="0"/>
    <x v="0"/>
    <m/>
  </r>
  <r>
    <n v="427"/>
    <s v="106198609034"/>
    <s v="Mulumba"/>
    <n v="1990"/>
    <s v="Journal"/>
    <m/>
    <m/>
    <s v="Democratic Republic of the Congo"/>
    <s v="Kinshasa"/>
    <m/>
    <x v="5"/>
    <s v="Kimbangu 2"/>
    <s v="Point"/>
    <n v="-4.3630000000000004"/>
    <n v="15.305999999999999"/>
    <s v="Combination"/>
    <m/>
    <m/>
    <n v="8"/>
    <n v="1986"/>
    <n v="0"/>
    <n v="10"/>
    <n v="602"/>
    <n v="281"/>
    <n v="48.847309499821101"/>
    <s v="Microscopy"/>
    <m/>
    <s v="Tropical rainforest"/>
    <n v="0.23000000417200001"/>
    <n v="0.65549031250000001"/>
    <s v="N"/>
    <s v="Y"/>
    <m/>
    <m/>
    <m/>
    <m/>
    <m/>
    <s v="Month of survey is assumed and taken as the mid-month of the observation year (children were not seen more than once in each cluster).Map in paper + location in Encarta"/>
    <s v="Y"/>
    <m/>
    <s v="Mulumba MP, Wery M, Ngimbi NN, Paluku K, Van der Stuyft P, De Muynck A (1990). Childhood malaria in Kinshasa (Zaire). Influence of seasons, age, environment, and family social conditions. Médecine Tropicale, 50: 53-64"/>
    <m/>
    <m/>
    <m/>
    <m/>
    <m/>
    <s v="Dry"/>
    <x v="0"/>
    <x v="0"/>
    <m/>
  </r>
  <r>
    <n v="428"/>
    <s v="106198609035"/>
    <s v="Mulumba"/>
    <n v="1990"/>
    <s v="Journal"/>
    <m/>
    <m/>
    <s v="Democratic Republic of the Congo"/>
    <s v="Kinshasa"/>
    <m/>
    <x v="5"/>
    <s v="Kimbangu 3"/>
    <s v="Point"/>
    <n v="-4.3630000000000004"/>
    <n v="15.333"/>
    <s v="Combination"/>
    <s v="Y"/>
    <m/>
    <n v="8"/>
    <n v="1986"/>
    <n v="0"/>
    <n v="10"/>
    <n v="896"/>
    <n v="519"/>
    <n v="60.6164038112871"/>
    <s v="Microscopy"/>
    <m/>
    <s v="Tropical rainforest"/>
    <n v="0.246000006795"/>
    <n v="0.65745312499999997"/>
    <s v="N"/>
    <s v="Y"/>
    <m/>
    <m/>
    <m/>
    <m/>
    <m/>
    <s v="Month of survey is assumed and taken as the mid-month of the observation year (children were not seen more than once in each cluster).Map in paper + location in Encarta. Despite being urban, this quarter has very poor sanitary conditions according to des"/>
    <s v="Y"/>
    <m/>
    <s v="Mulumba MP, Wery M, Ngimbi NN, Paluku K, Van der Stuyft P, De Muynck A (1990). Childhood malaria in Kinshasa (Zaire). Influence of seasons, age, environment, and family social conditions. Médecine Tropicale, 50: 53-64"/>
    <m/>
    <m/>
    <m/>
    <m/>
    <m/>
    <s v="Dry"/>
    <x v="0"/>
    <x v="0"/>
    <m/>
  </r>
  <r>
    <n v="429"/>
    <s v="106198609036"/>
    <s v="Mulumba"/>
    <n v="1990"/>
    <s v="Journal"/>
    <m/>
    <m/>
    <s v="Democratic Republic of the Congo"/>
    <s v="Kinshasa"/>
    <m/>
    <x v="5"/>
    <s v="Kindele"/>
    <s v="Point"/>
    <n v="-4.383"/>
    <n v="15.314847"/>
    <s v="Google Earth"/>
    <s v="Y"/>
    <m/>
    <n v="8"/>
    <n v="1986"/>
    <n v="0"/>
    <n v="10"/>
    <n v="1057"/>
    <n v="674"/>
    <n v="66.729170844787305"/>
    <s v="Microscopy"/>
    <m/>
    <s v="Tropical rainforest"/>
    <n v="0.26899999380099998"/>
    <n v="0.65534785156300002"/>
    <s v="N"/>
    <s v="Y"/>
    <m/>
    <m/>
    <m/>
    <m/>
    <m/>
    <s v="Month of survey is assumed and taken as the mid-month of the observation year (children were not seen more than once in each cluster).Map in paper + location in Encarta. Peri-urban"/>
    <s v="Y"/>
    <m/>
    <s v="Mulumba MP, Wery M, Ngimbi NN, Paluku K, Van der Stuyft P, De Muynck A (1990). Childhood malaria in Kinshasa (Zaire). Influence of seasons, age, environment, and family social conditions. Médecine Tropicale, 50: 53-64"/>
    <m/>
    <m/>
    <m/>
    <m/>
    <m/>
    <s v="Dry"/>
    <x v="0"/>
    <x v="0"/>
    <m/>
  </r>
  <r>
    <n v="430"/>
    <s v="106198609037"/>
    <s v="Mulumba"/>
    <n v="1990"/>
    <s v="Journal"/>
    <m/>
    <m/>
    <s v="Democratic Republic of the Congo"/>
    <s v="Kinshasa"/>
    <m/>
    <x v="5"/>
    <s v="Mbanza Lemba"/>
    <s v="Point"/>
    <n v="-4.42"/>
    <n v="15.333"/>
    <s v="Combination"/>
    <m/>
    <m/>
    <n v="8"/>
    <n v="1986"/>
    <n v="0"/>
    <n v="10"/>
    <n v="362"/>
    <n v="173"/>
    <n v="50.011323958712701"/>
    <s v="Microscopy"/>
    <m/>
    <s v="Tropical rainforest"/>
    <n v="0.25299999117900002"/>
    <n v="0.64367265625000003"/>
    <s v="N"/>
    <s v="Y"/>
    <m/>
    <m/>
    <m/>
    <m/>
    <m/>
    <s v="Month of survey is assumed and taken as the mid-month of the observation year (children were not seen more than once in each cluster).Map in paper + location in Encarta"/>
    <s v="Y"/>
    <m/>
    <s v="Mulumba MP, Wery M, Ngimbi NN, Paluku K, Van der Stuyft P, De Muynck A (1990). Childhood malaria in Kinshasa (Zaire). Influence of seasons, age, environment, and family social conditions. Médecine Tropicale, 50: 53-64"/>
    <m/>
    <m/>
    <m/>
    <m/>
    <m/>
    <s v="Dry"/>
    <x v="0"/>
    <x v="0"/>
    <m/>
  </r>
  <r>
    <n v="431"/>
    <s v="106198609038"/>
    <s v="Mulumba"/>
    <n v="1990"/>
    <s v="Journal"/>
    <m/>
    <m/>
    <s v="Democratic Republic of the Congo"/>
    <s v="Kinshasa"/>
    <m/>
    <x v="5"/>
    <s v="Mont-Ngafula"/>
    <s v="Point"/>
    <n v="-4.4589999999999996"/>
    <n v="15.276"/>
    <s v="Combination"/>
    <s v="Y"/>
    <m/>
    <n v="8"/>
    <n v="1986"/>
    <n v="0"/>
    <n v="10"/>
    <n v="479"/>
    <n v="294"/>
    <n v="64.230697211259098"/>
    <s v="Microscopy"/>
    <m/>
    <s v="Tropical rainforest"/>
    <n v="0.425999999046"/>
    <n v="0.64562917968800004"/>
    <s v="N"/>
    <s v="Y"/>
    <m/>
    <m/>
    <m/>
    <m/>
    <m/>
    <s v="Month of survey is assumed and taken as the mid-month of the observation year (children were not seen more than once in each cluster).Map in paper + location in Encarta. Peri-urban."/>
    <s v="Y"/>
    <m/>
    <s v="Mulumba MP, Wery M, Ngimbi NN, Paluku K, Van der Stuyft P, De Muynck A (1990). Childhood malaria in Kinshasa (Zaire). Influence of seasons, age, environment, and family social conditions. Médecine Tropicale, 50: 53-64"/>
    <m/>
    <m/>
    <m/>
    <m/>
    <m/>
    <s v="Dry"/>
    <x v="0"/>
    <x v="0"/>
    <m/>
  </r>
  <r>
    <n v="432"/>
    <s v="106198609039"/>
    <s v="Mulumba"/>
    <n v="1990"/>
    <s v="Journal"/>
    <m/>
    <m/>
    <s v="Democratic Republic of the Congo"/>
    <s v="Kinshasa"/>
    <m/>
    <x v="5"/>
    <s v="Yolo Nord"/>
    <s v="Point"/>
    <n v="-4.3559999999999999"/>
    <n v="15.339"/>
    <s v="Combination"/>
    <s v="Y"/>
    <m/>
    <n v="8"/>
    <n v="1986"/>
    <n v="0"/>
    <n v="10"/>
    <n v="1349"/>
    <n v="428"/>
    <n v="33.201877174296399"/>
    <s v="Microscopy"/>
    <m/>
    <s v="Tropical rainforest"/>
    <n v="0.25999999046299999"/>
    <n v="0.65881921875000005"/>
    <s v="N"/>
    <s v="Y"/>
    <m/>
    <m/>
    <m/>
    <m/>
    <m/>
    <s v="Month of survey is assumed and taken as the mid-month of the observation year (children were not seen more than once in each cluster).Map in paper + location in Encarta"/>
    <s v="Y"/>
    <m/>
    <s v="Mulumba MP, Wery M, Ngimbi NN, Paluku K, Van der Stuyft P, De Muynck A (1990). Childhood malaria in Kinshasa (Zaire). Influence of seasons, age, environment, and family social conditions. Médecine Tropicale, 50: 53-64"/>
    <m/>
    <m/>
    <m/>
    <m/>
    <m/>
    <s v="Dry"/>
    <x v="0"/>
    <x v="0"/>
    <m/>
  </r>
  <r>
    <n v="433"/>
    <s v="106198710001"/>
    <s v="Mulumba"/>
    <n v="1994"/>
    <s v="Journal"/>
    <m/>
    <m/>
    <s v="Democratic Republic of the Congo"/>
    <s v="Kinshasa"/>
    <m/>
    <x v="5"/>
    <s v="Kimbangu 3"/>
    <s v="Point"/>
    <n v="-4.3630000000000004"/>
    <n v="15.333"/>
    <s v="Combination"/>
    <s v="Y"/>
    <m/>
    <n v="8"/>
    <n v="1987"/>
    <n v="0"/>
    <n v="10"/>
    <n v="1624"/>
    <n v="1271"/>
    <n v="81.901215068644802"/>
    <s v="Microscopy"/>
    <m/>
    <s v="Tropical rainforest"/>
    <n v="0.246000006795"/>
    <n v="0.65745312499999997"/>
    <s v="N"/>
    <s v="Y"/>
    <m/>
    <m/>
    <m/>
    <m/>
    <m/>
    <s v="Month of survey is assumed and taken as the mid-month of the observation year (children were not seen more than once in each cluster). This survey also included Kimbangu 2 clusters.Map in paper + location in Encarta. Despite being urban, this quarter has"/>
    <s v="Y"/>
    <m/>
    <s v="Mulumba PM, Wery M, Ngimbi NN, Paluku K, De Muynck A, van der Stuyft P (1994). Relationship between Plasmodium parasitemia and febrile episodes in various population groups in Kinshasa, Zaire. Annales de la Société Belge de Médecine Tropicale, 74: 275-289"/>
    <m/>
    <m/>
    <m/>
    <m/>
    <m/>
    <s v="Dry"/>
    <x v="0"/>
    <x v="0"/>
    <m/>
  </r>
  <r>
    <n v="434"/>
    <s v="106198710002"/>
    <s v="Mulumba"/>
    <n v="1994"/>
    <s v="Journal"/>
    <m/>
    <m/>
    <s v="Democratic Republic of the Congo"/>
    <s v="Kinshasa"/>
    <m/>
    <x v="5"/>
    <s v="Mont-Ngafula"/>
    <s v="Point"/>
    <n v="-4.4589999999999996"/>
    <n v="15.276"/>
    <s v="Combination"/>
    <s v="Y"/>
    <m/>
    <n v="8"/>
    <n v="1987"/>
    <n v="0"/>
    <n v="10"/>
    <n v="1860"/>
    <n v="1449"/>
    <n v="81.524146457492407"/>
    <s v="Microscopy"/>
    <m/>
    <s v="Tropical rainforest"/>
    <n v="0.425999999046"/>
    <n v="0.64562917968800004"/>
    <s v="N"/>
    <s v="Y"/>
    <m/>
    <m/>
    <m/>
    <m/>
    <m/>
    <s v="Month of survey is assumed and taken as the mid-month of the observation year (children were not seen more than once in each cluster).  This survey also included Mbanza Lembe and Kindele clusters.Map in paper + location in Encarta. Peri-urban."/>
    <s v="Y"/>
    <m/>
    <s v="Mulumba PM, Wery M, Ngimbi NN, Paluku K, De Muynck A, van der Stuyft P (1994). Relationship between Plasmodium parasitemia and febrile episodes in various population groups in Kinshasa, Zaire. Annales de la Société Belge de Médecine Tropicale, 74: 275-289"/>
    <m/>
    <m/>
    <m/>
    <m/>
    <m/>
    <s v="Dry"/>
    <x v="0"/>
    <x v="0"/>
    <m/>
  </r>
  <r>
    <n v="435"/>
    <s v="106198710003"/>
    <s v="Mulumba"/>
    <n v="1994"/>
    <s v="Journal"/>
    <m/>
    <m/>
    <s v="Democratic Republic of the Congo"/>
    <s v="Kinshasa"/>
    <m/>
    <x v="5"/>
    <s v="Yolo Nord"/>
    <s v="Point"/>
    <n v="-4.3559999999999999"/>
    <n v="15.339"/>
    <s v="Combination"/>
    <s v="Y"/>
    <m/>
    <n v="8"/>
    <n v="1987"/>
    <n v="0"/>
    <n v="10"/>
    <n v="1332"/>
    <n v="645"/>
    <n v="50.674130908177503"/>
    <s v="Microscopy"/>
    <m/>
    <s v="Tropical rainforest"/>
    <n v="0.25999999046299999"/>
    <n v="0.65881921875000005"/>
    <s v="N"/>
    <s v="Y"/>
    <m/>
    <m/>
    <m/>
    <m/>
    <m/>
    <s v="Month of survey is assumed and taken as the mid-month of the observation year (children were not seen more than once in each cluster).Map in paper + location in Encarta"/>
    <s v="Y"/>
    <m/>
    <s v="Mulumba PM, Wery M, Ngimbi NN, Paluku K, De Muynck A, van der Stuyft P (1994). Relationship between Plasmodium parasitemia and febrile episodes in various population groups in Kinshasa, Zaire. Annales de la Société Belge de Médecine Tropicale, 74: 275-289"/>
    <m/>
    <m/>
    <m/>
    <m/>
    <m/>
    <s v="Dry"/>
    <x v="0"/>
    <x v="0"/>
    <m/>
  </r>
  <r>
    <n v="436"/>
    <s v="106200704006"/>
    <s v="Taylor"/>
    <n v="2011"/>
    <s v="Journal"/>
    <s v="Unpublished work"/>
    <m/>
    <s v="Democratic Republic of the Congo"/>
    <s v="Kinshasa"/>
    <m/>
    <x v="5"/>
    <s v="DHS Cluster  1"/>
    <s v="Point"/>
    <n v="-4.3587959999999999"/>
    <n v="15.350101"/>
    <s v="Combination"/>
    <m/>
    <m/>
    <n v="2"/>
    <n v="2007"/>
    <n v="15"/>
    <n v="57"/>
    <n v="35"/>
    <n v="9"/>
    <n v="47.270710933217302"/>
    <s v="PCR"/>
    <s v="18S-ribosomal based real-time PCR from filter papers"/>
    <s v="Tropical rainforest"/>
    <n v="0.30700001120600001"/>
    <n v="0.65829937500000002"/>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37"/>
    <s v="106200704007"/>
    <s v="Taylor"/>
    <n v="2011"/>
    <s v="Journal"/>
    <s v="Unpublished work"/>
    <m/>
    <s v="Democratic Republic of the Congo"/>
    <s v="Kinshasa"/>
    <m/>
    <x v="5"/>
    <s v="DHS Cluster  111"/>
    <s v="Point"/>
    <n v="-4.3801019999999999"/>
    <n v="15.258341"/>
    <s v="Combination"/>
    <m/>
    <m/>
    <n v="2"/>
    <n v="2007"/>
    <n v="15"/>
    <n v="53"/>
    <n v="26"/>
    <n v="10"/>
    <n v="69.902195893899005"/>
    <s v="PCR"/>
    <s v="18S-ribosomal based real-time PCR from filter papers"/>
    <s v="Tropical rainforest"/>
    <n v="0.22300000488800001"/>
    <n v="0.62476207031300002"/>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38"/>
    <s v="106200704008"/>
    <s v="Taylor"/>
    <n v="2011"/>
    <s v="Journal"/>
    <s v="Unpublished work"/>
    <m/>
    <s v="Democratic Republic of the Congo"/>
    <s v="Kinshasa"/>
    <m/>
    <x v="5"/>
    <s v="DHS Cluster  114"/>
    <s v="Point"/>
    <n v="-4.3857100000000004"/>
    <n v="15.331966"/>
    <s v="Combination"/>
    <m/>
    <m/>
    <n v="2"/>
    <n v="2007"/>
    <n v="15"/>
    <n v="51"/>
    <n v="37"/>
    <n v="2"/>
    <n v="9.7599018875363193"/>
    <s v="PCR"/>
    <s v="18S-ribosomal based real-time PCR from filter papers"/>
    <s v="Tropical rainforest"/>
    <n v="0.30399999022500002"/>
    <n v="0.65645351562499998"/>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39"/>
    <s v="106200704009"/>
    <s v="Taylor"/>
    <n v="2011"/>
    <s v="Journal"/>
    <s v="Unpublished work"/>
    <m/>
    <s v="Democratic Republic of the Congo"/>
    <s v="Kinshasa"/>
    <m/>
    <x v="5"/>
    <s v="DHS Cluster  14"/>
    <s v="Point"/>
    <n v="-4.3518270000000001"/>
    <n v="15.317845999999999"/>
    <s v="Combination"/>
    <m/>
    <m/>
    <n v="2"/>
    <n v="2007"/>
    <n v="15"/>
    <n v="52"/>
    <n v="42"/>
    <n v="8"/>
    <n v="34.505246349734101"/>
    <s v="PCR"/>
    <s v="18S-ribosomal based real-time PCR from filter papers"/>
    <s v="Tropical rainforest"/>
    <n v="0.23800000548399999"/>
    <n v="0.65665984374999997"/>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0"/>
    <s v="106200704010"/>
    <s v="Taylor"/>
    <n v="2011"/>
    <s v="Journal"/>
    <s v="Unpublished work"/>
    <m/>
    <s v="Democratic Republic of the Congo"/>
    <s v="Kinshasa"/>
    <m/>
    <x v="5"/>
    <s v="DHS Cluster  143"/>
    <s v="Point"/>
    <n v="-4.4200090000000003"/>
    <n v="15.368633000000001"/>
    <s v="Combination"/>
    <m/>
    <m/>
    <n v="4"/>
    <n v="2007"/>
    <n v="15"/>
    <n v="54"/>
    <n v="45"/>
    <n v="15"/>
    <n v="60.779075495275599"/>
    <s v="PCR"/>
    <s v="18S-ribosomal based real-time PCR from filter papers"/>
    <s v="Tropical rainforest"/>
    <n v="0.32699999213199998"/>
    <n v="0.65780515625000002"/>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1"/>
    <s v="106200704011"/>
    <s v="Taylor"/>
    <n v="2011"/>
    <s v="Journal"/>
    <s v="Unpublished work"/>
    <m/>
    <s v="Democratic Republic of the Congo"/>
    <s v="Kinshasa"/>
    <m/>
    <x v="5"/>
    <s v="DHS Cluster  145"/>
    <s v="Point"/>
    <n v="-4.4059840000000001"/>
    <n v="15.289113"/>
    <s v="Combination"/>
    <m/>
    <m/>
    <n v="2"/>
    <n v="2007"/>
    <n v="15"/>
    <n v="59"/>
    <n v="46"/>
    <n v="6"/>
    <n v="24.095361942852499"/>
    <s v="PCR"/>
    <s v="18S-ribosomal based real-time PCR from filter papers"/>
    <s v="Tropical rainforest"/>
    <n v="0.26399999856900003"/>
    <n v="0.6354543359380000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2"/>
    <s v="106200704012"/>
    <s v="Taylor"/>
    <n v="2011"/>
    <s v="Journal"/>
    <s v="Unpublished work"/>
    <m/>
    <s v="Democratic Republic of the Congo"/>
    <s v="Kinshasa"/>
    <m/>
    <x v="5"/>
    <s v="DHS Cluster  158"/>
    <s v="Point"/>
    <n v="-4.3794649999999997"/>
    <n v="15.307551999999999"/>
    <s v="Combination"/>
    <m/>
    <m/>
    <n v="2"/>
    <n v="2007"/>
    <n v="15"/>
    <n v="58"/>
    <n v="45"/>
    <n v="6"/>
    <n v="24.570848953281299"/>
    <s v="PCR"/>
    <s v="18S-ribosomal based real-time PCR from filter papers"/>
    <s v="Tropical rainforest"/>
    <n v="0.202000007033"/>
    <n v="0.6565397656250000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3"/>
    <s v="106200704013"/>
    <s v="Taylor"/>
    <n v="2011"/>
    <s v="Journal"/>
    <s v="Unpublished work"/>
    <m/>
    <s v="Democratic Republic of the Congo"/>
    <s v="Kinshasa"/>
    <m/>
    <x v="5"/>
    <s v="DHS Cluster  165"/>
    <s v="Point"/>
    <n v="-4.366155"/>
    <n v="15.318861"/>
    <s v="Combination"/>
    <m/>
    <m/>
    <n v="2"/>
    <n v="2007"/>
    <n v="15"/>
    <n v="52"/>
    <n v="36"/>
    <n v="3"/>
    <n v="15.096045275517801"/>
    <s v="PCR"/>
    <s v="18S-ribosomal based real-time PCR from filter papers"/>
    <s v="Tropical rainforest"/>
    <n v="0.246000006795"/>
    <n v="0.657827812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4"/>
    <s v="106200704014"/>
    <s v="Taylor"/>
    <n v="2011"/>
    <s v="Journal"/>
    <s v="Unpublished work"/>
    <m/>
    <s v="Democratic Republic of the Congo"/>
    <s v="Kinshasa"/>
    <m/>
    <x v="5"/>
    <s v="DHS Cluster  170"/>
    <s v="Point"/>
    <n v="-4.3354270000000001"/>
    <n v="15.333653999999999"/>
    <s v="Combination"/>
    <m/>
    <m/>
    <n v="2"/>
    <n v="2007"/>
    <n v="15"/>
    <n v="52"/>
    <n v="43"/>
    <n v="1"/>
    <n v="4.2128498438671098"/>
    <s v="PCR"/>
    <s v="18S-ribosomal based real-time PCR from filter papers"/>
    <s v="Tropical rainforest"/>
    <n v="0.29600000381500002"/>
    <n v="0.6586863281250000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5"/>
    <s v="106200704015"/>
    <s v="Taylor"/>
    <n v="2011"/>
    <s v="Journal"/>
    <s v="Unpublished work"/>
    <m/>
    <s v="Democratic Republic of the Congo"/>
    <s v="Kinshasa"/>
    <m/>
    <x v="5"/>
    <s v="DHS Cluster  174"/>
    <s v="Point"/>
    <n v="-4.4908830000000002"/>
    <n v="15.258922"/>
    <s v="Combination"/>
    <m/>
    <m/>
    <n v="2"/>
    <n v="2007"/>
    <n v="15"/>
    <n v="58"/>
    <n v="23"/>
    <n v="13"/>
    <n v="99.792949412465802"/>
    <s v="PCR"/>
    <s v="18S-ribosomal based real-time PCR from filter papers"/>
    <s v="Tropical rainforest"/>
    <n v="0.439999997616"/>
    <n v="0.64420136718800003"/>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6"/>
    <s v="106200704016"/>
    <s v="Taylor"/>
    <n v="2011"/>
    <s v="Journal"/>
    <s v="Unpublished work"/>
    <m/>
    <s v="Democratic Republic of the Congo"/>
    <s v="Kinshasa"/>
    <m/>
    <x v="5"/>
    <s v="DHS Cluster  178"/>
    <s v="Point"/>
    <n v="-4.3715380000000001"/>
    <n v="15.286602999999999"/>
    <s v="Combination"/>
    <m/>
    <m/>
    <n v="2"/>
    <n v="2007"/>
    <n v="15"/>
    <n v="57"/>
    <n v="45"/>
    <n v="5"/>
    <n v="20.425615836702502"/>
    <s v="PCR"/>
    <s v="18S-ribosomal based real-time PCR from filter papers"/>
    <s v="Tropical rainforest"/>
    <n v="0.30399999022500002"/>
    <n v="0.65003742187500002"/>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7"/>
    <s v="106200704017"/>
    <s v="Taylor"/>
    <n v="2011"/>
    <s v="Journal"/>
    <s v="Unpublished work"/>
    <m/>
    <s v="Democratic Republic of the Congo"/>
    <s v="Kinshasa"/>
    <m/>
    <x v="5"/>
    <s v="DHS Cluster  200"/>
    <s v="Point"/>
    <n v="-4.3489490000000002"/>
    <n v="15.304755"/>
    <s v="Combination"/>
    <m/>
    <m/>
    <n v="2"/>
    <n v="2007"/>
    <n v="15"/>
    <n v="53"/>
    <n v="31"/>
    <n v="2"/>
    <n v="11.725529633873901"/>
    <s v="PCR"/>
    <s v="18S-ribosomal based real-time PCR from filter papers"/>
    <s v="Tropical rainforest"/>
    <n v="0.236000001431"/>
    <n v="0.65434296874999998"/>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8"/>
    <s v="106200704018"/>
    <s v="Taylor"/>
    <n v="2011"/>
    <s v="Journal"/>
    <s v="Unpublished work"/>
    <m/>
    <s v="Democratic Republic of the Congo"/>
    <s v="Kinshasa"/>
    <m/>
    <x v="5"/>
    <s v="DHS Cluster  217"/>
    <s v="Point"/>
    <n v="-4.3226079999999998"/>
    <n v="15.300291"/>
    <s v="Combination"/>
    <m/>
    <m/>
    <n v="2"/>
    <n v="2007"/>
    <n v="15"/>
    <n v="58"/>
    <n v="38"/>
    <n v="1"/>
    <n v="4.8495096623652598"/>
    <s v="PCR"/>
    <s v="18S-ribosomal based real-time PCR from filter papers"/>
    <s v="Tropical rainforest"/>
    <n v="0.21799999475500001"/>
    <n v="0.65691585937499997"/>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49"/>
    <s v="106200704019"/>
    <s v="Taylor"/>
    <n v="2011"/>
    <s v="Journal"/>
    <s v="Unpublished work"/>
    <m/>
    <s v="Democratic Republic of the Congo"/>
    <s v="Kinshasa"/>
    <m/>
    <x v="5"/>
    <s v="DHS Cluster  22"/>
    <s v="Point"/>
    <n v="-4.4076500000000003"/>
    <n v="15.422881"/>
    <s v="Combination"/>
    <m/>
    <m/>
    <n v="5"/>
    <n v="2007"/>
    <n v="16"/>
    <n v="50"/>
    <n v="36"/>
    <n v="11"/>
    <n v="56.030307513001603"/>
    <s v="PCR"/>
    <s v="18S-ribosomal based real-time PCR from filter papers"/>
    <s v="Tropical rainforest"/>
    <n v="0.17900000512600001"/>
    <n v="0.6579129687500000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0"/>
    <s v="106200704020"/>
    <s v="Taylor"/>
    <n v="2011"/>
    <s v="Journal"/>
    <s v="Unpublished work"/>
    <m/>
    <s v="Democratic Republic of the Congo"/>
    <s v="Kinshasa"/>
    <m/>
    <x v="5"/>
    <s v="DHS Cluster  238"/>
    <s v="Point"/>
    <n v="-4.3466230000000001"/>
    <n v="15.273408"/>
    <s v="Combination"/>
    <m/>
    <m/>
    <n v="2"/>
    <n v="2007"/>
    <n v="15"/>
    <n v="49"/>
    <n v="35"/>
    <n v="5"/>
    <n v="25.610185367507398"/>
    <s v="PCR"/>
    <s v="18S-ribosomal based real-time PCR from filter papers"/>
    <s v="Tropical rainforest"/>
    <n v="0.264999985695"/>
    <n v="0.65688656249999999"/>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1"/>
    <s v="106200704021"/>
    <s v="Taylor"/>
    <n v="2011"/>
    <s v="Journal"/>
    <s v="Unpublished work"/>
    <m/>
    <s v="Democratic Republic of the Congo"/>
    <s v="Kinshasa"/>
    <m/>
    <x v="5"/>
    <s v="DHS Cluster  256"/>
    <s v="Point"/>
    <n v="-4.3458769999999998"/>
    <n v="15.237087000000001"/>
    <s v="Combination"/>
    <m/>
    <m/>
    <n v="2"/>
    <n v="2007"/>
    <n v="15"/>
    <n v="56"/>
    <n v="34"/>
    <n v="4"/>
    <n v="21.573986845902098"/>
    <s v="PCR"/>
    <s v="18S-ribosomal based real-time PCR from filter papers"/>
    <s v="Tropical rainforest"/>
    <n v="0.35199999809299998"/>
    <n v="0.64152136718800001"/>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2"/>
    <s v="106200704022"/>
    <s v="Taylor"/>
    <n v="2011"/>
    <s v="Journal"/>
    <s v="Unpublished work"/>
    <m/>
    <s v="Democratic Republic of the Congo"/>
    <s v="Kinshasa"/>
    <m/>
    <x v="5"/>
    <s v="DHS Cluster  259"/>
    <s v="Point"/>
    <n v="-4.396306"/>
    <n v="15.346242"/>
    <s v="Combination"/>
    <m/>
    <m/>
    <n v="2"/>
    <n v="2007"/>
    <n v="15"/>
    <n v="53"/>
    <n v="38"/>
    <n v="9"/>
    <n v="43.045036427292402"/>
    <s v="PCR"/>
    <s v="18S-ribosomal based real-time PCR from filter papers"/>
    <s v="Tropical rainforest"/>
    <n v="0.32699999213199998"/>
    <n v="0.65586242187499999"/>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3"/>
    <s v="106200704023"/>
    <s v="Taylor"/>
    <n v="2011"/>
    <s v="Journal"/>
    <s v="Unpublished work"/>
    <m/>
    <s v="Democratic Republic of the Congo"/>
    <s v="Kinshasa"/>
    <m/>
    <x v="5"/>
    <s v="DHS Cluster  268"/>
    <s v="Point"/>
    <n v="-4.4544639999999998"/>
    <n v="15.385411"/>
    <s v="Combination"/>
    <m/>
    <m/>
    <n v="4"/>
    <n v="2007"/>
    <n v="15"/>
    <n v="55"/>
    <n v="34"/>
    <n v="14"/>
    <n v="75.322751938351203"/>
    <s v="PCR"/>
    <s v="18S-ribosomal based real-time PCR from filter papers"/>
    <s v="Tropical rainforest"/>
    <n v="0.26899999380099998"/>
    <n v="0.65406117187500001"/>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4"/>
    <s v="106200704024"/>
    <s v="Taylor"/>
    <n v="2011"/>
    <s v="Journal"/>
    <s v="Unpublished work"/>
    <m/>
    <s v="Democratic Republic of the Congo"/>
    <s v="Kinshasa"/>
    <m/>
    <x v="5"/>
    <s v="DHS Cluster  274"/>
    <s v="Point"/>
    <n v="-4.3528000000000002"/>
    <n v="15.280818999999999"/>
    <s v="Combination"/>
    <m/>
    <m/>
    <n v="2"/>
    <n v="2007"/>
    <n v="15"/>
    <n v="57"/>
    <n v="36"/>
    <n v="7"/>
    <n v="35.744827709633597"/>
    <s v="PCR"/>
    <s v="18S-ribosomal based real-time PCR from filter papers"/>
    <s v="Tropical rainforest"/>
    <n v="0.28099998831700002"/>
    <n v="0.65396074218800004"/>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5"/>
    <s v="106200704025"/>
    <s v="Taylor"/>
    <n v="2011"/>
    <s v="Journal"/>
    <s v="Unpublished work"/>
    <m/>
    <s v="Democratic Republic of the Congo"/>
    <s v="Kinshasa"/>
    <m/>
    <x v="5"/>
    <s v="DHS Cluster  280"/>
    <s v="Point"/>
    <n v="-4.3160249999999998"/>
    <n v="15.320207"/>
    <s v="Combination"/>
    <m/>
    <m/>
    <n v="2"/>
    <n v="2007"/>
    <n v="18"/>
    <n v="47"/>
    <n v="19"/>
    <n v="2"/>
    <n v="19.788198756582702"/>
    <s v="PCR"/>
    <s v="18S-ribosomal based real-time PCR from filter papers"/>
    <s v="Tropical rainforest"/>
    <n v="0.192000001669"/>
    <n v="0.6568056249999999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6"/>
    <s v="106200704026"/>
    <s v="Taylor"/>
    <n v="2011"/>
    <s v="Journal"/>
    <s v="Unpublished work"/>
    <m/>
    <s v="Democratic Republic of the Congo"/>
    <s v="Kinshasa"/>
    <m/>
    <x v="5"/>
    <s v="DHS Cluster  30"/>
    <s v="Point"/>
    <n v="-4.366212"/>
    <n v="15.307032"/>
    <s v="Combination"/>
    <m/>
    <m/>
    <n v="2"/>
    <n v="2007"/>
    <n v="16"/>
    <n v="55"/>
    <n v="35"/>
    <n v="6"/>
    <n v="31.950926478348102"/>
    <s v="PCR"/>
    <s v="18S-ribosomal based real-time PCR from filter papers"/>
    <s v="Tropical rainforest"/>
    <n v="0.23000000417200001"/>
    <n v="0.65549031250000001"/>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7"/>
    <s v="106200704027"/>
    <s v="Taylor"/>
    <n v="2011"/>
    <s v="Journal"/>
    <s v="Unpublished work"/>
    <m/>
    <s v="Democratic Republic of the Congo"/>
    <s v="Kinshasa"/>
    <m/>
    <x v="5"/>
    <s v="DHS Cluster  300"/>
    <s v="Point"/>
    <n v="-4.3655210000000002"/>
    <n v="15.276553"/>
    <s v="Combination"/>
    <m/>
    <m/>
    <n v="2"/>
    <n v="2007"/>
    <n v="15"/>
    <n v="52"/>
    <n v="43"/>
    <n v="17"/>
    <n v="71.618447354799002"/>
    <s v="PCR"/>
    <s v="18S-ribosomal based real-time PCR from filter papers"/>
    <s v="Tropical rainforest"/>
    <n v="0.30399999022500002"/>
    <n v="0.65588937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8"/>
    <s v="106200704028"/>
    <s v="Taylor"/>
    <n v="2011"/>
    <s v="Journal"/>
    <s v="Unpublished work"/>
    <m/>
    <s v="Democratic Republic of the Congo"/>
    <s v="Kinshasa"/>
    <m/>
    <x v="5"/>
    <s v="DHS Cluster  33"/>
    <s v="Point"/>
    <n v="-4.4102189999999997"/>
    <n v="15.370134999999999"/>
    <s v="Combination"/>
    <m/>
    <m/>
    <n v="5"/>
    <n v="2007"/>
    <n v="16"/>
    <n v="53"/>
    <n v="32"/>
    <n v="6"/>
    <n v="34.721571503858598"/>
    <s v="PCR"/>
    <s v="18S-ribosomal based real-time PCR from filter papers"/>
    <s v="Tropical rainforest"/>
    <n v="0.317000001669"/>
    <n v="0.65726054687500002"/>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59"/>
    <s v="106200704029"/>
    <s v="Taylor"/>
    <n v="2011"/>
    <s v="Journal"/>
    <s v="Unpublished work"/>
    <m/>
    <s v="Democratic Republic of the Congo"/>
    <s v="Kinshasa"/>
    <m/>
    <x v="5"/>
    <s v="DHS Cluster  42"/>
    <s v="Point"/>
    <n v="-4.3750520000000002"/>
    <n v="15.364359"/>
    <s v="Combination"/>
    <m/>
    <m/>
    <n v="2"/>
    <n v="2007"/>
    <n v="15"/>
    <n v="54"/>
    <n v="35"/>
    <n v="2"/>
    <n v="10.4192700854253"/>
    <s v="PCR"/>
    <s v="18S-ribosomal based real-time PCR from filter papers"/>
    <s v="Tropical rainforest"/>
    <n v="0.30700001120600001"/>
    <n v="0.66098304687499998"/>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0"/>
    <s v="106200704030"/>
    <s v="Taylor"/>
    <n v="2011"/>
    <s v="Journal"/>
    <s v="Unpublished work"/>
    <m/>
    <s v="Democratic Republic of the Congo"/>
    <s v="Kinshasa"/>
    <m/>
    <x v="5"/>
    <s v="DHS Cluster  47"/>
    <s v="Point"/>
    <n v="-4.3680839999999996"/>
    <n v="15.374836999999999"/>
    <s v="Combination"/>
    <m/>
    <m/>
    <n v="5"/>
    <n v="2007"/>
    <n v="15"/>
    <n v="56"/>
    <n v="52"/>
    <n v="10"/>
    <n v="35.265170811444001"/>
    <s v="PCR"/>
    <s v="18S-ribosomal based real-time PCR from filter papers"/>
    <s v="Tropical rainforest"/>
    <n v="0.22800000011900001"/>
    <n v="0.65845101562499997"/>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1"/>
    <s v="106200704031"/>
    <s v="Taylor"/>
    <n v="2011"/>
    <s v="Journal"/>
    <s v="Unpublished work"/>
    <m/>
    <s v="Democratic Republic of the Congo"/>
    <s v="Kinshasa"/>
    <m/>
    <x v="5"/>
    <s v="DHS Cluster  58"/>
    <s v="Point"/>
    <n v="-4.4178139999999999"/>
    <n v="15.370417"/>
    <s v="Combination"/>
    <m/>
    <m/>
    <n v="4"/>
    <n v="2007"/>
    <n v="15"/>
    <n v="59"/>
    <n v="41"/>
    <n v="6"/>
    <n v="27.03382071547"/>
    <s v="PCR"/>
    <s v="18S-ribosomal based real-time PCR from filter papers"/>
    <s v="Tropical rainforest"/>
    <n v="0.32699999213199998"/>
    <n v="0.65780515625000002"/>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2"/>
    <s v="106200704032"/>
    <s v="Taylor"/>
    <n v="2011"/>
    <s v="Journal"/>
    <s v="Unpublished work"/>
    <m/>
    <s v="Democratic Republic of the Congo"/>
    <s v="Kinshasa"/>
    <m/>
    <x v="5"/>
    <s v="DHS Cluster  63"/>
    <s v="Point"/>
    <n v="-4.4303100000000004"/>
    <n v="15.373004"/>
    <s v="Combination"/>
    <m/>
    <m/>
    <n v="4"/>
    <n v="2007"/>
    <n v="15"/>
    <n v="50"/>
    <n v="32"/>
    <n v="7"/>
    <n v="39.366936834147097"/>
    <s v="PCR"/>
    <s v="18S-ribosomal based real-time PCR from filter papers"/>
    <s v="Tropical rainforest"/>
    <n v="0.19499999284700001"/>
    <n v="0.65578898437499999"/>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3"/>
    <s v="106200704033"/>
    <s v="Taylor"/>
    <n v="2011"/>
    <s v="Journal"/>
    <s v="Unpublished work"/>
    <m/>
    <s v="Democratic Republic of the Congo"/>
    <s v="Kinshasa"/>
    <m/>
    <x v="5"/>
    <s v="DHS Cluster  67"/>
    <s v="Point"/>
    <n v="-4.3608599999999997"/>
    <n v="15.282889000000001"/>
    <s v="Combination"/>
    <m/>
    <m/>
    <n v="2"/>
    <n v="2007"/>
    <n v="16"/>
    <n v="52"/>
    <n v="31"/>
    <n v="7"/>
    <n v="41.679246867519403"/>
    <s v="PCR"/>
    <s v="18S-ribosomal based real-time PCR from filter papers"/>
    <s v="Tropical rainforest"/>
    <n v="0.30399999022500002"/>
    <n v="0.65588937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4"/>
    <s v="106200704034"/>
    <s v="Taylor"/>
    <n v="2011"/>
    <s v="Journal"/>
    <s v="Unpublished work"/>
    <m/>
    <s v="Democratic Republic of the Congo"/>
    <s v="Kinshasa"/>
    <m/>
    <x v="5"/>
    <s v="DHS Cluster  74"/>
    <s v="Point"/>
    <n v="-4.3683430000000003"/>
    <n v="15.337695"/>
    <s v="Combination"/>
    <m/>
    <m/>
    <n v="2"/>
    <n v="2007"/>
    <n v="16"/>
    <n v="58"/>
    <n v="55"/>
    <n v="6"/>
    <n v="20.482373477484799"/>
    <s v="PCR"/>
    <s v="18S-ribosomal based real-time PCR from filter papers"/>
    <s v="Tropical rainforest"/>
    <n v="0.27099999785399997"/>
    <n v="0.65882937500000005"/>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5"/>
    <s v="106200704035"/>
    <s v="Taylor"/>
    <n v="2011"/>
    <s v="Journal"/>
    <s v="Unpublished work"/>
    <m/>
    <s v="Democratic Republic of the Congo"/>
    <s v="Kinshasa"/>
    <m/>
    <x v="5"/>
    <s v="DHS Cluster  79"/>
    <s v="Point"/>
    <n v="-4.3738229999999998"/>
    <n v="15.383672000000001"/>
    <s v="Combination"/>
    <m/>
    <m/>
    <n v="4"/>
    <n v="2007"/>
    <n v="15"/>
    <n v="57"/>
    <n v="37"/>
    <n v="3"/>
    <n v="14.905179125371999"/>
    <s v="PCR"/>
    <s v="18S-ribosomal based real-time PCR from filter papers"/>
    <s v="Tropical rainforest"/>
    <n v="0.39399999380099998"/>
    <n v="0.66180679687499999"/>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6"/>
    <s v="106200704036"/>
    <s v="Taylor"/>
    <n v="2011"/>
    <s v="Journal"/>
    <s v="Unpublished work"/>
    <m/>
    <s v="Democratic Republic of the Congo"/>
    <s v="Kinshasa"/>
    <m/>
    <x v="5"/>
    <s v="DHS Cluster  82"/>
    <s v="Point"/>
    <n v="-4.331912"/>
    <n v="15.277144"/>
    <s v="Combination"/>
    <m/>
    <m/>
    <n v="2"/>
    <n v="2007"/>
    <n v="15"/>
    <n v="52"/>
    <n v="29"/>
    <n v="5"/>
    <n v="31.233197122385601"/>
    <s v="PCR"/>
    <s v="18S-ribosomal based real-time PCR from filter papers"/>
    <s v="Tropical rainforest"/>
    <n v="0.27599999308599998"/>
    <n v="0.65418816406299996"/>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7"/>
    <s v="106200704037"/>
    <s v="Taylor"/>
    <n v="2011"/>
    <s v="Journal"/>
    <s v="Unpublished work"/>
    <m/>
    <s v="Democratic Republic of the Congo"/>
    <s v="Kinshasa"/>
    <m/>
    <x v="5"/>
    <s v="DHS Cluster  86"/>
    <s v="Point"/>
    <n v="-4.404325"/>
    <n v="15.407779"/>
    <s v="Combination"/>
    <m/>
    <m/>
    <n v="4"/>
    <n v="2007"/>
    <n v="15"/>
    <n v="57"/>
    <n v="40"/>
    <n v="5"/>
    <n v="22.978817818588201"/>
    <s v="PCR"/>
    <s v="18S-ribosomal based real-time PCR from filter papers"/>
    <s v="Tropical rainforest"/>
    <n v="0.16400000452999999"/>
    <n v="0.65970687500000003"/>
    <s v="N"/>
    <s v="N"/>
    <m/>
    <m/>
    <m/>
    <m/>
    <m/>
    <m/>
    <s v="Y"/>
    <s v="Steve Meshnick &amp; Janey Messina"/>
    <s v="Taylor SM, Messina JP, Hand CC, Juliano JJ, Muwonga J, et al. (2011). Molecular Malaria Epidemiology: Mapping and Burden Estimates for the Democratic Republic of the Congo, 2007. PLoS ONE, 6: e16420"/>
    <m/>
    <m/>
    <m/>
    <m/>
    <m/>
    <s v="Wet"/>
    <x v="1"/>
    <x v="0"/>
    <m/>
  </r>
  <r>
    <n v="468"/>
    <s v="106200912001"/>
    <s v="University of Kinshasa"/>
    <n v="2010"/>
    <s v="Other Report"/>
    <m/>
    <m/>
    <s v="Democratic Republic of the Congo"/>
    <s v="Kinshasa"/>
    <m/>
    <x v="5"/>
    <s v="Bumbu"/>
    <s v="Point"/>
    <n v="-4.3187699999999998"/>
    <n v="15.327698"/>
    <s v="Google Earth"/>
    <m/>
    <m/>
    <n v="10"/>
    <n v="2009"/>
    <n v="0.5"/>
    <n v="4.916666666666667"/>
    <n v="299"/>
    <n v="20"/>
    <n v="6.98534077001651"/>
    <s v="Microscopy"/>
    <m/>
    <s v="Tropical rainforest"/>
    <n v="0.26100000739099999"/>
    <n v="0.65704703124999997"/>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69"/>
    <s v="106200912002"/>
    <s v="University of Kinshasa"/>
    <n v="2010"/>
    <s v="Other Report"/>
    <m/>
    <m/>
    <s v="Democratic Republic of the Congo"/>
    <s v="Kinshasa"/>
    <m/>
    <x v="5"/>
    <s v="Kasa-Vubu"/>
    <s v="Point"/>
    <n v="-4.3425000000000002"/>
    <n v="15.305277999999999"/>
    <s v="Google Earth"/>
    <m/>
    <m/>
    <n v="10"/>
    <n v="2009"/>
    <n v="0.5"/>
    <n v="4.916666666666667"/>
    <n v="286"/>
    <n v="10"/>
    <n v="3.6514281301373699"/>
    <s v="Microscopy"/>
    <m/>
    <s v="Tropical rainforest"/>
    <n v="0.236000001431"/>
    <n v="0.65434296874999998"/>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0"/>
    <s v="106200912003"/>
    <s v="University of Kinshasa"/>
    <n v="2010"/>
    <s v="Other Report"/>
    <m/>
    <m/>
    <s v="Democratic Republic of the Congo"/>
    <s v="Kinshasa"/>
    <m/>
    <x v="5"/>
    <s v="Kingabwa"/>
    <s v="Point"/>
    <n v="-4.331753"/>
    <n v="15.342358000000001"/>
    <s v="Google Earth"/>
    <m/>
    <m/>
    <n v="10"/>
    <n v="2009"/>
    <n v="0.5"/>
    <n v="4.916666666666667"/>
    <n v="345"/>
    <n v="8"/>
    <n v="2.4215848004673499"/>
    <s v="Microscopy"/>
    <m/>
    <s v="Tropical rainforest"/>
    <n v="4.3999999761600003E-2"/>
    <n v="0.658492734375"/>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1"/>
    <s v="106200912004"/>
    <s v="University of Kinshasa"/>
    <n v="2010"/>
    <s v="Other Report"/>
    <m/>
    <m/>
    <s v="Democratic Republic of the Congo"/>
    <s v="Kinshasa"/>
    <m/>
    <x v="5"/>
    <s v="Kisenso"/>
    <s v="Point"/>
    <n v="-4.4154650000000002"/>
    <n v="15.342279"/>
    <s v="Google Earth"/>
    <m/>
    <m/>
    <n v="10"/>
    <n v="2009"/>
    <n v="0.5"/>
    <n v="4.916666666666667"/>
    <n v="331"/>
    <n v="30"/>
    <n v="9.4650312244577393"/>
    <s v="Microscopy"/>
    <m/>
    <s v="Tropical rainforest"/>
    <n v="0.25999999046299999"/>
    <n v="0.64403101562499998"/>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2"/>
    <s v="106200912005"/>
    <s v="University of Kinshasa"/>
    <n v="2010"/>
    <s v="Other Report"/>
    <m/>
    <m/>
    <s v="Democratic Republic of the Congo"/>
    <s v="Kinshasa"/>
    <m/>
    <x v="5"/>
    <s v="Kokolo"/>
    <s v="Point"/>
    <n v="-4.3338910000000004"/>
    <n v="15.287596000000001"/>
    <s v="Google Earth"/>
    <s v="Y"/>
    <m/>
    <n v="10"/>
    <n v="2009"/>
    <n v="0.5"/>
    <n v="4.916666666666667"/>
    <n v="353"/>
    <n v="28"/>
    <n v="8.2834664193621599"/>
    <s v="Microscopy"/>
    <m/>
    <s v="Tropical rainforest"/>
    <n v="0.27099999785399997"/>
    <n v="0.65554484374999999"/>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3"/>
    <s v="106200912006"/>
    <s v="University of Kinshasa"/>
    <n v="2010"/>
    <s v="Other Report"/>
    <m/>
    <m/>
    <s v="Democratic Republic of the Congo"/>
    <s v="Kinshasa"/>
    <m/>
    <x v="5"/>
    <s v="Matete"/>
    <s v="Point"/>
    <n v="-4.3796489999999997"/>
    <n v="15.356441"/>
    <s v="Google Earth"/>
    <m/>
    <m/>
    <n v="10"/>
    <n v="2009"/>
    <n v="0.5"/>
    <n v="4.916666666666667"/>
    <n v="344"/>
    <n v="8"/>
    <n v="2.4286242904985"/>
    <s v="Microscopy"/>
    <m/>
    <s v="Tropical rainforest"/>
    <n v="0.27799999713899998"/>
    <n v="0.65826703124999997"/>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4"/>
    <s v="106200912007"/>
    <s v="University of Kinshasa"/>
    <n v="2010"/>
    <s v="Other Report"/>
    <m/>
    <m/>
    <s v="Democratic Republic of the Congo"/>
    <s v="Kinshasa"/>
    <m/>
    <x v="5"/>
    <s v="Ndjili"/>
    <s v="Point"/>
    <n v="-4.4145009999999996"/>
    <n v="15.377337000000001"/>
    <s v="Google Earth"/>
    <m/>
    <m/>
    <n v="10"/>
    <n v="2009"/>
    <n v="0.5"/>
    <n v="4.916666666666667"/>
    <n v="366"/>
    <n v="30"/>
    <n v="8.5599052869707499"/>
    <s v="Microscopy"/>
    <m/>
    <s v="Tropical rainforest"/>
    <n v="0.317000001669"/>
    <n v="0.65812789062499999"/>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5"/>
    <s v="106200912008"/>
    <s v="University of Kinshasa"/>
    <n v="2010"/>
    <s v="Other Report"/>
    <m/>
    <m/>
    <s v="Democratic Republic of the Congo"/>
    <s v="Kinshasa"/>
    <m/>
    <x v="5"/>
    <s v="Ngiri Ngiri"/>
    <s v="Point"/>
    <n v="-4.3574999999999999"/>
    <n v="15.298333"/>
    <s v="Google Earth"/>
    <s v="Y"/>
    <m/>
    <n v="10"/>
    <n v="2009"/>
    <n v="0.5"/>
    <n v="4.916666666666667"/>
    <n v="387"/>
    <n v="9"/>
    <n v="2.4286242904985"/>
    <s v="Microscopy"/>
    <m/>
    <s v="Tropical rainforest"/>
    <n v="0.24500000476799999"/>
    <n v="0.65599281249999997"/>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1"/>
    <m/>
  </r>
  <r>
    <n v="476"/>
    <s v="106200912009"/>
    <s v="University of Kinshasa"/>
    <n v="2010"/>
    <s v="Other Report"/>
    <m/>
    <m/>
    <s v="Democratic Republic of the Congo"/>
    <s v="Kinshasa"/>
    <m/>
    <x v="5"/>
    <s v="Selembao"/>
    <s v="Point"/>
    <n v="-4.3890000000000002"/>
    <n v="15.3"/>
    <s v="Encarta"/>
    <s v="Y"/>
    <m/>
    <n v="10"/>
    <n v="2009"/>
    <n v="0.5"/>
    <n v="4.916666666666667"/>
    <n v="347"/>
    <n v="52"/>
    <n v="15.6495790059321"/>
    <s v="Microscopy"/>
    <m/>
    <s v="Tropical rainforest"/>
    <n v="0.226999998093"/>
    <n v="0.64712835937500002"/>
    <s v="N"/>
    <s v="N"/>
    <m/>
    <m/>
    <m/>
    <m/>
    <m/>
    <m/>
    <s v="Y"/>
    <m/>
    <s v="Université de Kinshasa (2010). Détermination des indicateurs clés de lutte contre le paludisme dans les zones de sante de la ville de Kinshasa. Rapport Finale. Ecole de Sante Publique, Faculté de Medicine, Université de Kinshasa, May 2010"/>
    <m/>
    <m/>
    <m/>
    <m/>
    <m/>
    <s v="Wet"/>
    <x v="1"/>
    <x v="0"/>
    <m/>
  </r>
  <r>
    <n v="477"/>
    <s v="106201314001"/>
    <s v="University of Kinshasa"/>
    <n v="2013"/>
    <s v="Other Report"/>
    <m/>
    <m/>
    <s v="Democratic Republic of the Congo"/>
    <s v="Kinshasa"/>
    <m/>
    <x v="5"/>
    <s v="17 Mai"/>
    <s v="Point"/>
    <n v="-4.4061510000000004"/>
    <n v="15.405265"/>
    <s v="GPS"/>
    <s v="Y"/>
    <m/>
    <n v="9"/>
    <n v="2013"/>
    <n v="0.5"/>
    <n v="4.916666666666667"/>
    <n v="48"/>
    <n v="3"/>
    <n v="6.5269277816937601"/>
    <s v="RDT"/>
    <s v="Paracheck"/>
    <s v="Tropical rainforest"/>
    <n v="0.16400000452999999"/>
    <n v="0.65970687500000003"/>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78"/>
    <s v="106201314002"/>
    <s v="University of Kinshasa"/>
    <n v="2013"/>
    <s v="Other Report"/>
    <m/>
    <m/>
    <s v="Democratic Republic of the Congo"/>
    <s v="Kinshasa"/>
    <m/>
    <x v="5"/>
    <s v="Abattoir I"/>
    <s v="Point"/>
    <n v="-4.3767180000000003"/>
    <n v="15.369792"/>
    <s v="GPS"/>
    <s v="Y"/>
    <m/>
    <n v="9"/>
    <n v="2013"/>
    <n v="0.5"/>
    <n v="4.916666666666667"/>
    <n v="60"/>
    <n v="1"/>
    <n v="1.7405140754664501"/>
    <s v="RDT"/>
    <s v="Paracheck"/>
    <s v="Tropical rainforest"/>
    <n v="0.192000001669"/>
    <n v="0.65845101562499997"/>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79"/>
    <s v="106201314003"/>
    <s v="University of Kinshasa"/>
    <n v="2013"/>
    <s v="Other Report"/>
    <m/>
    <m/>
    <s v="Democratic Republic of the Congo"/>
    <s v="Kinshasa"/>
    <m/>
    <x v="5"/>
    <s v="Anciens combattants"/>
    <s v="Point"/>
    <n v="-4.3563179999999999"/>
    <n v="15.241151"/>
    <s v="Combination"/>
    <m/>
    <m/>
    <n v="9"/>
    <n v="2013"/>
    <n v="0.5"/>
    <n v="4.916666666666667"/>
    <n v="58"/>
    <n v="3"/>
    <n v="5.4015954054316504"/>
    <s v="RDT"/>
    <s v="Paracheck"/>
    <s v="Tropical rainforest"/>
    <n v="3.7999998778100001E-2"/>
    <n v="0.64453324218800001"/>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0"/>
    <s v="106201314004"/>
    <s v="University of Kinshasa"/>
    <n v="2013"/>
    <s v="Other Report"/>
    <m/>
    <m/>
    <s v="Democratic Republic of the Congo"/>
    <s v="Kinshasa"/>
    <m/>
    <x v="5"/>
    <s v="Bagata"/>
    <s v="Point"/>
    <n v="-4.3859959999999996"/>
    <n v="15.304535"/>
    <s v="GPS"/>
    <s v="Y"/>
    <m/>
    <n v="9"/>
    <n v="2013"/>
    <n v="0.5"/>
    <n v="4.916666666666667"/>
    <n v="46"/>
    <n v="3"/>
    <n v="6.8107072500089796"/>
    <s v="RDT"/>
    <s v="Paracheck"/>
    <s v="Tropical rainforest"/>
    <n v="0.226999998093"/>
    <n v="0.64712835937500002"/>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1"/>
    <s v="106201314005"/>
    <s v="University of Kinshasa"/>
    <n v="2013"/>
    <s v="Other Report"/>
    <m/>
    <m/>
    <s v="Democratic Republic of the Congo"/>
    <s v="Kinshasa"/>
    <m/>
    <x v="5"/>
    <s v="Bisengo"/>
    <s v="Point"/>
    <n v="-4.3483900000000002"/>
    <n v="15.276535000000001"/>
    <s v="Google Earth"/>
    <m/>
    <m/>
    <n v="9"/>
    <n v="2013"/>
    <n v="0.5"/>
    <n v="4.916666666666667"/>
    <n v="63"/>
    <n v="21"/>
    <n v="34.810281498885601"/>
    <s v="RDT"/>
    <s v="Paracheck"/>
    <s v="Tropical rainforest"/>
    <n v="0.264999985695"/>
    <n v="0.65347679687500004"/>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2"/>
    <s v="106201314006"/>
    <s v="University of Kinshasa"/>
    <n v="2013"/>
    <s v="Other Report"/>
    <m/>
    <m/>
    <s v="Democratic Republic of the Congo"/>
    <s v="Kinshasa"/>
    <m/>
    <x v="5"/>
    <s v="Camp Kabila"/>
    <s v="Point"/>
    <n v="-4.3865610000000004"/>
    <n v="15.338692"/>
    <s v="GPS"/>
    <s v="Y"/>
    <m/>
    <n v="9"/>
    <n v="2013"/>
    <n v="0.5"/>
    <n v="4.916666666666667"/>
    <n v="53"/>
    <n v="6"/>
    <n v="11.8223597586734"/>
    <s v="RDT"/>
    <s v="Paracheck"/>
    <s v="Tropical rainforest"/>
    <n v="0.30700001120600001"/>
    <n v="0.65645132812499996"/>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3"/>
    <s v="106201314007"/>
    <s v="University of Kinshasa"/>
    <n v="2013"/>
    <s v="Other Report"/>
    <m/>
    <m/>
    <s v="Democratic Republic of the Congo"/>
    <s v="Kinshasa"/>
    <m/>
    <x v="5"/>
    <s v="Camp Lufungula"/>
    <s v="Point"/>
    <n v="-4.3158120000000002"/>
    <n v="15.301517"/>
    <s v="GPS"/>
    <s v="Y"/>
    <m/>
    <n v="9"/>
    <n v="2013"/>
    <n v="0.5"/>
    <n v="4.916666666666667"/>
    <n v="42"/>
    <n v="3"/>
    <n v="7.4593460363705804"/>
    <s v="RDT"/>
    <s v="Paracheck"/>
    <s v="Tropical rainforest"/>
    <n v="0.22800000011900001"/>
    <n v="0.65627078125000005"/>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4"/>
    <s v="106201314008"/>
    <s v="University of Kinshasa"/>
    <n v="2013"/>
    <s v="Other Report"/>
    <m/>
    <m/>
    <s v="Democratic Republic of the Congo"/>
    <s v="Kinshasa"/>
    <m/>
    <x v="5"/>
    <s v="Camp Tshatshi"/>
    <s v="Point"/>
    <n v="-4.3368609999999999"/>
    <n v="15.232645"/>
    <s v="Google Earth"/>
    <m/>
    <m/>
    <n v="9"/>
    <n v="2013"/>
    <n v="0.5"/>
    <n v="4.916666666666667"/>
    <n v="49"/>
    <n v="22"/>
    <n v="46.887317938126998"/>
    <s v="RDT"/>
    <s v="Paracheck"/>
    <s v="Tropical rainforest"/>
    <n v="0.31600001454400001"/>
    <n v="0.64323812499999999"/>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5"/>
    <s v="106201314009"/>
    <s v="University of Kinshasa"/>
    <n v="2013"/>
    <s v="Other Report"/>
    <m/>
    <m/>
    <s v="Democratic Republic of the Congo"/>
    <s v="Kinshasa"/>
    <m/>
    <x v="5"/>
    <s v="Congo"/>
    <s v="Point"/>
    <n v="-4.3966310000000002"/>
    <n v="15.404451999999999"/>
    <s v="GPS"/>
    <s v="Y"/>
    <m/>
    <n v="9"/>
    <n v="2013"/>
    <n v="0.5"/>
    <n v="4.916666666666667"/>
    <n v="59"/>
    <n v="10"/>
    <n v="17.700143134318601"/>
    <s v="RDT"/>
    <s v="Paracheck"/>
    <s v="Tropical rainforest"/>
    <n v="0.15899999439699999"/>
    <n v="0.65914125000000001"/>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6"/>
    <s v="106201314010"/>
    <s v="University of Kinshasa"/>
    <n v="2013"/>
    <s v="Other Report"/>
    <m/>
    <m/>
    <s v="Democratic Republic of the Congo"/>
    <s v="Kinshasa"/>
    <m/>
    <x v="5"/>
    <s v="Efoloko"/>
    <s v="Point"/>
    <n v="-4.3910640000000001"/>
    <n v="15.387283999999999"/>
    <s v="Combination"/>
    <m/>
    <m/>
    <n v="9"/>
    <n v="2013"/>
    <n v="0.5"/>
    <n v="4.916666666666667"/>
    <n v="58"/>
    <n v="4"/>
    <n v="7.2021272072421798"/>
    <s v="RDT"/>
    <s v="Paracheck"/>
    <s v="Tropical rainforest"/>
    <n v="0.17900000512600001"/>
    <n v="0.65798812500000003"/>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7"/>
    <s v="106201314011"/>
    <s v="University of Kinshasa"/>
    <n v="2013"/>
    <s v="Other Report"/>
    <m/>
    <m/>
    <s v="Democratic Republic of the Congo"/>
    <s v="Kinshasa"/>
    <m/>
    <x v="5"/>
    <s v="Kauka II"/>
    <s v="Point"/>
    <n v="-4.3419740000000004"/>
    <n v="15.323359"/>
    <s v="GPS"/>
    <s v="Y"/>
    <m/>
    <n v="9"/>
    <n v="2013"/>
    <n v="0.5"/>
    <n v="4.916666666666667"/>
    <n v="58"/>
    <n v="6"/>
    <n v="10.8031908150405"/>
    <s v="RDT"/>
    <s v="Paracheck"/>
    <s v="Tropical rainforest"/>
    <n v="0.246000006795"/>
    <n v="0.65742109375000002"/>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8"/>
    <s v="106201314012"/>
    <s v="University of Kinshasa"/>
    <n v="2013"/>
    <s v="Other Report"/>
    <m/>
    <m/>
    <s v="Democratic Republic of the Congo"/>
    <s v="Kinshasa"/>
    <m/>
    <x v="5"/>
    <s v="Kinkole pêcheur"/>
    <s v="Point"/>
    <n v="-4.3280950000000002"/>
    <n v="15.515805"/>
    <s v="Google Earth"/>
    <s v="Y"/>
    <m/>
    <n v="9"/>
    <n v="2013"/>
    <n v="0.5"/>
    <n v="4.916666666666667"/>
    <n v="65"/>
    <n v="9"/>
    <n v="14.4596553973073"/>
    <s v="RDT"/>
    <s v="Paracheck"/>
    <s v="Tropical rainforest"/>
    <n v="0.31900000572199999"/>
    <n v="0.66189249999999999"/>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89"/>
    <s v="106201314013"/>
    <s v="University of Kinshasa"/>
    <n v="2013"/>
    <s v="Other Report"/>
    <m/>
    <m/>
    <s v="Democratic Republic of the Congo"/>
    <s v="Kinshasa"/>
    <m/>
    <x v="5"/>
    <s v="Kokolo"/>
    <s v="Point"/>
    <n v="-4.3338910000000004"/>
    <n v="15.287596000000001"/>
    <s v="Google Earth"/>
    <s v="Y"/>
    <m/>
    <n v="9"/>
    <n v="2013"/>
    <n v="0.5"/>
    <n v="4.916666666666667"/>
    <n v="47"/>
    <n v="6"/>
    <n v="13.331597174452099"/>
    <s v="RDT"/>
    <s v="Paracheck"/>
    <s v="Tropical rainforest"/>
    <n v="0.27099999785399997"/>
    <n v="0.65554484374999999"/>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0"/>
    <s v="106201314014"/>
    <s v="University of Kinshasa"/>
    <n v="2013"/>
    <s v="Other Report"/>
    <m/>
    <m/>
    <s v="Democratic Republic of the Congo"/>
    <s v="Kinshasa"/>
    <m/>
    <x v="5"/>
    <s v="Lubefu"/>
    <s v="Point"/>
    <n v="-4.3755870000000003"/>
    <n v="15.337077000000001"/>
    <s v="Google Earth"/>
    <m/>
    <m/>
    <n v="9"/>
    <n v="2013"/>
    <n v="0.5"/>
    <n v="4.916666666666667"/>
    <n v="43"/>
    <n v="1"/>
    <n v="2.4286242904985"/>
    <s v="RDT"/>
    <s v="Paracheck"/>
    <s v="Tropical rainforest"/>
    <n v="0.27099999785399997"/>
    <n v="0.65882937500000005"/>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1"/>
    <s v="106201314015"/>
    <s v="University of Kinshasa"/>
    <n v="2013"/>
    <s v="Other Report"/>
    <m/>
    <m/>
    <s v="Democratic Republic of the Congo"/>
    <s v="Kinshasa"/>
    <m/>
    <x v="5"/>
    <s v="Mafuta Kizola 1"/>
    <s v="Point"/>
    <n v="-4.3644619999999996"/>
    <n v="15.285812999999999"/>
    <s v="Google Earth"/>
    <m/>
    <m/>
    <n v="9"/>
    <n v="2013"/>
    <n v="0.5"/>
    <n v="4.916666666666667"/>
    <n v="59"/>
    <n v="27"/>
    <n v="47.790386464748799"/>
    <s v="RDT"/>
    <s v="Paracheck"/>
    <s v="Tropical rainforest"/>
    <n v="0.28400000929800001"/>
    <n v="0.656236015625"/>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2"/>
    <s v="106201314016"/>
    <s v="University of Kinshasa"/>
    <n v="2013"/>
    <s v="Other Report"/>
    <m/>
    <m/>
    <s v="Democratic Republic of the Congo"/>
    <s v="Kinshasa"/>
    <m/>
    <x v="5"/>
    <s v="Malonda II"/>
    <s v="Point"/>
    <n v="-4.4246020000000001"/>
    <n v="15.39874"/>
    <s v="GPS"/>
    <s v="Y"/>
    <m/>
    <n v="9"/>
    <n v="2013"/>
    <n v="0.5"/>
    <n v="4.916666666666667"/>
    <n v="64"/>
    <n v="3"/>
    <n v="4.8951958362703296"/>
    <s v="RDT"/>
    <s v="Paracheck"/>
    <s v="Tropical rainforest"/>
    <n v="0.31900000572199999"/>
    <n v="0.65621421874999997"/>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3"/>
    <s v="106201314017"/>
    <s v="University of Kinshasa"/>
    <n v="2013"/>
    <s v="Other Report"/>
    <m/>
    <m/>
    <s v="Democratic Republic of the Congo"/>
    <s v="Kinshasa"/>
    <m/>
    <x v="5"/>
    <s v="Mateba"/>
    <s v="Point"/>
    <n v="-4.3555450000000002"/>
    <n v="15.325341999999999"/>
    <s v="GPS"/>
    <s v="Y"/>
    <m/>
    <n v="9"/>
    <n v="2013"/>
    <n v="0.5"/>
    <n v="4.916666666666667"/>
    <n v="58"/>
    <n v="8"/>
    <n v="14.404254416572901"/>
    <s v="RDT"/>
    <s v="Paracheck"/>
    <s v="Tropical rainforest"/>
    <n v="0.23800000548399999"/>
    <n v="0.65837773437500002"/>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4"/>
    <s v="106201314018"/>
    <s v="University of Kinshasa"/>
    <n v="2013"/>
    <s v="Other Report"/>
    <m/>
    <m/>
    <s v="Democratic Republic of the Congo"/>
    <s v="Kinshasa"/>
    <m/>
    <x v="5"/>
    <s v="Mayulu"/>
    <s v="Point"/>
    <n v="-4.3694610000000003"/>
    <n v="15.336302999999999"/>
    <s v="Other"/>
    <m/>
    <m/>
    <n v="9"/>
    <n v="2013"/>
    <n v="0.5"/>
    <n v="4.916666666666667"/>
    <n v="39"/>
    <n v="4"/>
    <n v="10.7108558506309"/>
    <s v="RDT"/>
    <s v="Paracheck"/>
    <s v="Tropical rainforest"/>
    <n v="0.27099999785399997"/>
    <n v="0.65882937500000005"/>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5"/>
    <s v="106201314019"/>
    <s v="University of Kinshasa"/>
    <n v="2013"/>
    <s v="Other Report"/>
    <m/>
    <m/>
    <s v="Democratic Republic of the Congo"/>
    <s v="Kinshasa"/>
    <m/>
    <x v="5"/>
    <s v="Mbala"/>
    <s v="Point"/>
    <n v="-4.3845419999999997"/>
    <n v="15.286467"/>
    <s v="Combination"/>
    <m/>
    <m/>
    <n v="9"/>
    <n v="2013"/>
    <n v="0.5"/>
    <n v="4.916666666666667"/>
    <n v="52"/>
    <n v="14"/>
    <n v="28.115996594852099"/>
    <s v="RDT"/>
    <s v="Paracheck"/>
    <s v="Tropical rainforest"/>
    <n v="0.26800000667599999"/>
    <n v="0.65225093749999996"/>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6"/>
    <s v="106201314020"/>
    <s v="University of Kinshasa"/>
    <n v="2013"/>
    <s v="Other Report"/>
    <m/>
    <m/>
    <s v="Democratic Republic of the Congo"/>
    <s v="Kinshasa"/>
    <m/>
    <x v="5"/>
    <s v="Mbuku"/>
    <s v="Point"/>
    <n v="-4.4005340000000004"/>
    <n v="15.323622"/>
    <s v="Google Earth"/>
    <m/>
    <m/>
    <n v="9"/>
    <n v="2013"/>
    <n v="0.5"/>
    <n v="4.916666666666667"/>
    <n v="44"/>
    <n v="2"/>
    <n v="4.74685656802985"/>
    <s v="RDT"/>
    <s v="Paracheck"/>
    <s v="Tropical rainforest"/>
    <n v="0.35800001025200001"/>
    <n v="0.64180832031300006"/>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7"/>
    <s v="106201314021"/>
    <s v="University of Kinshasa"/>
    <n v="2013"/>
    <s v="Other Report"/>
    <m/>
    <m/>
    <s v="Democratic Republic of the Congo"/>
    <s v="Kinshasa"/>
    <m/>
    <x v="5"/>
    <s v="Mikondo"/>
    <s v="Point"/>
    <n v="-4.4170660000000002"/>
    <n v="15.435326999999999"/>
    <s v="GPS"/>
    <s v="Y"/>
    <m/>
    <n v="9"/>
    <n v="2013"/>
    <n v="0.5"/>
    <n v="4.916666666666667"/>
    <n v="62"/>
    <n v="18"/>
    <n v="30.318632271538601"/>
    <s v="RDT"/>
    <s v="Paracheck"/>
    <s v="Tropical rainforest"/>
    <n v="0.38100001215899998"/>
    <n v="0.65622124999999998"/>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8"/>
    <s v="106201314022"/>
    <s v="University of Kinshasa"/>
    <n v="2013"/>
    <s v="Other Report"/>
    <m/>
    <m/>
    <s v="Democratic Republic of the Congo"/>
    <s v="Kinshasa"/>
    <m/>
    <x v="5"/>
    <s v="Mozindo"/>
    <s v="Point"/>
    <n v="-4.3169659999999999"/>
    <n v="15.327794000000001"/>
    <s v="Combination"/>
    <m/>
    <m/>
    <n v="9"/>
    <n v="2013"/>
    <n v="0.5"/>
    <n v="4.916666666666667"/>
    <n v="66"/>
    <n v="3"/>
    <n v="4.74685656802985"/>
    <s v="RDT"/>
    <s v="Paracheck"/>
    <s v="Tropical rainforest"/>
    <n v="0.26100000739099999"/>
    <n v="0.65704703124999997"/>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499"/>
    <s v="106201314023"/>
    <s v="University of Kinshasa"/>
    <n v="2013"/>
    <s v="Other Report"/>
    <m/>
    <m/>
    <s v="Democratic Republic of the Congo"/>
    <s v="Kinshasa"/>
    <m/>
    <x v="5"/>
    <s v="Mujinga"/>
    <s v="Point"/>
    <n v="-4.4070489999999998"/>
    <n v="15.346142"/>
    <s v="Combination"/>
    <m/>
    <m/>
    <n v="9"/>
    <n v="2013"/>
    <n v="0.5"/>
    <n v="4.916666666666667"/>
    <n v="58"/>
    <n v="5"/>
    <n v="9.0026590090526994"/>
    <s v="RDT"/>
    <s v="Paracheck"/>
    <s v="Tropical rainforest"/>
    <n v="0.35499998927100002"/>
    <n v="0.65333039062499998"/>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0"/>
    <s v="106201314024"/>
    <s v="University of Kinshasa"/>
    <n v="2013"/>
    <s v="Other Report"/>
    <m/>
    <m/>
    <s v="Democratic Republic of the Congo"/>
    <s v="Kinshasa"/>
    <m/>
    <x v="5"/>
    <s v="Ngansele"/>
    <s v="Point"/>
    <n v="-4.431813"/>
    <n v="15.298359"/>
    <s v="Combination"/>
    <m/>
    <m/>
    <n v="9"/>
    <n v="2013"/>
    <n v="0.5"/>
    <n v="4.916666666666667"/>
    <n v="58"/>
    <n v="5"/>
    <n v="9.0026590090526994"/>
    <s v="RDT"/>
    <s v="Paracheck"/>
    <s v="Tropical rainforest"/>
    <n v="0.27099999785399997"/>
    <n v="0.64374218750000001"/>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1"/>
    <s v="106201314025"/>
    <s v="University of Kinshasa"/>
    <n v="2013"/>
    <s v="Other Report"/>
    <m/>
    <m/>
    <s v="Democratic Republic of the Congo"/>
    <s v="Kinshasa"/>
    <m/>
    <x v="5"/>
    <s v="Ngunda Lokombe"/>
    <s v="Point"/>
    <n v="-4.3155830000000002"/>
    <n v="15.300363000000001"/>
    <s v="Combination"/>
    <m/>
    <m/>
    <n v="9"/>
    <n v="2013"/>
    <n v="0.5"/>
    <n v="4.916666666666667"/>
    <n v="65"/>
    <n v="2"/>
    <n v="3.2132567541449202"/>
    <s v="RDT"/>
    <s v="Paracheck"/>
    <s v="Tropical rainforest"/>
    <n v="0.22800000011900001"/>
    <n v="0.65627078125000005"/>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2"/>
    <s v="106201314026"/>
    <s v="University of Kinshasa"/>
    <n v="2013"/>
    <s v="Other Report"/>
    <m/>
    <m/>
    <s v="Democratic Republic of the Congo"/>
    <s v="Kinshasa"/>
    <m/>
    <x v="5"/>
    <s v="Nsanga"/>
    <s v="Point"/>
    <n v="-4.404369"/>
    <n v="15.398966"/>
    <s v="GPS"/>
    <s v="Y"/>
    <m/>
    <n v="9"/>
    <n v="2013"/>
    <n v="0.5"/>
    <n v="4.916666666666667"/>
    <n v="60"/>
    <n v="1"/>
    <n v="1.7405140754664501"/>
    <s v="RDT"/>
    <s v="Paracheck"/>
    <s v="Tropical rainforest"/>
    <n v="0.175999999046"/>
    <n v="0.65709734374999995"/>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3"/>
    <s v="106201314027"/>
    <s v="University of Kinshasa"/>
    <n v="2013"/>
    <s v="Other Report"/>
    <m/>
    <m/>
    <s v="Democratic Republic of the Congo"/>
    <s v="Kinshasa"/>
    <m/>
    <x v="5"/>
    <s v="Plateau"/>
    <s v="Point"/>
    <n v="-4.4144870000000003"/>
    <n v="15.300032"/>
    <s v="Combination"/>
    <m/>
    <m/>
    <n v="9"/>
    <n v="2013"/>
    <n v="0.5"/>
    <n v="4.916666666666667"/>
    <n v="55"/>
    <n v="34"/>
    <n v="64.557249333560605"/>
    <s v="RDT"/>
    <s v="Paracheck"/>
    <s v="Tropical rainforest"/>
    <n v="0.26100000739099999"/>
    <n v="0.62173429687500004"/>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4"/>
    <s v="106201314028"/>
    <s v="University of Kinshasa"/>
    <n v="2013"/>
    <s v="Other Report"/>
    <m/>
    <m/>
    <s v="Democratic Republic of the Congo"/>
    <s v="Kinshasa"/>
    <m/>
    <x v="5"/>
    <s v="Quartier 9"/>
    <s v="Point"/>
    <n v="-4.410717"/>
    <n v="15.365204"/>
    <s v="Google Earth"/>
    <m/>
    <m/>
    <n v="9"/>
    <n v="2013"/>
    <n v="0.5"/>
    <n v="4.916666666666667"/>
    <n v="52"/>
    <n v="4"/>
    <n v="8.0331418848402194"/>
    <s v="RDT"/>
    <s v="Paracheck"/>
    <s v="Tropical rainforest"/>
    <n v="0.26399999856900003"/>
    <n v="0.65966210937500003"/>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5"/>
    <s v="106201314029"/>
    <s v="University of Kinshasa"/>
    <n v="2013"/>
    <s v="Other Report"/>
    <m/>
    <m/>
    <s v="Democratic Republic of the Congo"/>
    <s v="Kinshasa"/>
    <m/>
    <x v="5"/>
    <s v="Sankuru"/>
    <s v="Point"/>
    <n v="-4.3860200000000003"/>
    <n v="15.345855"/>
    <s v="Combination"/>
    <m/>
    <m/>
    <n v="9"/>
    <n v="2013"/>
    <n v="0.5"/>
    <n v="4.916666666666667"/>
    <n v="41"/>
    <n v="5"/>
    <n v="12.735468841055701"/>
    <s v="RDT"/>
    <s v="Paracheck"/>
    <s v="Tropical rainforest"/>
    <n v="0.30599999427800001"/>
    <n v="0.65645132812499996"/>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6"/>
    <s v="106201314030"/>
    <s v="University of Kinshasa"/>
    <n v="2013"/>
    <s v="Other Report"/>
    <m/>
    <m/>
    <s v="Democratic Republic of the Congo"/>
    <s v="Kinshasa"/>
    <m/>
    <x v="5"/>
    <s v="Tampa"/>
    <s v="Point"/>
    <n v="-4.3704289999999997"/>
    <n v="15.315792"/>
    <s v="Combination"/>
    <m/>
    <m/>
    <n v="9"/>
    <n v="2013"/>
    <n v="0.5"/>
    <n v="4.916666666666667"/>
    <n v="54"/>
    <n v="9"/>
    <n v="17.405140754664401"/>
    <s v="RDT"/>
    <s v="Paracheck"/>
    <s v="Tropical rainforest"/>
    <n v="0.26899999380099998"/>
    <n v="0.65534785156300002"/>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7"/>
    <s v="106201314031"/>
    <s v="University of Kinshasa"/>
    <n v="2013"/>
    <s v="Other Report"/>
    <m/>
    <m/>
    <s v="Democratic Republic of the Congo"/>
    <s v="Kinshasa"/>
    <m/>
    <x v="5"/>
    <s v="Wenze"/>
    <s v="Point"/>
    <n v="-4.3176920000000001"/>
    <n v="15.302046000000001"/>
    <s v="GPS"/>
    <s v="Y"/>
    <m/>
    <n v="9"/>
    <n v="2013"/>
    <n v="0.5"/>
    <n v="4.916666666666667"/>
    <n v="47"/>
    <n v="3"/>
    <n v="6.66579858513742"/>
    <s v="RDT"/>
    <s v="Paracheck"/>
    <s v="Tropical rainforest"/>
    <n v="0.21799999475500001"/>
    <n v="0.65691585937499997"/>
    <s v="N"/>
    <s v="N"/>
    <m/>
    <m/>
    <m/>
    <m/>
    <m/>
    <m/>
    <s v="Y"/>
    <m/>
    <s v="University of Kinshasa (2013). Evaluation pre-campagne de distribution des moustiqaires impregnees d’insecticide a longue duree d’action dans les provinces de Kinshasa et Province Orientale. Rapport Preliminaire. Ecole de Sante Publique, Faculte de Medicine, Uinversite de Kinshasa, Decembre 2013"/>
    <m/>
    <m/>
    <m/>
    <m/>
    <m/>
    <s v="Dry"/>
    <x v="1"/>
    <x v="1"/>
    <m/>
  </r>
  <r>
    <n v="508"/>
    <s v="107201401001"/>
    <s v="Bobanga "/>
    <n v="2015"/>
    <s v="Unpublished work"/>
    <m/>
    <m/>
    <s v="Democratic Republic of the Congo"/>
    <s v="Province Orientale"/>
    <m/>
    <x v="6"/>
    <s v="Kabondo"/>
    <s v="Point"/>
    <n v="0.51418900000000001"/>
    <n v="25.218589999999999"/>
    <s v="Google Earth"/>
    <m/>
    <m/>
    <n v="6"/>
    <n v="2014"/>
    <n v="0"/>
    <n v="99"/>
    <n v="181"/>
    <n v="36"/>
    <n v="26.070054146908902"/>
    <s v="Microscopy"/>
    <m/>
    <s v="Tropical rainforest"/>
    <n v="0.37000000476799999"/>
    <n v="0.66757484374999998"/>
    <s v="Y"/>
    <s v="Y"/>
    <m/>
    <m/>
    <m/>
    <m/>
    <m/>
    <s v="Total population seen across 13 sites = 2348; 99% pf"/>
    <s v="N"/>
    <s v="l’INRB  et au Département de Médecine Tropicale"/>
    <s v="Bobanga T (2015). Provisional unpublished sentinel site data provided by l’INRB  et au Département de Médecine Tropicale. Provided on 22nd July 2015 "/>
    <m/>
    <m/>
    <m/>
    <m/>
    <m/>
    <s v="Dry"/>
    <x v="1"/>
    <x v="0"/>
    <m/>
  </r>
  <r>
    <n v="509"/>
    <s v="107201309001"/>
    <s v="MPSMRM, MSP et ICF International"/>
    <n v="2014"/>
    <s v="Other Report"/>
    <m/>
    <m/>
    <s v="Democratic Republic of the Congo"/>
    <s v="Province Orientale"/>
    <m/>
    <x v="6"/>
    <s v="DHS 2013_14 Cluster 12"/>
    <s v="Point"/>
    <n v="0.51869200000000004"/>
    <n v="25.185528999999999"/>
    <s v="GPS"/>
    <m/>
    <m/>
    <n v="11"/>
    <n v="2013"/>
    <n v="0.5"/>
    <n v="4.9000000000000004"/>
    <n v="13"/>
    <n v="3"/>
    <n v="24.0994256586979"/>
    <s v="Microscopy"/>
    <m/>
    <s v="Tropical rainforest"/>
    <n v="0.35199999809299998"/>
    <n v="0.676668906249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10"/>
    <s v="107201309002"/>
    <s v="MPSMRM, MSP et ICF International"/>
    <n v="2014"/>
    <s v="Other Report"/>
    <m/>
    <m/>
    <s v="Democratic Republic of the Congo"/>
    <s v="Province Orientale"/>
    <m/>
    <x v="6"/>
    <s v="DHS 2013_14 Cluster 138"/>
    <s v="Point"/>
    <n v="0.52775899999999998"/>
    <n v="25.208295"/>
    <s v="Combination"/>
    <m/>
    <m/>
    <n v="12"/>
    <n v="2013"/>
    <n v="0.5"/>
    <n v="4.9000000000000004"/>
    <n v="14"/>
    <n v="1"/>
    <n v="7.4593460363705804"/>
    <s v="Microscopy"/>
    <m/>
    <s v="Tropical rainforest"/>
    <n v="0.39399999380099998"/>
    <n v="0.67422687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511"/>
    <s v="107201309003"/>
    <s v="MPSMRM, MSP et ICF International"/>
    <n v="2014"/>
    <s v="Other Report"/>
    <m/>
    <m/>
    <s v="Democratic Republic of the Congo"/>
    <s v="Province Orientale"/>
    <m/>
    <x v="6"/>
    <s v="DHS 2013_14 Cluster 16"/>
    <s v="Point"/>
    <n v="0.53672399999999998"/>
    <n v="25.185831"/>
    <s v="GPS"/>
    <m/>
    <m/>
    <n v="11"/>
    <n v="2013"/>
    <n v="0.5"/>
    <n v="4.9000000000000004"/>
    <n v="11"/>
    <n v="2"/>
    <n v="18.9874262721195"/>
    <s v="Microscopy"/>
    <m/>
    <s v="Tropical rainforest"/>
    <n v="0.25799998640999999"/>
    <n v="0.67620085937499996"/>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12"/>
    <s v="107201309004"/>
    <s v="MPSMRM, MSP et ICF International"/>
    <n v="2014"/>
    <s v="Other Report"/>
    <m/>
    <m/>
    <s v="Democratic Republic of the Congo"/>
    <s v="Province Orientale"/>
    <m/>
    <x v="6"/>
    <s v="DHS 2013_14 Cluster 326"/>
    <s v="Point"/>
    <n v="0.51436000000000004"/>
    <n v="25.224014"/>
    <s v="GPS"/>
    <m/>
    <m/>
    <n v="11"/>
    <n v="2013"/>
    <n v="0.5"/>
    <n v="4.9000000000000004"/>
    <n v="12"/>
    <n v="2"/>
    <n v="17.405140754664401"/>
    <s v="Microscopy"/>
    <m/>
    <s v="Tropical rainforest"/>
    <n v="0.37000000476799999"/>
    <n v="0.66757484374999998"/>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13"/>
    <s v="107201309005"/>
    <s v="MPSMRM, MSP et ICF International"/>
    <n v="2014"/>
    <s v="Other Report"/>
    <m/>
    <m/>
    <s v="Democratic Republic of the Congo"/>
    <s v="Province Orientale"/>
    <m/>
    <x v="6"/>
    <s v="DHS 2013_14 Cluster 45"/>
    <s v="Point"/>
    <n v="0.51666699999999999"/>
    <n v="25.2"/>
    <s v="GPS"/>
    <m/>
    <m/>
    <n v="12"/>
    <n v="2013"/>
    <n v="0.5"/>
    <n v="4.9000000000000004"/>
    <n v="13"/>
    <n v="3"/>
    <n v="24.0994256586979"/>
    <s v="Microscopy"/>
    <m/>
    <s v="Tropical rainforest"/>
    <n v="0.365999996662"/>
    <n v="0.6720053124999999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Dry"/>
    <x v="1"/>
    <x v="0"/>
    <m/>
  </r>
  <r>
    <n v="514"/>
    <s v="107200704001"/>
    <s v="Taylor"/>
    <n v="2011"/>
    <s v="Journal"/>
    <s v="Unpublished work"/>
    <m/>
    <s v="Democratic Republic of the Congo"/>
    <s v="Province Orientale"/>
    <m/>
    <x v="6"/>
    <s v="DHS Cluster  123"/>
    <s v="Point"/>
    <n v="0.54733799999999999"/>
    <n v="25.193118999999999"/>
    <s v="Combination"/>
    <m/>
    <m/>
    <n v="6"/>
    <n v="2007"/>
    <n v="18"/>
    <n v="50"/>
    <n v="26"/>
    <n v="15"/>
    <n v="99.792949412465802"/>
    <s v="PCR"/>
    <s v="18S-ribosomal based real-time PCR from filter papers"/>
    <s v="Tropical rainforest"/>
    <n v="0.463999986649"/>
    <n v="0.67245226562500005"/>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15"/>
    <s v="107200704002"/>
    <s v="Taylor"/>
    <n v="2011"/>
    <s v="Journal"/>
    <s v="Unpublished work"/>
    <m/>
    <s v="Democratic Republic of the Congo"/>
    <s v="Province Orientale"/>
    <m/>
    <x v="6"/>
    <s v="DHS Cluster  127"/>
    <s v="Point"/>
    <n v="0.51570000000000005"/>
    <n v="25.183485999999998"/>
    <s v="Combination"/>
    <m/>
    <m/>
    <n v="6"/>
    <n v="2007"/>
    <n v="15"/>
    <n v="49"/>
    <n v="44"/>
    <n v="15"/>
    <n v="61.115215061587399"/>
    <s v="PCR"/>
    <s v="18S-ribosomal based real-time PCR from filter papers"/>
    <s v="Tropical rainforest"/>
    <n v="0.26300001144399998"/>
    <n v="0.67525039062500003"/>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16"/>
    <s v="107200704003"/>
    <s v="Taylor"/>
    <n v="2011"/>
    <s v="Journal"/>
    <s v="Unpublished work"/>
    <m/>
    <s v="Democratic Republic of the Congo"/>
    <s v="Province Orientale"/>
    <m/>
    <x v="6"/>
    <s v="DHS Cluster  5"/>
    <s v="Point"/>
    <n v="0.51744599999999996"/>
    <n v="25.237245999999999"/>
    <s v="Combination"/>
    <m/>
    <m/>
    <n v="6"/>
    <n v="2007"/>
    <n v="16"/>
    <n v="54"/>
    <n v="37"/>
    <n v="14"/>
    <n v="70.295951317470099"/>
    <s v="PCR"/>
    <s v="18S-ribosomal based real-time PCR from filter papers"/>
    <s v="Tropical rainforest"/>
    <n v="0.40400001406699998"/>
    <n v="0.66675249999999997"/>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17"/>
    <s v="107200704004"/>
    <s v="Taylor"/>
    <n v="2011"/>
    <s v="Journal"/>
    <s v="Unpublished work"/>
    <m/>
    <s v="Democratic Republic of the Congo"/>
    <s v="Province Orientale"/>
    <m/>
    <x v="6"/>
    <s v="DHS Cluster  89"/>
    <s v="Point"/>
    <n v="0.52451400000000004"/>
    <n v="25.224053999999999"/>
    <s v="Combination"/>
    <m/>
    <m/>
    <n v="6"/>
    <n v="2007"/>
    <n v="15"/>
    <n v="51"/>
    <n v="56"/>
    <n v="25"/>
    <n v="80.606332554200407"/>
    <s v="PCR"/>
    <s v="18S-ribosomal based real-time PCR from filter papers"/>
    <s v="Tropical rainforest"/>
    <n v="0.26899999380099998"/>
    <n v="0.667338125"/>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18"/>
    <s v="106200913001"/>
    <s v="University of Kinshasa"/>
    <n v="2011"/>
    <s v="Other Report"/>
    <m/>
    <m/>
    <s v="Democratic Republic of the Congo"/>
    <s v="Province Orientale"/>
    <m/>
    <x v="6"/>
    <s v="Boyoma"/>
    <s v="Point"/>
    <n v="0.5"/>
    <n v="25.2"/>
    <s v="Encarta"/>
    <m/>
    <m/>
    <n v="9"/>
    <n v="2009"/>
    <n v="0.5"/>
    <n v="4.916666666666667"/>
    <n v="107"/>
    <n v="10"/>
    <n v="9.7598920105071301"/>
    <s v="Microscopy"/>
    <m/>
    <s v="Tropical rainforest"/>
    <n v="0.30599999427800001"/>
    <n v="0.67845539062500004"/>
    <s v="N"/>
    <s v="N"/>
    <m/>
    <m/>
    <m/>
    <m/>
    <m/>
    <m/>
    <s v="Y"/>
    <m/>
    <s v="University of Kinshasa (2011). Niveau des indicateurs clés de lutte contre le paludisme dans la province Orientale avant la distribution de masse des moustiquaires imprégnées d'insecticide de Décembre 2009. Rapport Finale. Ecole de Sante Publique, Faculte de Medicine, Uinversite de Kinshasa, July 2011"/>
    <m/>
    <m/>
    <m/>
    <m/>
    <m/>
    <s v="Wet"/>
    <x v="1"/>
    <x v="0"/>
    <m/>
  </r>
  <r>
    <n v="519"/>
    <s v="107200913001"/>
    <s v="University of Kinshasa"/>
    <n v="2011"/>
    <s v="Other Report"/>
    <m/>
    <m/>
    <s v="Democratic Republic of the Congo"/>
    <s v="Province Orientale"/>
    <m/>
    <x v="6"/>
    <s v="Makiso"/>
    <s v="Point"/>
    <n v="0.50759699999999996"/>
    <n v="25.199401000000002"/>
    <s v="Other"/>
    <m/>
    <m/>
    <n v="9"/>
    <n v="2009"/>
    <n v="0.5"/>
    <n v="4.916666666666667"/>
    <n v="78"/>
    <n v="1"/>
    <n v="1.3388569808067099"/>
    <s v="Microscopy"/>
    <m/>
    <s v="Tropical rainforest"/>
    <n v="0.13099999725799999"/>
    <n v="0.67883765625000003"/>
    <s v="N"/>
    <s v="N"/>
    <m/>
    <m/>
    <m/>
    <m/>
    <m/>
    <s v="LL from http://cd.geoview.info"/>
    <s v="Y"/>
    <m/>
    <s v="University of Kinshasa (2011). Niveau des indicateurs clés de lutte contre le paludisme dans la province Orientale avant la distribution de masse des moustiquaires imprégnées d'insecticide de Décembre 2009. Rapport Finale. Ecole de Sante Publique, Faculte de Medicine, Uinversite de Kinshasa, July 2011"/>
    <m/>
    <m/>
    <m/>
    <m/>
    <m/>
    <s v="Wet"/>
    <x v="1"/>
    <x v="0"/>
    <m/>
  </r>
  <r>
    <n v="520"/>
    <s v="107200202001"/>
    <s v="Kalenga"/>
    <n v="2003"/>
    <s v="Journal"/>
    <m/>
    <m/>
    <s v="Democratic Republic of the Congo"/>
    <s v="Katanga"/>
    <m/>
    <x v="7"/>
    <s v="Bongonga"/>
    <s v="Point"/>
    <n v="-11.682528"/>
    <n v="27.513618999999998"/>
    <s v="Combination"/>
    <m/>
    <m/>
    <n v="3"/>
    <n v="2002"/>
    <n v="1"/>
    <n v="2"/>
    <n v="179"/>
    <n v="88"/>
    <n v="52.555022788921598"/>
    <s v="Microscopy"/>
    <m/>
    <s v="Tropical moist deciduous forest"/>
    <n v="0.246000006795"/>
    <n v="0.230669980469"/>
    <s v="N"/>
    <s v="N"/>
    <m/>
    <m/>
    <m/>
    <m/>
    <m/>
    <s v="Used Paper description to find LL within Google"/>
    <s v="Y"/>
    <m/>
    <s v="Kalenga MK, Nyembo MK, Nshimba M, Foidart JM (2003). Anaemia prevalence in pregnant and breast-feeding women in Lubumbashi (Democratic Republic of the Congo). Impact of malaria and intestinal helminthiasis. Journal de Gynécologie Obstétrique et Biologie de la Reproduction, 32: 647-653"/>
    <m/>
    <m/>
    <m/>
    <m/>
    <m/>
    <s v="Wet"/>
    <x v="0"/>
    <x v="0"/>
    <m/>
  </r>
  <r>
    <n v="521"/>
    <s v="108200202001"/>
    <s v="Kalenga"/>
    <n v="2003"/>
    <s v="Journal"/>
    <m/>
    <m/>
    <s v="Democratic Republic of the Congo"/>
    <s v="Katanga"/>
    <m/>
    <x v="7"/>
    <s v="Sendwe"/>
    <s v="Point"/>
    <n v="-11.691179"/>
    <n v="27.511258999999999"/>
    <s v="Combination"/>
    <m/>
    <m/>
    <n v="3"/>
    <n v="2002"/>
    <n v="1"/>
    <n v="2"/>
    <n v="205"/>
    <n v="62"/>
    <n v="32.3312440669648"/>
    <s v="Microscopy"/>
    <m/>
    <s v="Tropical moist deciduous forest"/>
    <n v="0.22499999404000001"/>
    <n v="0.231233359375"/>
    <s v="N"/>
    <s v="N"/>
    <m/>
    <m/>
    <m/>
    <m/>
    <m/>
    <s v="Used Paper description to find LL within Google; LL ~1km from Bongonga"/>
    <s v="Y"/>
    <m/>
    <s v="Kalenga MK, Nyembo MK, Nshimba M, Foidart JM (2003). Anaemia prevalence in pregnant and breast-feeding women in Lubumbashi (Democratic Republic of the Congo). Impact of malaria and intestinal helminthiasis. Journal de Gynécologie Obstétrique et Biologie de la Reproduction, 32: 647-653"/>
    <m/>
    <m/>
    <m/>
    <m/>
    <m/>
    <s v="Wet"/>
    <x v="0"/>
    <x v="0"/>
    <m/>
  </r>
  <r>
    <n v="522"/>
    <s v="108200202002"/>
    <s v="Kalenga"/>
    <n v="2003"/>
    <s v="Journal"/>
    <m/>
    <m/>
    <s v="Democratic Republic of the Congo"/>
    <s v="Katanga"/>
    <m/>
    <x v="7"/>
    <s v="University Clinic"/>
    <s v="Point"/>
    <n v="-11.66"/>
    <n v="27.469940000000001"/>
    <s v="Google Earth"/>
    <m/>
    <m/>
    <n v="3"/>
    <n v="2002"/>
    <n v="1"/>
    <n v="2"/>
    <n v="186"/>
    <n v="23"/>
    <n v="13.219026690715699"/>
    <s v="Microscopy"/>
    <m/>
    <s v="Tropical moist deciduous forest"/>
    <n v="0.24799999594700001"/>
    <n v="0.23022990234400001"/>
    <s v="N"/>
    <s v="N"/>
    <m/>
    <m/>
    <m/>
    <m/>
    <m/>
    <m/>
    <s v="Y"/>
    <m/>
    <s v="Kalenga MK, Nyembo MK, Nshimba M, Foidart JM (2003). Anaemia prevalence in pregnant and breast-feeding women in Lubumbashi (Democratic Republic of the Congo). Impact of malaria and intestinal helminthiasis. Journal de Gynécologie Obstétrique et Biologie de la Reproduction, 32: 647-653"/>
    <m/>
    <m/>
    <m/>
    <m/>
    <m/>
    <s v="Wet"/>
    <x v="0"/>
    <x v="0"/>
    <m/>
  </r>
  <r>
    <n v="523"/>
    <s v="108201309001"/>
    <s v="MPSMRM, MSP et ICF International"/>
    <n v="2014"/>
    <s v="Other Report"/>
    <m/>
    <m/>
    <s v="Democratic Republic of the Congo"/>
    <s v="Katanga"/>
    <m/>
    <x v="7"/>
    <s v="DHS 2013_14 Cluster 398"/>
    <s v="Point"/>
    <n v="-11.649969"/>
    <n v="27.534542999999999"/>
    <s v="GPS"/>
    <m/>
    <m/>
    <n v="11"/>
    <n v="2013"/>
    <n v="0.5"/>
    <n v="4.9000000000000004"/>
    <n v="11"/>
    <n v="0"/>
    <n v="0"/>
    <s v="Microscopy"/>
    <m/>
    <s v="Tropical moist deciduous forest"/>
    <n v="0.165999993682"/>
    <n v="0.24149199218799999"/>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24"/>
    <s v="108201409002"/>
    <s v="MPSMRM, MSP et ICF International"/>
    <n v="2014"/>
    <s v="Other Report"/>
    <m/>
    <m/>
    <s v="Democratic Republic of the Congo"/>
    <s v="Katanga"/>
    <m/>
    <x v="7"/>
    <s v="DHS 2013_14 Cluster 443"/>
    <s v="Point"/>
    <n v="-11.706288000000001"/>
    <n v="27.455825999999998"/>
    <s v="GPS"/>
    <m/>
    <m/>
    <n v="1"/>
    <n v="2014"/>
    <n v="0.5"/>
    <n v="4.9000000000000004"/>
    <n v="23"/>
    <n v="0"/>
    <n v="0"/>
    <s v="Microscopy"/>
    <m/>
    <s v="Tropical moist deciduous forest"/>
    <n v="0.18700000643699999"/>
    <n v="0.2015795312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25"/>
    <s v="108201409003"/>
    <s v="MPSMRM, MSP et ICF International"/>
    <n v="2014"/>
    <s v="Other Report"/>
    <m/>
    <m/>
    <s v="Democratic Republic of the Congo"/>
    <s v="Katanga"/>
    <m/>
    <x v="7"/>
    <s v="DHS 2013_14 Cluster 492"/>
    <s v="Point"/>
    <n v="-11.650925000000001"/>
    <n v="27.468212999999999"/>
    <s v="GPS"/>
    <m/>
    <m/>
    <n v="1"/>
    <n v="2014"/>
    <n v="0.5"/>
    <n v="4.9000000000000004"/>
    <n v="14"/>
    <n v="1"/>
    <n v="7.4593460363705804"/>
    <s v="Microscopy"/>
    <m/>
    <s v="Tropical moist deciduous forest"/>
    <n v="0.23000000417200001"/>
    <n v="0.24122298828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26"/>
    <s v="108201309004"/>
    <s v="MPSMRM, MSP et ICF International"/>
    <n v="2014"/>
    <s v="Other Report"/>
    <m/>
    <m/>
    <s v="Democratic Republic of the Congo"/>
    <s v="Katanga"/>
    <m/>
    <x v="7"/>
    <s v="DHS 2013_14 Cluster 526"/>
    <s v="Point"/>
    <n v="-11.704964"/>
    <n v="27.509336000000001"/>
    <s v="GPS"/>
    <m/>
    <m/>
    <n v="12"/>
    <n v="2013"/>
    <n v="0.5"/>
    <n v="4.9000000000000004"/>
    <n v="25"/>
    <n v="0"/>
    <n v="0"/>
    <s v="Microscopy"/>
    <m/>
    <s v="Tropical moist deciduous forest"/>
    <n v="0.240999996662"/>
    <n v="0.222509492188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27"/>
    <s v="108201309005"/>
    <s v="MPSMRM, MSP et ICF International"/>
    <n v="2014"/>
    <s v="Other Report"/>
    <m/>
    <m/>
    <s v="Democratic Republic of the Congo"/>
    <s v="Katanga"/>
    <m/>
    <x v="7"/>
    <s v="DHS 2013_14 Cluster 530"/>
    <s v="Point"/>
    <n v="-11.637340999999999"/>
    <n v="27.540365999999999"/>
    <s v="GPS"/>
    <m/>
    <m/>
    <n v="11"/>
    <n v="2013"/>
    <n v="0.5"/>
    <n v="4.9000000000000004"/>
    <n v="21"/>
    <n v="1"/>
    <n v="4.9728973575804201"/>
    <s v="Microscopy"/>
    <m/>
    <s v="Tropical moist deciduous forest"/>
    <n v="0.18199999630499999"/>
    <n v="0.239891093750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28"/>
    <s v="108201409006"/>
    <s v="MPSMRM, MSP et ICF International"/>
    <n v="2014"/>
    <s v="Other Report"/>
    <m/>
    <m/>
    <s v="Democratic Republic of the Congo"/>
    <s v="Katanga"/>
    <m/>
    <x v="7"/>
    <s v="DHS 2013_14 Cluster 96"/>
    <s v="Point"/>
    <n v="-11.692722"/>
    <n v="27.457027"/>
    <s v="GPS"/>
    <m/>
    <m/>
    <n v="1"/>
    <n v="2014"/>
    <n v="0.5"/>
    <n v="4.9000000000000004"/>
    <n v="17"/>
    <n v="0"/>
    <n v="0"/>
    <s v="Microscopy"/>
    <m/>
    <s v="Tropical moist deciduous forest"/>
    <n v="0.17700000107300001"/>
    <n v="0.203202578125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29"/>
    <s v="108200704001"/>
    <s v="Taylor"/>
    <n v="2011"/>
    <s v="Journal"/>
    <s v="Unpublished work"/>
    <m/>
    <s v="Democratic Republic of the Congo"/>
    <s v="Katanga"/>
    <m/>
    <x v="7"/>
    <s v="DHS Cluster  157"/>
    <s v="Point"/>
    <n v="-11.704518999999999"/>
    <n v="27.459544000000001"/>
    <s v="Combination"/>
    <m/>
    <m/>
    <n v="5"/>
    <n v="2007"/>
    <n v="16"/>
    <n v="40"/>
    <n v="16"/>
    <n v="1"/>
    <n v="10.922352091657499"/>
    <s v="PCR"/>
    <s v="18S-ribosomal based real-time PCR from filter papers"/>
    <s v="Tropical moist deciduous forest"/>
    <n v="0.17900000512600001"/>
    <n v="0.20367998046899999"/>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0"/>
    <s v="108200704002"/>
    <s v="Taylor"/>
    <n v="2011"/>
    <s v="Journal"/>
    <s v="Unpublished work"/>
    <m/>
    <s v="Democratic Republic of the Congo"/>
    <s v="Katanga"/>
    <m/>
    <x v="7"/>
    <s v="DHS Cluster  162"/>
    <s v="Point"/>
    <n v="-11.586022"/>
    <n v="27.466163999999999"/>
    <s v="Combination"/>
    <m/>
    <m/>
    <n v="6"/>
    <n v="2007"/>
    <n v="16"/>
    <n v="51"/>
    <n v="29"/>
    <n v="6"/>
    <n v="38.064015019608902"/>
    <s v="PCR"/>
    <s v="18S-ribosomal based real-time PCR from filter papers"/>
    <s v="Tropical moist deciduous forest"/>
    <n v="0.286000013351"/>
    <n v="0.24127445312500001"/>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1"/>
    <s v="108200704003"/>
    <s v="Taylor"/>
    <n v="2011"/>
    <s v="Journal"/>
    <s v="Unpublished work"/>
    <m/>
    <s v="Democratic Republic of the Congo"/>
    <s v="Katanga"/>
    <m/>
    <x v="7"/>
    <s v="DHS Cluster  208"/>
    <s v="Point"/>
    <n v="-11.66771"/>
    <n v="27.467144000000001"/>
    <s v="Combination"/>
    <m/>
    <m/>
    <n v="5"/>
    <n v="2007"/>
    <n v="15"/>
    <n v="55"/>
    <n v="47"/>
    <n v="0"/>
    <n v="0"/>
    <s v="PCR"/>
    <s v="18S-ribosomal based real-time PCR from filter papers"/>
    <s v="Tropical moist deciduous forest"/>
    <n v="0.22499999404000001"/>
    <n v="0.22001447265599999"/>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2"/>
    <s v="108200704004"/>
    <s v="Taylor"/>
    <n v="2011"/>
    <s v="Journal"/>
    <s v="Unpublished work"/>
    <m/>
    <s v="Democratic Republic of the Congo"/>
    <s v="Katanga"/>
    <m/>
    <x v="7"/>
    <s v="DHS Cluster  235"/>
    <s v="Point"/>
    <n v="-11.665844999999999"/>
    <n v="27.521052999999998"/>
    <s v="Combination"/>
    <m/>
    <m/>
    <n v="6"/>
    <n v="2007"/>
    <n v="15"/>
    <n v="47"/>
    <n v="27"/>
    <n v="2"/>
    <n v="13.176612813777"/>
    <s v="PCR"/>
    <s v="18S-ribosomal based real-time PCR from filter papers"/>
    <s v="Tropical moist deciduous forest"/>
    <n v="0.22499999404000001"/>
    <n v="0.23893798828099999"/>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3"/>
    <s v="108200704005"/>
    <s v="Taylor"/>
    <n v="2011"/>
    <s v="Journal"/>
    <s v="Unpublished work"/>
    <m/>
    <s v="Democratic Republic of the Congo"/>
    <s v="Katanga"/>
    <m/>
    <x v="7"/>
    <s v="DHS Cluster  249"/>
    <s v="Point"/>
    <n v="-11.70194"/>
    <n v="27.485472999999999"/>
    <s v="Combination"/>
    <m/>
    <m/>
    <n v="5"/>
    <n v="2007"/>
    <n v="15"/>
    <n v="49"/>
    <n v="25"/>
    <n v="0"/>
    <n v="0"/>
    <s v="PCR"/>
    <s v="18S-ribosomal based real-time PCR from filter papers"/>
    <s v="Tropical moist deciduous forest"/>
    <n v="0.168999999762"/>
    <n v="0.21438671875000001"/>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4"/>
    <s v="108200704006"/>
    <s v="Taylor"/>
    <n v="2011"/>
    <s v="Journal"/>
    <s v="Unpublished work"/>
    <m/>
    <s v="Democratic Republic of the Congo"/>
    <s v="Katanga"/>
    <m/>
    <x v="7"/>
    <s v="DHS Cluster  254"/>
    <s v="Point"/>
    <n v="-11.64223"/>
    <n v="27.517969000000001"/>
    <s v="Combination"/>
    <m/>
    <m/>
    <n v="5"/>
    <n v="2007"/>
    <n v="16"/>
    <n v="55"/>
    <n v="31"/>
    <n v="8"/>
    <n v="48.098168894742201"/>
    <s v="PCR"/>
    <s v="18S-ribosomal based real-time PCR from filter papers"/>
    <s v="Tropical moist deciduous forest"/>
    <n v="0.19699999690100001"/>
    <n v="0.24511839843800001"/>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5"/>
    <s v="108200704007"/>
    <s v="Taylor"/>
    <n v="2011"/>
    <s v="Journal"/>
    <s v="Unpublished work"/>
    <m/>
    <s v="Democratic Republic of the Congo"/>
    <s v="Katanga"/>
    <m/>
    <x v="7"/>
    <s v="DHS Cluster  289"/>
    <s v="Point"/>
    <n v="-11.713609"/>
    <n v="27.455112"/>
    <s v="Combination"/>
    <m/>
    <m/>
    <n v="6"/>
    <n v="2007"/>
    <n v="15"/>
    <n v="49"/>
    <n v="35"/>
    <n v="1"/>
    <n v="5.1220370717087498"/>
    <s v="PCR"/>
    <s v="18S-ribosomal based real-time PCR from filter papers"/>
    <s v="Tropical moist deciduous forest"/>
    <n v="0.16400000452999999"/>
    <n v="0.19699931640599999"/>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36"/>
    <s v="108201104008"/>
    <s v="Tripp"/>
    <n v="2011"/>
    <s v="Unpublished work"/>
    <m/>
    <m/>
    <s v="Democratic Republic of the Congo"/>
    <s v="Katanga"/>
    <m/>
    <x v="7"/>
    <s v="Mukoma health area (Rail)"/>
    <s v="Point"/>
    <n v="-11.686484"/>
    <n v="27.498553000000001"/>
    <s v="Combination"/>
    <m/>
    <m/>
    <n v="10"/>
    <n v="2011"/>
    <n v="0.5"/>
    <n v="1.4166666666666667"/>
    <n v="20"/>
    <n v="0"/>
    <n v="0"/>
    <s v="RDT"/>
    <s v="Paracheck"/>
    <s v="Tropical moist deciduous forest"/>
    <n v="0.17700000107300001"/>
    <n v="0.22448218750000001"/>
    <s v="N"/>
    <s v="N"/>
    <m/>
    <m/>
    <m/>
    <m/>
    <m/>
    <s v="Positioned at a neighbourhood immediately south of the Rail yard in Lumbumbashi using GE"/>
    <s v="N"/>
    <m/>
    <s v="Tripp K (2011). Report of the Baseline Survey to Evaluate the Impact of An Enhanced IYCF-LNS Program in Kipushi and Kasenga, Democratic Republic of the Congo, 2011."/>
    <m/>
    <m/>
    <m/>
    <m/>
    <m/>
    <s v="Dry"/>
    <x v="1"/>
    <x v="0"/>
    <m/>
  </r>
  <r>
    <n v="537"/>
    <s v="109201309001"/>
    <s v="MPSMRM, MSP et ICF International"/>
    <n v="2014"/>
    <s v="Other Report"/>
    <m/>
    <m/>
    <s v="Democratic Republic of the Congo"/>
    <s v="Kasai-Oriental"/>
    <m/>
    <x v="8"/>
    <s v="DHS 2013_14 Cluster 249"/>
    <s v="Point"/>
    <n v="-6.1265299999999998"/>
    <n v="23.564292999999999"/>
    <s v="GPS"/>
    <m/>
    <m/>
    <n v="11"/>
    <n v="2013"/>
    <n v="0.5"/>
    <n v="4.9000000000000004"/>
    <n v="18"/>
    <n v="0"/>
    <n v="0"/>
    <s v="Microscopy"/>
    <m/>
    <s v="Tropical rainforest"/>
    <n v="0.31999999284699998"/>
    <n v="0.61753835937500001"/>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38"/>
    <s v="109201309002"/>
    <s v="MPSMRM, MSP et ICF International"/>
    <n v="2014"/>
    <s v="Other Report"/>
    <m/>
    <m/>
    <s v="Democratic Republic of the Congo"/>
    <s v="Kasai-Oriental"/>
    <m/>
    <x v="8"/>
    <s v="DHS 2013_14 Cluster 266"/>
    <s v="Point"/>
    <n v="-6.1104979999999998"/>
    <n v="23.617341"/>
    <s v="GPS"/>
    <m/>
    <m/>
    <n v="12"/>
    <n v="2013"/>
    <n v="0.5"/>
    <n v="4.9000000000000004"/>
    <n v="18"/>
    <n v="6"/>
    <n v="34.810281498885601"/>
    <s v="Microscopy"/>
    <m/>
    <s v="Tropical rainforest"/>
    <n v="0.26399999856900003"/>
    <n v="0.6316132812500000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39"/>
    <s v="109201309003"/>
    <s v="MPSMRM, MSP et ICF International"/>
    <n v="2014"/>
    <s v="Other Report"/>
    <m/>
    <m/>
    <s v="Democratic Republic of the Congo"/>
    <s v="Kasai-Oriental"/>
    <m/>
    <x v="8"/>
    <s v="DHS 2013_14 Cluster 401"/>
    <s v="Point"/>
    <n v="-6.1414270000000002"/>
    <n v="23.599592000000001"/>
    <s v="GPS"/>
    <m/>
    <m/>
    <n v="12"/>
    <n v="2013"/>
    <n v="0.5"/>
    <n v="4.9000000000000004"/>
    <n v="9"/>
    <n v="2"/>
    <n v="23.2068543325904"/>
    <s v="Microscopy"/>
    <m/>
    <s v="Tropical rainforest"/>
    <n v="0.317000001669"/>
    <n v="0.62768011718799999"/>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0"/>
    <s v="109201309004"/>
    <s v="MPSMRM, MSP et ICF International"/>
    <n v="2014"/>
    <s v="Other Report"/>
    <m/>
    <m/>
    <s v="Democratic Republic of the Congo"/>
    <s v="Kasai-Oriental"/>
    <m/>
    <x v="8"/>
    <s v="DHS 2013_14 Cluster 405"/>
    <s v="Point"/>
    <n v="-6.1139580000000002"/>
    <n v="23.560072999999999"/>
    <s v="GPS"/>
    <m/>
    <m/>
    <n v="12"/>
    <n v="2013"/>
    <n v="0.5"/>
    <n v="4.9000000000000004"/>
    <n v="12"/>
    <n v="0"/>
    <n v="0"/>
    <s v="Microscopy"/>
    <m/>
    <s v="Tropical rainforest"/>
    <n v="0.27399998903299999"/>
    <n v="0.6130886718750000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1"/>
    <s v="109201309005"/>
    <s v="MPSMRM, MSP et ICF International"/>
    <n v="2014"/>
    <s v="Other Report"/>
    <m/>
    <m/>
    <s v="Democratic Republic of the Congo"/>
    <s v="Kasai-Oriental"/>
    <m/>
    <x v="8"/>
    <s v="DHS 2013_14 Cluster 422"/>
    <s v="Point"/>
    <n v="-6.1125080000000001"/>
    <n v="23.608236999999999"/>
    <s v="GPS"/>
    <m/>
    <m/>
    <n v="11"/>
    <n v="2013"/>
    <n v="0.5"/>
    <n v="4.9000000000000004"/>
    <n v="19"/>
    <n v="2"/>
    <n v="10.9927204749812"/>
    <s v="Microscopy"/>
    <m/>
    <s v="Tropical rainforest"/>
    <n v="0.25299999117900002"/>
    <n v="0.63124230468800002"/>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2"/>
    <s v="109201309006"/>
    <s v="MPSMRM, MSP et ICF International"/>
    <n v="2014"/>
    <s v="Other Report"/>
    <m/>
    <m/>
    <s v="Democratic Republic of the Congo"/>
    <s v="Kasai-Oriental"/>
    <m/>
    <x v="8"/>
    <s v="DHS 2013_14 Cluster 427"/>
    <s v="Point"/>
    <n v="-6.1105749999999999"/>
    <n v="23.582889000000002"/>
    <s v="GPS"/>
    <m/>
    <m/>
    <n v="11"/>
    <n v="2013"/>
    <n v="0.5"/>
    <n v="4.9000000000000004"/>
    <n v="7"/>
    <n v="1"/>
    <n v="14.9186920769185"/>
    <s v="Microscopy"/>
    <m/>
    <s v="Tropical rainforest"/>
    <n v="0.24500000476799999"/>
    <n v="0.62367238281299997"/>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3"/>
    <s v="109201409007"/>
    <s v="MPSMRM, MSP et ICF International"/>
    <n v="2014"/>
    <s v="Other Report"/>
    <m/>
    <m/>
    <s v="Democratic Republic of the Congo"/>
    <s v="Kasai-Oriental"/>
    <m/>
    <x v="8"/>
    <s v="DHS 2013_14 Cluster 491"/>
    <s v="Point"/>
    <n v="-6.1382430000000001"/>
    <n v="23.620752"/>
    <s v="GPS"/>
    <m/>
    <m/>
    <n v="1"/>
    <n v="2014"/>
    <n v="0.5"/>
    <n v="4.9000000000000004"/>
    <n v="20"/>
    <n v="2"/>
    <n v="10.44308445071"/>
    <s v="Microscopy"/>
    <m/>
    <s v="Tropical rainforest"/>
    <n v="0.236000001431"/>
    <n v="0.6315176562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4"/>
    <s v="109201409008"/>
    <s v="MPSMRM, MSP et ICF International"/>
    <n v="2014"/>
    <s v="Other Report"/>
    <m/>
    <m/>
    <s v="Democratic Republic of the Congo"/>
    <s v="Kasai-Oriental"/>
    <m/>
    <x v="8"/>
    <s v="DHS 2013_14 Cluster 513"/>
    <s v="Point"/>
    <n v="-6.1051209999999996"/>
    <n v="23.550671000000001"/>
    <s v="GPS"/>
    <m/>
    <m/>
    <n v="1"/>
    <n v="2014"/>
    <n v="0.5"/>
    <n v="4.9000000000000004"/>
    <n v="17"/>
    <n v="2"/>
    <n v="12.285981704260401"/>
    <s v="Microscopy"/>
    <m/>
    <s v="Tropical rainforest"/>
    <n v="0.30199998617200002"/>
    <n v="0.6090225781250000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5"/>
    <s v="109201409009"/>
    <s v="MPSMRM, MSP et ICF International"/>
    <n v="2014"/>
    <s v="Other Report"/>
    <m/>
    <m/>
    <s v="Democratic Republic of the Congo"/>
    <s v="Kasai-Oriental"/>
    <m/>
    <x v="8"/>
    <s v="DHS 2013_14 Cluster 531"/>
    <s v="Point"/>
    <n v="-6.1082799999999997"/>
    <n v="23.613792"/>
    <s v="GPS"/>
    <m/>
    <m/>
    <n v="1"/>
    <n v="2014"/>
    <n v="0.5"/>
    <n v="4.9000000000000004"/>
    <n v="15"/>
    <n v="2"/>
    <n v="13.9241125974656"/>
    <s v="Microscopy"/>
    <m/>
    <s v="Tropical rainforest"/>
    <n v="0.28900000453000002"/>
    <n v="0.632945078125"/>
    <s v="N"/>
    <s v="N"/>
    <m/>
    <m/>
    <m/>
    <m/>
    <m/>
    <m/>
    <s v="Y"/>
    <m/>
    <s v="Ministère du Plan et Suivi de la Mise en oeuvre de la Révolution de la Modernité (MPSMRM), Ministère de la Santé Publique (MSP) et ICF International (2014). Enquête Démographique et de Santé en République Démocratique du Congo 2013-2014. Rockville, Maryland, USA: MPSMRM, MSP et ICF International"/>
    <m/>
    <m/>
    <m/>
    <m/>
    <m/>
    <s v="Wet"/>
    <x v="1"/>
    <x v="0"/>
    <m/>
  </r>
  <r>
    <n v="546"/>
    <s v="109200704001"/>
    <s v="Taylor"/>
    <n v="2011"/>
    <s v="Journal"/>
    <s v="Unpublished work"/>
    <m/>
    <s v="Democratic Republic of the Congo"/>
    <s v="Kasai-Oriental"/>
    <m/>
    <x v="8"/>
    <s v="DHS Cluster  132"/>
    <s v="Point"/>
    <n v="-6.1269809999999998"/>
    <n v="23.581175999999999"/>
    <s v="Combination"/>
    <m/>
    <m/>
    <n v="6"/>
    <n v="2007"/>
    <n v="15"/>
    <n v="55"/>
    <n v="38"/>
    <n v="11"/>
    <n v="52.952460944946701"/>
    <s v="PCR"/>
    <s v="18S-ribosomal based real-time PCR from filter papers"/>
    <s v="Tropical rainforest"/>
    <n v="0.25299999117900002"/>
    <n v="0.62208789062500003"/>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47"/>
    <s v="109200704002"/>
    <s v="Taylor"/>
    <n v="2011"/>
    <s v="Journal"/>
    <s v="Unpublished work"/>
    <m/>
    <s v="Democratic Republic of the Congo"/>
    <s v="Kasai-Oriental"/>
    <m/>
    <x v="8"/>
    <s v="DHS Cluster  154"/>
    <s v="Point"/>
    <n v="-6.1183459999999998"/>
    <n v="23.615811999999998"/>
    <s v="Combination"/>
    <m/>
    <m/>
    <n v="6"/>
    <n v="2007"/>
    <n v="16"/>
    <n v="52"/>
    <n v="29"/>
    <n v="6"/>
    <n v="38.188866585700303"/>
    <s v="PCR"/>
    <s v="18S-ribosomal based real-time PCR from filter papers"/>
    <s v="Tropical rainforest"/>
    <n v="0.219999998808"/>
    <n v="0.62897835937500002"/>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48"/>
    <s v="109200704003"/>
    <s v="Taylor"/>
    <n v="2011"/>
    <s v="Journal"/>
    <s v="Unpublished work"/>
    <m/>
    <s v="Democratic Republic of the Congo"/>
    <s v="Kasai-Oriental"/>
    <m/>
    <x v="8"/>
    <s v="DHS Cluster  156"/>
    <s v="Point"/>
    <n v="-6.1010299999999997"/>
    <n v="23.577658"/>
    <s v="Combination"/>
    <m/>
    <m/>
    <n v="6"/>
    <n v="2007"/>
    <n v="15"/>
    <n v="57"/>
    <n v="24"/>
    <n v="9"/>
    <n v="68.936453455764607"/>
    <s v="PCR"/>
    <s v="18S-ribosomal based real-time PCR from filter papers"/>
    <s v="Tropical rainforest"/>
    <n v="0.32499998807899999"/>
    <n v="0.62513312499999996"/>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49"/>
    <s v="109200704004"/>
    <s v="Taylor"/>
    <n v="2011"/>
    <s v="Journal"/>
    <s v="Unpublished work"/>
    <m/>
    <s v="Democratic Republic of the Congo"/>
    <s v="Kasai-Oriental"/>
    <m/>
    <x v="8"/>
    <s v="DHS Cluster  177"/>
    <s v="Point"/>
    <n v="-6.1054380000000004"/>
    <n v="23.626549000000001"/>
    <s v="Combination"/>
    <m/>
    <m/>
    <n v="6"/>
    <n v="2007"/>
    <n v="15"/>
    <n v="45"/>
    <n v="29"/>
    <n v="2"/>
    <n v="12.1722757165402"/>
    <s v="PCR"/>
    <s v="18S-ribosomal based real-time PCR from filter papers"/>
    <s v="Tropical rainforest"/>
    <n v="0.30700001120600001"/>
    <n v="0.63162437500000002"/>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50"/>
    <s v="109200704005"/>
    <s v="Taylor"/>
    <n v="2011"/>
    <s v="Journal"/>
    <s v="Unpublished work"/>
    <m/>
    <s v="Democratic Republic of the Congo"/>
    <s v="Kasai-Oriental"/>
    <m/>
    <x v="8"/>
    <s v="DHS Cluster  184"/>
    <s v="Point"/>
    <n v="-6.1604469999999996"/>
    <n v="23.693850000000001"/>
    <s v="Combination"/>
    <m/>
    <m/>
    <n v="6"/>
    <n v="2007"/>
    <n v="15"/>
    <n v="44"/>
    <n v="25"/>
    <n v="7"/>
    <n v="49.140554944469997"/>
    <s v="PCR"/>
    <s v="18S-ribosomal based real-time PCR from filter papers"/>
    <s v="Tropical rainforest"/>
    <n v="0.30700001120600001"/>
    <n v="0.63078886718799998"/>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51"/>
    <s v="109200704006"/>
    <s v="Taylor"/>
    <n v="2011"/>
    <s v="Journal"/>
    <s v="Unpublished work"/>
    <m/>
    <s v="Democratic Republic of the Congo"/>
    <s v="Kasai-Oriental"/>
    <m/>
    <x v="8"/>
    <s v="DHS Cluster  193"/>
    <s v="Point"/>
    <n v="-6.1165380000000003"/>
    <n v="23.641197999999999"/>
    <s v="Combination"/>
    <m/>
    <m/>
    <n v="6"/>
    <n v="2007"/>
    <n v="15"/>
    <n v="42"/>
    <n v="37"/>
    <n v="5"/>
    <n v="23.445373278141702"/>
    <s v="PCR"/>
    <s v="18S-ribosomal based real-time PCR from filter papers"/>
    <s v="Tropical rainforest"/>
    <n v="0.28799998760200002"/>
    <n v="0.63364390625"/>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52"/>
    <s v="109200704007"/>
    <s v="Taylor"/>
    <n v="2011"/>
    <s v="Journal"/>
    <s v="Unpublished work"/>
    <m/>
    <s v="Democratic Republic of the Congo"/>
    <s v="Kasai-Oriental"/>
    <m/>
    <x v="8"/>
    <s v="DHS Cluster  222"/>
    <s v="Point"/>
    <n v="-6.0984889999999998"/>
    <n v="23.617231"/>
    <s v="Combination"/>
    <m/>
    <m/>
    <n v="6"/>
    <n v="2007"/>
    <n v="15"/>
    <n v="51"/>
    <n v="35"/>
    <n v="7"/>
    <n v="36.111636986592899"/>
    <s v="PCR"/>
    <s v="18S-ribosomal based real-time PCR from filter papers"/>
    <s v="Tropical rainforest"/>
    <n v="0.32899999618499998"/>
    <n v="0.634205625"/>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53"/>
    <s v="109200704008"/>
    <s v="Taylor"/>
    <n v="2011"/>
    <s v="Journal"/>
    <s v="Unpublished work"/>
    <m/>
    <s v="Democratic Republic of the Congo"/>
    <s v="Kasai-Oriental"/>
    <m/>
    <x v="8"/>
    <s v="DHS Cluster  265"/>
    <s v="Point"/>
    <n v="-6.0984080000000001"/>
    <n v="23.638884000000001"/>
    <s v="Combination"/>
    <m/>
    <m/>
    <n v="6"/>
    <n v="2007"/>
    <n v="15"/>
    <n v="57"/>
    <n v="33"/>
    <n v="10"/>
    <n v="55.706225009188699"/>
    <s v="PCR"/>
    <s v="18S-ribosomal based real-time PCR from filter papers"/>
    <s v="Tropical rainforest"/>
    <n v="0.35199999809299998"/>
    <n v="0.63390140625000002"/>
    <s v="N"/>
    <s v="N"/>
    <m/>
    <m/>
    <m/>
    <m/>
    <m/>
    <m/>
    <s v="Y"/>
    <s v="Steve Meshnick &amp; Janey Messina"/>
    <s v="Taylor SM, Messina JP, Hand CC, Juliano JJ, Muwonga J, et al. (2011). Molecular Malaria Epidemiology: Mapping and Burden Estimates for the Democratic Republic of the Congo, 2007. PLoS ONE, 6: e16420"/>
    <m/>
    <m/>
    <m/>
    <m/>
    <m/>
    <s v="Dry"/>
    <x v="1"/>
    <x v="0"/>
    <m/>
  </r>
  <r>
    <n v="554"/>
    <s v="109201104009"/>
    <s v="University of Kinshasa"/>
    <n v="2011"/>
    <s v="Other Report"/>
    <m/>
    <m/>
    <s v="Democratic Republic of the Congo"/>
    <s v="Kasai-Oriental"/>
    <m/>
    <x v="8"/>
    <s v="Lububue"/>
    <s v="Point"/>
    <n v="-6.0988110000000004"/>
    <n v="23.579146999999999"/>
    <s v="Combination"/>
    <m/>
    <m/>
    <n v="1"/>
    <n v="2011"/>
    <n v="0.5"/>
    <n v="4.916666666666667"/>
    <n v="82"/>
    <n v="17"/>
    <n v="21.650297035016301"/>
    <s v="Microscopy"/>
    <m/>
    <s v="Tropical rainforest"/>
    <n v="0.34299999475499998"/>
    <n v="0.62666285156300006"/>
    <s v="N"/>
    <s v="N"/>
    <m/>
    <m/>
    <m/>
    <m/>
    <m/>
    <m/>
    <s v="Y"/>
    <m/>
    <s v="Université de Kinshasa (2011). Indicateurs de morbidité palustre dans la Province du Kasaï Orientale. Rapport Finale. Ecole de Sante Publique, Faculté de Medicine, Université de Kinshasa, Septembre 2011"/>
    <m/>
    <m/>
    <m/>
    <m/>
    <m/>
    <s v="Wet"/>
    <x v="1"/>
    <x v="1"/>
    <m/>
  </r>
  <r>
    <n v="555"/>
    <s v="109201104010"/>
    <s v="University of Kinshasa"/>
    <n v="2011"/>
    <s v="Other Report"/>
    <m/>
    <m/>
    <s v="Democratic Republic of the Congo"/>
    <s v="Kasai-Oriental"/>
    <m/>
    <x v="8"/>
    <s v="Miba"/>
    <s v="Point"/>
    <n v="-6.1446040000000002"/>
    <n v="23.620895000000001"/>
    <s v="Combination"/>
    <m/>
    <m/>
    <n v="1"/>
    <n v="2011"/>
    <n v="0.5"/>
    <n v="4.916666666666667"/>
    <n v="66"/>
    <n v="14"/>
    <n v="22.151997317472699"/>
    <s v="Microscopy"/>
    <m/>
    <s v="Tropical rainforest"/>
    <n v="0.25799998640999999"/>
    <n v="0.63114878906299998"/>
    <s v="N"/>
    <s v="N"/>
    <m/>
    <m/>
    <m/>
    <m/>
    <m/>
    <m/>
    <s v="Y"/>
    <m/>
    <s v="Université de Kinshasa (2011). Indicateurs de morbidité palustre dans la Province du Kasaï Orientale. Rapport Finale. Ecole de Sante Publique, Faculté de Medicine, Université de Kinshasa, Septembre 2011"/>
    <m/>
    <m/>
    <m/>
    <m/>
    <m/>
    <s v="Wet"/>
    <x v="1"/>
    <x v="1"/>
    <m/>
  </r>
  <r>
    <n v="556"/>
    <s v="109201104011"/>
    <s v="University of Kinshasa"/>
    <n v="2011"/>
    <s v="Other Report"/>
    <m/>
    <m/>
    <s v="Democratic Republic of the Congo"/>
    <s v="Kasai-Oriental"/>
    <m/>
    <x v="8"/>
    <s v="Ngalula"/>
    <s v="Point"/>
    <n v="-6.0934730000000004"/>
    <n v="23.646246000000001"/>
    <s v="Combination"/>
    <m/>
    <m/>
    <n v="1"/>
    <n v="2011"/>
    <n v="0.5"/>
    <n v="4.916666666666667"/>
    <n v="60"/>
    <n v="13"/>
    <n v="22.6266829800194"/>
    <s v="Microscopy"/>
    <m/>
    <s v="Tropical rainforest"/>
    <n v="0.35499998927100002"/>
    <n v="0.63416882812499997"/>
    <s v="N"/>
    <s v="N"/>
    <m/>
    <m/>
    <m/>
    <m/>
    <m/>
    <m/>
    <s v="Y"/>
    <m/>
    <s v="Université de Kinshasa (2011). Indicateurs de morbidité palustre dans la Province du Kasaï Orientale. Rapport Finale. Ecole de Sante Publique, Faculté de Medicine, Université de Kinshasa, Septembre 2011"/>
    <m/>
    <m/>
    <m/>
    <m/>
    <m/>
    <s v="Wet"/>
    <x v="1"/>
    <x v="1"/>
    <m/>
  </r>
  <r>
    <n v="557"/>
    <s v="109201104012"/>
    <s v="University of Kinshasa"/>
    <n v="2011"/>
    <s v="Other Report"/>
    <m/>
    <m/>
    <s v="Democratic Republic of the Congo"/>
    <s v="Kasai-Oriental"/>
    <m/>
    <x v="8"/>
    <s v="Siona"/>
    <s v="Point"/>
    <n v="-6.1052030000000004"/>
    <n v="23.621096000000001"/>
    <s v="Combination"/>
    <m/>
    <m/>
    <n v="1"/>
    <n v="2011"/>
    <n v="0.5"/>
    <n v="4.916666666666667"/>
    <n v="69"/>
    <n v="45"/>
    <n v="68.107072500089998"/>
    <s v="Microscopy"/>
    <m/>
    <s v="Tropical rainforest"/>
    <n v="0.286000013351"/>
    <n v="0.63268703125000003"/>
    <s v="N"/>
    <s v="N"/>
    <m/>
    <m/>
    <m/>
    <m/>
    <m/>
    <m/>
    <s v="Y"/>
    <m/>
    <s v="Université de Kinshasa (2011). Indicateurs de morbidité palustre dans la Province du Kasaï Orientale. Rapport Finale. Ecole de Sante Publique, Faculté de Medicine, Université de Kinshasa, Septembre 2011"/>
    <m/>
    <m/>
    <m/>
    <m/>
    <m/>
    <s v="Wet"/>
    <x v="1"/>
    <x v="1"/>
    <m/>
  </r>
  <r>
    <n v="558"/>
    <s v="109201104013"/>
    <s v="University of Kinshasa"/>
    <n v="2011"/>
    <s v="Other Report"/>
    <m/>
    <m/>
    <s v="Democratic Republic of the Congo"/>
    <s v="Kasai-Oriental"/>
    <m/>
    <x v="8"/>
    <s v="Tshikama"/>
    <s v="Point"/>
    <n v="-6.1092750000000002"/>
    <n v="23.655307000000001"/>
    <s v="Combination"/>
    <m/>
    <m/>
    <n v="1"/>
    <n v="2011"/>
    <n v="0.5"/>
    <n v="4.916666666666667"/>
    <n v="64"/>
    <n v="19"/>
    <n v="31.002906963045302"/>
    <s v="Microscopy"/>
    <m/>
    <s v="Tropical rainforest"/>
    <n v="0.34200000762900001"/>
    <n v="0.63458441406300004"/>
    <s v="N"/>
    <s v="N"/>
    <m/>
    <m/>
    <m/>
    <m/>
    <m/>
    <m/>
    <s v="Y"/>
    <m/>
    <s v="Université de Kinshasa (2011). Indicateurs de morbidité palustre dans la Province du Kasaï Orientale. Rapport Finale. Ecole de Sante Publique, Faculté de Medicine, Université de Kinshasa, Septembre 2011"/>
    <m/>
    <m/>
    <m/>
    <m/>
    <m/>
    <s v="Wet"/>
    <x v="1"/>
    <x v="1"/>
    <m/>
  </r>
  <r>
    <n v="559"/>
    <s v="108201105001"/>
    <s v="University of Kinshasa"/>
    <n v="2011"/>
    <s v="Other Report"/>
    <m/>
    <m/>
    <s v="Democratic Republic of the Congo"/>
    <s v="Kasai-Oriental"/>
    <m/>
    <x v="8"/>
    <s v="Bena Nkuna"/>
    <s v="Point"/>
    <n v="-6.0956400000000004"/>
    <n v="23.600859"/>
    <s v="Combination"/>
    <m/>
    <m/>
    <n v="1"/>
    <n v="2011"/>
    <n v="0.5"/>
    <n v="4.916666666666667"/>
    <n v="70"/>
    <n v="19"/>
    <n v="28.3455149346577"/>
    <s v="Microscopy"/>
    <m/>
    <s v="Tropical rainforest"/>
    <n v="0.31999999284699998"/>
    <n v="0.63130328125000001"/>
    <s v="N"/>
    <s v="N"/>
    <m/>
    <m/>
    <m/>
    <m/>
    <m/>
    <s v="LL randomly placed within the zone de sante in the major urban area"/>
    <s v="Y"/>
    <m/>
    <s v="Université de Kinshasa (2011). Indicateurs de morbidité palustre dans la Province du Kasaï Orientale. Rapport Préliminaire. Ecole de Sante Publique, Faculté de Medicine, Université de Kinshasa, Septembre 2011"/>
    <m/>
    <m/>
    <m/>
    <m/>
    <m/>
    <s v="Wet"/>
    <x v="1"/>
    <x v="1"/>
    <m/>
  </r>
  <r>
    <n v="560"/>
    <s v="109201105001"/>
    <s v="University of Kinshasa"/>
    <n v="2011"/>
    <s v="Other Report"/>
    <m/>
    <m/>
    <s v="Democratic Republic of the Congo"/>
    <s v="Kasai-Oriental"/>
    <m/>
    <x v="8"/>
    <s v="Brigade"/>
    <s v="Point"/>
    <n v="-6.1132479999999996"/>
    <n v="23.588988000000001"/>
    <s v="Combination"/>
    <m/>
    <m/>
    <n v="1"/>
    <n v="2011"/>
    <n v="0.5"/>
    <n v="4.916666666666667"/>
    <n v="79"/>
    <n v="2"/>
    <n v="2.6438188486776002"/>
    <s v="Microscopy"/>
    <m/>
    <s v="Tropical rainforest"/>
    <n v="0.25499999523200001"/>
    <n v="0.62559515624999995"/>
    <s v="N"/>
    <s v="N"/>
    <m/>
    <m/>
    <m/>
    <m/>
    <m/>
    <s v="LL randomly placed within the zone de sante in the major urban area"/>
    <s v="Y"/>
    <m/>
    <s v="Université de Kinshasa (2011). Indicateurs de morbidité palustre dans la Province du Kasaï Orientale. Rapport Préliminaire. Ecole de Sante Publique, Faculté de Medicine, Université de Kinshasa, Septembre 2011"/>
    <m/>
    <m/>
    <m/>
    <m/>
    <m/>
    <s v="Wet"/>
    <x v="1"/>
    <x v="1"/>
    <m/>
  </r>
  <r>
    <n v="561"/>
    <s v="109201105002"/>
    <s v="University of Kinshasa"/>
    <n v="2011"/>
    <s v="Other Report"/>
    <m/>
    <m/>
    <s v="Democratic Republic of the Congo"/>
    <s v="Kasai-Oriental"/>
    <m/>
    <x v="8"/>
    <s v="Bupole"/>
    <s v="Point"/>
    <n v="-6.1312369999999996"/>
    <n v="23.624867999999999"/>
    <s v="Combination"/>
    <m/>
    <m/>
    <n v="1"/>
    <n v="2011"/>
    <n v="0.5"/>
    <n v="4.916666666666667"/>
    <n v="42"/>
    <n v="11"/>
    <n v="27.350935465648"/>
    <s v="Microscopy"/>
    <m/>
    <s v="Tropical rainforest"/>
    <n v="0.26100000739099999"/>
    <n v="0.63151765625"/>
    <s v="N"/>
    <s v="N"/>
    <m/>
    <m/>
    <m/>
    <m/>
    <m/>
    <m/>
    <s v="Y"/>
    <m/>
    <s v="Université de Kinshasa (2011). Indicateurs de morbidité palustre dans la Province du Kasaï Orientale. Rapport Préliminaire. Ecole de Sante Publique, Faculté de Medicine, Université de Kinshasa, Septembre 2011"/>
    <m/>
    <m/>
    <m/>
    <m/>
    <m/>
    <s v="Wet"/>
    <x v="1"/>
    <x v="1"/>
    <m/>
  </r>
  <r>
    <n v="562"/>
    <s v="109201105003"/>
    <s v="University of Kinshasa"/>
    <n v="2011"/>
    <s v="Other Report"/>
    <m/>
    <m/>
    <s v="Democratic Republic of the Congo"/>
    <s v="Kasai-Oriental"/>
    <m/>
    <x v="8"/>
    <s v="Casop"/>
    <s v="Point"/>
    <n v="-6.1359810000000001"/>
    <n v="23.614597"/>
    <s v="Combination"/>
    <m/>
    <m/>
    <n v="1"/>
    <n v="2011"/>
    <n v="0.5"/>
    <n v="4.916666666666667"/>
    <n v="75"/>
    <n v="2"/>
    <n v="2.7848225205374102"/>
    <s v="Microscopy"/>
    <m/>
    <s v="Tropical rainforest"/>
    <n v="0.23499999940399999"/>
    <n v="0.63123007812499998"/>
    <s v="N"/>
    <s v="N"/>
    <m/>
    <m/>
    <m/>
    <m/>
    <m/>
    <m/>
    <s v="Y"/>
    <m/>
    <s v="Université de Kinshasa (2011). Indicateurs de morbidité palustre dans la Province du Kasaï Orientale. Rapport Préliminaire. Ecole de Sante Publique, Faculté de Medicine, Université de Kinshasa, Septembre 2011"/>
    <m/>
    <m/>
    <m/>
    <m/>
    <m/>
    <s v="Wet"/>
    <x v="1"/>
    <x v="1"/>
    <m/>
  </r>
  <r>
    <n v="563"/>
    <s v="109201105004"/>
    <s v="University of Kinshasa"/>
    <n v="2011"/>
    <s v="Other Report"/>
    <m/>
    <m/>
    <s v="Democratic Republic of the Congo"/>
    <s v="Kasai-Oriental"/>
    <m/>
    <x v="8"/>
    <s v="Ciaciacia"/>
    <s v="Point"/>
    <n v="-6.1482349999999997"/>
    <n v="23.576467000000001"/>
    <s v="Combination"/>
    <m/>
    <m/>
    <n v="1"/>
    <n v="2011"/>
    <n v="0.5"/>
    <n v="4.916666666666667"/>
    <n v="77"/>
    <n v="10"/>
    <n v="13.5624473417038"/>
    <s v="Microscopy"/>
    <m/>
    <s v="Tropical rainforest"/>
    <n v="0.32199999690100001"/>
    <n v="0.62217726562499998"/>
    <s v="N"/>
    <s v="N"/>
    <m/>
    <m/>
    <m/>
    <m/>
    <m/>
    <s v="LL randomly placed within the zone de sante in the major urban area"/>
    <s v="Y"/>
    <m/>
    <s v="Université de Kinshasa (2011). Indicateurs de morbidité palustre dans la Province du Kasaï Orientale. Rapport Préliminaire. Ecole de Sante Publique, Faculté de Medicine, Université de Kinshasa, Septembre 2011"/>
    <m/>
    <m/>
    <m/>
    <m/>
    <m/>
    <s v="Wet"/>
    <x v="1"/>
    <x v="1"/>
    <m/>
  </r>
  <r>
    <n v="564"/>
    <s v="110198801001"/>
    <s v="Afari"/>
    <n v="1990"/>
    <s v="Other Report"/>
    <m/>
    <m/>
    <s v="Ghana"/>
    <s v="Greater Accra"/>
    <m/>
    <x v="9"/>
    <s v="Madina"/>
    <s v="Point"/>
    <n v="5.6829999999999998"/>
    <n v="-0.16700000000000001"/>
    <s v="Encarta"/>
    <s v="Y"/>
    <m/>
    <n v="6"/>
    <n v="1988"/>
    <n v="6"/>
    <n v="15"/>
    <n v="275"/>
    <n v="126"/>
    <n v="48.365559026789299"/>
    <s v="Microscopy"/>
    <m/>
    <s v="Tropical dry forest"/>
    <n v="0.10000000149"/>
    <n v="0.72032664062499996"/>
    <s v="N"/>
    <s v="N"/>
    <m/>
    <m/>
    <m/>
    <m/>
    <m/>
    <m/>
    <s v="N"/>
    <m/>
    <s v="Afari EA (1990). In vivo and in vitro Plasmodium falciparum sensitivity to chloroquine and in vitro response of Plasmodium falciparum to amodiaquine, quinine and sulfadoxine/pyrimethamine. Epidemiology Unit, Noguchi Memorial Institute for Medical Research: Legon, Ghana"/>
    <m/>
    <m/>
    <m/>
    <m/>
    <m/>
    <s v="Wet"/>
    <x v="0"/>
    <x v="0"/>
    <m/>
  </r>
  <r>
    <n v="565"/>
    <s v="110198801002"/>
    <s v="Afari"/>
    <n v="1990"/>
    <s v="Other Report"/>
    <m/>
    <m/>
    <s v="Ghana"/>
    <s v="Greater Accra"/>
    <m/>
    <x v="9"/>
    <s v="Nima"/>
    <s v="Point"/>
    <n v="5.5839999999999996"/>
    <n v="-0.2"/>
    <s v="Encarta"/>
    <s v="Y"/>
    <m/>
    <n v="6"/>
    <n v="1988"/>
    <n v="6"/>
    <n v="15"/>
    <n v="506"/>
    <n v="85"/>
    <n v="17.7323693777745"/>
    <s v="Microscopy"/>
    <m/>
    <s v="Tropical dry forest"/>
    <n v="0.239999994636"/>
    <n v="0.72458335937499996"/>
    <s v="N"/>
    <s v="N"/>
    <m/>
    <m/>
    <m/>
    <m/>
    <m/>
    <m/>
    <s v="N"/>
    <m/>
    <s v="Afari EA (1990). In vivo and in vitro Plasmodium falciparum sensitivity to chloroquine and in vitro response of Plasmodium falciparum to amodiaquine, quinine and sulfadoxine/pyrimethamine. Epidemiology Unit, Noguchi Memorial Institute for Medical Research: Legon, Ghana"/>
    <m/>
    <m/>
    <m/>
    <m/>
    <m/>
    <s v="Wet"/>
    <x v="0"/>
    <x v="0"/>
    <m/>
  </r>
  <r>
    <n v="566"/>
    <s v="110199202001"/>
    <s v="Afari"/>
    <n v="1995"/>
    <s v="Journal"/>
    <m/>
    <m/>
    <s v="Ghana"/>
    <s v="Greater Accra"/>
    <m/>
    <x v="9"/>
    <s v="Prampram"/>
    <s v="Point"/>
    <n v="5.7039999999999997"/>
    <n v="0.10100000000000001"/>
    <s v="Combination"/>
    <s v="Y"/>
    <m/>
    <n v="3"/>
    <n v="1992"/>
    <n v="2"/>
    <n v="9"/>
    <n v="192"/>
    <n v="61"/>
    <n v="31.770833329999999"/>
    <s v="Microscopy"/>
    <m/>
    <s v="Tropical dry forest"/>
    <n v="0.17399999499300001"/>
    <n v="0.71796781249999997"/>
    <s v="N"/>
    <s v="N"/>
    <m/>
    <m/>
    <m/>
    <m/>
    <m/>
    <s v="Map in another paper + best guess in Encarta"/>
    <s v="Y"/>
    <m/>
    <s v="Afari EA, Appawu M, Dunyo S, Baffoe-Wilmot A, Nkrumah FK (1995). Malaria infection, morbidity and transmission in two ecological zones Southern Ghana.  African Journal of Health Sciences, 2:  312-315"/>
    <m/>
    <m/>
    <m/>
    <m/>
    <m/>
    <s v="Dry"/>
    <x v="0"/>
    <x v="0"/>
    <m/>
  </r>
  <r>
    <n v="567"/>
    <s v="110199303001"/>
    <s v="Afari"/>
    <n v="1994"/>
    <s v="Journal"/>
    <m/>
    <m/>
    <s v="Ghana"/>
    <s v="Greater Accra"/>
    <m/>
    <x v="9"/>
    <s v="Prampram"/>
    <s v="Point"/>
    <n v="5.7039999999999997"/>
    <n v="0.10100000000000001"/>
    <s v="Combination"/>
    <s v="Y"/>
    <m/>
    <n v="7"/>
    <n v="1993"/>
    <n v="6"/>
    <n v="15"/>
    <n v="354"/>
    <n v="115"/>
    <n v="34.292009782525"/>
    <s v="Microscopy"/>
    <m/>
    <s v="Tropical dry forest"/>
    <n v="0.17399999499300001"/>
    <n v="0.71796781249999997"/>
    <s v="N"/>
    <s v="N"/>
    <m/>
    <m/>
    <m/>
    <m/>
    <m/>
    <s v="Map in another paper + best guess in Encarta"/>
    <s v="N"/>
    <m/>
    <s v="Afari EA, Dunyo S, Appawu M, Nkrumah FK (1994). In vivo seasonal assessment of Plasmodium falciparum sensitivity to chloroquine in two different malaria endemic communities in Southern Ghana. African Journal of Health Sciences, 1: 112-115"/>
    <m/>
    <m/>
    <m/>
    <m/>
    <m/>
    <s v="Dry"/>
    <x v="0"/>
    <x v="0"/>
    <m/>
  </r>
  <r>
    <n v="568"/>
    <s v="110200704001"/>
    <s v="Chinbuah"/>
    <n v="2013"/>
    <s v="Journal"/>
    <s v="Unpublished work"/>
    <m/>
    <s v="Ghana"/>
    <s v="Greater Accra"/>
    <m/>
    <x v="9"/>
    <s v="NIAD village"/>
    <s v="Point"/>
    <n v="5.7371059999999998"/>
    <n v="0.15862100000000001"/>
    <s v="GPS"/>
    <m/>
    <m/>
    <n v="3"/>
    <n v="2007"/>
    <n v="0.33333333333333331"/>
    <n v="4.916666666666667"/>
    <n v="59"/>
    <n v="6"/>
    <n v="10.7962343058107"/>
    <s v="Microscopy"/>
    <m/>
    <s v="Tropical dry forest"/>
    <n v="0.22800000011900001"/>
    <n v="0.71751976562499997"/>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Dry"/>
    <x v="1"/>
    <x v="0"/>
    <m/>
  </r>
  <r>
    <n v="569"/>
    <s v="110200704002"/>
    <s v="Chinbuah"/>
    <n v="2013"/>
    <s v="Journal"/>
    <s v="Unpublished work"/>
    <m/>
    <s v="Ghana"/>
    <s v="Greater Accra"/>
    <m/>
    <x v="9"/>
    <s v="NIOH &amp; NISN villages"/>
    <s v="Point"/>
    <n v="5.7413999999999996"/>
    <n v="0.17269999999999999"/>
    <s v="Combination"/>
    <m/>
    <m/>
    <n v="3"/>
    <n v="2007"/>
    <n v="0.3"/>
    <n v="4.75"/>
    <n v="55"/>
    <n v="3"/>
    <n v="5.8137307253518298"/>
    <s v="Microscopy"/>
    <m/>
    <s v="Tropical dry forest"/>
    <n v="0.15600000321900001"/>
    <n v="0.71719585937499997"/>
    <s v="N"/>
    <s v="N"/>
    <m/>
    <m/>
    <m/>
    <m/>
    <m/>
    <s v="GPS LLs averaged where Ex &lt;15"/>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Dry"/>
    <x v="1"/>
    <x v="0"/>
    <m/>
  </r>
  <r>
    <n v="570"/>
    <s v="110200604003"/>
    <s v="Chinbuah"/>
    <n v="2013"/>
    <s v="Journal"/>
    <s v="Unpublished work"/>
    <m/>
    <s v="Ghana"/>
    <s v="Greater Accra"/>
    <m/>
    <x v="9"/>
    <s v="PRAG village"/>
    <s v="Point"/>
    <n v="5.762677"/>
    <n v="5.5487000000000002E-2"/>
    <s v="GPS"/>
    <m/>
    <m/>
    <n v="4"/>
    <n v="2006"/>
    <n v="0.16666666666666666"/>
    <n v="4.333333333333333"/>
    <n v="56"/>
    <n v="5"/>
    <n v="9.6962050534648796"/>
    <s v="Microscopy"/>
    <m/>
    <s v="Tropical dry forest"/>
    <n v="6.8999998271499996E-2"/>
    <n v="0.71073781250000001"/>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1"/>
    <s v="110200704004"/>
    <s v="Chinbuah"/>
    <n v="2013"/>
    <s v="Journal"/>
    <s v="Unpublished work"/>
    <m/>
    <s v="Ghana"/>
    <s v="Greater Accra"/>
    <m/>
    <x v="9"/>
    <s v="PRAM village"/>
    <s v="Point"/>
    <n v="5.815607"/>
    <n v="8.2290000000000002E-3"/>
    <s v="GPS"/>
    <m/>
    <m/>
    <n v="4"/>
    <n v="2007"/>
    <n v="0.83333333333333337"/>
    <n v="4.583333333333333"/>
    <n v="36"/>
    <n v="10"/>
    <n v="28.721424279814801"/>
    <s v="Microscopy"/>
    <m/>
    <s v="Tropical dry forest"/>
    <n v="0.32699999213199998"/>
    <n v="0.70168398437500001"/>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2"/>
    <s v="110200604005"/>
    <s v="Chinbuah"/>
    <n v="2013"/>
    <s v="Journal"/>
    <s v="Unpublished work"/>
    <m/>
    <s v="Ghana"/>
    <s v="Greater Accra"/>
    <m/>
    <x v="9"/>
    <s v="PRAT &amp; PRNJ villages"/>
    <s v="Point"/>
    <n v="5.7789999999999999"/>
    <n v="2.86E-2"/>
    <s v="Combination"/>
    <m/>
    <m/>
    <n v="4"/>
    <n v="2006"/>
    <n v="0.58333333333333337"/>
    <n v="4.4000000000000004"/>
    <n v="20"/>
    <n v="0"/>
    <n v="0"/>
    <s v="Microscopy"/>
    <m/>
    <s v="Tropical dry forest"/>
    <n v="0.291999995708"/>
    <n v="0.71086226562499999"/>
    <s v="N"/>
    <s v="N"/>
    <m/>
    <m/>
    <m/>
    <m/>
    <m/>
    <s v="GPS LLs averaged where Ex &lt;15"/>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3"/>
    <s v="110200704006"/>
    <s v="Chinbuah"/>
    <n v="2013"/>
    <s v="Journal"/>
    <s v="Unpublished work"/>
    <m/>
    <s v="Ghana"/>
    <s v="Greater Accra"/>
    <m/>
    <x v="9"/>
    <s v="PRAY &amp; PRZU villages"/>
    <s v="Point"/>
    <n v="5.7975209999999997"/>
    <n v="4.9870000000000001E-3"/>
    <s v="Combination"/>
    <m/>
    <m/>
    <n v="4"/>
    <n v="2007"/>
    <n v="1"/>
    <n v="4.5"/>
    <n v="18"/>
    <n v="2"/>
    <n v="11.3818405970661"/>
    <s v="Microscopy"/>
    <m/>
    <s v="Tropical dry forest"/>
    <n v="0.22300000488800001"/>
    <n v="0.70487539062500004"/>
    <s v="N"/>
    <s v="N"/>
    <m/>
    <m/>
    <m/>
    <m/>
    <m/>
    <s v="GPS LLs averaged where Ex &lt;15"/>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4"/>
    <s v="110200704007"/>
    <s v="Chinbuah"/>
    <n v="2013"/>
    <s v="Journal"/>
    <s v="Unpublished work"/>
    <m/>
    <s v="Ghana"/>
    <s v="Greater Accra"/>
    <m/>
    <x v="9"/>
    <s v="PRKA village"/>
    <s v="Point"/>
    <n v="5.8234399999999997"/>
    <n v="2.2187999999999999E-2"/>
    <s v="GPS"/>
    <m/>
    <m/>
    <n v="4"/>
    <n v="2007"/>
    <n v="0.5"/>
    <n v="4.75"/>
    <n v="28"/>
    <n v="5"/>
    <n v="18.648365093537301"/>
    <s v="Microscopy"/>
    <m/>
    <s v="Tropical dry forest"/>
    <n v="0.27799999713899998"/>
    <n v="0.70105804687499995"/>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5"/>
    <s v="110200604008"/>
    <s v="Chinbuah"/>
    <n v="2013"/>
    <s v="Journal"/>
    <s v="Unpublished work"/>
    <m/>
    <s v="Ghana"/>
    <s v="Greater Accra"/>
    <m/>
    <x v="9"/>
    <s v="PRLW village"/>
    <s v="Point"/>
    <n v="5.7069900000000002"/>
    <n v="0.11294700000000001"/>
    <s v="GPS"/>
    <m/>
    <m/>
    <n v="10"/>
    <n v="2006"/>
    <n v="0.25"/>
    <n v="4.75"/>
    <n v="83"/>
    <n v="4"/>
    <n v="5.1698801619213999"/>
    <s v="Microscopy"/>
    <m/>
    <s v="Tropical dry forest"/>
    <n v="2.60000005364E-2"/>
    <n v="0.71761492187499998"/>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6"/>
    <s v="110200704009"/>
    <s v="Chinbuah"/>
    <n v="2013"/>
    <s v="Journal"/>
    <s v="Unpublished work"/>
    <m/>
    <s v="Ghana"/>
    <s v="Greater Accra"/>
    <m/>
    <x v="9"/>
    <s v="PRMA &amp; PROT villages"/>
    <s v="Point"/>
    <n v="5.8263999999999996"/>
    <n v="5.0299999999999997E-2"/>
    <s v="Combination"/>
    <m/>
    <m/>
    <n v="1"/>
    <n v="2007"/>
    <n v="0.41666666666666669"/>
    <n v="4.8"/>
    <n v="39"/>
    <n v="8"/>
    <n v="21.584557996532901"/>
    <s v="Microscopy"/>
    <m/>
    <s v="Tropical dry forest"/>
    <n v="0.31200000643699999"/>
    <n v="0.69970296875000004"/>
    <s v="N"/>
    <s v="N"/>
    <m/>
    <m/>
    <m/>
    <m/>
    <m/>
    <s v="GPS LLs averaged where Ex &lt;15"/>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Dry"/>
    <x v="1"/>
    <x v="0"/>
    <m/>
  </r>
  <r>
    <n v="577"/>
    <s v="110200704010"/>
    <s v="Chinbuah"/>
    <n v="2013"/>
    <s v="Journal"/>
    <s v="Unpublished work"/>
    <m/>
    <s v="Ghana"/>
    <s v="Greater Accra"/>
    <m/>
    <x v="9"/>
    <s v="PRMO village"/>
    <s v="Point"/>
    <n v="5.8188050000000002"/>
    <n v="1.5914000000000001E-2"/>
    <s v="GPS"/>
    <m/>
    <m/>
    <n v="4"/>
    <n v="2007"/>
    <n v="0.75"/>
    <n v="4.916666666666667"/>
    <n v="56"/>
    <n v="4"/>
    <n v="7.3541469118898704"/>
    <s v="Microscopy"/>
    <m/>
    <s v="Tropical dry forest"/>
    <n v="0.360000014305"/>
    <n v="0.70105804687499995"/>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8"/>
    <s v="110200604011"/>
    <s v="Chinbuah"/>
    <n v="2013"/>
    <s v="Journal"/>
    <s v="Unpublished work"/>
    <m/>
    <s v="Ghana"/>
    <s v="Greater Accra"/>
    <m/>
    <x v="9"/>
    <s v="PRND village"/>
    <s v="Point"/>
    <n v="5.7560000000000002"/>
    <n v="4.8099999999999997E-2"/>
    <s v="GPS"/>
    <m/>
    <m/>
    <n v="4"/>
    <n v="2006"/>
    <n v="0.16666666666666666"/>
    <n v="4.666666666666667"/>
    <n v="58"/>
    <n v="5"/>
    <n v="9.3618531544329198"/>
    <s v="Microscopy"/>
    <m/>
    <s v="Tropical dry forest"/>
    <n v="0.28299999237099999"/>
    <n v="0.71448234374999997"/>
    <s v="N"/>
    <s v="N"/>
    <m/>
    <m/>
    <m/>
    <m/>
    <m/>
    <s v="GPS LLs averaged per village and shifted in Arcmap to fall within Dangbe district"/>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79"/>
    <s v="110200604012"/>
    <s v="Chinbuah"/>
    <n v="2013"/>
    <s v="Journal"/>
    <s v="Unpublished work"/>
    <m/>
    <s v="Ghana"/>
    <s v="Greater Accra"/>
    <m/>
    <x v="9"/>
    <s v="PRNP village"/>
    <s v="Point"/>
    <n v="5.7779999999999996"/>
    <n v="6.4999999999999997E-3"/>
    <s v="GPS"/>
    <m/>
    <m/>
    <n v="10"/>
    <n v="2006"/>
    <n v="0.16666666666666666"/>
    <n v="4.916666666666667"/>
    <n v="62"/>
    <n v="6"/>
    <n v="10.5094351543939"/>
    <s v="Microscopy"/>
    <m/>
    <s v="Tropical dry forest"/>
    <n v="0.29699999094000001"/>
    <n v="0.70935484375000002"/>
    <s v="N"/>
    <s v="N"/>
    <m/>
    <m/>
    <m/>
    <m/>
    <m/>
    <s v="GPS LLs averaged per village and shifted in Arcmap to fall within Dangbe district"/>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80"/>
    <s v="110200604013"/>
    <s v="Chinbuah"/>
    <n v="2013"/>
    <s v="Journal"/>
    <s v="Unpublished work"/>
    <m/>
    <s v="Ghana"/>
    <s v="Greater Accra"/>
    <m/>
    <x v="9"/>
    <s v="PROL village"/>
    <s v="Point"/>
    <n v="5.7120550000000003"/>
    <n v="0.106597"/>
    <s v="GPS"/>
    <m/>
    <m/>
    <n v="4"/>
    <n v="2006"/>
    <n v="0.16666666666666666"/>
    <n v="4.916666666666667"/>
    <n v="109"/>
    <n v="27"/>
    <n v="26.900297319356401"/>
    <s v="Microscopy"/>
    <m/>
    <s v="Tropical dry forest"/>
    <n v="0.15099999308600001"/>
    <n v="0.71858039062500001"/>
    <s v="N"/>
    <s v="N"/>
    <m/>
    <m/>
    <m/>
    <m/>
    <m/>
    <s v="GPS LLs averaged per village "/>
    <s v="Y"/>
    <m/>
    <s v="Chinbuah MA, Kager PA, Abbey M, Gyapong M, Awini E, Nonvignon J, Adjuik M, Aikins M, Pagnoni F, Gyapong JO (2012). Impact of Community Management of Fever (Using Antimalarials With or Without Antibiotics) on Childhood Mortality: A Cluster-Randomized Controlled Trial in Ghana. American Journal Tropical Medicine &amp; Hygiene, 87: 11-20"/>
    <m/>
    <m/>
    <m/>
    <m/>
    <m/>
    <s v="Wet"/>
    <x v="1"/>
    <x v="0"/>
    <m/>
  </r>
  <r>
    <n v="581"/>
    <s v="110201101003"/>
    <s v="Ghana Statistical Service"/>
    <n v="2012"/>
    <s v="Unpublished work"/>
    <s v="Other Report"/>
    <m/>
    <s v="Ghana"/>
    <s v="Greater Accra"/>
    <m/>
    <x v="9"/>
    <s v="Abeka"/>
    <s v="Point"/>
    <n v="5.5833329999999997"/>
    <n v="-0.23333300000000001"/>
    <s v="Encarta"/>
    <m/>
    <m/>
    <n v="10"/>
    <n v="2011"/>
    <n v="2.9166666666666665"/>
    <n v="4.833333333333333"/>
    <n v="2"/>
    <n v="0"/>
    <n v="0"/>
    <s v="RDT"/>
    <m/>
    <s v="Tropical dry forest"/>
    <n v="0.20000000298000001"/>
    <n v="0.72123234375"/>
    <s v="N"/>
    <s v="N"/>
    <m/>
    <m/>
    <m/>
    <m/>
    <m/>
    <m/>
    <s v="Y"/>
    <s v="Phliomena Efua Nyarko"/>
    <s v="Ghana Statistical Service (2012). Ghana Multiple Indicator Cluster Survey with an enhanced malaria module and biomarker, 2011, Final Report. Accra, Ghana"/>
    <m/>
    <m/>
    <m/>
    <m/>
    <m/>
    <s v="Wet"/>
    <x v="1"/>
    <x v="0"/>
    <m/>
  </r>
  <r>
    <n v="582"/>
    <s v="110201101004"/>
    <s v="Ghana Statistical Service"/>
    <n v="2012"/>
    <s v="Unpublished work"/>
    <s v="Other Report"/>
    <m/>
    <s v="Ghana"/>
    <s v="Greater Accra"/>
    <m/>
    <x v="9"/>
    <s v="Abeke"/>
    <s v="Point"/>
    <n v="5.7"/>
    <n v="-0.13333300000000001"/>
    <s v="Other"/>
    <m/>
    <m/>
    <n v="10"/>
    <n v="2011"/>
    <n v="3.4166666666666665"/>
    <n v="3.8333333333333335"/>
    <n v="2"/>
    <n v="0"/>
    <n v="0"/>
    <s v="RDT"/>
    <m/>
    <s v="Tropical dry forest"/>
    <n v="0.26300001144399998"/>
    <n v="0.71691757812500001"/>
    <s v="N"/>
    <s v="N"/>
    <m/>
    <m/>
    <m/>
    <m/>
    <m/>
    <m/>
    <s v="Y"/>
    <s v="Phliomena Efua Nyarko"/>
    <s v="Ghana Statistical Service (2012). Ghana Multiple Indicator Cluster Survey with an enhanced malaria module and biomarker, 2011, Final Report. Accra, Ghana"/>
    <m/>
    <m/>
    <m/>
    <m/>
    <m/>
    <s v="Wet"/>
    <x v="1"/>
    <x v="1"/>
    <m/>
  </r>
  <r>
    <n v="583"/>
    <s v="110201101005"/>
    <s v="Ghana Statistical Service"/>
    <n v="2012"/>
    <s v="Unpublished work"/>
    <s v="Other Report"/>
    <m/>
    <s v="Ghana"/>
    <s v="Greater Accra"/>
    <m/>
    <x v="9"/>
    <s v="Ablekuma"/>
    <s v="Point"/>
    <n v="5.633"/>
    <n v="-0.10199999999999999"/>
    <s v="Encarta"/>
    <m/>
    <m/>
    <n v="11"/>
    <n v="2011"/>
    <n v="3.4166666666666665"/>
    <n v="3.4166666666666665"/>
    <n v="2"/>
    <n v="0"/>
    <n v="0"/>
    <s v="RDT"/>
    <m/>
    <s v="Tropical dry forest"/>
    <n v="0.25299999117900002"/>
    <n v="0.72427546875000004"/>
    <s v="N"/>
    <s v="N"/>
    <m/>
    <m/>
    <m/>
    <m/>
    <m/>
    <m/>
    <s v="Y"/>
    <s v="Phliomena Efua Nyarko"/>
    <s v="Ghana Statistical Service (2012). Ghana Multiple Indicator Cluster Survey with an enhanced malaria module and biomarker, 2011, Final Report. Accra, Ghana"/>
    <m/>
    <m/>
    <m/>
    <m/>
    <m/>
    <s v="Dry"/>
    <x v="1"/>
    <x v="0"/>
    <m/>
  </r>
  <r>
    <n v="584"/>
    <s v="110201101006"/>
    <s v="Ghana Statistical Service"/>
    <n v="2012"/>
    <s v="Unpublished work"/>
    <s v="Other Report"/>
    <m/>
    <s v="Ghana"/>
    <s v="Greater Accra"/>
    <m/>
    <x v="9"/>
    <s v="Adabraka"/>
    <s v="Point"/>
    <n v="5.5630030000000001"/>
    <n v="-0.21157100000000001"/>
    <s v="Google Earth"/>
    <m/>
    <m/>
    <n v="9"/>
    <n v="2011"/>
    <n v="1.8333333333333333"/>
    <n v="1.8333333333333333"/>
    <n v="1"/>
    <n v="0"/>
    <n v="0"/>
    <s v="RDT"/>
    <m/>
    <s v="Tropical dry forest"/>
    <n v="0.202000007033"/>
    <n v="0.72356578125000004"/>
    <s v="N"/>
    <s v="N"/>
    <m/>
    <m/>
    <m/>
    <m/>
    <m/>
    <m/>
    <s v="Y"/>
    <s v="Phliomena Efua Nyarko"/>
    <s v="Ghana Statistical Service (2012). Ghana Multiple Indicator Cluster Survey with an enhanced malaria module and biomarker, 2011, Final Report. Accra, Ghana"/>
    <m/>
    <m/>
    <m/>
    <m/>
    <m/>
    <s v="Dry"/>
    <x v="1"/>
    <x v="1"/>
    <m/>
  </r>
  <r>
    <n v="585"/>
    <s v="110201101007"/>
    <s v="Ghana Statistical Service"/>
    <n v="2012"/>
    <s v="Unpublished work"/>
    <s v="Other Report"/>
    <m/>
    <s v="Ghana"/>
    <s v="Greater Accra"/>
    <m/>
    <x v="9"/>
    <s v="Adjirigano"/>
    <s v="Point"/>
    <n v="5.635832999999999"/>
    <n v="-0.13333300000000001"/>
    <s v="Encarta"/>
    <m/>
    <m/>
    <n v="11"/>
    <n v="2011"/>
    <n v="1.0833333333333333"/>
    <n v="4.416666666666667"/>
    <n v="8"/>
    <n v="1"/>
    <n v="12.757431004162999"/>
    <s v="RDT"/>
    <m/>
    <s v="Tropical dry forest"/>
    <n v="0.18899999558899999"/>
    <n v="0.72582515624999999"/>
    <s v="N"/>
    <s v="N"/>
    <m/>
    <m/>
    <m/>
    <m/>
    <m/>
    <m/>
    <s v="Y"/>
    <s v="Phliomena Efua Nyarko"/>
    <s v="Ghana Statistical Service (2012). Ghana Multiple Indicator Cluster Survey with an enhanced malaria module and biomarker, 2011, Final Report. Accra, Ghana"/>
    <m/>
    <m/>
    <m/>
    <m/>
    <m/>
    <s v="Dry"/>
    <x v="1"/>
    <x v="0"/>
    <m/>
  </r>
  <r>
    <n v="586"/>
    <s v="110201101008"/>
    <s v="Ghana Statistical Service"/>
    <n v="2012"/>
    <s v="Unpublished work"/>
    <s v="Other Report"/>
    <m/>
    <s v="Ghana"/>
    <s v="Greater Accra"/>
    <m/>
    <x v="9"/>
    <s v="Afiaman"/>
    <s v="Point"/>
    <n v="5.7009999999999996"/>
    <n v="-0.28399999999999997"/>
    <s v="Encarta"/>
    <m/>
    <m/>
    <n v="11"/>
    <n v="2011"/>
    <n v="0.58333333333333337"/>
    <n v="3.9166666666666665"/>
    <n v="4"/>
    <n v="0"/>
    <n v="0"/>
    <s v="RDT"/>
    <m/>
    <s v="Tropical dry forest"/>
    <n v="7.9000003635899999E-2"/>
    <n v="0.71351500000000001"/>
    <s v="N"/>
    <s v="N"/>
    <m/>
    <m/>
    <m/>
    <m/>
    <m/>
    <m/>
    <s v="Y"/>
    <s v="Phliomena Efua Nyarko"/>
    <s v="Ghana Statistical Service (2012). Ghana Multiple Indicator Cluster Survey with an enhanced malaria module and biomarker, 2011, Final Report. Accra, Ghana"/>
    <m/>
    <m/>
    <m/>
    <m/>
    <m/>
    <s v="Dry"/>
    <x v="1"/>
    <x v="0"/>
    <m/>
  </r>
  <r>
    <n v="587"/>
    <s v="110201101009"/>
    <s v="Ghana Statistical Service"/>
    <n v="2012"/>
    <s v="Unpublished work"/>
    <s v="Other Report"/>
    <m/>
    <s v="Ghana"/>
    <s v="Greater Accra"/>
    <m/>
    <x v="9"/>
    <s v="Afienya"/>
    <s v="Point"/>
    <n v="5.7980400000000003"/>
    <n v="5.849E-3"/>
    <s v="Other"/>
    <m/>
    <m/>
    <n v="10"/>
    <n v="2011"/>
    <n v="2.9166666666666665"/>
    <n v="4.5"/>
    <n v="4"/>
    <n v="0"/>
    <n v="0"/>
    <s v="RDT"/>
    <m/>
    <s v="Tropical dry forest"/>
    <n v="0.22300000488800001"/>
    <n v="0.70487539062500004"/>
    <s v="N"/>
    <s v="N"/>
    <m/>
    <m/>
    <m/>
    <m/>
    <m/>
    <m/>
    <s v="Y"/>
    <s v="Phliomena Efua Nyarko"/>
    <s v="Ghana Statistical Service (2012). Ghana Multiple Indicator Cluster Survey with an enhanced malaria module and biomarker, 2011, Final Report. Accra, Ghana"/>
    <m/>
    <m/>
    <m/>
    <m/>
    <m/>
    <s v="Wet"/>
    <x v="1"/>
    <x v="1"/>
    <m/>
  </r>
  <r>
    <n v="588"/>
    <s v="109201101001"/>
    <s v="Ghana Statistical Service"/>
    <n v="2012"/>
    <s v="Unpublished work"/>
    <m/>
    <m/>
    <s v="Ghana"/>
    <s v="Central"/>
    <m/>
    <x v="9"/>
    <s v="Akweley"/>
    <s v="Point"/>
    <n v="5.5626309999999997"/>
    <n v="-0.44667299999999999"/>
    <s v="Google Earth"/>
    <m/>
    <m/>
    <n v="10"/>
    <n v="2011"/>
    <n v="0.66666666666666663"/>
    <n v="4.666666666666667"/>
    <n v="7"/>
    <n v="0"/>
    <n v="0"/>
    <s v="RDT"/>
    <m/>
    <s v="Tropical dry forest"/>
    <n v="0.368000000715"/>
    <n v="0.72334851562500002"/>
    <s v="N"/>
    <s v="N"/>
    <m/>
    <m/>
    <m/>
    <m/>
    <m/>
    <m/>
    <s v="Y"/>
    <s v="Phliomena Efua Nyarko"/>
    <s v="Ghana Statistical Service (2012). Ghana Multiple Indicator Cluster Survey with an enhanced malaria module and biomarker, 2011, Final Report. Accra, Ghana"/>
    <m/>
    <m/>
    <m/>
    <m/>
    <m/>
    <s v="Wet"/>
    <x v="1"/>
    <x v="1"/>
    <m/>
  </r>
  <r>
    <n v="589"/>
    <s v="110201101010"/>
    <s v="Ghana Statistical Service"/>
    <n v="2012"/>
    <s v="Unpublished work"/>
    <s v="Other Report"/>
    <m/>
    <s v="Ghana"/>
    <s v="Greater Accra"/>
    <m/>
    <x v="9"/>
    <s v="Alajo"/>
    <s v="Point"/>
    <n v="5.5839999999999996"/>
    <n v="-0.218"/>
    <s v="Encarta"/>
    <s v="Y"/>
    <m/>
    <n v="10"/>
    <n v="2011"/>
    <n v="0.58333333333333337"/>
    <n v="4.5"/>
    <n v="6"/>
    <n v="0"/>
    <n v="0"/>
    <s v="RDT"/>
    <m/>
    <s v="Tropical dry forest"/>
    <n v="0.20000000298000001"/>
    <n v="0.72315359374999999"/>
    <s v="N"/>
    <s v="N"/>
    <m/>
    <m/>
    <m/>
    <m/>
    <m/>
    <m/>
    <s v="Y"/>
    <s v="Phliomena Efua Nyarko"/>
    <s v="Ghana Statistical Service (2012). Ghana Multiple Indicator Cluster Survey with an enhanced malaria module and biomarker, 2011, Final Report. Accra, Ghana"/>
    <m/>
    <m/>
    <m/>
    <m/>
    <m/>
    <s v="Wet"/>
    <x v="1"/>
    <x v="0"/>
    <m/>
  </r>
  <r>
    <n v="590"/>
    <s v="110201101011"/>
    <s v="Ghana Statistical Service"/>
    <n v="2012"/>
    <s v="Unpublished work"/>
    <s v="Other Report"/>
    <m/>
    <s v="Ghana"/>
    <s v="Greater Accra"/>
    <m/>
    <x v="9"/>
    <s v="Amanfrom"/>
    <s v="Point"/>
    <n v="5.5679999999999987"/>
    <n v="-0.38399999999999995"/>
    <s v="Encarta"/>
    <m/>
    <m/>
    <n v="11"/>
    <n v="2011"/>
    <n v="1.3333333333333333"/>
    <n v="4.833333333333333"/>
    <n v="11"/>
    <n v="0"/>
    <n v="0"/>
    <s v="RDT"/>
    <m/>
    <s v="Tropical dry forest"/>
    <n v="6.0000000521499997E-3"/>
    <n v="0.71908249999999996"/>
    <s v="N"/>
    <s v="N"/>
    <m/>
    <m/>
    <m/>
    <m/>
    <m/>
    <m/>
    <s v="Y"/>
    <s v="Phliomena Efua Nyarko"/>
    <s v="Ghana Statistical Service (2012). Ghana Multiple Indicator Cluster Survey with an enhanced malaria module and biomarker, 2011, Final Report. Accra, Ghana"/>
    <m/>
    <m/>
    <m/>
    <m/>
    <m/>
    <s v="Dry"/>
    <x v="1"/>
    <x v="0"/>
    <m/>
  </r>
  <r>
    <n v="591"/>
    <s v="110201101012"/>
    <s v="Ghana Statistical Service"/>
    <n v="2012"/>
    <s v="Unpublished work"/>
    <s v="Other Report"/>
    <m/>
    <s v="Ghana"/>
    <s v="Greater Accra"/>
    <m/>
    <x v="9"/>
    <s v="Anyaa"/>
    <s v="Point"/>
    <n v="5.599400000000001"/>
    <n v="-0.28799999999999998"/>
    <s v="Other"/>
    <m/>
    <m/>
    <n v="11"/>
    <n v="2011"/>
    <n v="1.0833333333333333"/>
    <n v="4.583333333333333"/>
    <n v="7"/>
    <n v="0"/>
    <n v="0"/>
    <s v="RDT"/>
    <m/>
    <s v="Tropical dry forest"/>
    <n v="2.60000005364E-2"/>
    <n v="0.72020781249999999"/>
    <s v="N"/>
    <s v="N"/>
    <m/>
    <m/>
    <m/>
    <m/>
    <m/>
    <m/>
    <s v="Y"/>
    <s v="Phliomena Efua Nyarko"/>
    <s v="Ghana Statistical Service (2012). Ghana Multiple Indicator Cluster Survey with an enhanced malaria module and biomarker, 2011, Final Report. Accra, Ghana"/>
    <m/>
    <m/>
    <m/>
    <m/>
    <m/>
    <s v="Dry"/>
    <x v="1"/>
    <x v="1"/>
    <m/>
  </r>
  <r>
    <n v="592"/>
    <s v="110201101013"/>
    <s v="Ghana Statistical Service"/>
    <n v="2012"/>
    <s v="Unpublished work"/>
    <s v="Other Report"/>
    <m/>
    <s v="Ghana"/>
    <s v="Greater Accra"/>
    <m/>
    <x v="9"/>
    <s v="Ashaiman"/>
    <s v="Point"/>
    <n v="5.7"/>
    <n v="-3.3333000000000002E-2"/>
    <s v="Google Earth"/>
    <m/>
    <m/>
    <n v="11"/>
    <n v="2011"/>
    <n v="2.0833333333333335"/>
    <n v="4.833333333333333"/>
    <n v="5"/>
    <n v="0"/>
    <n v="0"/>
    <s v="RDT"/>
    <m/>
    <s v="Tropical dry forest"/>
    <n v="0.29100000858300001"/>
    <n v="0.71848468750000005"/>
    <s v="N"/>
    <s v="N"/>
    <m/>
    <m/>
    <m/>
    <m/>
    <m/>
    <m/>
    <s v="Y"/>
    <s v="Phliomena Efua Nyarko"/>
    <s v="Ghana Statistical Service (2012). Ghana Multiple Indicator Cluster Survey with an enhanced malaria module and biomarker, 2011, Final Report. Accra, Ghana"/>
    <m/>
    <m/>
    <m/>
    <m/>
    <m/>
    <s v="Dry"/>
    <x v="1"/>
    <x v="1"/>
    <m/>
  </r>
  <r>
    <n v="593"/>
    <s v="110201101014"/>
    <s v="Ghana Statistical Service"/>
    <n v="2012"/>
    <s v="Unpublished work"/>
    <s v="Other Report"/>
    <m/>
    <s v="Ghana"/>
    <s v="Greater Accra"/>
    <m/>
    <x v="9"/>
    <s v="Ashaladzaa"/>
    <s v="Point"/>
    <n v="5.6424719999999988"/>
    <n v="-0.37068099999999998"/>
    <s v="Other"/>
    <m/>
    <m/>
    <n v="11"/>
    <n v="2011"/>
    <n v="0.66666666666666663"/>
    <n v="4.416666666666667"/>
    <n v="14"/>
    <n v="2"/>
    <n v="14.960629472981999"/>
    <s v="RDT"/>
    <m/>
    <s v="Tropical dry forest"/>
    <n v="0.39399999380099998"/>
    <n v="0.71333835937500001"/>
    <s v="N"/>
    <s v="N"/>
    <m/>
    <m/>
    <m/>
    <m/>
    <m/>
    <m/>
    <s v="Y"/>
    <s v="Phliomena Efua Nyarko"/>
    <s v="Ghana Statistical Service (2012). Ghana Multiple Indicator Cluster Survey with an enhanced malaria module and biomarker, 2011, Final Report. Accra, Ghana"/>
    <m/>
    <m/>
    <m/>
    <m/>
    <m/>
    <s v="Dry"/>
    <x v="1"/>
    <x v="1"/>
    <m/>
  </r>
  <r>
    <n v="594"/>
    <s v="110201101015"/>
    <s v="Ghana Statistical Service"/>
    <n v="2012"/>
    <s v="Unpublished work"/>
    <s v="Other Report"/>
    <m/>
    <s v="Ghana"/>
    <s v="Greater Accra"/>
    <m/>
    <x v="9"/>
    <s v="Awoshie"/>
    <s v="Point"/>
    <n v="5.5777780000000012"/>
    <n v="-0.28222199999999997"/>
    <s v="GeoNames"/>
    <m/>
    <m/>
    <n v="10"/>
    <n v="2011"/>
    <n v="0.66666666666666663"/>
    <n v="4"/>
    <n v="8"/>
    <n v="0"/>
    <n v="0"/>
    <s v="RDT"/>
    <m/>
    <s v="Tropical dry forest"/>
    <n v="0.22300000488800001"/>
    <n v="0.71960570312500005"/>
    <s v="N"/>
    <s v="N"/>
    <m/>
    <m/>
    <m/>
    <m/>
    <m/>
    <m/>
    <s v="Y"/>
    <s v="Phliomena Efua Nyarko"/>
    <s v="Ghana Statistical Service (2012). Ghana Multiple Indicator Cluster Survey with an enhanced malaria module and biomarker, 2011, Final Report. Accra, Ghana"/>
    <m/>
    <m/>
    <m/>
    <m/>
    <m/>
    <s v="Wet"/>
    <x v="1"/>
    <x v="1"/>
    <m/>
  </r>
  <r>
    <n v="595"/>
    <s v="110201101016"/>
    <s v="Ghana Statistical Service"/>
    <n v="2012"/>
    <s v="Unpublished work"/>
    <s v="Other Report"/>
    <m/>
    <s v="Ghana"/>
    <s v="Greater Accra"/>
    <m/>
    <x v="9"/>
    <s v="Awoshie &amp; New Achimota - Mile 7 &amp; La &amp; La &amp; Nii Boye Town"/>
    <s v="Point"/>
    <n v="5.5777780000000012"/>
    <n v="-0.28222199999999997"/>
    <s v="GeoNames"/>
    <m/>
    <m/>
    <n v="10"/>
    <n v="2011"/>
    <n v="0.66666666666666663"/>
    <n v="4"/>
    <n v="8"/>
    <n v="0"/>
    <n v="0"/>
    <s v="RDT"/>
    <m/>
    <s v="Tropical dry forest"/>
    <n v="0.22300000488800001"/>
    <n v="0.71960570312500005"/>
    <s v="N"/>
    <s v="N"/>
    <m/>
    <m/>
    <m/>
    <m/>
    <m/>
    <m/>
    <s v="Y"/>
    <s v="Phliomena Efua Nyarko"/>
    <s v="Ghana Statistical Service (2012). Ghana Multiple Indicator Cluster Survey with an enhanced malaria module and biomarker, 2011, Final Report. Accra, Ghana"/>
    <m/>
    <m/>
    <m/>
    <m/>
    <m/>
    <s v="Wet"/>
    <x v="1"/>
    <x v="1"/>
    <m/>
  </r>
  <r>
    <n v="596"/>
    <s v="110201101017"/>
    <s v="Ghana Statistical Service"/>
    <n v="2012"/>
    <s v="Unpublished work"/>
    <s v="Other Report"/>
    <m/>
    <s v="Ghana"/>
    <s v="Central"/>
    <m/>
    <x v="9"/>
    <s v="Awutu Bereku"/>
    <s v="Point"/>
    <n v="5.5129299999999999"/>
    <n v="-0.51456000000000002"/>
    <s v="Other"/>
    <m/>
    <m/>
    <n v="10"/>
    <n v="2011"/>
    <n v="1.4166666666666667"/>
    <n v="3.8333333333333335"/>
    <n v="6"/>
    <n v="0"/>
    <n v="0"/>
    <s v="RDT"/>
    <m/>
    <s v="Tropical dry forest"/>
    <n v="0.46500000357600002"/>
    <n v="0.72600195312500004"/>
    <s v="N"/>
    <s v="N"/>
    <m/>
    <m/>
    <m/>
    <m/>
    <m/>
    <m/>
    <s v="Y"/>
    <s v="Phliomena Efua Nyarko"/>
    <s v="Ghana Statistical Service (2012). Ghana Multiple Indicator Cluster Survey with an enhanced malaria module and biomarker, 2011, Final Report. Accra, Ghana"/>
    <m/>
    <m/>
    <m/>
    <m/>
    <m/>
    <s v="Wet"/>
    <x v="1"/>
    <x v="1"/>
    <m/>
  </r>
  <r>
    <n v="597"/>
    <s v="110201101018"/>
    <s v="Ghana Statistical Service"/>
    <n v="2012"/>
    <s v="Unpublished work"/>
    <s v="Other Report"/>
    <m/>
    <s v="Ghana"/>
    <s v="Greater Accra"/>
    <m/>
    <x v="9"/>
    <s v="Bubuashie"/>
    <s v="Point"/>
    <n v="5.5787409999999999"/>
    <n v="-0.25144300000000003"/>
    <s v="Google Earth"/>
    <m/>
    <m/>
    <n v="9"/>
    <n v="2011"/>
    <n v="0.5"/>
    <n v="4.583333333333333"/>
    <n v="4"/>
    <n v="1"/>
    <n v="26.107711126775001"/>
    <s v="RDT"/>
    <m/>
    <s v="Tropical dry forest"/>
    <n v="0.19499999284700001"/>
    <n v="0.72021218750000005"/>
    <s v="N"/>
    <s v="N"/>
    <m/>
    <m/>
    <m/>
    <m/>
    <m/>
    <m/>
    <s v="Y"/>
    <s v="Phliomena Efua Nyarko"/>
    <s v="Ghana Statistical Service (2012). Ghana Multiple Indicator Cluster Survey with an enhanced malaria module and biomarker, 2011, Final Report. Accra, Ghana"/>
    <m/>
    <m/>
    <m/>
    <m/>
    <m/>
    <s v="Dry"/>
    <x v="1"/>
    <x v="1"/>
    <m/>
  </r>
  <r>
    <n v="598"/>
    <s v="110201101019"/>
    <s v="Ghana Statistical Service"/>
    <n v="2012"/>
    <s v="Unpublished work"/>
    <s v="Other Report"/>
    <m/>
    <s v="Ghana"/>
    <s v="Central"/>
    <m/>
    <x v="9"/>
    <s v="Buduburam"/>
    <s v="Point"/>
    <n v="5.5234940000000003"/>
    <n v="-0.47884399999999999"/>
    <s v="GeoNames"/>
    <m/>
    <m/>
    <n v="10"/>
    <n v="2011"/>
    <n v="1.0833333333333333"/>
    <n v="1.0833333333333333"/>
    <n v="1"/>
    <n v="0"/>
    <n v="0"/>
    <s v="RDT"/>
    <m/>
    <s v="Tropical dry forest"/>
    <n v="0.40599998831700002"/>
    <n v="0.72494187499999996"/>
    <s v="N"/>
    <s v="N"/>
    <m/>
    <m/>
    <m/>
    <m/>
    <m/>
    <m/>
    <s v="Y"/>
    <s v="Phliomena Efua Nyarko"/>
    <s v="Ghana Statistical Service (2012). Ghana Multiple Indicator Cluster Survey with an enhanced malaria module and biomarker, 2011, Final Report. Accra, Ghana"/>
    <m/>
    <m/>
    <m/>
    <m/>
    <m/>
    <s v="Wet"/>
    <x v="1"/>
    <x v="1"/>
    <m/>
  </r>
  <r>
    <n v="599"/>
    <s v="110201101020"/>
    <s v="Ghana Statistical Service"/>
    <n v="2012"/>
    <s v="Unpublished work"/>
    <s v="Other Report"/>
    <m/>
    <s v="Ghana"/>
    <s v="Greater Accra"/>
    <m/>
    <x v="9"/>
    <s v="Chorkor"/>
    <s v="Point"/>
    <n v="5.5288709999999996"/>
    <n v="-0.24674999999999997"/>
    <s v="Google Earth"/>
    <m/>
    <m/>
    <n v="11"/>
    <n v="2011"/>
    <n v="1.25"/>
    <n v="4.75"/>
    <n v="5"/>
    <n v="0"/>
    <n v="0"/>
    <s v="RDT"/>
    <m/>
    <s v="Tropical dry forest"/>
    <n v="9.7000002860999995E-2"/>
    <n v="0.72556953125000001"/>
    <s v="N"/>
    <s v="N"/>
    <m/>
    <m/>
    <m/>
    <m/>
    <m/>
    <m/>
    <s v="Y"/>
    <s v="Phliomena Efua Nyarko"/>
    <s v="Ghana Statistical Service (2012). Ghana Multiple Indicator Cluster Survey with an enhanced malaria module and biomarker, 2011, Final Report. Accra, Ghana"/>
    <m/>
    <m/>
    <m/>
    <m/>
    <m/>
    <s v="Dry"/>
    <x v="1"/>
    <x v="1"/>
    <m/>
  </r>
  <r>
    <n v="600"/>
    <s v="110201101021"/>
    <s v="Ghana Statistical Service"/>
    <n v="2012"/>
    <s v="Unpublished work"/>
    <s v="Other Report"/>
    <m/>
    <s v="Ghana"/>
    <s v="Greater Accra"/>
    <m/>
    <x v="9"/>
    <s v="Dzen Ayor"/>
    <s v="Point"/>
    <n v="5.5770760000000008"/>
    <n v="-0.29769800000000002"/>
    <s v="Google Earth"/>
    <m/>
    <m/>
    <n v="11"/>
    <n v="2011"/>
    <n v="2.4166666666666665"/>
    <n v="3.9166666666666665"/>
    <n v="3"/>
    <n v="0"/>
    <n v="0"/>
    <s v="RDT"/>
    <m/>
    <s v="Tropical dry forest"/>
    <n v="0.28099998831700002"/>
    <n v="0.71912046875000002"/>
    <s v="N"/>
    <s v="N"/>
    <m/>
    <m/>
    <m/>
    <m/>
    <m/>
    <m/>
    <s v="Y"/>
    <s v="Phliomena Efua Nyarko"/>
    <s v="Ghana Statistical Service (2012). Ghana Multiple Indicator Cluster Survey with an enhanced malaria module and biomarker, 2011, Final Report. Accra, Ghana"/>
    <m/>
    <m/>
    <m/>
    <m/>
    <m/>
    <s v="Dry"/>
    <x v="1"/>
    <x v="1"/>
    <m/>
  </r>
  <r>
    <n v="601"/>
    <s v="110201101022"/>
    <s v="Ghana Statistical Service"/>
    <n v="2012"/>
    <s v="Unpublished work"/>
    <s v="Other Report"/>
    <m/>
    <s v="Ghana"/>
    <s v="Greater Accra"/>
    <m/>
    <x v="9"/>
    <s v="Frafraha"/>
    <s v="Point"/>
    <n v="5.5444000000000013"/>
    <n v="-0.27121100000000004"/>
    <s v="Google Earth"/>
    <m/>
    <m/>
    <n v="11"/>
    <n v="2011"/>
    <n v="0.5"/>
    <n v="3.3333333333333335"/>
    <n v="8"/>
    <n v="1"/>
    <n v="13.7235425534379"/>
    <s v="RDT"/>
    <m/>
    <s v="Tropical dry forest"/>
    <n v="0.208000004292"/>
    <n v="0.72066546875000004"/>
    <s v="N"/>
    <s v="N"/>
    <m/>
    <m/>
    <m/>
    <m/>
    <m/>
    <m/>
    <s v="Y"/>
    <s v="Phliomena Efua Nyarko"/>
    <s v="Ghana Statistical Service (2012). Ghana Multiple Indicator Cluster Survey with an enhanced malaria module and biomarker, 2011, Final Report. Accra, Ghana"/>
    <m/>
    <m/>
    <m/>
    <m/>
    <m/>
    <s v="Dry"/>
    <x v="1"/>
    <x v="1"/>
    <m/>
  </r>
  <r>
    <n v="602"/>
    <s v="110201101023"/>
    <s v="Ghana Statistical Service"/>
    <n v="2012"/>
    <s v="Unpublished work"/>
    <s v="Other Report"/>
    <m/>
    <s v="Ghana"/>
    <s v="Greater Accra"/>
    <m/>
    <x v="9"/>
    <s v="Gbawe"/>
    <s v="Point"/>
    <n v="5.5839999999999996"/>
    <n v="-0.3"/>
    <s v="Encarta"/>
    <m/>
    <m/>
    <n v="11"/>
    <n v="2011"/>
    <n v="1.5833333333333333"/>
    <n v="3.9166666666666665"/>
    <n v="6"/>
    <n v="0"/>
    <n v="0"/>
    <s v="RDT"/>
    <m/>
    <s v="Tropical dry forest"/>
    <n v="3.5999998450299997E-2"/>
    <n v="0.71912046875000002"/>
    <s v="N"/>
    <s v="N"/>
    <m/>
    <m/>
    <m/>
    <m/>
    <m/>
    <m/>
    <s v="Y"/>
    <s v="Phliomena Efua Nyarko"/>
    <s v="Ghana Statistical Service (2012). Ghana Multiple Indicator Cluster Survey with an enhanced malaria module and biomarker, 2011, Final Report. Accra, Ghana"/>
    <m/>
    <m/>
    <m/>
    <m/>
    <m/>
    <s v="Dry"/>
    <x v="1"/>
    <x v="0"/>
    <m/>
  </r>
  <r>
    <n v="603"/>
    <s v="110201101024"/>
    <s v="Ghana Statistical Service"/>
    <n v="2012"/>
    <s v="Unpublished work"/>
    <s v="Other Report"/>
    <m/>
    <s v="Ghana"/>
    <s v="Greater Accra"/>
    <m/>
    <x v="9"/>
    <s v="James Town"/>
    <s v="Point"/>
    <n v="5.5341309999999995"/>
    <n v="-0.21391499999999999"/>
    <s v="Google Earth"/>
    <m/>
    <m/>
    <n v="9"/>
    <n v="2011"/>
    <n v="1.75"/>
    <n v="4.166666666666667"/>
    <n v="3"/>
    <n v="0"/>
    <n v="0"/>
    <s v="RDT"/>
    <m/>
    <s v="Tropical dry forest"/>
    <n v="7.1999996900599994E-2"/>
    <n v="0.72492703125000002"/>
    <s v="N"/>
    <s v="N"/>
    <m/>
    <m/>
    <m/>
    <m/>
    <m/>
    <m/>
    <s v="Y"/>
    <s v="Phliomena Efua Nyarko"/>
    <s v="Ghana Statistical Service (2012). Ghana Multiple Indicator Cluster Survey with an enhanced malaria module and biomarker, 2011, Final Report. Accra, Ghana"/>
    <m/>
    <m/>
    <m/>
    <m/>
    <m/>
    <s v="Dry"/>
    <x v="1"/>
    <x v="1"/>
    <m/>
  </r>
  <r>
    <n v="604"/>
    <s v="110201101025"/>
    <s v="Ghana Statistical Service"/>
    <n v="2012"/>
    <s v="Unpublished work"/>
    <s v="Other Report"/>
    <m/>
    <s v="Ghana"/>
    <s v="Greater Accra"/>
    <m/>
    <x v="9"/>
    <s v="Kanewu And Suncity"/>
    <s v="Point"/>
    <n v="5.6753489999999989"/>
    <n v="-5.9634E-2"/>
    <s v="Google Earth"/>
    <m/>
    <m/>
    <n v="11"/>
    <n v="2011"/>
    <n v="0.75"/>
    <n v="4.083333333333333"/>
    <n v="9"/>
    <n v="0"/>
    <n v="0"/>
    <s v="RDT"/>
    <m/>
    <s v="Tropical dry forest"/>
    <n v="0.20000000298000001"/>
    <n v="0.71805640625"/>
    <s v="N"/>
    <s v="N"/>
    <m/>
    <m/>
    <m/>
    <m/>
    <m/>
    <m/>
    <s v="Y"/>
    <s v="Phliomena Efua Nyarko"/>
    <s v="Ghana Statistical Service (2012). Ghana Multiple Indicator Cluster Survey with an enhanced malaria module and biomarker, 2011, Final Report. Accra, Ghana"/>
    <m/>
    <m/>
    <m/>
    <m/>
    <m/>
    <s v="Dry"/>
    <x v="1"/>
    <x v="1"/>
    <m/>
  </r>
  <r>
    <n v="605"/>
    <s v="110201101026"/>
    <s v="Ghana Statistical Service"/>
    <n v="2012"/>
    <s v="Unpublished work"/>
    <s v="Other Report"/>
    <m/>
    <s v="Ghana"/>
    <s v="Greater Accra"/>
    <m/>
    <x v="9"/>
    <s v="Korle Dudor"/>
    <s v="Point"/>
    <n v="5.5617210000000004"/>
    <n v="-0.18224399999999999"/>
    <s v="Google Earth"/>
    <m/>
    <m/>
    <n v="9"/>
    <n v="2011"/>
    <n v="1.0833333333333333"/>
    <n v="4.25"/>
    <n v="4"/>
    <n v="1"/>
    <n v="25.514862008325998"/>
    <s v="RDT"/>
    <m/>
    <s v="Tropical dry forest"/>
    <n v="0.25099998712499999"/>
    <n v="0.72766109374999999"/>
    <s v="N"/>
    <s v="N"/>
    <m/>
    <m/>
    <m/>
    <m/>
    <m/>
    <m/>
    <s v="Y"/>
    <s v="Phliomena Efua Nyarko"/>
    <s v="Ghana Statistical Service (2012). Ghana Multiple Indicator Cluster Survey with an enhanced malaria module and biomarker, 2011, Final Report. Accra, Ghana"/>
    <m/>
    <m/>
    <m/>
    <m/>
    <m/>
    <s v="Dry"/>
    <x v="1"/>
    <x v="1"/>
    <m/>
  </r>
  <r>
    <n v="606"/>
    <s v="110201101027"/>
    <s v="Ghana Statistical Service"/>
    <n v="2012"/>
    <s v="Unpublished work"/>
    <s v="Other Report"/>
    <m/>
    <s v="Ghana"/>
    <s v="Greater Accra"/>
    <m/>
    <x v="9"/>
    <s v="Korley Gonno"/>
    <s v="Point"/>
    <n v="5.5324999999999998"/>
    <n v="-0.22666699999999998"/>
    <s v="GeoNames"/>
    <m/>
    <m/>
    <n v="9"/>
    <n v="2011"/>
    <n v="0.58333333333333337"/>
    <n v="4.333333333333333"/>
    <n v="6"/>
    <n v="0"/>
    <n v="0"/>
    <s v="RDT"/>
    <m/>
    <s v="Tropical dry forest"/>
    <n v="5.7000000029799998E-2"/>
    <n v="0.72457921874999998"/>
    <s v="N"/>
    <s v="N"/>
    <m/>
    <m/>
    <m/>
    <m/>
    <m/>
    <m/>
    <s v="Y"/>
    <s v="Phliomena Efua Nyarko"/>
    <s v="Ghana Statistical Service (2012). Ghana Multiple Indicator Cluster Survey with an enhanced malaria module and biomarker, 2011, Final Report. Accra, Ghana"/>
    <m/>
    <m/>
    <m/>
    <m/>
    <m/>
    <s v="Dry"/>
    <x v="1"/>
    <x v="1"/>
    <m/>
  </r>
  <r>
    <n v="607"/>
    <s v="110201101028"/>
    <s v="Ghana Statistical Service"/>
    <n v="2012"/>
    <s v="Unpublished work"/>
    <s v="Other Report"/>
    <m/>
    <s v="Ghana"/>
    <s v="Greater Accra"/>
    <m/>
    <x v="9"/>
    <s v="Kweiman"/>
    <s v="Point"/>
    <n v="5.7828360000000014"/>
    <n v="-0.18372000000000005"/>
    <s v="Other"/>
    <m/>
    <m/>
    <n v="11"/>
    <n v="2011"/>
    <n v="0.83333333333333337"/>
    <n v="4.5"/>
    <n v="13"/>
    <n v="2"/>
    <n v="15.9072503643142"/>
    <s v="RDT"/>
    <m/>
    <s v="Tropical dry forest"/>
    <n v="0.47299998998600001"/>
    <n v="0.69996828124999999"/>
    <s v="N"/>
    <s v="N"/>
    <m/>
    <m/>
    <m/>
    <m/>
    <m/>
    <m/>
    <s v="Y"/>
    <s v="Phliomena Efua Nyarko"/>
    <s v="Ghana Statistical Service (2012). Ghana Multiple Indicator Cluster Survey with an enhanced malaria module and biomarker, 2011, Final Report. Accra, Ghana"/>
    <m/>
    <m/>
    <m/>
    <m/>
    <m/>
    <s v="Dry"/>
    <x v="1"/>
    <x v="1"/>
    <m/>
  </r>
  <r>
    <n v="608"/>
    <s v="110201101029"/>
    <s v="Ghana Statistical Service"/>
    <n v="2012"/>
    <s v="Unpublished work"/>
    <s v="Other Report"/>
    <m/>
    <s v="Ghana"/>
    <s v="Greater Accra"/>
    <m/>
    <x v="9"/>
    <s v="La"/>
    <s v="Point"/>
    <n v="5.5537229999999997"/>
    <n v="-0.167494"/>
    <s v="Other"/>
    <m/>
    <m/>
    <n v="12"/>
    <n v="2011"/>
    <n v="3.8333333333333335"/>
    <n v="3.8333333333333335"/>
    <n v="1"/>
    <n v="0"/>
    <n v="0"/>
    <s v="RDT"/>
    <m/>
    <s v="Tropical dry forest"/>
    <n v="0.162000000477"/>
    <n v="0.72603281249999996"/>
    <s v="N"/>
    <s v="N"/>
    <m/>
    <m/>
    <m/>
    <m/>
    <m/>
    <m/>
    <s v="Y"/>
    <s v="Phliomena Efua Nyarko"/>
    <s v="Ghana Statistical Service (2012). Ghana Multiple Indicator Cluster Survey with an enhanced malaria module and biomarker, 2011, Final Report. Accra, Ghana"/>
    <m/>
    <m/>
    <m/>
    <m/>
    <m/>
    <s v="Dry"/>
    <x v="1"/>
    <x v="1"/>
    <m/>
  </r>
  <r>
    <n v="609"/>
    <s v="110201101030"/>
    <s v="Ghana Statistical Service"/>
    <n v="2012"/>
    <s v="Unpublished work"/>
    <s v="Other Report"/>
    <m/>
    <s v="Ghana"/>
    <s v="Greater Accra"/>
    <m/>
    <x v="9"/>
    <s v="Madina"/>
    <s v="Point"/>
    <n v="5.6829999999999998"/>
    <n v="-0.16700000000000001"/>
    <s v="Encarta"/>
    <s v="Y"/>
    <m/>
    <n v="11"/>
    <n v="2011"/>
    <n v="0.58333333333333337"/>
    <n v="4.833333333333333"/>
    <n v="6"/>
    <n v="0"/>
    <n v="0"/>
    <s v="RDT"/>
    <m/>
    <s v="Tropical dry forest"/>
    <n v="0.10000000149"/>
    <n v="0.72032664062499996"/>
    <s v="N"/>
    <s v="N"/>
    <m/>
    <m/>
    <m/>
    <m/>
    <m/>
    <m/>
    <s v="Y"/>
    <s v="Phliomena Efua Nyarko"/>
    <s v="Ghana Statistical Service (2012). Ghana Multiple Indicator Cluster Survey with an enhanced malaria module and biomarker, 2011, Final Report. Accra, Ghana"/>
    <m/>
    <m/>
    <m/>
    <m/>
    <m/>
    <s v="Dry"/>
    <x v="1"/>
    <x v="0"/>
    <m/>
  </r>
  <r>
    <n v="610"/>
    <s v="110201101031"/>
    <s v="Ghana Statistical Service"/>
    <n v="2012"/>
    <s v="Unpublished work"/>
    <s v="Other Report"/>
    <m/>
    <s v="Ghana"/>
    <s v="Greater Accra"/>
    <m/>
    <x v="9"/>
    <s v="Mamobi"/>
    <s v="Point"/>
    <n v="5.5999999999999988"/>
    <n v="-0.183333"/>
    <s v="Encarta"/>
    <m/>
    <m/>
    <n v="10"/>
    <n v="2011"/>
    <n v="1.0833333333333333"/>
    <n v="4.166666666666667"/>
    <n v="3"/>
    <n v="0"/>
    <n v="0"/>
    <s v="RDT"/>
    <m/>
    <s v="Tropical dry forest"/>
    <n v="0.28400000929800001"/>
    <n v="0.72695398437500003"/>
    <s v="N"/>
    <s v="N"/>
    <m/>
    <m/>
    <m/>
    <m/>
    <m/>
    <m/>
    <s v="Y"/>
    <s v="Phliomena Efua Nyarko"/>
    <s v="Ghana Statistical Service (2012). Ghana Multiple Indicator Cluster Survey with an enhanced malaria module and biomarker, 2011, Final Report. Accra, Ghana"/>
    <m/>
    <m/>
    <m/>
    <m/>
    <m/>
    <s v="Wet"/>
    <x v="1"/>
    <x v="0"/>
    <m/>
  </r>
  <r>
    <n v="611"/>
    <s v="110201101032"/>
    <s v="Ghana Statistical Service"/>
    <n v="2012"/>
    <s v="Unpublished work"/>
    <s v="Other Report"/>
    <m/>
    <s v="Ghana"/>
    <s v="Greater Accra"/>
    <m/>
    <x v="9"/>
    <s v="Mamprobi"/>
    <s v="Point"/>
    <n v="5.5367439999999997"/>
    <n v="-0.24205800000000005"/>
    <s v="Google Earth"/>
    <m/>
    <m/>
    <n v="9"/>
    <n v="2011"/>
    <n v="0.58333333333333337"/>
    <n v="4.75"/>
    <n v="8"/>
    <n v="0"/>
    <n v="0"/>
    <s v="RDT"/>
    <m/>
    <s v="Tropical dry forest"/>
    <n v="0.189999997616"/>
    <n v="0.72441179687500001"/>
    <s v="N"/>
    <s v="N"/>
    <m/>
    <m/>
    <m/>
    <m/>
    <m/>
    <m/>
    <s v="Y"/>
    <s v="Phliomena Efua Nyarko"/>
    <s v="Ghana Statistical Service (2012). Ghana Multiple Indicator Cluster Survey with an enhanced malaria module and biomarker, 2011, Final Report. Accra, Ghana"/>
    <m/>
    <m/>
    <m/>
    <m/>
    <m/>
    <s v="Dry"/>
    <x v="1"/>
    <x v="1"/>
    <m/>
  </r>
  <r>
    <n v="612"/>
    <s v="110201101033"/>
    <s v="Ghana Statistical Service"/>
    <n v="2012"/>
    <s v="Unpublished work"/>
    <m/>
    <m/>
    <s v="Ghana"/>
    <s v="Greater Accra"/>
    <m/>
    <x v="9"/>
    <s v="Mandela Hand Of God Int. School"/>
    <s v="Point"/>
    <n v="5.5819089999999996"/>
    <n v="-0.201546"/>
    <s v="Best Guess"/>
    <m/>
    <m/>
    <n v="11"/>
    <n v="2011"/>
    <n v="2.25"/>
    <n v="4.583333333333333"/>
    <n v="3"/>
    <n v="0"/>
    <n v="0"/>
    <s v="RDT"/>
    <m/>
    <s v="Tropical dry forest"/>
    <n v="0.240999996662"/>
    <n v="0.72458335937499996"/>
    <s v="N"/>
    <s v="N"/>
    <m/>
    <m/>
    <m/>
    <m/>
    <m/>
    <m/>
    <s v="Y"/>
    <s v="Phliomena Efua Nyarko"/>
    <s v="Ghana Statistical Service (2012). Ghana Multiple Indicator Cluster Survey with an enhanced malaria module and biomarker, 2011, Final Report. Accra, Ghana"/>
    <m/>
    <m/>
    <m/>
    <m/>
    <m/>
    <s v="Dry"/>
    <x v="1"/>
    <x v="1"/>
    <s v="P3"/>
  </r>
  <r>
    <n v="613"/>
    <s v="110201101034"/>
    <s v="Ghana Statistical Service"/>
    <n v="2012"/>
    <s v="Unpublished work"/>
    <s v="Other Report"/>
    <m/>
    <s v="Ghana"/>
    <s v="Greater Accra"/>
    <m/>
    <x v="9"/>
    <s v="Mataheko Philipe"/>
    <s v="Point"/>
    <n v="5.5641669999999994"/>
    <n v="-0.25"/>
    <s v="GeoNames"/>
    <m/>
    <m/>
    <n v="12"/>
    <n v="2011"/>
    <n v="1.25"/>
    <n v="4.416666666666667"/>
    <n v="9"/>
    <n v="2"/>
    <n v="22.5470647214709"/>
    <s v="RDT"/>
    <m/>
    <s v="Tropical dry forest"/>
    <n v="0.168999999762"/>
    <n v="0.72161929687500004"/>
    <s v="N"/>
    <s v="N"/>
    <m/>
    <m/>
    <m/>
    <m/>
    <m/>
    <m/>
    <s v="Y"/>
    <s v="Phliomena Efua Nyarko"/>
    <s v="Ghana Statistical Service (2012). Ghana Multiple Indicator Cluster Survey with an enhanced malaria module and biomarker, 2011, Final Report. Accra, Ghana"/>
    <m/>
    <m/>
    <m/>
    <m/>
    <m/>
    <s v="Dry"/>
    <x v="1"/>
    <x v="1"/>
    <m/>
  </r>
  <r>
    <n v="614"/>
    <s v="110201101035"/>
    <s v="Ghana Statistical Service"/>
    <n v="2012"/>
    <s v="Unpublished work"/>
    <s v="Other Report"/>
    <m/>
    <s v="Ghana"/>
    <s v="Greater Accra"/>
    <m/>
    <x v="9"/>
    <s v="New Achimota - Mile 7"/>
    <s v="Point"/>
    <n v="5.6166669999999996"/>
    <n v="-0.23333300000000001"/>
    <s v="GeoNames"/>
    <m/>
    <m/>
    <n v="11"/>
    <n v="2011"/>
    <n v="0.66666666666666663"/>
    <n v="4.583333333333333"/>
    <n v="4"/>
    <n v="0"/>
    <n v="0"/>
    <s v="RDT"/>
    <m/>
    <s v="Tropical dry forest"/>
    <n v="0.35499998927100002"/>
    <n v="0.72169265625000001"/>
    <s v="N"/>
    <s v="N"/>
    <m/>
    <m/>
    <m/>
    <m/>
    <m/>
    <m/>
    <s v="Y"/>
    <s v="Phliomena Efua Nyarko"/>
    <s v="Ghana Statistical Service (2012). Ghana Multiple Indicator Cluster Survey with an enhanced malaria module and biomarker, 2011, Final Report. Accra, Ghana"/>
    <m/>
    <m/>
    <m/>
    <m/>
    <m/>
    <s v="Dry"/>
    <x v="1"/>
    <x v="1"/>
    <m/>
  </r>
  <r>
    <n v="615"/>
    <s v="110201101036"/>
    <s v="Ghana Statistical Service"/>
    <n v="2012"/>
    <s v="Unpublished work"/>
    <s v="Other Report"/>
    <m/>
    <s v="Ghana"/>
    <s v="Greater Accra"/>
    <m/>
    <x v="9"/>
    <s v="New Aplaku"/>
    <s v="Point"/>
    <n v="5.5335079999999994"/>
    <n v="-0.31668500000000005"/>
    <s v="Other"/>
    <m/>
    <m/>
    <n v="11"/>
    <n v="2011"/>
    <n v="0.5"/>
    <n v="4.333333333333333"/>
    <n v="7"/>
    <n v="0"/>
    <n v="0"/>
    <s v="RDT"/>
    <m/>
    <s v="Tropical dry forest"/>
    <n v="0.31900000572199999"/>
    <n v="0.72072523437500002"/>
    <s v="N"/>
    <s v="N"/>
    <m/>
    <m/>
    <m/>
    <m/>
    <m/>
    <m/>
    <s v="Y"/>
    <s v="Phliomena Efua Nyarko"/>
    <s v="Ghana Statistical Service (2012). Ghana Multiple Indicator Cluster Survey with an enhanced malaria module and biomarker, 2011, Final Report. Accra, Ghana"/>
    <m/>
    <m/>
    <m/>
    <m/>
    <m/>
    <s v="Dry"/>
    <x v="1"/>
    <x v="1"/>
    <m/>
  </r>
  <r>
    <n v="616"/>
    <s v="110201101037"/>
    <s v="Ghana Statistical Service"/>
    <n v="2012"/>
    <s v="Unpublished work"/>
    <s v="Other Report"/>
    <m/>
    <s v="Ghana"/>
    <s v="Greater Accra"/>
    <m/>
    <x v="9"/>
    <s v="New Ashongman// Musuko"/>
    <s v="Point"/>
    <n v="5.7011109999999992"/>
    <n v="-0.33027800000000002"/>
    <s v="Other"/>
    <m/>
    <m/>
    <n v="11"/>
    <n v="2011"/>
    <n v="1.1666666666666667"/>
    <n v="4.916666666666667"/>
    <n v="7"/>
    <n v="2"/>
    <n v="29.0677948658575"/>
    <s v="RDT"/>
    <m/>
    <s v="Tropical dry forest"/>
    <n v="2.8999999165500001E-2"/>
    <n v="0.71009265624999995"/>
    <s v="N"/>
    <s v="N"/>
    <m/>
    <m/>
    <m/>
    <m/>
    <m/>
    <m/>
    <s v="Y"/>
    <s v="Phliomena Efua Nyarko"/>
    <s v="Ghana Statistical Service (2012). Ghana Multiple Indicator Cluster Survey with an enhanced malaria module and biomarker, 2011, Final Report. Accra, Ghana"/>
    <m/>
    <m/>
    <m/>
    <m/>
    <m/>
    <s v="Dry"/>
    <x v="1"/>
    <x v="1"/>
    <m/>
  </r>
  <r>
    <n v="617"/>
    <s v="110201101038"/>
    <s v="Ghana Statistical Service"/>
    <n v="2012"/>
    <s v="Unpublished work"/>
    <s v="Other Report"/>
    <m/>
    <s v="Ghana"/>
    <s v="Greater Accra"/>
    <m/>
    <x v="9"/>
    <s v="Nii Boye Town"/>
    <s v="Point"/>
    <n v="5.6473550000000001"/>
    <n v="-0.20625499999999999"/>
    <s v="Google Earth"/>
    <m/>
    <m/>
    <n v="10"/>
    <n v="2011"/>
    <n v="1.5833333333333333"/>
    <n v="1.5833333333333333"/>
    <n v="1"/>
    <n v="0"/>
    <n v="0"/>
    <s v="RDT"/>
    <m/>
    <s v="Tropical dry forest"/>
    <n v="0.35800001025200001"/>
    <n v="0.72134445312499995"/>
    <s v="N"/>
    <s v="N"/>
    <m/>
    <m/>
    <m/>
    <m/>
    <m/>
    <m/>
    <s v="Y"/>
    <s v="Phliomena Efua Nyarko"/>
    <s v="Ghana Statistical Service (2012). Ghana Multiple Indicator Cluster Survey with an enhanced malaria module and biomarker, 2011, Final Report. Accra, Ghana"/>
    <m/>
    <m/>
    <m/>
    <m/>
    <m/>
    <s v="Wet"/>
    <x v="1"/>
    <x v="1"/>
    <m/>
  </r>
  <r>
    <n v="618"/>
    <s v="110201101039"/>
    <s v="Ghana Statistical Service"/>
    <n v="2012"/>
    <s v="Unpublished work"/>
    <s v="Other Report"/>
    <m/>
    <s v="Ghana"/>
    <s v="Greater Accra"/>
    <m/>
    <x v="9"/>
    <s v="Nima"/>
    <s v="Point"/>
    <n v="5.5839999999999996"/>
    <n v="-0.2"/>
    <s v="Encarta"/>
    <s v="Y"/>
    <m/>
    <n v="10"/>
    <n v="2011"/>
    <n v="2.6666666666666665"/>
    <n v="4.583333333333333"/>
    <n v="4"/>
    <n v="0"/>
    <n v="0"/>
    <s v="RDT"/>
    <m/>
    <s v="Tropical dry forest"/>
    <n v="0.239999994636"/>
    <n v="0.72458335937499996"/>
    <s v="N"/>
    <s v="N"/>
    <m/>
    <m/>
    <m/>
    <m/>
    <m/>
    <m/>
    <s v="Y"/>
    <s v="Phliomena Efua Nyarko"/>
    <s v="Ghana Statistical Service (2012). Ghana Multiple Indicator Cluster Survey with an enhanced malaria module and biomarker, 2011, Final Report. Accra, Ghana"/>
    <m/>
    <m/>
    <m/>
    <m/>
    <m/>
    <s v="Wet"/>
    <x v="1"/>
    <x v="0"/>
    <m/>
  </r>
  <r>
    <n v="619"/>
    <s v="110201101040"/>
    <s v="Ghana Statistical Service"/>
    <n v="2012"/>
    <s v="Unpublished work"/>
    <s v="Other Report"/>
    <m/>
    <s v="Ghana"/>
    <s v="Greater Accra"/>
    <m/>
    <x v="9"/>
    <s v="North Kaneshie"/>
    <s v="Point"/>
    <n v="5.585310999999999"/>
    <n v="-0.24088499999999999"/>
    <s v="Google Earth"/>
    <m/>
    <m/>
    <n v="10"/>
    <n v="2011"/>
    <n v="0.5"/>
    <n v="4.5"/>
    <n v="8"/>
    <n v="0"/>
    <n v="0"/>
    <s v="RDT"/>
    <m/>
    <s v="Tropical dry forest"/>
    <n v="0.199000000954"/>
    <n v="0.72050843750000004"/>
    <s v="N"/>
    <s v="N"/>
    <m/>
    <m/>
    <m/>
    <m/>
    <m/>
    <m/>
    <s v="Y"/>
    <s v="Phliomena Efua Nyarko"/>
    <s v="Ghana Statistical Service (2012). Ghana Multiple Indicator Cluster Survey with an enhanced malaria module and biomarker, 2011, Final Report. Accra, Ghana"/>
    <m/>
    <m/>
    <m/>
    <m/>
    <m/>
    <s v="Wet"/>
    <x v="1"/>
    <x v="1"/>
    <m/>
  </r>
  <r>
    <n v="620"/>
    <s v="110201101041"/>
    <s v="Ghana Statistical Service"/>
    <n v="2012"/>
    <s v="Unpublished work"/>
    <s v="Other Report"/>
    <m/>
    <s v="Ghana"/>
    <s v="Greater Accra"/>
    <m/>
    <x v="9"/>
    <s v="North Teshie"/>
    <s v="Point"/>
    <n v="5.5679530000000002"/>
    <n v="-0.124593"/>
    <s v="Other"/>
    <m/>
    <m/>
    <n v="11"/>
    <n v="2011"/>
    <n v="1.8333333333333333"/>
    <n v="2"/>
    <n v="3"/>
    <n v="0"/>
    <n v="0"/>
    <s v="RDT"/>
    <m/>
    <s v="Tropical dry forest"/>
    <n v="0.168999999762"/>
    <n v="0.72855109375000005"/>
    <s v="N"/>
    <s v="N"/>
    <m/>
    <m/>
    <m/>
    <m/>
    <m/>
    <m/>
    <s v="Y"/>
    <s v="Phliomena Efua Nyarko"/>
    <s v="Ghana Statistical Service (2012). Ghana Multiple Indicator Cluster Survey with an enhanced malaria module and biomarker, 2011, Final Report. Accra, Ghana"/>
    <m/>
    <m/>
    <m/>
    <m/>
    <m/>
    <s v="Dry"/>
    <x v="1"/>
    <x v="1"/>
    <m/>
  </r>
  <r>
    <n v="621"/>
    <s v="110201101042"/>
    <s v="Ghana Statistical Service"/>
    <n v="2012"/>
    <s v="Unpublished work"/>
    <s v="Other Report"/>
    <m/>
    <s v="Ghana"/>
    <s v="Eastern"/>
    <m/>
    <x v="9"/>
    <s v="Nsawam &amp; Pokrom"/>
    <s v="Point"/>
    <n v="5.81304"/>
    <n v="-0.28427400000000003"/>
    <s v="Combination"/>
    <m/>
    <m/>
    <n v="11"/>
    <n v="2011"/>
    <n v="3"/>
    <n v="3.8333333333333335"/>
    <n v="3"/>
    <n v="0"/>
    <n v="0"/>
    <s v="RDT"/>
    <m/>
    <s v="Tropical dry forest"/>
    <n v="0.50800001621199997"/>
    <n v="0.70152359374999995"/>
    <s v="N"/>
    <s v="N"/>
    <m/>
    <m/>
    <m/>
    <m/>
    <m/>
    <m/>
    <s v="Y"/>
    <s v="Phliomena Efua Nyarko"/>
    <s v="Ghana Statistical Service (2012). Ghana Multiple Indicator Cluster Survey with an enhanced malaria module and biomarker, 2011, Final Report. Accra, Ghana"/>
    <m/>
    <m/>
    <m/>
    <m/>
    <m/>
    <s v="Dry"/>
    <x v="1"/>
    <x v="1"/>
    <m/>
  </r>
  <r>
    <n v="622"/>
    <s v="110201101043"/>
    <s v="Ghana Statistical Service"/>
    <n v="2012"/>
    <s v="Unpublished work"/>
    <s v="Other Report"/>
    <m/>
    <s v="Ghana"/>
    <s v="Greater Accra"/>
    <m/>
    <x v="9"/>
    <s v="Nungua"/>
    <s v="Point"/>
    <n v="5.5959760000000003"/>
    <n v="-7.7551999999999996E-2"/>
    <s v="Combination"/>
    <m/>
    <m/>
    <n v="11"/>
    <n v="2011"/>
    <n v="0.5"/>
    <n v="4.916666666666667"/>
    <n v="8"/>
    <n v="2"/>
    <n v="26.107711126775001"/>
    <s v="RDT"/>
    <m/>
    <s v="Tropical dry forest"/>
    <n v="8.5000000894099995E-2"/>
    <n v="0.72685585937499997"/>
    <s v="N"/>
    <s v="N"/>
    <m/>
    <m/>
    <m/>
    <m/>
    <m/>
    <m/>
    <s v="Y"/>
    <s v="Phliomena Efua Nyarko"/>
    <s v="Ghana Statistical Service (2012). Ghana Multiple Indicator Cluster Survey with an enhanced malaria module and biomarker, 2011, Final Report. Accra, Ghana"/>
    <m/>
    <m/>
    <m/>
    <m/>
    <m/>
    <s v="Dry"/>
    <x v="1"/>
    <x v="1"/>
    <m/>
  </r>
  <r>
    <n v="623"/>
    <s v="110201101044"/>
    <s v="Ghana Statistical Service"/>
    <n v="2012"/>
    <s v="Unpublished work"/>
    <s v="Other Report"/>
    <m/>
    <s v="Ghana"/>
    <s v="Central"/>
    <m/>
    <x v="9"/>
    <s v="Nyanyano"/>
    <s v="Point"/>
    <n v="5.4752419999999988"/>
    <n v="-0.42026999999999998"/>
    <s v="Google Earth"/>
    <m/>
    <m/>
    <n v="10"/>
    <n v="2011"/>
    <n v="2.4166666666666665"/>
    <n v="3"/>
    <n v="3"/>
    <n v="0"/>
    <n v="0"/>
    <s v="RDT"/>
    <m/>
    <s v="Tropical dry forest"/>
    <n v="0.30899998545599999"/>
    <n v="0.72532859375000003"/>
    <s v="N"/>
    <s v="N"/>
    <m/>
    <m/>
    <m/>
    <m/>
    <m/>
    <m/>
    <s v="Y"/>
    <s v="Phliomena Efua Nyarko"/>
    <s v="Ghana Statistical Service (2012). Ghana Multiple Indicator Cluster Survey with an enhanced malaria module and biomarker, 2011, Final Report. Accra, Ghana"/>
    <m/>
    <m/>
    <m/>
    <m/>
    <m/>
    <s v="Wet"/>
    <x v="1"/>
    <x v="1"/>
    <m/>
  </r>
  <r>
    <n v="624"/>
    <s v="110201101045"/>
    <s v="Ghana Statistical Service"/>
    <n v="2012"/>
    <s v="Unpublished work"/>
    <s v="Other Report"/>
    <m/>
    <s v="Ghana"/>
    <s v="Central"/>
    <m/>
    <x v="9"/>
    <s v="Nyanyano Kakraba"/>
    <s v="Point"/>
    <n v="5.491384"/>
    <n v="-0.41014800000000001"/>
    <s v="Other"/>
    <m/>
    <m/>
    <n v="10"/>
    <n v="2011"/>
    <n v="0.66666666666666663"/>
    <n v="4.25"/>
    <n v="4"/>
    <n v="0"/>
    <n v="0"/>
    <s v="RDT"/>
    <m/>
    <s v="Tropical dry forest"/>
    <n v="0.30899998545599999"/>
    <n v="0.72411117187499996"/>
    <s v="N"/>
    <s v="N"/>
    <m/>
    <m/>
    <m/>
    <m/>
    <m/>
    <m/>
    <s v="Y"/>
    <s v="Phliomena Efua Nyarko"/>
    <s v="Ghana Statistical Service (2012). Ghana Multiple Indicator Cluster Survey with an enhanced malaria module and biomarker, 2011, Final Report. Accra, Ghana"/>
    <m/>
    <m/>
    <m/>
    <m/>
    <m/>
    <s v="Wet"/>
    <x v="1"/>
    <x v="1"/>
    <m/>
  </r>
  <r>
    <n v="625"/>
    <s v="110201101046"/>
    <s v="Ghana Statistical Service"/>
    <n v="2012"/>
    <s v="Unpublished work"/>
    <m/>
    <m/>
    <s v="Ghana"/>
    <s v="Central"/>
    <m/>
    <x v="9"/>
    <s v="Odembro Junction"/>
    <s v="Point"/>
    <n v="5.4758810000000002"/>
    <n v="-0.42050999999999999"/>
    <s v="Best Guess"/>
    <m/>
    <m/>
    <n v="11"/>
    <n v="2011"/>
    <n v="0.75"/>
    <n v="4.916666666666667"/>
    <n v="7"/>
    <n v="0"/>
    <n v="0"/>
    <s v="RDT"/>
    <m/>
    <s v="Tropical dry forest"/>
    <n v="0.30899998545599999"/>
    <n v="0.72532859375000003"/>
    <s v="N"/>
    <s v="N"/>
    <m/>
    <m/>
    <m/>
    <m/>
    <m/>
    <m/>
    <s v="Y"/>
    <s v="Phliomena Efua Nyarko"/>
    <s v="Ghana Statistical Service (2012). Ghana Multiple Indicator Cluster Survey with an enhanced malaria module and biomarker, 2011, Final Report. Accra, Ghana"/>
    <m/>
    <m/>
    <m/>
    <m/>
    <m/>
    <s v="Dry"/>
    <x v="1"/>
    <x v="0"/>
    <m/>
  </r>
  <r>
    <n v="626"/>
    <s v="110201101047"/>
    <s v="Ghana Statistical Service"/>
    <n v="2012"/>
    <s v="Unpublished work"/>
    <s v="Other Report"/>
    <m/>
    <s v="Ghana"/>
    <s v="Greater Accra"/>
    <m/>
    <x v="9"/>
    <s v="Russia"/>
    <s v="Point"/>
    <n v="5.5579939999999999"/>
    <n v="-0.25274099999999994"/>
    <s v="Google Earth"/>
    <m/>
    <m/>
    <n v="9"/>
    <n v="2011"/>
    <n v="0.83333333333333337"/>
    <n v="3.75"/>
    <n v="8"/>
    <n v="0"/>
    <n v="0"/>
    <s v="RDT"/>
    <m/>
    <s v="Tropical dry forest"/>
    <n v="0.18199999630499999"/>
    <n v="0.72247351562499995"/>
    <s v="N"/>
    <s v="N"/>
    <m/>
    <m/>
    <m/>
    <m/>
    <m/>
    <m/>
    <s v="Y"/>
    <s v="Phliomena Efua Nyarko"/>
    <s v="Ghana Statistical Service (2012). Ghana Multiple Indicator Cluster Survey with an enhanced malaria module and biomarker, 2011, Final Report. Accra, Ghana"/>
    <m/>
    <m/>
    <m/>
    <m/>
    <m/>
    <s v="Dry"/>
    <x v="1"/>
    <x v="1"/>
    <m/>
  </r>
  <r>
    <n v="627"/>
    <s v="110201101048"/>
    <s v="Ghana Statistical Service"/>
    <n v="2012"/>
    <s v="Unpublished work"/>
    <s v="Other Report"/>
    <m/>
    <s v="Ghana"/>
    <s v="Greater Accra"/>
    <m/>
    <x v="9"/>
    <s v="Sahara/Dansoman"/>
    <s v="Point"/>
    <n v="5.5459230000000002"/>
    <n v="-0.25730999999999998"/>
    <s v="Google Earth"/>
    <m/>
    <m/>
    <n v="10"/>
    <n v="2011"/>
    <n v="1.3333333333333333"/>
    <n v="1.3333333333333333"/>
    <n v="1"/>
    <n v="0"/>
    <n v="0"/>
    <s v="RDT"/>
    <m/>
    <s v="Tropical dry forest"/>
    <n v="0.189999997616"/>
    <n v="0.72275250000000002"/>
    <s v="N"/>
    <s v="N"/>
    <m/>
    <m/>
    <m/>
    <m/>
    <m/>
    <m/>
    <s v="Y"/>
    <s v="Phliomena Efua Nyarko"/>
    <s v="Ghana Statistical Service (2012). Ghana Multiple Indicator Cluster Survey with an enhanced malaria module and biomarker, 2011, Final Report. Accra, Ghana"/>
    <m/>
    <m/>
    <m/>
    <m/>
    <m/>
    <s v="Wet"/>
    <x v="1"/>
    <x v="1"/>
    <m/>
  </r>
  <r>
    <n v="628"/>
    <s v="110201101049"/>
    <s v="Ghana Statistical Service"/>
    <n v="2012"/>
    <s v="Unpublished work"/>
    <s v="Other Report"/>
    <m/>
    <s v="Ghana"/>
    <s v="Greater Accra"/>
    <m/>
    <x v="9"/>
    <s v="Tabora"/>
    <s v="Point"/>
    <n v="5.6287079999999996"/>
    <n v="-0.26246900000000001"/>
    <s v="Other"/>
    <m/>
    <m/>
    <n v="11"/>
    <n v="2011"/>
    <n v="1"/>
    <n v="4.416666666666667"/>
    <n v="4"/>
    <n v="0"/>
    <n v="0"/>
    <s v="RDT"/>
    <m/>
    <s v="Tropical dry forest"/>
    <n v="0.266000002623"/>
    <n v="0.71776921874999999"/>
    <s v="N"/>
    <s v="N"/>
    <m/>
    <m/>
    <m/>
    <m/>
    <m/>
    <m/>
    <s v="Y"/>
    <s v="Phliomena Efua Nyarko"/>
    <s v="Ghana Statistical Service (2012). Ghana Multiple Indicator Cluster Survey with an enhanced malaria module and biomarker, 2011, Final Report. Accra, Ghana"/>
    <m/>
    <m/>
    <m/>
    <m/>
    <m/>
    <s v="Dry"/>
    <x v="1"/>
    <x v="1"/>
    <m/>
  </r>
  <r>
    <n v="629"/>
    <s v="110201101050"/>
    <s v="Ghana Statistical Service"/>
    <n v="2012"/>
    <s v="Unpublished work"/>
    <s v="Other Report"/>
    <m/>
    <s v="Ghana"/>
    <s v="Greater Accra"/>
    <m/>
    <x v="9"/>
    <s v="Taifa"/>
    <s v="Point"/>
    <n v="5.6582499999999998"/>
    <n v="-0.25222699999999998"/>
    <s v="Google Earth"/>
    <m/>
    <m/>
    <n v="11"/>
    <n v="2011"/>
    <n v="1.3333333333333333"/>
    <n v="3.5"/>
    <n v="6"/>
    <n v="0"/>
    <n v="0"/>
    <s v="RDT"/>
    <m/>
    <s v="Tropical dry forest"/>
    <n v="4.6999998390700001E-2"/>
    <n v="0.71842039062499996"/>
    <s v="N"/>
    <s v="N"/>
    <m/>
    <m/>
    <m/>
    <m/>
    <m/>
    <m/>
    <s v="Y"/>
    <s v="Phliomena Efua Nyarko"/>
    <s v="Ghana Statistical Service (2012). Ghana Multiple Indicator Cluster Survey with an enhanced malaria module and biomarker, 2011, Final Report. Accra, Ghana"/>
    <m/>
    <m/>
    <m/>
    <m/>
    <m/>
    <s v="Dry"/>
    <x v="1"/>
    <x v="1"/>
    <m/>
  </r>
  <r>
    <n v="630"/>
    <s v="110201101051"/>
    <s v="Ghana Statistical Service"/>
    <n v="2012"/>
    <s v="Unpublished work"/>
    <s v="Other Report"/>
    <m/>
    <s v="Ghana"/>
    <s v="Greater Accra"/>
    <m/>
    <x v="9"/>
    <s v="Tema Community One"/>
    <s v="Point"/>
    <n v="5.6453369999999996"/>
    <n v="-2.8200000000000002E-4"/>
    <s v="Google Earth"/>
    <m/>
    <m/>
    <n v="11"/>
    <n v="2011"/>
    <n v="1.1666666666666667"/>
    <n v="3.1666666666666665"/>
    <n v="4"/>
    <n v="0"/>
    <n v="0"/>
    <s v="RDT"/>
    <m/>
    <s v="Tropical dry forest"/>
    <n v="0.19499999284700001"/>
    <n v="0.72301703125000005"/>
    <s v="N"/>
    <s v="N"/>
    <m/>
    <m/>
    <m/>
    <m/>
    <m/>
    <m/>
    <s v="Y"/>
    <s v="Phliomena Efua Nyarko"/>
    <s v="Ghana Statistical Service (2012). Ghana Multiple Indicator Cluster Survey with an enhanced malaria module and biomarker, 2011, Final Report. Accra, Ghana"/>
    <m/>
    <m/>
    <m/>
    <m/>
    <m/>
    <s v="Dry"/>
    <x v="1"/>
    <x v="1"/>
    <m/>
  </r>
  <r>
    <n v="631"/>
    <s v="110201101052"/>
    <s v="Ghana Statistical Service"/>
    <n v="2012"/>
    <s v="Unpublished work"/>
    <s v="Other Report"/>
    <m/>
    <s v="Ghana"/>
    <s v="Greater Accra"/>
    <m/>
    <x v="9"/>
    <s v="Tema New Town"/>
    <s v="Point"/>
    <n v="5.6560879999999996"/>
    <n v="2.6178000000000003E-2"/>
    <s v="Google Earth"/>
    <m/>
    <m/>
    <n v="11"/>
    <n v="2011"/>
    <n v="1.75"/>
    <n v="4.916666666666667"/>
    <n v="6"/>
    <n v="0"/>
    <n v="0"/>
    <s v="RDT"/>
    <m/>
    <s v="Tropical dry forest"/>
    <n v="9.7999997436999997E-2"/>
    <n v="0.721893046875"/>
    <s v="N"/>
    <s v="N"/>
    <m/>
    <m/>
    <m/>
    <m/>
    <m/>
    <m/>
    <s v="Y"/>
    <s v="Phliomena Efua Nyarko"/>
    <s v="Ghana Statistical Service (2012). Ghana Multiple Indicator Cluster Survey with an enhanced malaria module and biomarker, 2011, Final Report. Accra, Ghana"/>
    <m/>
    <m/>
    <m/>
    <m/>
    <m/>
    <s v="Dry"/>
    <x v="1"/>
    <x v="1"/>
    <m/>
  </r>
  <r>
    <n v="632"/>
    <s v="110201101053"/>
    <s v="Ghana Statistical Service"/>
    <n v="2012"/>
    <s v="Unpublished work"/>
    <s v="Other Report"/>
    <m/>
    <s v="Ghana"/>
    <s v="Greater Accra"/>
    <m/>
    <x v="9"/>
    <s v="Zenu"/>
    <s v="Point"/>
    <n v="5.7180000000000009"/>
    <n v="-5.1000000000000004E-2"/>
    <s v="Encarta"/>
    <m/>
    <m/>
    <n v="11"/>
    <n v="2011"/>
    <n v="0.83333333333333337"/>
    <n v="4.75"/>
    <n v="10"/>
    <n v="0"/>
    <n v="0"/>
    <s v="RDT"/>
    <m/>
    <s v="Tropical dry forest"/>
    <n v="0.21600000560300001"/>
    <n v="0.71554492187499996"/>
    <s v="N"/>
    <s v="N"/>
    <m/>
    <m/>
    <m/>
    <m/>
    <m/>
    <m/>
    <s v="Y"/>
    <s v="Phliomena Efua Nyarko"/>
    <s v="Ghana Statistical Service (2012). Ghana Multiple Indicator Cluster Survey with an enhanced malaria module and biomarker, 2011, Final Report. Accra, Ghana"/>
    <m/>
    <m/>
    <m/>
    <m/>
    <m/>
    <s v="Dry"/>
    <x v="1"/>
    <x v="0"/>
    <m/>
  </r>
  <r>
    <n v="633"/>
    <s v="110201101054"/>
    <s v="Ghana Statistical Service"/>
    <n v="2012"/>
    <s v="Unpublished work"/>
    <s v="Other Report"/>
    <m/>
    <s v="Ghana"/>
    <s v="Greater Accra"/>
    <m/>
    <x v="9"/>
    <s v="Zoti"/>
    <s v="Point"/>
    <n v="5.5453010000000003"/>
    <n v="-0.23011799999999999"/>
    <s v="Google Earth"/>
    <m/>
    <m/>
    <n v="9"/>
    <n v="2011"/>
    <n v="1.5833333333333333"/>
    <n v="4.916666666666667"/>
    <n v="5"/>
    <n v="0"/>
    <n v="0"/>
    <s v="RDT"/>
    <m/>
    <s v="Tropical dry forest"/>
    <n v="0.148000001907"/>
    <n v="0.72428250000000005"/>
    <s v="N"/>
    <s v="N"/>
    <m/>
    <m/>
    <m/>
    <m/>
    <m/>
    <m/>
    <s v="Y"/>
    <s v="Phliomena Efua Nyarko"/>
    <s v="Ghana Statistical Service (2012). Ghana Multiple Indicator Cluster Survey with an enhanced malaria module and biomarker, 2011, Final Report. Accra, Ghana"/>
    <m/>
    <m/>
    <m/>
    <m/>
    <m/>
    <s v="Dry"/>
    <x v="1"/>
    <x v="1"/>
    <m/>
  </r>
  <r>
    <n v="634"/>
    <s v="110201406001"/>
    <s v="Ghana Statistical Service"/>
    <n v="2012"/>
    <s v="Unpublished work"/>
    <s v="Other Report"/>
    <m/>
    <s v="Ghana"/>
    <s v="Greater Accra"/>
    <m/>
    <x v="9"/>
    <s v="DHS2014_Cluster 112"/>
    <s v="Point"/>
    <n v="5.6914340000000001"/>
    <n v="4.1252999999999998E-2"/>
    <s v="GPS"/>
    <m/>
    <m/>
    <n v="9"/>
    <n v="2014"/>
    <n v="1.8333333333333333"/>
    <n v="4.583333333333333"/>
    <n v="5"/>
    <n v="0"/>
    <n v="0"/>
    <s v="RDT"/>
    <s v="SD Bioline"/>
    <s v="Tropical dry forest"/>
    <n v="0.18400000035799999"/>
    <n v="0.71812726562499996"/>
    <s v="N"/>
    <s v="N"/>
    <m/>
    <m/>
    <m/>
    <m/>
    <m/>
    <m/>
    <s v="Y"/>
    <m/>
    <s v="Ghana Statistical Service (GSS), Ghana Health Service (GHS), and ICF International (2015). Ghana Demographic and Health Survey 2014. Rockville, Maryland, USA: GSS, GHS, and ICF International"/>
    <m/>
    <m/>
    <m/>
    <m/>
    <m/>
    <s v="Dry"/>
    <x v="1"/>
    <x v="0"/>
    <m/>
  </r>
  <r>
    <n v="635"/>
    <s v="110201406002"/>
    <s v="Ghana Statistical Service"/>
    <n v="2012"/>
    <s v="Unpublished work"/>
    <s v="Other Report"/>
    <m/>
    <s v="Ghana"/>
    <s v="Greater Accra"/>
    <m/>
    <x v="9"/>
    <s v="DHS2014_Cluster 117"/>
    <s v="Point"/>
    <n v="5.5220979999999997"/>
    <n v="-0.32681700000000002"/>
    <s v="GPS"/>
    <m/>
    <m/>
    <n v="9"/>
    <n v="2014"/>
    <n v="1.25"/>
    <n v="4.25"/>
    <n v="6"/>
    <n v="1"/>
    <n v="16.9102985461763"/>
    <s v="RDT"/>
    <s v="SD Bioline"/>
    <s v="Tropical dry forest"/>
    <n v="0.23800000548399999"/>
    <n v="0.722230234375"/>
    <s v="N"/>
    <s v="N"/>
    <m/>
    <m/>
    <m/>
    <m/>
    <m/>
    <m/>
    <s v="Y"/>
    <m/>
    <s v="Ghana Statistical Service (GSS), Ghana Health Service (GHS), and ICF International (2015). Ghana Demographic and Health Survey 2014. Rockville, Maryland, USA: GSS, GHS, and ICF International"/>
    <m/>
    <m/>
    <m/>
    <m/>
    <m/>
    <s v="Dry"/>
    <x v="1"/>
    <x v="0"/>
    <m/>
  </r>
  <r>
    <n v="636"/>
    <s v="110201406003"/>
    <s v="Ghana Statistical Service"/>
    <n v="2012"/>
    <s v="Unpublished work"/>
    <s v="Other Report"/>
    <m/>
    <s v="Ghana"/>
    <s v="Greater Accra"/>
    <m/>
    <x v="9"/>
    <s v="DHS2014_Cluster 124"/>
    <s v="Point"/>
    <n v="5.6210339999999999"/>
    <n v="-0.35175200000000001"/>
    <s v="GPS"/>
    <m/>
    <m/>
    <n v="10"/>
    <n v="2014"/>
    <n v="1.4166666666666667"/>
    <n v="3.8333333333333335"/>
    <n v="3"/>
    <n v="1"/>
    <n v="33.874306652711901"/>
    <s v="RDT"/>
    <s v="SD Bioline"/>
    <s v="Tropical dry forest"/>
    <n v="0.39599999785399997"/>
    <n v="0.71478062499999995"/>
    <s v="N"/>
    <s v="N"/>
    <m/>
    <m/>
    <m/>
    <m/>
    <m/>
    <m/>
    <s v="Y"/>
    <m/>
    <s v="Ghana Statistical Service (GSS), Ghana Health Service (GHS), and ICF International (2015). Ghana Demographic and Health Survey 2014. Rockville, Maryland, USA: GSS, GHS, and ICF International"/>
    <m/>
    <m/>
    <m/>
    <m/>
    <m/>
    <s v="Wet"/>
    <x v="1"/>
    <x v="0"/>
    <m/>
  </r>
  <r>
    <n v="637"/>
    <s v="110201406004"/>
    <s v="Ghana Statistical Service"/>
    <n v="2012"/>
    <s v="Unpublished work"/>
    <s v="Other Report"/>
    <m/>
    <s v="Ghana"/>
    <s v="Greater Accra"/>
    <m/>
    <x v="9"/>
    <s v="DHS2014_Cluster 127"/>
    <s v="Point"/>
    <n v="5.6826930000000004"/>
    <n v="-2.7497000000000001E-2"/>
    <s v="GPS"/>
    <m/>
    <m/>
    <n v="11"/>
    <n v="2014"/>
    <n v="1.0833333333333333"/>
    <n v="3.8333333333333335"/>
    <n v="2"/>
    <n v="0"/>
    <n v="0"/>
    <s v="RDT"/>
    <s v="SD Bioline"/>
    <s v="Tropical dry forest"/>
    <n v="0.23800000548399999"/>
    <n v="0.71867640624999996"/>
    <s v="N"/>
    <s v="N"/>
    <m/>
    <m/>
    <m/>
    <m/>
    <m/>
    <m/>
    <s v="Y"/>
    <m/>
    <s v="Ghana Statistical Service (GSS), Ghana Health Service (GHS), and ICF International (2015). Ghana Demographic and Health Survey 2014. Rockville, Maryland, USA: GSS, GHS, and ICF International"/>
    <m/>
    <m/>
    <m/>
    <m/>
    <m/>
    <s v="Dry"/>
    <x v="1"/>
    <x v="0"/>
    <m/>
  </r>
  <r>
    <n v="638"/>
    <s v="110201406005"/>
    <s v="Ghana Statistical Service"/>
    <n v="2012"/>
    <s v="Unpublished work"/>
    <s v="Other Report"/>
    <m/>
    <s v="Ghana"/>
    <s v="Greater Accra"/>
    <m/>
    <x v="9"/>
    <s v="DHS2014_Cluster 129"/>
    <s v="Point"/>
    <n v="5.59396"/>
    <n v="-0.22393399999999999"/>
    <s v="GPS"/>
    <m/>
    <m/>
    <n v="9"/>
    <n v="2014"/>
    <n v="1.1666666666666667"/>
    <n v="2.8333333333333335"/>
    <n v="2"/>
    <n v="0"/>
    <n v="0"/>
    <s v="RDT"/>
    <s v="SD Bioline"/>
    <s v="Tropical dry forest"/>
    <n v="0.212999999523"/>
    <n v="0.72232093750000004"/>
    <s v="N"/>
    <s v="N"/>
    <m/>
    <m/>
    <m/>
    <m/>
    <m/>
    <m/>
    <s v="Y"/>
    <m/>
    <s v="Ghana Statistical Service (GSS), Ghana Health Service (GHS), and ICF International (2015). Ghana Demographic and Health Survey 2014. Rockville, Maryland, USA: GSS, GHS, and ICF International"/>
    <m/>
    <m/>
    <m/>
    <m/>
    <m/>
    <s v="Dry"/>
    <x v="1"/>
    <x v="0"/>
    <m/>
  </r>
  <r>
    <n v="639"/>
    <s v="110201406006"/>
    <s v="Ghana Statistical Service"/>
    <n v="2012"/>
    <s v="Unpublished work"/>
    <s v="Other Report"/>
    <m/>
    <s v="Ghana"/>
    <s v="Greater Accra"/>
    <m/>
    <x v="9"/>
    <s v="DHS2014_Cluster 136"/>
    <s v="Point"/>
    <n v="5.5928079999999998"/>
    <n v="-0.151667"/>
    <s v="GPS"/>
    <m/>
    <m/>
    <n v="12"/>
    <n v="2014"/>
    <n v="1"/>
    <n v="4.666666666666667"/>
    <n v="9"/>
    <n v="0"/>
    <n v="0"/>
    <s v="RDT"/>
    <s v="SD Bioline"/>
    <s v="Tropical dry forest"/>
    <n v="0.28299999237099999"/>
    <n v="0.72771242187499996"/>
    <s v="N"/>
    <s v="N"/>
    <m/>
    <m/>
    <m/>
    <m/>
    <m/>
    <m/>
    <s v="Y"/>
    <m/>
    <s v="Ghana Statistical Service (GSS), Ghana Health Service (GHS), and ICF International (2015). Ghana Demographic and Health Survey 2014. Rockville, Maryland, USA: GSS, GHS, and ICF International"/>
    <m/>
    <m/>
    <m/>
    <m/>
    <m/>
    <s v="Dry"/>
    <x v="1"/>
    <x v="0"/>
    <m/>
  </r>
  <r>
    <n v="640"/>
    <s v="110201406007"/>
    <s v="Ghana Statistical Service"/>
    <n v="2012"/>
    <s v="Unpublished work"/>
    <s v="Other Report"/>
    <m/>
    <s v="Ghana"/>
    <s v="Greater Accra"/>
    <m/>
    <x v="9"/>
    <s v="DHS2014_Cluster 138"/>
    <s v="Point"/>
    <n v="5.6168509999999996"/>
    <n v="-0.25272899999999998"/>
    <s v="GPS"/>
    <m/>
    <m/>
    <n v="11"/>
    <n v="2014"/>
    <n v="1.8333333333333333"/>
    <n v="3.8333333333333335"/>
    <n v="2"/>
    <n v="0"/>
    <n v="0"/>
    <s v="RDT"/>
    <s v="SD Bioline"/>
    <s v="Tropical dry forest"/>
    <n v="0.25499999523200001"/>
    <n v="0.72022703124999998"/>
    <s v="N"/>
    <s v="N"/>
    <m/>
    <m/>
    <m/>
    <m/>
    <m/>
    <m/>
    <s v="Y"/>
    <m/>
    <s v="Ghana Statistical Service (GSS), Ghana Health Service (GHS), and ICF International (2015). Ghana Demographic and Health Survey 2014. Rockville, Maryland, USA: GSS, GHS, and ICF International"/>
    <m/>
    <m/>
    <m/>
    <m/>
    <m/>
    <s v="Dry"/>
    <x v="1"/>
    <x v="0"/>
    <m/>
  </r>
  <r>
    <n v="641"/>
    <s v="110201406008"/>
    <s v="Ghana Statistical Service"/>
    <n v="2012"/>
    <s v="Unpublished work"/>
    <s v="Other Report"/>
    <m/>
    <s v="Ghana"/>
    <s v="Greater Accra"/>
    <m/>
    <x v="9"/>
    <s v="DHS2014_Cluster 146"/>
    <s v="Point"/>
    <n v="5.5592069999999998"/>
    <n v="-0.23817199999999999"/>
    <s v="GPS"/>
    <m/>
    <m/>
    <n v="9"/>
    <n v="2014"/>
    <n v="1.3333333333333333"/>
    <n v="4.25"/>
    <n v="4"/>
    <n v="0"/>
    <n v="0"/>
    <s v="RDT"/>
    <s v="SD Bioline"/>
    <s v="Tropical dry forest"/>
    <n v="0.166999995708"/>
    <n v="0.72117976562499997"/>
    <s v="N"/>
    <s v="N"/>
    <m/>
    <m/>
    <m/>
    <m/>
    <m/>
    <m/>
    <s v="Y"/>
    <m/>
    <s v="Ghana Statistical Service (GSS), Ghana Health Service (GHS), and ICF International (2015). Ghana Demographic and Health Survey 2014. Rockville, Maryland, USA: GSS, GHS, and ICF International"/>
    <m/>
    <m/>
    <m/>
    <m/>
    <m/>
    <s v="Dry"/>
    <x v="1"/>
    <x v="0"/>
    <m/>
  </r>
  <r>
    <n v="642"/>
    <s v="110201406009"/>
    <s v="Ghana Statistical Service"/>
    <n v="2012"/>
    <s v="Unpublished work"/>
    <s v="Other Report"/>
    <m/>
    <s v="Ghana"/>
    <s v="Greater Accra"/>
    <m/>
    <x v="9"/>
    <s v="DHS2014_Cluster 148"/>
    <s v="Point"/>
    <n v="5.6449309999999997"/>
    <n v="2.2525E-2"/>
    <s v="GPS"/>
    <m/>
    <m/>
    <n v="10"/>
    <n v="2014"/>
    <n v="1.9166666666666667"/>
    <n v="2.1666666666666665"/>
    <n v="2"/>
    <n v="0"/>
    <n v="0"/>
    <s v="RDT"/>
    <s v="SD Bioline"/>
    <s v="Tropical dry forest"/>
    <n v="9.7999997436999997E-2"/>
    <n v="0.72251070312499999"/>
    <s v="N"/>
    <s v="N"/>
    <m/>
    <m/>
    <m/>
    <m/>
    <m/>
    <m/>
    <s v="Y"/>
    <m/>
    <s v="Ghana Statistical Service (GSS), Ghana Health Service (GHS), and ICF International (2015). Ghana Demographic and Health Survey 2014. Rockville, Maryland, USA: GSS, GHS, and ICF International"/>
    <m/>
    <m/>
    <m/>
    <m/>
    <m/>
    <s v="Wet"/>
    <x v="1"/>
    <x v="0"/>
    <m/>
  </r>
  <r>
    <n v="643"/>
    <s v="110201406010"/>
    <s v="Ghana Statistical Service"/>
    <n v="2012"/>
    <s v="Unpublished work"/>
    <s v="Other Report"/>
    <m/>
    <s v="Ghana"/>
    <s v="Greater Accra"/>
    <m/>
    <x v="9"/>
    <s v="DHS2014_Cluster 151"/>
    <s v="Point"/>
    <n v="5.5877540000000003"/>
    <n v="-0.189446"/>
    <s v="GPS"/>
    <m/>
    <m/>
    <n v="9"/>
    <n v="2014"/>
    <n v="0.83333333333333337"/>
    <n v="3.4166666666666665"/>
    <n v="5"/>
    <n v="0"/>
    <n v="0"/>
    <s v="RDT"/>
    <s v="SD Bioline"/>
    <s v="Tropical dry forest"/>
    <n v="0.27399998903299999"/>
    <n v="0.72781476562500003"/>
    <s v="N"/>
    <s v="N"/>
    <m/>
    <m/>
    <m/>
    <m/>
    <m/>
    <m/>
    <s v="Y"/>
    <m/>
    <s v="Ghana Statistical Service (GSS), Ghana Health Service (GHS), and ICF International (2015). Ghana Demographic and Health Survey 2014. Rockville, Maryland, USA: GSS, GHS, and ICF International"/>
    <m/>
    <m/>
    <m/>
    <m/>
    <m/>
    <s v="Dry"/>
    <x v="1"/>
    <x v="0"/>
    <m/>
  </r>
  <r>
    <n v="644"/>
    <s v="110201406011"/>
    <s v="Ghana Statistical Service"/>
    <n v="2012"/>
    <s v="Unpublished work"/>
    <s v="Other Report"/>
    <m/>
    <s v="Ghana"/>
    <s v="Greater Accra"/>
    <m/>
    <x v="9"/>
    <s v="DHS2014_Cluster 156"/>
    <s v="Point"/>
    <n v="5.6629759999999996"/>
    <n v="-0.291018"/>
    <s v="GPS"/>
    <m/>
    <m/>
    <n v="10"/>
    <n v="2014"/>
    <n v="2.0833333333333335"/>
    <n v="4.75"/>
    <n v="6"/>
    <n v="0"/>
    <n v="0"/>
    <s v="RDT"/>
    <s v="SD Bioline"/>
    <s v="Tropical dry forest"/>
    <n v="0.38600000739099999"/>
    <n v="0.71412257812500002"/>
    <s v="N"/>
    <s v="N"/>
    <m/>
    <m/>
    <m/>
    <m/>
    <m/>
    <m/>
    <s v="Y"/>
    <m/>
    <s v="Ghana Statistical Service (GSS), Ghana Health Service (GHS), and ICF International (2015). Ghana Demographic and Health Survey 2014. Rockville, Maryland, USA: GSS, GHS, and ICF International"/>
    <m/>
    <m/>
    <m/>
    <m/>
    <m/>
    <s v="Wet"/>
    <x v="1"/>
    <x v="0"/>
    <m/>
  </r>
  <r>
    <n v="645"/>
    <s v="110201406012"/>
    <s v="Ghana Statistical Service"/>
    <n v="2012"/>
    <s v="Unpublished work"/>
    <s v="Other Report"/>
    <m/>
    <s v="Ghana"/>
    <s v="Greater Accra"/>
    <m/>
    <x v="9"/>
    <s v="DHS2014_Cluster 167"/>
    <s v="Point"/>
    <n v="5.6944140000000001"/>
    <n v="-0.20540600000000001"/>
    <s v="GPS"/>
    <m/>
    <m/>
    <n v="12"/>
    <n v="2014"/>
    <n v="0.91666666666666663"/>
    <n v="3.75"/>
    <n v="4"/>
    <n v="0"/>
    <n v="0"/>
    <s v="RDT"/>
    <s v="SD Bioline"/>
    <s v="Tropical dry forest"/>
    <n v="3.4000001847700002E-2"/>
    <n v="0.71766265625000003"/>
    <s v="N"/>
    <s v="N"/>
    <m/>
    <m/>
    <m/>
    <m/>
    <m/>
    <m/>
    <s v="Y"/>
    <m/>
    <s v="Ghana Statistical Service (GSS), Ghana Health Service (GHS), and ICF International (2015). Ghana Demographic and Health Survey 2014. Rockville, Maryland, USA: GSS, GHS, and ICF International"/>
    <m/>
    <m/>
    <m/>
    <m/>
    <m/>
    <s v="Dry"/>
    <x v="1"/>
    <x v="0"/>
    <m/>
  </r>
  <r>
    <n v="646"/>
    <s v="110201406013"/>
    <s v="Ghana Statistical Service"/>
    <n v="2015"/>
    <s v="Other Report"/>
    <m/>
    <m/>
    <s v="Ghana"/>
    <s v="Eastern"/>
    <m/>
    <x v="9"/>
    <s v="DHS2014_Cluster 174"/>
    <s v="Point"/>
    <n v="5.8216109999999999"/>
    <n v="-0.34389900000000001"/>
    <s v="GPS"/>
    <m/>
    <m/>
    <n v="11"/>
    <n v="2014"/>
    <n v="1"/>
    <n v="3.5"/>
    <n v="4"/>
    <n v="0"/>
    <n v="0"/>
    <s v="RDT"/>
    <s v="SD Bioline"/>
    <s v="Tropical rainforest"/>
    <n v="0.46799999475499998"/>
    <n v="0.70068414062499995"/>
    <s v="N"/>
    <s v="N"/>
    <m/>
    <m/>
    <m/>
    <m/>
    <m/>
    <m/>
    <s v="Y"/>
    <m/>
    <s v="Ghana Statistical Service (GSS), Ghana Health Service (GHS), and ICF International (2015). Ghana Demographic and Health Survey 2014. Rockville, Maryland, USA: GSS, GHS, and ICF International"/>
    <m/>
    <m/>
    <m/>
    <m/>
    <m/>
    <s v="Dry"/>
    <x v="1"/>
    <x v="0"/>
    <m/>
  </r>
  <r>
    <n v="647"/>
    <s v="110201406014"/>
    <s v="Ghana Statistical Service"/>
    <n v="2012"/>
    <s v="Unpublished work"/>
    <s v="Other Report"/>
    <m/>
    <s v="Ghana"/>
    <s v="Greater Accra"/>
    <m/>
    <x v="9"/>
    <s v="DHS2014_Cluster 181"/>
    <s v="Point"/>
    <n v="5.5257690000000004"/>
    <n v="-0.26139000000000001"/>
    <s v="GPS"/>
    <m/>
    <m/>
    <n v="9"/>
    <n v="2014"/>
    <n v="2.4166666666666665"/>
    <n v="2.5833333333333335"/>
    <n v="2"/>
    <n v="0"/>
    <n v="0"/>
    <s v="RDT"/>
    <s v="SD Bioline"/>
    <s v="Tropical dry forest"/>
    <n v="0.108000002801"/>
    <n v="0.72474085937499999"/>
    <s v="N"/>
    <s v="N"/>
    <m/>
    <m/>
    <m/>
    <m/>
    <m/>
    <m/>
    <s v="Y"/>
    <m/>
    <s v="Ghana Statistical Service (GSS), Ghana Health Service (GHS), and ICF International (2015). Ghana Demographic and Health Survey 2014. Rockville, Maryland, USA: GSS, GHS, and ICF International"/>
    <m/>
    <m/>
    <m/>
    <m/>
    <m/>
    <s v="Dry"/>
    <x v="1"/>
    <x v="0"/>
    <m/>
  </r>
  <r>
    <n v="648"/>
    <s v="110201406015"/>
    <s v="Ghana Statistical Service"/>
    <n v="2012"/>
    <s v="Unpublished work"/>
    <s v="Other Report"/>
    <m/>
    <s v="Ghana"/>
    <s v="Greater Accra"/>
    <m/>
    <x v="9"/>
    <s v="DHS2014_Cluster 190"/>
    <s v="Point"/>
    <n v="5.5944710000000004"/>
    <n v="-0.19408900000000001"/>
    <s v="GPS"/>
    <m/>
    <m/>
    <n v="9"/>
    <n v="2014"/>
    <n v="0.83333333333333337"/>
    <n v="4.916666666666667"/>
    <n v="3"/>
    <n v="1"/>
    <n v="34.168130737492703"/>
    <s v="RDT"/>
    <s v="SD Bioline"/>
    <s v="Tropical dry forest"/>
    <n v="0.12099999934400001"/>
    <n v="0.72613328124999998"/>
    <s v="N"/>
    <s v="N"/>
    <m/>
    <m/>
    <m/>
    <m/>
    <m/>
    <m/>
    <s v="Y"/>
    <m/>
    <s v="Ghana Statistical Service (GSS), Ghana Health Service (GHS), and ICF International (2015). Ghana Demographic and Health Survey 2014. Rockville, Maryland, USA: GSS, GHS, and ICF International"/>
    <m/>
    <m/>
    <m/>
    <m/>
    <m/>
    <s v="Dry"/>
    <x v="1"/>
    <x v="0"/>
    <m/>
  </r>
  <r>
    <n v="649"/>
    <s v="110201406016"/>
    <s v="Ghana Statistical Service"/>
    <n v="2012"/>
    <s v="Unpublished work"/>
    <s v="Other Report"/>
    <m/>
    <s v="Ghana"/>
    <s v="Greater Accra"/>
    <m/>
    <x v="9"/>
    <s v="DHS2014_Cluster 196"/>
    <s v="Point"/>
    <n v="5.6039339999999997"/>
    <n v="-0.11014"/>
    <s v="GPS"/>
    <m/>
    <m/>
    <n v="9"/>
    <n v="2014"/>
    <n v="0.91666666666666663"/>
    <n v="3.8333333333333335"/>
    <n v="5"/>
    <n v="0"/>
    <n v="0"/>
    <s v="RDT"/>
    <s v="SD Bioline"/>
    <s v="Tropical dry forest"/>
    <n v="0.246000006795"/>
    <n v="0.72719718749999995"/>
    <s v="N"/>
    <s v="N"/>
    <m/>
    <m/>
    <m/>
    <m/>
    <m/>
    <m/>
    <s v="Y"/>
    <m/>
    <s v="Ghana Statistical Service (GSS), Ghana Health Service (GHS), and ICF International (2015). Ghana Demographic and Health Survey 2014. Rockville, Maryland, USA: GSS, GHS, and ICF International"/>
    <m/>
    <m/>
    <m/>
    <m/>
    <m/>
    <s v="Dry"/>
    <x v="1"/>
    <x v="0"/>
    <m/>
  </r>
  <r>
    <n v="650"/>
    <s v="110201406017"/>
    <s v="Ghana Statistical Service"/>
    <n v="2015"/>
    <s v="Other Report"/>
    <m/>
    <m/>
    <s v="Ghana"/>
    <s v="Greater Accra"/>
    <m/>
    <x v="9"/>
    <s v="DHS2014_Cluster 2"/>
    <s v="Point"/>
    <n v="5.7937820000000002"/>
    <n v="-0.40093600000000001"/>
    <s v="GPS"/>
    <m/>
    <m/>
    <n v="11"/>
    <n v="2014"/>
    <n v="2.75"/>
    <n v="3.75"/>
    <n v="2"/>
    <n v="0"/>
    <n v="0"/>
    <s v="RDT"/>
    <s v="SD Bioline"/>
    <s v="Tropical rainforest"/>
    <n v="0.463999986649"/>
    <n v="0.66000289062499995"/>
    <s v="N"/>
    <s v="N"/>
    <m/>
    <m/>
    <m/>
    <m/>
    <m/>
    <m/>
    <s v="Y"/>
    <m/>
    <s v="Ghana Statistical Service (GSS), Ghana Health Service (GHS), and ICF International (2015). Ghana Demographic and Health Survey 2014. Rockville, Maryland, USA: GSS, GHS, and ICF International"/>
    <m/>
    <m/>
    <m/>
    <m/>
    <m/>
    <s v="Dry"/>
    <x v="1"/>
    <x v="0"/>
    <m/>
  </r>
  <r>
    <n v="651"/>
    <s v="110201406018"/>
    <s v="Ghana Statistical Service"/>
    <n v="2012"/>
    <s v="Unpublished work"/>
    <s v="Other Report"/>
    <m/>
    <s v="Ghana"/>
    <s v="Greater Accra"/>
    <m/>
    <x v="9"/>
    <s v="DHS2014_Cluster 203"/>
    <s v="Point"/>
    <n v="5.5516249999999996"/>
    <n v="-0.25967200000000001"/>
    <s v="GPS"/>
    <m/>
    <m/>
    <n v="9"/>
    <n v="2014"/>
    <n v="1.25"/>
    <n v="3.25"/>
    <n v="3"/>
    <n v="0"/>
    <n v="0"/>
    <s v="RDT"/>
    <s v="SD Bioline"/>
    <s v="Tropical dry forest"/>
    <n v="0.19499999284700001"/>
    <n v="0.72215140624999996"/>
    <s v="N"/>
    <s v="N"/>
    <m/>
    <m/>
    <m/>
    <m/>
    <m/>
    <m/>
    <s v="Y"/>
    <m/>
    <s v="Ghana Statistical Service (GSS), Ghana Health Service (GHS), and ICF International (2015). Ghana Demographic and Health Survey 2014. Rockville, Maryland, USA: GSS, GHS, and ICF International"/>
    <m/>
    <m/>
    <m/>
    <m/>
    <m/>
    <s v="Dry"/>
    <x v="1"/>
    <x v="0"/>
    <m/>
  </r>
  <r>
    <n v="652"/>
    <s v="110201406019"/>
    <s v="Ghana Statistical Service"/>
    <n v="2012"/>
    <s v="Unpublished work"/>
    <s v="Other Report"/>
    <m/>
    <s v="Ghana"/>
    <s v="Greater Accra"/>
    <m/>
    <x v="9"/>
    <s v="DHS2014_Cluster 231"/>
    <s v="Point"/>
    <n v="5.551723"/>
    <n v="-0.33624999999999999"/>
    <s v="GPS"/>
    <m/>
    <m/>
    <n v="9"/>
    <n v="2014"/>
    <n v="0.75"/>
    <n v="3.0833333333333335"/>
    <n v="5"/>
    <n v="0"/>
    <n v="0"/>
    <s v="RDT"/>
    <s v="SD Bioline"/>
    <s v="Tropical dry forest"/>
    <n v="0.34000000357600002"/>
    <n v="0.72036171874999999"/>
    <s v="N"/>
    <s v="N"/>
    <m/>
    <m/>
    <m/>
    <m/>
    <m/>
    <m/>
    <s v="Y"/>
    <m/>
    <s v="Ghana Statistical Service (GSS), Ghana Health Service (GHS), and ICF International (2015). Ghana Demographic and Health Survey 2014. Rockville, Maryland, USA: GSS, GHS, and ICF International"/>
    <m/>
    <m/>
    <m/>
    <m/>
    <m/>
    <s v="Dry"/>
    <x v="1"/>
    <x v="0"/>
    <m/>
  </r>
  <r>
    <n v="653"/>
    <s v="110201406020"/>
    <s v="Ghana Statistical Service"/>
    <n v="2012"/>
    <s v="Unpublished work"/>
    <s v="Other Report"/>
    <m/>
    <s v="Ghana"/>
    <s v="Greater Accra"/>
    <m/>
    <x v="9"/>
    <s v="DHS2014_Cluster 243"/>
    <s v="Point"/>
    <n v="5.5486259999999996"/>
    <n v="-0.217253"/>
    <s v="GPS"/>
    <m/>
    <m/>
    <n v="9"/>
    <n v="2014"/>
    <n v="1.1666666666666667"/>
    <n v="4.833333333333333"/>
    <n v="8"/>
    <n v="3"/>
    <n v="38.151480763345504"/>
    <s v="RDT"/>
    <s v="SD Bioline"/>
    <s v="Tropical dry forest"/>
    <n v="9.4999998807899999E-2"/>
    <n v="0.7248059375"/>
    <s v="N"/>
    <s v="N"/>
    <m/>
    <m/>
    <m/>
    <m/>
    <m/>
    <m/>
    <s v="Y"/>
    <m/>
    <s v="Ghana Statistical Service (GSS), Ghana Health Service (GHS), and ICF International (2015). Ghana Demographic and Health Survey 2014. Rockville, Maryland, USA: GSS, GHS, and ICF International"/>
    <m/>
    <m/>
    <m/>
    <m/>
    <m/>
    <s v="Dry"/>
    <x v="1"/>
    <x v="0"/>
    <m/>
  </r>
  <r>
    <n v="654"/>
    <s v="110201406021"/>
    <s v="Ghana Statistical Service"/>
    <n v="2012"/>
    <s v="Unpublished work"/>
    <s v="Other Report"/>
    <m/>
    <s v="Ghana"/>
    <s v="Greater Accra"/>
    <m/>
    <x v="9"/>
    <s v="DHS2014_Cluster 250"/>
    <s v="Point"/>
    <n v="5.5651359999999999"/>
    <n v="-0.267984"/>
    <s v="GPS"/>
    <m/>
    <m/>
    <n v="9"/>
    <n v="2014"/>
    <n v="1.9166666666666667"/>
    <n v="3.1666666666666665"/>
    <n v="3"/>
    <n v="0"/>
    <n v="0"/>
    <s v="RDT"/>
    <s v="SD Bioline"/>
    <s v="Tropical dry forest"/>
    <n v="0.236000001431"/>
    <n v="0.72156164062499994"/>
    <s v="N"/>
    <s v="N"/>
    <m/>
    <m/>
    <m/>
    <m/>
    <m/>
    <m/>
    <s v="Y"/>
    <m/>
    <s v="Ghana Statistical Service (GSS), Ghana Health Service (GHS), and ICF International (2015). Ghana Demographic and Health Survey 2014. Rockville, Maryland, USA: GSS, GHS, and ICF International"/>
    <m/>
    <m/>
    <m/>
    <m/>
    <m/>
    <s v="Dry"/>
    <x v="1"/>
    <x v="0"/>
    <m/>
  </r>
  <r>
    <n v="655"/>
    <s v="110201406022"/>
    <s v="Ghana Statistical Service"/>
    <n v="2012"/>
    <s v="Unpublished work"/>
    <s v="Other Report"/>
    <m/>
    <s v="Ghana"/>
    <s v="Greater Accra"/>
    <m/>
    <x v="9"/>
    <s v="DHS2014_Cluster 260"/>
    <s v="Point"/>
    <n v="5.5761859999999999"/>
    <n v="-0.179891"/>
    <s v="GPS"/>
    <m/>
    <m/>
    <n v="9"/>
    <n v="2014"/>
    <n v="2.25"/>
    <n v="4.166666666666667"/>
    <n v="2"/>
    <n v="0"/>
    <n v="0"/>
    <s v="RDT"/>
    <s v="SD Bioline"/>
    <s v="Tropical dry forest"/>
    <n v="0.27799999713899998"/>
    <n v="0.72825781249999999"/>
    <s v="N"/>
    <s v="N"/>
    <m/>
    <m/>
    <m/>
    <m/>
    <m/>
    <m/>
    <s v="Y"/>
    <m/>
    <s v="Ghana Statistical Service (GSS), Ghana Health Service (GHS), and ICF International (2015). Ghana Demographic and Health Survey 2014. Rockville, Maryland, USA: GSS, GHS, and ICF International"/>
    <m/>
    <m/>
    <m/>
    <m/>
    <m/>
    <s v="Dry"/>
    <x v="1"/>
    <x v="0"/>
    <m/>
  </r>
  <r>
    <n v="656"/>
    <s v="110201406023"/>
    <s v="Ghana Statistical Service"/>
    <n v="2012"/>
    <s v="Unpublished work"/>
    <s v="Other Report"/>
    <m/>
    <s v="Ghana"/>
    <s v="Greater Accra"/>
    <m/>
    <x v="9"/>
    <s v="DHS2014_Cluster 269"/>
    <s v="Point"/>
    <n v="5.6311"/>
    <n v="-3.5057999999999999E-2"/>
    <s v="GPS"/>
    <m/>
    <m/>
    <n v="10"/>
    <n v="2014"/>
    <n v="2.5"/>
    <n v="3.1666666666666665"/>
    <n v="3"/>
    <n v="0"/>
    <n v="0"/>
    <s v="RDT"/>
    <s v="SD Bioline"/>
    <s v="Tropical dry forest"/>
    <n v="0.23800000548399999"/>
    <n v="0.72200937499999995"/>
    <s v="N"/>
    <s v="N"/>
    <m/>
    <m/>
    <m/>
    <m/>
    <m/>
    <m/>
    <s v="Y"/>
    <m/>
    <s v="Ghana Statistical Service (GSS), Ghana Health Service (GHS), and ICF International (2015). Ghana Demographic and Health Survey 2014. Rockville, Maryland, USA: GSS, GHS, and ICF International"/>
    <m/>
    <m/>
    <m/>
    <m/>
    <m/>
    <s v="Wet"/>
    <x v="1"/>
    <x v="0"/>
    <m/>
  </r>
  <r>
    <n v="657"/>
    <s v="110201406024"/>
    <s v="Ghana Statistical Service"/>
    <n v="2012"/>
    <s v="Unpublished work"/>
    <s v="Other Report"/>
    <m/>
    <s v="Ghana"/>
    <s v="Greater Accra"/>
    <m/>
    <x v="9"/>
    <s v="DHS2014_Cluster 271"/>
    <s v="Point"/>
    <n v="5.6106680000000004"/>
    <n v="-0.23830100000000001"/>
    <s v="GPS"/>
    <m/>
    <m/>
    <n v="10"/>
    <n v="2014"/>
    <n v="0.91666666666666663"/>
    <n v="3"/>
    <n v="2"/>
    <n v="0"/>
    <n v="0"/>
    <s v="RDT"/>
    <s v="SD Bioline"/>
    <s v="Tropical dry forest"/>
    <n v="0.27799999713899998"/>
    <n v="0.72111289062499995"/>
    <s v="N"/>
    <s v="N"/>
    <m/>
    <m/>
    <m/>
    <m/>
    <m/>
    <m/>
    <s v="Y"/>
    <m/>
    <s v="Ghana Statistical Service (GSS), Ghana Health Service (GHS), and ICF International (2015). Ghana Demographic and Health Survey 2014. Rockville, Maryland, USA: GSS, GHS, and ICF International"/>
    <m/>
    <m/>
    <m/>
    <m/>
    <m/>
    <s v="Wet"/>
    <x v="1"/>
    <x v="0"/>
    <m/>
  </r>
  <r>
    <n v="658"/>
    <s v="110201406025"/>
    <s v="Ghana Statistical Service"/>
    <n v="2012"/>
    <s v="Unpublished work"/>
    <s v="Other Report"/>
    <m/>
    <s v="Ghana"/>
    <s v="Central"/>
    <m/>
    <x v="9"/>
    <s v="DHS2014_Cluster 277"/>
    <s v="Point"/>
    <n v="5.5445029999999997"/>
    <n v="-0.45485999999999999"/>
    <s v="GPS"/>
    <m/>
    <m/>
    <n v="9"/>
    <n v="2014"/>
    <n v="1.25"/>
    <n v="4.666666666666667"/>
    <n v="4"/>
    <n v="0"/>
    <n v="0"/>
    <s v="RDT"/>
    <s v="SD Bioline"/>
    <s v="Tropical dry forest"/>
    <n v="0.36300000548400002"/>
    <n v="0.72213312500000004"/>
    <s v="N"/>
    <s v="N"/>
    <m/>
    <m/>
    <m/>
    <m/>
    <m/>
    <m/>
    <s v="Y"/>
    <m/>
    <s v="Ghana Statistical Service (GSS), Ghana Health Service (GHS), and ICF International (2015). Ghana Demographic and Health Survey 2014. Rockville, Maryland, USA: GSS, GHS, and ICF International"/>
    <m/>
    <m/>
    <m/>
    <m/>
    <m/>
    <s v="Dry"/>
    <x v="1"/>
    <x v="0"/>
    <m/>
  </r>
  <r>
    <n v="659"/>
    <s v="110201406026"/>
    <s v="Ghana Statistical Service"/>
    <n v="2015"/>
    <s v="Other Report"/>
    <m/>
    <m/>
    <s v="Ghana"/>
    <s v="Greater Accra"/>
    <m/>
    <x v="9"/>
    <s v="DHS2014_Cluster 28"/>
    <s v="Point"/>
    <n v="5.7485900000000001"/>
    <n v="-0.14598800000000001"/>
    <s v="GPS"/>
    <m/>
    <m/>
    <n v="11"/>
    <n v="2014"/>
    <n v="2.4166666666666665"/>
    <n v="4.916666666666667"/>
    <n v="3"/>
    <n v="0"/>
    <n v="0"/>
    <s v="RDT"/>
    <s v="SD Bioline"/>
    <s v="Tropical dry forest"/>
    <n v="0.300999999046"/>
    <n v="0.71226343749999999"/>
    <s v="N"/>
    <s v="N"/>
    <m/>
    <m/>
    <m/>
    <m/>
    <m/>
    <m/>
    <s v="Y"/>
    <m/>
    <s v="Ghana Statistical Service (GSS), Ghana Health Service (GHS), and ICF International (2015). Ghana Demographic and Health Survey 2014. Rockville, Maryland, USA: GSS, GHS, and ICF International"/>
    <m/>
    <m/>
    <m/>
    <m/>
    <m/>
    <s v="Dry"/>
    <x v="1"/>
    <x v="0"/>
    <m/>
  </r>
  <r>
    <n v="660"/>
    <s v="110201406027"/>
    <s v="Ghana Statistical Service"/>
    <n v="2012"/>
    <s v="Unpublished work"/>
    <s v="Other Report"/>
    <m/>
    <s v="Ghana"/>
    <s v="Greater Accra"/>
    <m/>
    <x v="9"/>
    <s v="DHS2014_Cluster 316"/>
    <s v="Point"/>
    <n v="5.6783780000000004"/>
    <n v="-0.17797499999999999"/>
    <s v="GPS"/>
    <m/>
    <m/>
    <n v="9"/>
    <n v="2014"/>
    <n v="0.91666666666666663"/>
    <n v="4.666666666666667"/>
    <n v="6"/>
    <n v="0"/>
    <n v="0"/>
    <s v="RDT"/>
    <s v="SD Bioline"/>
    <s v="Tropical dry forest"/>
    <n v="0.28400000929800001"/>
    <n v="0.72032664062499996"/>
    <s v="N"/>
    <s v="N"/>
    <m/>
    <m/>
    <m/>
    <m/>
    <m/>
    <m/>
    <s v="Y"/>
    <m/>
    <s v="Ghana Statistical Service (GSS), Ghana Health Service (GHS), and ICF International (2015). Ghana Demographic and Health Survey 2014. Rockville, Maryland, USA: GSS, GHS, and ICF International"/>
    <m/>
    <m/>
    <m/>
    <m/>
    <m/>
    <s v="Dry"/>
    <x v="1"/>
    <x v="0"/>
    <m/>
  </r>
  <r>
    <n v="661"/>
    <s v="110201406028"/>
    <s v="Ghana Statistical Service"/>
    <n v="2012"/>
    <s v="Unpublished work"/>
    <s v="Other Report"/>
    <m/>
    <s v="Ghana"/>
    <s v="Greater Accra"/>
    <m/>
    <x v="9"/>
    <s v="DHS2014_Cluster 325"/>
    <s v="Point"/>
    <n v="5.5352980000000001"/>
    <n v="-0.24440400000000001"/>
    <s v="GPS"/>
    <m/>
    <m/>
    <n v="9"/>
    <n v="2014"/>
    <n v="1.5"/>
    <n v="4.25"/>
    <n v="3"/>
    <n v="0"/>
    <n v="0"/>
    <s v="RDT"/>
    <s v="SD Bioline"/>
    <s v="Tropical dry forest"/>
    <n v="0.189999997616"/>
    <n v="0.72441179687500001"/>
    <s v="N"/>
    <s v="N"/>
    <m/>
    <m/>
    <m/>
    <m/>
    <m/>
    <m/>
    <s v="Y"/>
    <m/>
    <s v="Ghana Statistical Service (GSS), Ghana Health Service (GHS), and ICF International (2015). Ghana Demographic and Health Survey 2014. Rockville, Maryland, USA: GSS, GHS, and ICF International"/>
    <m/>
    <m/>
    <m/>
    <m/>
    <m/>
    <s v="Dry"/>
    <x v="1"/>
    <x v="0"/>
    <m/>
  </r>
  <r>
    <n v="662"/>
    <s v="110201406029"/>
    <s v="Ghana Statistical Service"/>
    <n v="2012"/>
    <s v="Unpublished work"/>
    <s v="Other Report"/>
    <m/>
    <s v="Ghana"/>
    <s v="Greater Accra"/>
    <m/>
    <x v="9"/>
    <s v="DHS2014_Cluster 331"/>
    <s v="Point"/>
    <n v="5.5489930000000003"/>
    <n v="-0.25809500000000002"/>
    <s v="GPS"/>
    <m/>
    <m/>
    <n v="9"/>
    <n v="2014"/>
    <n v="1.25"/>
    <n v="2.4166666666666665"/>
    <n v="5"/>
    <n v="0"/>
    <n v="0"/>
    <s v="RDT"/>
    <s v="SD Bioline"/>
    <s v="Tropical dry forest"/>
    <n v="0.189999997616"/>
    <n v="0.72275250000000002"/>
    <s v="N"/>
    <s v="N"/>
    <m/>
    <m/>
    <m/>
    <m/>
    <m/>
    <m/>
    <s v="Y"/>
    <m/>
    <s v="Ghana Statistical Service (GSS), Ghana Health Service (GHS), and ICF International (2015). Ghana Demographic and Health Survey 2014. Rockville, Maryland, USA: GSS, GHS, and ICF International"/>
    <m/>
    <m/>
    <m/>
    <m/>
    <m/>
    <s v="Dry"/>
    <x v="1"/>
    <x v="0"/>
    <m/>
  </r>
  <r>
    <n v="663"/>
    <s v="110201406030"/>
    <s v="Ghana Statistical Service"/>
    <n v="2012"/>
    <s v="Unpublished work"/>
    <s v="Other Report"/>
    <m/>
    <s v="Ghana"/>
    <s v="Greater Accra"/>
    <m/>
    <x v="9"/>
    <s v="DHS2014_Cluster 332"/>
    <s v="Point"/>
    <n v="5.6153060000000004"/>
    <n v="-7.8959000000000001E-2"/>
    <s v="GPS"/>
    <m/>
    <m/>
    <n v="10"/>
    <n v="2014"/>
    <n v="1.25"/>
    <n v="4.916666666666667"/>
    <n v="3"/>
    <n v="0"/>
    <n v="0"/>
    <s v="RDT"/>
    <s v="SD Bioline"/>
    <s v="Tropical dry forest"/>
    <n v="0.22499999404000001"/>
    <n v="0.72462507812499999"/>
    <s v="N"/>
    <s v="N"/>
    <m/>
    <m/>
    <m/>
    <m/>
    <m/>
    <m/>
    <s v="Y"/>
    <m/>
    <s v="Ghana Statistical Service (GSS), Ghana Health Service (GHS), and ICF International (2015). Ghana Demographic and Health Survey 2014. Rockville, Maryland, USA: GSS, GHS, and ICF International"/>
    <m/>
    <m/>
    <m/>
    <m/>
    <m/>
    <s v="Wet"/>
    <x v="1"/>
    <x v="0"/>
    <m/>
  </r>
  <r>
    <n v="664"/>
    <s v="110201406031"/>
    <s v="Ghana Statistical Service"/>
    <n v="2015"/>
    <s v="Other Report"/>
    <m/>
    <m/>
    <s v="Ghana"/>
    <s v="Greater Accra"/>
    <m/>
    <x v="9"/>
    <s v="DHS2014_Cluster 338"/>
    <s v="Point"/>
    <n v="5.7101179999999996"/>
    <n v="0.10949"/>
    <s v="GPS"/>
    <m/>
    <m/>
    <n v="9"/>
    <n v="2014"/>
    <n v="2.25"/>
    <n v="4.583333333333333"/>
    <n v="4"/>
    <n v="2"/>
    <n v="50.101162674648599"/>
    <s v="RDT"/>
    <s v="SD Bioline"/>
    <s v="Tropical dry forest"/>
    <n v="0.226999998093"/>
    <n v="0.71800367187500003"/>
    <s v="N"/>
    <s v="N"/>
    <m/>
    <m/>
    <m/>
    <m/>
    <m/>
    <m/>
    <s v="Y"/>
    <m/>
    <s v="Ghana Statistical Service (GSS), Ghana Health Service (GHS), and ICF International (2015). Ghana Demographic and Health Survey 2014. Rockville, Maryland, USA: GSS, GHS, and ICF International"/>
    <m/>
    <m/>
    <m/>
    <m/>
    <m/>
    <s v="Dry"/>
    <x v="1"/>
    <x v="0"/>
    <m/>
  </r>
  <r>
    <n v="665"/>
    <s v="110201406032"/>
    <s v="Ghana Statistical Service"/>
    <n v="2012"/>
    <s v="Unpublished work"/>
    <s v="Other Report"/>
    <m/>
    <s v="Ghana"/>
    <s v="Greater Accra"/>
    <m/>
    <x v="9"/>
    <s v="DHS2014_Cluster 341"/>
    <s v="Point"/>
    <n v="5.540705"/>
    <n v="-0.20851900000000001"/>
    <s v="GPS"/>
    <m/>
    <m/>
    <n v="11"/>
    <n v="2014"/>
    <n v="1.3333333333333333"/>
    <n v="4.583333333333333"/>
    <n v="4"/>
    <n v="0"/>
    <n v="0"/>
    <s v="RDT"/>
    <s v="SD Bioline"/>
    <s v="Tropical dry forest"/>
    <n v="7.1999996900599994E-2"/>
    <n v="0.72492703125000002"/>
    <s v="N"/>
    <s v="N"/>
    <m/>
    <m/>
    <m/>
    <m/>
    <m/>
    <m/>
    <s v="Y"/>
    <m/>
    <s v="Ghana Statistical Service (GSS), Ghana Health Service (GHS), and ICF International (2015). Ghana Demographic and Health Survey 2014. Rockville, Maryland, USA: GSS, GHS, and ICF International"/>
    <m/>
    <m/>
    <m/>
    <m/>
    <m/>
    <s v="Dry"/>
    <x v="1"/>
    <x v="0"/>
    <m/>
  </r>
  <r>
    <n v="666"/>
    <s v="110201406033"/>
    <s v="Ghana Statistical Service"/>
    <n v="2012"/>
    <s v="Unpublished work"/>
    <s v="Other Report"/>
    <m/>
    <s v="Ghana"/>
    <s v="Greater Accra"/>
    <m/>
    <x v="9"/>
    <s v="DHS2014_Cluster 35"/>
    <s v="Point"/>
    <n v="5.5671429999999997"/>
    <n v="-0.15134300000000001"/>
    <s v="GPS"/>
    <m/>
    <m/>
    <n v="9"/>
    <n v="2014"/>
    <n v="0.5"/>
    <n v="4.333333333333333"/>
    <n v="8"/>
    <n v="1"/>
    <n v="13.272562680339901"/>
    <s v="RDT"/>
    <s v="SD Bioline"/>
    <s v="Tropical dry forest"/>
    <n v="0.27300000190700002"/>
    <n v="0.72815453124999996"/>
    <s v="N"/>
    <s v="N"/>
    <m/>
    <m/>
    <m/>
    <m/>
    <m/>
    <m/>
    <s v="Y"/>
    <m/>
    <s v="Ghana Statistical Service (GSS), Ghana Health Service (GHS), and ICF International (2015). Ghana Demographic and Health Survey 2014. Rockville, Maryland, USA: GSS, GHS, and ICF International"/>
    <m/>
    <m/>
    <m/>
    <m/>
    <m/>
    <s v="Dry"/>
    <x v="1"/>
    <x v="0"/>
    <m/>
  </r>
  <r>
    <n v="667"/>
    <s v="110201406034"/>
    <s v="Ghana Statistical Service"/>
    <n v="2012"/>
    <s v="Unpublished work"/>
    <s v="Other Report"/>
    <m/>
    <s v="Ghana"/>
    <s v="Greater Accra"/>
    <m/>
    <x v="9"/>
    <s v="DHS2014_Cluster 354"/>
    <s v="Point"/>
    <n v="5.7017329999999999"/>
    <n v="-3.2468999999999998E-2"/>
    <s v="GPS"/>
    <m/>
    <m/>
    <n v="11"/>
    <n v="2014"/>
    <n v="1"/>
    <n v="4.5"/>
    <n v="10"/>
    <n v="0"/>
    <n v="0"/>
    <s v="RDT"/>
    <s v="SD Bioline"/>
    <s v="Tropical dry forest"/>
    <n v="0.29100000858300001"/>
    <n v="0.71848468750000005"/>
    <s v="N"/>
    <s v="N"/>
    <m/>
    <m/>
    <m/>
    <m/>
    <m/>
    <m/>
    <s v="Y"/>
    <m/>
    <s v="Ghana Statistical Service (GSS), Ghana Health Service (GHS), and ICF International (2015). Ghana Demographic and Health Survey 2014. Rockville, Maryland, USA: GSS, GHS, and ICF International"/>
    <m/>
    <m/>
    <m/>
    <m/>
    <m/>
    <s v="Dry"/>
    <x v="1"/>
    <x v="0"/>
    <m/>
  </r>
  <r>
    <n v="668"/>
    <s v="110201406035"/>
    <s v="Ghana Statistical Service"/>
    <n v="2012"/>
    <s v="Unpublished work"/>
    <s v="Other Report"/>
    <m/>
    <s v="Ghana"/>
    <s v="Greater Accra"/>
    <m/>
    <x v="9"/>
    <s v="DHS2014_Cluster 361"/>
    <s v="Point"/>
    <n v="5.6250090000000004"/>
    <n v="-0.296541"/>
    <s v="GPS"/>
    <m/>
    <m/>
    <n v="10"/>
    <n v="2014"/>
    <n v="1.25"/>
    <n v="4.666666666666667"/>
    <n v="8"/>
    <n v="0"/>
    <n v="0"/>
    <s v="RDT"/>
    <s v="SD Bioline"/>
    <s v="Tropical dry forest"/>
    <n v="0.192000001669"/>
    <n v="0.71963437500000005"/>
    <s v="N"/>
    <s v="N"/>
    <m/>
    <m/>
    <m/>
    <m/>
    <m/>
    <m/>
    <s v="Y"/>
    <m/>
    <s v="Ghana Statistical Service (GSS), Ghana Health Service (GHS), and ICF International (2015). Ghana Demographic and Health Survey 2014. Rockville, Maryland, USA: GSS, GHS, and ICF International"/>
    <m/>
    <m/>
    <m/>
    <m/>
    <m/>
    <s v="Wet"/>
    <x v="1"/>
    <x v="0"/>
    <m/>
  </r>
  <r>
    <n v="669"/>
    <s v="110201406036"/>
    <s v="Ghana Statistical Service"/>
    <n v="2012"/>
    <s v="Unpublished work"/>
    <s v="Other Report"/>
    <m/>
    <s v="Ghana"/>
    <s v="Greater Accra"/>
    <m/>
    <x v="9"/>
    <s v="DHS2014_Cluster 366"/>
    <s v="Point"/>
    <n v="5.6558859999999997"/>
    <n v="-3.5525000000000001E-2"/>
    <s v="GPS"/>
    <m/>
    <m/>
    <n v="9"/>
    <n v="2014"/>
    <n v="2.6666666666666665"/>
    <n v="3.25"/>
    <n v="3"/>
    <n v="0"/>
    <n v="0"/>
    <s v="RDT"/>
    <s v="SD Bioline"/>
    <s v="Tropical dry forest"/>
    <n v="0.25499999523200001"/>
    <n v="0.72136648437499995"/>
    <s v="N"/>
    <s v="N"/>
    <m/>
    <m/>
    <m/>
    <m/>
    <m/>
    <m/>
    <s v="Y"/>
    <m/>
    <s v="Ghana Statistical Service (GSS), Ghana Health Service (GHS), and ICF International (2015). Ghana Demographic and Health Survey 2014. Rockville, Maryland, USA: GSS, GHS, and ICF International"/>
    <m/>
    <m/>
    <m/>
    <m/>
    <m/>
    <s v="Dry"/>
    <x v="1"/>
    <x v="0"/>
    <m/>
  </r>
  <r>
    <n v="670"/>
    <s v="110201406037"/>
    <s v="Ghana Statistical Service"/>
    <n v="2012"/>
    <s v="Unpublished work"/>
    <s v="Other Report"/>
    <m/>
    <s v="Ghana"/>
    <s v="Greater Accra"/>
    <m/>
    <x v="9"/>
    <s v="DHS2014_Cluster 373"/>
    <s v="Point"/>
    <n v="5.5891200000000003"/>
    <n v="-0.247692"/>
    <s v="GPS"/>
    <m/>
    <m/>
    <n v="10"/>
    <n v="2014"/>
    <n v="0.66666666666666663"/>
    <n v="3.8333333333333335"/>
    <n v="6"/>
    <n v="1"/>
    <n v="17.4540677167337"/>
    <s v="RDT"/>
    <s v="SD Bioline"/>
    <s v="Tropical dry forest"/>
    <n v="0.20700000226500001"/>
    <n v="0.72079921874999997"/>
    <s v="N"/>
    <s v="N"/>
    <m/>
    <m/>
    <m/>
    <m/>
    <m/>
    <m/>
    <s v="Y"/>
    <m/>
    <s v="Ghana Statistical Service (GSS), Ghana Health Service (GHS), and ICF International (2015). Ghana Demographic and Health Survey 2014. Rockville, Maryland, USA: GSS, GHS, and ICF International"/>
    <m/>
    <m/>
    <m/>
    <m/>
    <m/>
    <s v="Wet"/>
    <x v="1"/>
    <x v="0"/>
    <m/>
  </r>
  <r>
    <n v="671"/>
    <s v="110201406038"/>
    <s v="Ghana Statistical Service"/>
    <n v="2012"/>
    <s v="Unpublished work"/>
    <s v="Other Report"/>
    <m/>
    <s v="Ghana"/>
    <s v="Greater Accra"/>
    <m/>
    <x v="9"/>
    <s v="DHS2014_Cluster 375"/>
    <s v="Point"/>
    <n v="5.6286379999999996"/>
    <n v="-0.171512"/>
    <s v="GPS"/>
    <m/>
    <m/>
    <n v="10"/>
    <n v="2014"/>
    <n v="1.9166666666666667"/>
    <n v="4.416666666666667"/>
    <n v="6"/>
    <n v="1"/>
    <n v="16.756300090009201"/>
    <s v="RDT"/>
    <s v="SD Bioline"/>
    <s v="Tropical dry forest"/>
    <n v="0.109999999404"/>
    <n v="0.72672820312499997"/>
    <s v="N"/>
    <s v="N"/>
    <m/>
    <m/>
    <m/>
    <m/>
    <m/>
    <m/>
    <s v="Y"/>
    <m/>
    <s v="Ghana Statistical Service (GSS), Ghana Health Service (GHS), and ICF International (2015). Ghana Demographic and Health Survey 2014. Rockville, Maryland, USA: GSS, GHS, and ICF International"/>
    <m/>
    <m/>
    <m/>
    <m/>
    <m/>
    <s v="Wet"/>
    <x v="1"/>
    <x v="0"/>
    <m/>
  </r>
  <r>
    <n v="672"/>
    <s v="110201406039"/>
    <s v="Ghana Statistical Service"/>
    <n v="2012"/>
    <s v="Unpublished work"/>
    <s v="Other Report"/>
    <m/>
    <s v="Ghana"/>
    <s v="Greater Accra"/>
    <m/>
    <x v="9"/>
    <s v="DHS2014_Cluster 379"/>
    <s v="Point"/>
    <n v="5.6135640000000002"/>
    <n v="-0.24711900000000001"/>
    <s v="GPS"/>
    <m/>
    <m/>
    <n v="10"/>
    <n v="2014"/>
    <n v="0.58333333333333337"/>
    <n v="2.9166666666666665"/>
    <n v="5"/>
    <n v="0"/>
    <n v="0"/>
    <s v="RDT"/>
    <s v="SD Bioline"/>
    <s v="Tropical dry forest"/>
    <n v="0.25600001215899998"/>
    <n v="0.72150507812499998"/>
    <s v="N"/>
    <s v="N"/>
    <m/>
    <m/>
    <m/>
    <m/>
    <m/>
    <m/>
    <s v="Y"/>
    <m/>
    <s v="Ghana Statistical Service (GSS), Ghana Health Service (GHS), and ICF International (2015). Ghana Demographic and Health Survey 2014. Rockville, Maryland, USA: GSS, GHS, and ICF International"/>
    <m/>
    <m/>
    <m/>
    <m/>
    <m/>
    <s v="Wet"/>
    <x v="1"/>
    <x v="0"/>
    <m/>
  </r>
  <r>
    <n v="673"/>
    <s v="110201406040"/>
    <s v="Ghana Statistical Service"/>
    <n v="2012"/>
    <s v="Unpublished work"/>
    <s v="Other Report"/>
    <m/>
    <s v="Ghana"/>
    <s v="Greater Accra"/>
    <m/>
    <x v="9"/>
    <s v="DHS2014_Cluster 382"/>
    <s v="Point"/>
    <n v="5.6378779999999997"/>
    <n v="-0.28941699999999998"/>
    <s v="GPS"/>
    <m/>
    <m/>
    <n v="9"/>
    <n v="2014"/>
    <n v="1.3333333333333333"/>
    <n v="3.1666666666666665"/>
    <n v="4"/>
    <n v="1"/>
    <n v="25.891504407176502"/>
    <s v="RDT"/>
    <s v="SD Bioline"/>
    <s v="Tropical dry forest"/>
    <n v="0.34499999880799997"/>
    <n v="0.71481601562499997"/>
    <s v="N"/>
    <s v="N"/>
    <m/>
    <m/>
    <m/>
    <m/>
    <m/>
    <m/>
    <s v="Y"/>
    <m/>
    <s v="Ghana Statistical Service (GSS), Ghana Health Service (GHS), and ICF International (2015). Ghana Demographic and Health Survey 2014. Rockville, Maryland, USA: GSS, GHS, and ICF International"/>
    <m/>
    <m/>
    <m/>
    <m/>
    <m/>
    <s v="Dry"/>
    <x v="1"/>
    <x v="0"/>
    <m/>
  </r>
  <r>
    <n v="674"/>
    <s v="110201406041"/>
    <s v="Ghana Statistical Service"/>
    <n v="2012"/>
    <s v="Unpublished work"/>
    <s v="Other Report"/>
    <m/>
    <s v="Ghana"/>
    <s v="Central"/>
    <m/>
    <x v="9"/>
    <s v="DHS2014_Cluster 387"/>
    <s v="Point"/>
    <n v="5.5128979999999999"/>
    <n v="-0.47163699999999997"/>
    <s v="GPS"/>
    <m/>
    <m/>
    <n v="9"/>
    <n v="2014"/>
    <n v="1.1666666666666667"/>
    <n v="4.666666666666667"/>
    <n v="7"/>
    <n v="0"/>
    <n v="0"/>
    <s v="RDT"/>
    <s v="SD Bioline"/>
    <s v="Tropical dry forest"/>
    <n v="0.40400001406699998"/>
    <n v="0.72443820312499996"/>
    <s v="N"/>
    <s v="N"/>
    <m/>
    <m/>
    <m/>
    <m/>
    <m/>
    <m/>
    <s v="Y"/>
    <m/>
    <s v="Ghana Statistical Service (GSS), Ghana Health Service (GHS), and ICF International (2015). Ghana Demographic and Health Survey 2014. Rockville, Maryland, USA: GSS, GHS, and ICF International"/>
    <m/>
    <m/>
    <m/>
    <m/>
    <m/>
    <s v="Dry"/>
    <x v="1"/>
    <x v="0"/>
    <m/>
  </r>
  <r>
    <n v="675"/>
    <s v="110201406042"/>
    <s v="Ghana Statistical Service"/>
    <n v="2012"/>
    <s v="Unpublished work"/>
    <s v="Other Report"/>
    <m/>
    <s v="Ghana"/>
    <s v="Greater Accra"/>
    <m/>
    <x v="9"/>
    <s v="DHS2014_Cluster 395"/>
    <s v="Point"/>
    <n v="5.6569479999999999"/>
    <n v="-0.225328"/>
    <s v="GPS"/>
    <m/>
    <m/>
    <n v="9"/>
    <n v="2014"/>
    <n v="1.25"/>
    <n v="4.166666666666667"/>
    <n v="5"/>
    <n v="2"/>
    <n v="40.911970612586103"/>
    <s v="RDT"/>
    <s v="SD Bioline"/>
    <s v="Tropical dry forest"/>
    <n v="0.32199999690100001"/>
    <n v="0.71857187499999997"/>
    <s v="N"/>
    <s v="N"/>
    <m/>
    <m/>
    <m/>
    <m/>
    <m/>
    <m/>
    <s v="Y"/>
    <m/>
    <s v="Ghana Statistical Service (GSS), Ghana Health Service (GHS), and ICF International (2015). Ghana Demographic and Health Survey 2014. Rockville, Maryland, USA: GSS, GHS, and ICF International"/>
    <m/>
    <m/>
    <m/>
    <m/>
    <m/>
    <s v="Dry"/>
    <x v="1"/>
    <x v="0"/>
    <m/>
  </r>
  <r>
    <n v="676"/>
    <s v="110201406043"/>
    <s v="Ghana Statistical Service"/>
    <n v="2012"/>
    <s v="Unpublished work"/>
    <s v="Other Report"/>
    <m/>
    <s v="Ghana"/>
    <s v="Central"/>
    <m/>
    <x v="9"/>
    <s v="DHS2014_Cluster 4"/>
    <s v="Point"/>
    <n v="5.5037440000000002"/>
    <n v="-0.41399599999999998"/>
    <s v="GPS"/>
    <m/>
    <m/>
    <n v="9"/>
    <n v="2014"/>
    <n v="1.5833333333333333"/>
    <n v="4.916666666666667"/>
    <n v="4"/>
    <n v="0"/>
    <n v="0"/>
    <s v="RDT"/>
    <s v="SD Bioline"/>
    <s v="Tropical dry forest"/>
    <n v="0.34499999880799997"/>
    <n v="0.72382820312499996"/>
    <s v="N"/>
    <s v="N"/>
    <m/>
    <m/>
    <m/>
    <m/>
    <m/>
    <m/>
    <s v="Y"/>
    <m/>
    <s v="Ghana Statistical Service (GSS), Ghana Health Service (GHS), and ICF International (2015). Ghana Demographic and Health Survey 2014. Rockville, Maryland, USA: GSS, GHS, and ICF International"/>
    <m/>
    <m/>
    <m/>
    <m/>
    <m/>
    <s v="Dry"/>
    <x v="1"/>
    <x v="0"/>
    <m/>
  </r>
  <r>
    <n v="677"/>
    <s v="110201406044"/>
    <s v="Ghana Statistical Service"/>
    <n v="2012"/>
    <s v="Unpublished work"/>
    <s v="Other Report"/>
    <m/>
    <s v="Ghana"/>
    <s v="Greater Accra"/>
    <m/>
    <x v="9"/>
    <s v="DHS2014_Cluster 404"/>
    <s v="Point"/>
    <n v="5.5749620000000002"/>
    <n v="-0.30478300000000003"/>
    <s v="GPS"/>
    <m/>
    <m/>
    <n v="11"/>
    <n v="2014"/>
    <n v="1.5833333333333333"/>
    <n v="3.5833333333333335"/>
    <n v="4"/>
    <n v="0"/>
    <n v="0"/>
    <s v="RDT"/>
    <s v="SD Bioline"/>
    <s v="Tropical dry forest"/>
    <n v="7.9000003635899999E-2"/>
    <n v="0.72033289062500006"/>
    <s v="N"/>
    <s v="N"/>
    <m/>
    <m/>
    <m/>
    <m/>
    <m/>
    <m/>
    <s v="Y"/>
    <m/>
    <s v="Ghana Statistical Service (GSS), Ghana Health Service (GHS), and ICF International (2015). Ghana Demographic and Health Survey 2014. Rockville, Maryland, USA: GSS, GHS, and ICF International"/>
    <m/>
    <m/>
    <m/>
    <m/>
    <m/>
    <s v="Dry"/>
    <x v="1"/>
    <x v="0"/>
    <m/>
  </r>
  <r>
    <n v="678"/>
    <s v="110201406045"/>
    <s v="Ghana Statistical Service"/>
    <n v="2012"/>
    <s v="Unpublished work"/>
    <s v="Other Report"/>
    <m/>
    <s v="Ghana"/>
    <s v="Greater Accra"/>
    <m/>
    <x v="9"/>
    <s v="DHS2014_Cluster 49"/>
    <s v="Point"/>
    <n v="5.5774220000000003"/>
    <n v="-0.105796"/>
    <s v="GPS"/>
    <m/>
    <m/>
    <n v="10"/>
    <n v="2014"/>
    <n v="0.83333333333333337"/>
    <n v="4.666666666666667"/>
    <n v="5"/>
    <n v="1"/>
    <n v="20.679425479812299"/>
    <s v="RDT"/>
    <s v="SD Bioline"/>
    <s v="Tropical dry forest"/>
    <n v="8.7999999523200007E-2"/>
    <n v="0.72770875000000002"/>
    <s v="N"/>
    <s v="N"/>
    <m/>
    <m/>
    <m/>
    <m/>
    <m/>
    <m/>
    <s v="Y"/>
    <m/>
    <s v="Ghana Statistical Service (GSS), Ghana Health Service (GHS), and ICF International (2015). Ghana Demographic and Health Survey 2014. Rockville, Maryland, USA: GSS, GHS, and ICF International"/>
    <m/>
    <m/>
    <m/>
    <m/>
    <m/>
    <s v="Wet"/>
    <x v="1"/>
    <x v="0"/>
    <m/>
  </r>
  <r>
    <n v="679"/>
    <s v="110201406046"/>
    <s v="Ghana Statistical Service"/>
    <n v="2012"/>
    <s v="Unpublished work"/>
    <s v="Other Report"/>
    <m/>
    <s v="Ghana"/>
    <s v="Greater Accra"/>
    <m/>
    <x v="9"/>
    <s v="DHS2014_Cluster 83"/>
    <s v="Point"/>
    <n v="5.5784710000000004"/>
    <n v="-0.21158099999999999"/>
    <s v="GPS"/>
    <m/>
    <m/>
    <n v="9"/>
    <n v="2014"/>
    <n v="0.66666666666666663"/>
    <n v="4.666666666666667"/>
    <n v="7"/>
    <n v="2"/>
    <n v="29.568728887096398"/>
    <s v="RDT"/>
    <s v="SD Bioline"/>
    <s v="Tropical dry forest"/>
    <n v="0.20000000298000001"/>
    <n v="0.722933984375"/>
    <s v="N"/>
    <s v="N"/>
    <m/>
    <m/>
    <m/>
    <m/>
    <m/>
    <m/>
    <s v="Y"/>
    <m/>
    <s v="Ghana Statistical Service (GSS), Ghana Health Service (GHS), and ICF International (2015). Ghana Demographic and Health Survey 2014. Rockville, Maryland, USA: GSS, GHS, and ICF International"/>
    <m/>
    <m/>
    <m/>
    <m/>
    <m/>
    <s v="Dry"/>
    <x v="1"/>
    <x v="0"/>
    <m/>
  </r>
  <r>
    <n v="680"/>
    <s v="110201406047"/>
    <s v="Ghana Statistical Service"/>
    <n v="2012"/>
    <s v="Unpublished work"/>
    <s v="Other Report"/>
    <m/>
    <s v="Ghana"/>
    <s v="Greater Accra"/>
    <m/>
    <x v="9"/>
    <s v="DHS2014_Cluster 88"/>
    <s v="Point"/>
    <n v="5.6059539999999997"/>
    <n v="-0.22600899999999999"/>
    <s v="GPS"/>
    <m/>
    <m/>
    <n v="10"/>
    <n v="2014"/>
    <n v="3"/>
    <n v="3"/>
    <n v="1"/>
    <n v="0"/>
    <n v="0"/>
    <s v="RDT"/>
    <s v="SD Bioline"/>
    <s v="Tropical dry forest"/>
    <n v="0.239999994636"/>
    <n v="0.72074265625"/>
    <s v="N"/>
    <s v="N"/>
    <m/>
    <m/>
    <m/>
    <m/>
    <m/>
    <m/>
    <s v="Y"/>
    <m/>
    <s v="Ghana Statistical Service (GSS), Ghana Health Service (GHS), and ICF International (2015). Ghana Demographic and Health Survey 2014. Rockville, Maryland, USA: GSS, GHS, and ICF International"/>
    <m/>
    <m/>
    <m/>
    <m/>
    <m/>
    <s v="Wet"/>
    <x v="1"/>
    <x v="0"/>
    <m/>
  </r>
  <r>
    <n v="681"/>
    <s v="110201406048"/>
    <s v="Ghana Statistical Service"/>
    <n v="2012"/>
    <s v="Unpublished work"/>
    <s v="Other Report"/>
    <m/>
    <s v="Ghana"/>
    <s v="Central"/>
    <m/>
    <x v="9"/>
    <s v="DHS2014_Cluster 89"/>
    <s v="Point"/>
    <n v="5.5411010000000003"/>
    <n v="-0.40667399999999998"/>
    <s v="GPS"/>
    <m/>
    <m/>
    <n v="9"/>
    <n v="2014"/>
    <n v="1.5"/>
    <n v="4.583333333333333"/>
    <n v="4"/>
    <n v="0"/>
    <n v="0"/>
    <s v="RDT"/>
    <s v="SD Bioline"/>
    <s v="Tropical dry forest"/>
    <n v="0.34299999475499998"/>
    <n v="0.72282718749999997"/>
    <s v="N"/>
    <s v="N"/>
    <m/>
    <m/>
    <m/>
    <m/>
    <m/>
    <m/>
    <s v="Y"/>
    <m/>
    <s v="Ghana Statistical Service (GSS), Ghana Health Service (GHS), and ICF International (2015). Ghana Demographic and Health Survey 2014. Rockville, Maryland, USA: GSS, GHS, and ICF International"/>
    <m/>
    <m/>
    <m/>
    <m/>
    <m/>
    <s v="Dry"/>
    <x v="1"/>
    <x v="0"/>
    <m/>
  </r>
  <r>
    <n v="682"/>
    <s v="110201406049"/>
    <s v="Ghana Statistical Service"/>
    <n v="2012"/>
    <s v="Unpublished work"/>
    <s v="Other Report"/>
    <m/>
    <s v="Ghana"/>
    <s v="Central"/>
    <m/>
    <x v="9"/>
    <s v="DHS2014_Cluster 93"/>
    <s v="Point"/>
    <n v="5.5589250000000003"/>
    <n v="-0.47578799999999999"/>
    <s v="GPS"/>
    <m/>
    <m/>
    <n v="9"/>
    <n v="2014"/>
    <n v="1"/>
    <n v="4.75"/>
    <n v="7"/>
    <n v="0"/>
    <n v="0"/>
    <s v="RDT"/>
    <s v="SD Bioline"/>
    <s v="Tropical dry forest"/>
    <n v="0.449000000954"/>
    <n v="0.72375062499999998"/>
    <s v="N"/>
    <s v="N"/>
    <m/>
    <m/>
    <m/>
    <m/>
    <m/>
    <m/>
    <s v="Y"/>
    <m/>
    <s v="Ghana Statistical Service (GSS), Ghana Health Service (GHS), and ICF International (2015). Ghana Demographic and Health Survey 2014. Rockville, Maryland, USA: GSS, GHS, and ICF International"/>
    <m/>
    <m/>
    <m/>
    <m/>
    <m/>
    <s v="Dry"/>
    <x v="1"/>
    <x v="0"/>
    <m/>
  </r>
  <r>
    <n v="683"/>
    <s v="110200607001"/>
    <s v="Hartgers"/>
    <n v="2009"/>
    <s v="Unpublished work"/>
    <s v="Journal"/>
    <m/>
    <s v="Ghana"/>
    <s v="Greater Accra"/>
    <m/>
    <x v="9"/>
    <s v="DeYoungsters School"/>
    <s v="Point"/>
    <n v="5.57"/>
    <n v="-0.2"/>
    <s v="Pers. Comm"/>
    <m/>
    <m/>
    <n v="3"/>
    <n v="2006"/>
    <n v="5"/>
    <n v="19"/>
    <n v="183"/>
    <n v="3"/>
    <n v="1.7775553165495399"/>
    <s v="Microscopy"/>
    <m/>
    <s v="Tropical dry forest"/>
    <n v="4.9999998882400004E-3"/>
    <n v="0.72439328125000002"/>
    <s v="N"/>
    <s v="N"/>
    <m/>
    <m/>
    <m/>
    <m/>
    <m/>
    <m/>
    <s v="Y"/>
    <s v="Franca Hartgers"/>
    <s v="Hartgers FC, Obeng BB, Boakye D, Yazdanbakhsh M (2008). Immune responses during helminth-malaria co-infection: a pilot study in Ghanaian school children. Parasitology, 135: 855-860"/>
    <m/>
    <m/>
    <m/>
    <m/>
    <m/>
    <s v="Dry"/>
    <x v="1"/>
    <x v="1"/>
    <s v="P3"/>
  </r>
  <r>
    <n v="684"/>
    <s v="110200607002"/>
    <s v="Hartgers"/>
    <n v="2009"/>
    <s v="Unpublished work"/>
    <s v="Journal"/>
    <m/>
    <s v="Ghana"/>
    <s v="Greater Accra"/>
    <m/>
    <x v="9"/>
    <s v="Greenhill School"/>
    <s v="Point"/>
    <n v="5.6545899999999998"/>
    <n v="-0.34448800000000002"/>
    <s v="Other"/>
    <m/>
    <m/>
    <n v="1"/>
    <n v="2006"/>
    <n v="5"/>
    <n v="20"/>
    <n v="251"/>
    <n v="9"/>
    <n v="3.9269252554402301"/>
    <s v="Microscopy"/>
    <m/>
    <s v="Tropical dry forest"/>
    <n v="0.391000002623"/>
    <n v="0.71379562500000004"/>
    <s v="N"/>
    <s v="N"/>
    <m/>
    <m/>
    <m/>
    <m/>
    <m/>
    <s v="Used map provided by Obeng (attached)"/>
    <s v="Y"/>
    <s v="Franca Hartgers"/>
    <s v="Hartgers FC, Obeng BB, Boakye D, Yazdanbakhsh M (2008). Immune responses during helminth-malaria co-infection: a pilot study in Ghanaian school children. Parasitology, 135: 855-860"/>
    <m/>
    <m/>
    <m/>
    <m/>
    <m/>
    <s v="Dry"/>
    <x v="1"/>
    <x v="1"/>
    <s v="P3"/>
  </r>
  <r>
    <n v="685"/>
    <s v="110200607003"/>
    <s v="Hartgers"/>
    <n v="2009"/>
    <s v="Unpublished work"/>
    <s v="Journal"/>
    <m/>
    <s v="Ghana"/>
    <s v="Greater Accra"/>
    <m/>
    <x v="9"/>
    <s v="Immanuel Presby School"/>
    <s v="Point"/>
    <n v="5.6785350000000001"/>
    <n v="-0.16511100000000001"/>
    <s v="Other"/>
    <m/>
    <m/>
    <n v="5"/>
    <n v="2006"/>
    <n v="4"/>
    <n v="17"/>
    <n v="231"/>
    <n v="7"/>
    <n v="3.2036915562966302"/>
    <s v="Microscopy"/>
    <m/>
    <s v="Tropical dry forest"/>
    <n v="0.28099998831700002"/>
    <n v="0.720067578125"/>
    <s v="N"/>
    <s v="N"/>
    <m/>
    <m/>
    <m/>
    <m/>
    <m/>
    <s v="Used map provided by Obeng (attached)"/>
    <s v="Y"/>
    <s v="Franca Hartgers"/>
    <s v="Hartgers FC, Obeng BB, Boakye D, Yazdanbakhsh M (2008). Immune responses during helminth-malaria co-infection: a pilot study in Ghanaian school children. Parasitology, 135: 855-860"/>
    <m/>
    <m/>
    <m/>
    <m/>
    <m/>
    <s v="Wet"/>
    <x v="1"/>
    <x v="1"/>
    <s v="P3"/>
  </r>
  <r>
    <n v="686"/>
    <s v="110200607004"/>
    <s v="Hartgers"/>
    <n v="2009"/>
    <s v="Unpublished work"/>
    <s v="Journal"/>
    <m/>
    <s v="Ghana"/>
    <s v="Greater Accra"/>
    <m/>
    <x v="9"/>
    <s v="Mona Lisa School"/>
    <s v="Point"/>
    <n v="5.6128619999999998"/>
    <n v="-0.240374"/>
    <s v="Google Earth"/>
    <m/>
    <m/>
    <n v="7"/>
    <n v="2006"/>
    <n v="7"/>
    <n v="15"/>
    <n v="36"/>
    <n v="1"/>
    <n v="2.9593716687198399"/>
    <s v="Microscopy"/>
    <m/>
    <s v="Tropical dry forest"/>
    <n v="0.27799999713899998"/>
    <n v="0.72111289062499995"/>
    <s v="N"/>
    <s v="N"/>
    <m/>
    <m/>
    <m/>
    <m/>
    <m/>
    <m/>
    <s v="Y"/>
    <s v="Franca Hartgers"/>
    <s v="Hartgers FC, Obeng BB, Boakye D, Yazdanbakhsh M (2008). Immune responses during helminth-malaria co-infection: a pilot study in Ghanaian school children. Parasitology, 135: 855-860"/>
    <m/>
    <m/>
    <m/>
    <m/>
    <m/>
    <s v="Dry"/>
    <x v="1"/>
    <x v="1"/>
    <s v="P3"/>
  </r>
  <r>
    <n v="687"/>
    <s v="110200707005"/>
    <s v="Hartgers"/>
    <n v="2009"/>
    <s v="Unpublished work"/>
    <s v="Journal"/>
    <m/>
    <s v="Ghana"/>
    <s v="Greater Accra"/>
    <m/>
    <x v="9"/>
    <s v="Morning Star School"/>
    <s v="Point"/>
    <n v="5.63"/>
    <n v="-0.22"/>
    <s v="Pers. Comm"/>
    <m/>
    <m/>
    <n v="3"/>
    <n v="2007"/>
    <n v="5"/>
    <n v="15"/>
    <n v="37"/>
    <n v="0"/>
    <n v="0"/>
    <s v="Microscopy"/>
    <m/>
    <s v="Tropical dry forest"/>
    <n v="0.35499998927100002"/>
    <n v="0.72145390625000005"/>
    <s v="N"/>
    <s v="N"/>
    <m/>
    <m/>
    <m/>
    <m/>
    <m/>
    <m/>
    <s v="Y"/>
    <s v="Franca Hartgers"/>
    <s v="Hartgers FC, Obeng BB, Boakye D, Yazdanbakhsh M (2008). Immune responses during helminth-malaria co-infection: a pilot study in Ghanaian school children. Parasitology, 135: 855-860"/>
    <m/>
    <m/>
    <m/>
    <m/>
    <m/>
    <s v="Dry"/>
    <x v="1"/>
    <x v="1"/>
    <s v="P3"/>
  </r>
  <r>
    <n v="688"/>
    <s v="110200607006"/>
    <s v="Hartgers"/>
    <n v="2009"/>
    <s v="Unpublished work"/>
    <s v="Journal"/>
    <m/>
    <s v="Ghana"/>
    <s v="Greater Accra"/>
    <m/>
    <x v="9"/>
    <s v="Nii Okine School"/>
    <s v="Point"/>
    <n v="5.6427209999999999"/>
    <n v="-0.22775699999999999"/>
    <s v="Other"/>
    <m/>
    <m/>
    <n v="6"/>
    <n v="2006"/>
    <n v="7"/>
    <n v="17"/>
    <n v="112"/>
    <n v="23"/>
    <n v="22.3085086729556"/>
    <s v="Microscopy"/>
    <m/>
    <s v="Tropical dry forest"/>
    <n v="0.25600001215899998"/>
    <n v="0.71926335937499997"/>
    <s v="N"/>
    <s v="N"/>
    <m/>
    <m/>
    <m/>
    <m/>
    <m/>
    <s v="Used map provided by Obeng (attached)"/>
    <s v="Y"/>
    <s v="Franca Hartgers"/>
    <s v="Hartgers FC, Obeng BB, Boakye D, Yazdanbakhsh M (2008). Immune responses during helminth-malaria co-infection: a pilot study in Ghanaian school children. Parasitology, 135: 855-860"/>
    <m/>
    <m/>
    <m/>
    <m/>
    <m/>
    <s v="Wet"/>
    <x v="1"/>
    <x v="1"/>
    <s v="P3"/>
  </r>
  <r>
    <n v="689"/>
    <s v="110200607007"/>
    <s v="Hartgers"/>
    <n v="2009"/>
    <s v="Unpublished work"/>
    <s v="Journal"/>
    <m/>
    <s v="Ghana"/>
    <s v="Greater Accra"/>
    <m/>
    <x v="9"/>
    <s v="Pantang School"/>
    <s v="Point"/>
    <n v="5.7461580000000003"/>
    <n v="-0.170461"/>
    <s v="Other"/>
    <m/>
    <m/>
    <n v="8"/>
    <n v="2006"/>
    <n v="7"/>
    <n v="21"/>
    <n v="138"/>
    <n v="36"/>
    <n v="29.571721268349702"/>
    <s v="Microscopy"/>
    <m/>
    <s v="Tropical dry forest"/>
    <n v="0.35499998927100002"/>
    <n v="0.71197171874999998"/>
    <s v="N"/>
    <s v="N"/>
    <m/>
    <m/>
    <m/>
    <m/>
    <m/>
    <s v="Used map provided by Obeng (attached)"/>
    <s v="Y"/>
    <s v="Franca Hartgers"/>
    <s v="Hartgers FC, Obeng BB, Boakye D, Yazdanbakhsh M (2008). Immune responses during helminth-malaria co-infection: a pilot study in Ghanaian school children. Parasitology, 135: 855-860"/>
    <m/>
    <m/>
    <m/>
    <m/>
    <m/>
    <s v="Dry"/>
    <x v="1"/>
    <x v="1"/>
    <s v="P3"/>
  </r>
  <r>
    <n v="690"/>
    <s v="110200208001"/>
    <s v="Klinkenberg"/>
    <n v="2005"/>
    <s v="Journal"/>
    <m/>
    <m/>
    <s v="Ghana"/>
    <s v="Greater Accra"/>
    <m/>
    <x v="9"/>
    <s v="Accra Airport"/>
    <s v="Point"/>
    <n v="5.5949999999999998"/>
    <n v="-0.17100000000000001"/>
    <s v="Encarta"/>
    <m/>
    <m/>
    <n v="10"/>
    <n v="2002"/>
    <n v="0"/>
    <n v="4.9000000000000004"/>
    <n v="77"/>
    <n v="15"/>
    <n v="21.8320302699168"/>
    <s v="Microscopy"/>
    <m/>
    <s v="Tropical dry forest"/>
    <n v="0.27300000190700002"/>
    <n v="0.72938562500000004"/>
    <s v="N"/>
    <s v="N"/>
    <m/>
    <m/>
    <m/>
    <m/>
    <m/>
    <s v="Positioned near airport"/>
    <s v="Y"/>
    <m/>
    <s v="Klinkenberg E, McCall PJ, Hastings IM, Wilson MD, Amerasinghe FP, Donnelly MJ (2005). Malaria and irrigated crops, Accra, Ghana. Emerging Infectious Diseases, 11: 1290-1293"/>
    <m/>
    <m/>
    <m/>
    <m/>
    <m/>
    <s v="Wet"/>
    <x v="0"/>
    <x v="0"/>
    <m/>
  </r>
  <r>
    <n v="691"/>
    <s v="110200208002"/>
    <s v="Klinkenberg"/>
    <n v="2005"/>
    <s v="Journal"/>
    <m/>
    <m/>
    <s v="Ghana"/>
    <s v="Greater Accra"/>
    <m/>
    <x v="9"/>
    <s v="Accra Cantonments"/>
    <s v="Point"/>
    <n v="5.5687600000000002"/>
    <n v="-0.17275399999999999"/>
    <s v="Combination"/>
    <m/>
    <m/>
    <n v="10"/>
    <n v="2002"/>
    <n v="0"/>
    <n v="4.9000000000000004"/>
    <n v="23"/>
    <n v="3"/>
    <n v="14.6179680931857"/>
    <s v="Microscopy"/>
    <m/>
    <s v="Tropical dry forest"/>
    <n v="0.27799999713899998"/>
    <n v="0.72827546875000004"/>
    <s v="N"/>
    <s v="N"/>
    <m/>
    <m/>
    <m/>
    <m/>
    <m/>
    <s v="Map in paper + GE"/>
    <s v="Y"/>
    <m/>
    <s v="Klinkenberg E, McCall PJ, Hastings IM, Wilson MD, Amerasinghe FP, Donnelly MJ (2005). Malaria and irrigated crops, Accra, Ghana. Emerging Infectious Diseases, 11: 1290-1293"/>
    <m/>
    <m/>
    <m/>
    <m/>
    <m/>
    <s v="Wet"/>
    <x v="0"/>
    <x v="0"/>
    <m/>
  </r>
  <r>
    <n v="692"/>
    <s v="110200208003"/>
    <s v="Klinkenberg"/>
    <n v="2005"/>
    <s v="Journal"/>
    <m/>
    <m/>
    <s v="Ghana"/>
    <s v="Greater Accra"/>
    <m/>
    <x v="9"/>
    <s v="Alajo"/>
    <s v="Point"/>
    <n v="5.5839999999999996"/>
    <n v="-0.218"/>
    <s v="Encarta"/>
    <s v="Y"/>
    <m/>
    <n v="10"/>
    <n v="2002"/>
    <n v="0"/>
    <n v="4.9000000000000004"/>
    <n v="166"/>
    <n v="25"/>
    <n v="16.878176008012701"/>
    <s v="Microscopy"/>
    <m/>
    <s v="Tropical dry forest"/>
    <n v="0.20000000298000001"/>
    <n v="0.72315359374999999"/>
    <s v="N"/>
    <s v="N"/>
    <m/>
    <m/>
    <m/>
    <m/>
    <m/>
    <m/>
    <s v="Y"/>
    <m/>
    <s v="Klinkenberg E, McCall PJ, Hastings IM, Wilson MD, Amerasinghe FP, Donnelly MJ (2005). Malaria and irrigated crops, Accra, Ghana. Emerging Infectious Diseases, 11: 1290-1293"/>
    <m/>
    <m/>
    <m/>
    <m/>
    <m/>
    <s v="Wet"/>
    <x v="0"/>
    <x v="0"/>
    <m/>
  </r>
  <r>
    <n v="693"/>
    <s v="110200208004"/>
    <s v="Klinkenberg"/>
    <n v="2005"/>
    <s v="Journal"/>
    <m/>
    <m/>
    <s v="Ghana"/>
    <s v="Greater Accra"/>
    <m/>
    <x v="9"/>
    <s v="Asylum Down"/>
    <s v="Point"/>
    <n v="5.556"/>
    <n v="-0.216"/>
    <s v="Combination"/>
    <m/>
    <m/>
    <n v="10"/>
    <n v="2002"/>
    <n v="0"/>
    <n v="4.9000000000000004"/>
    <n v="160"/>
    <n v="18"/>
    <n v="12.6079974812132"/>
    <s v="Microscopy"/>
    <m/>
    <s v="Tropical dry forest"/>
    <n v="4.9999998882400004E-3"/>
    <n v="0.72383874999999998"/>
    <s v="N"/>
    <s v="N"/>
    <m/>
    <m/>
    <m/>
    <m/>
    <m/>
    <s v="Map in paper + Encarta"/>
    <s v="Y"/>
    <m/>
    <s v="Klinkenberg E, McCall PJ, Hastings IM, Wilson MD, Amerasinghe FP, Donnelly MJ (2005). Malaria and irrigated crops, Accra, Ghana. Emerging Infectious Diseases, 11: 1290-1293"/>
    <m/>
    <m/>
    <m/>
    <m/>
    <m/>
    <s v="Wet"/>
    <x v="0"/>
    <x v="0"/>
    <m/>
  </r>
  <r>
    <n v="694"/>
    <s v="110200208005"/>
    <s v="Klinkenberg"/>
    <n v="2005"/>
    <s v="Journal"/>
    <m/>
    <m/>
    <s v="Ghana"/>
    <s v="Greater Accra"/>
    <m/>
    <x v="9"/>
    <s v="Dzorwulu"/>
    <s v="Point"/>
    <n v="5.6079999999999997"/>
    <n v="-0.18"/>
    <s v="Combination"/>
    <m/>
    <m/>
    <n v="10"/>
    <n v="2002"/>
    <n v="0"/>
    <n v="4.9000000000000004"/>
    <n v="132"/>
    <n v="26"/>
    <n v="22.074608388011701"/>
    <s v="Microscopy"/>
    <m/>
    <s v="Tropical dry forest"/>
    <n v="0.28400000929800001"/>
    <n v="0.72695398437500003"/>
    <s v="N"/>
    <s v="N"/>
    <m/>
    <m/>
    <m/>
    <m/>
    <m/>
    <s v="Map in paper + Encarta"/>
    <s v="Y"/>
    <m/>
    <s v="Klinkenberg E, McCall PJ, Hastings IM, Wilson MD, Amerasinghe FP, Donnelly MJ (2005). Malaria and irrigated crops, Accra, Ghana. Emerging Infectious Diseases, 11: 1290-1293"/>
    <m/>
    <m/>
    <m/>
    <m/>
    <m/>
    <s v="Wet"/>
    <x v="0"/>
    <x v="0"/>
    <m/>
  </r>
  <r>
    <n v="695"/>
    <s v="110200208006"/>
    <s v="Klinkenberg"/>
    <n v="2005"/>
    <s v="Journal"/>
    <m/>
    <m/>
    <s v="Ghana"/>
    <s v="Greater Accra"/>
    <m/>
    <x v="9"/>
    <s v="Kaneshie"/>
    <s v="Point"/>
    <n v="5.5529999999999999"/>
    <n v="-0.23200000000000001"/>
    <s v="Combination"/>
    <m/>
    <m/>
    <n v="10"/>
    <n v="2002"/>
    <n v="0"/>
    <n v="4.9000000000000004"/>
    <n v="159"/>
    <n v="31"/>
    <n v="21.850338057278002"/>
    <s v="Microscopy"/>
    <m/>
    <s v="Tropical dry forest"/>
    <n v="0.15899999439699999"/>
    <n v="0.72377382812500002"/>
    <s v="N"/>
    <s v="N"/>
    <m/>
    <m/>
    <m/>
    <m/>
    <m/>
    <s v="Map in paper + Encarta"/>
    <s v="Y"/>
    <m/>
    <s v="Klinkenberg E, McCall PJ, Hastings IM, Wilson MD, Amerasinghe FP, Donnelly MJ (2005). Malaria and irrigated crops, Accra, Ghana. Emerging Infectious Diseases, 11: 1290-1293"/>
    <m/>
    <m/>
    <m/>
    <m/>
    <m/>
    <s v="Wet"/>
    <x v="0"/>
    <x v="0"/>
    <m/>
  </r>
  <r>
    <n v="696"/>
    <s v="110200208007"/>
    <s v="Klinkenberg"/>
    <n v="2005"/>
    <s v="Journal"/>
    <m/>
    <m/>
    <s v="Ghana"/>
    <s v="Greater Accra"/>
    <m/>
    <x v="9"/>
    <s v="Kokomlemle"/>
    <s v="Point"/>
    <n v="5.5650000000000004"/>
    <n v="-0.217"/>
    <s v="Encarta"/>
    <m/>
    <m/>
    <n v="10"/>
    <n v="2002"/>
    <n v="0"/>
    <n v="4.9000000000000004"/>
    <n v="160"/>
    <n v="33"/>
    <n v="23.1146620488908"/>
    <s v="Microscopy"/>
    <m/>
    <s v="Tropical dry forest"/>
    <n v="0.16400000452999999"/>
    <n v="0.72365625"/>
    <s v="N"/>
    <s v="N"/>
    <m/>
    <m/>
    <m/>
    <m/>
    <m/>
    <m/>
    <s v="Y"/>
    <m/>
    <s v="Klinkenberg E, McCall PJ, Hastings IM, Wilson MD, Amerasinghe FP, Donnelly MJ (2005). Malaria and irrigated crops, Accra, Ghana. Emerging Infectious Diseases, 11: 1290-1293"/>
    <m/>
    <m/>
    <m/>
    <m/>
    <m/>
    <s v="Wet"/>
    <x v="0"/>
    <x v="0"/>
    <m/>
  </r>
  <r>
    <n v="697"/>
    <s v="110200208008"/>
    <s v="Klinkenberg"/>
    <n v="2005"/>
    <s v="Journal"/>
    <m/>
    <m/>
    <s v="Ghana"/>
    <s v="Greater Accra"/>
    <m/>
    <x v="9"/>
    <s v="Korle Bu"/>
    <s v="Point"/>
    <n v="5.5359999999999996"/>
    <n v="-0.23599999999999999"/>
    <s v="Combination"/>
    <m/>
    <m/>
    <n v="10"/>
    <n v="2002"/>
    <n v="0"/>
    <n v="4.9000000000000004"/>
    <n v="181"/>
    <n v="16"/>
    <n v="9.90683657263369"/>
    <s v="Microscopy"/>
    <m/>
    <s v="Tropical dry forest"/>
    <n v="0.19499999284700001"/>
    <n v="0.72407937499999997"/>
    <s v="N"/>
    <s v="N"/>
    <m/>
    <m/>
    <m/>
    <m/>
    <m/>
    <s v="Map in paper + Encarta"/>
    <s v="Y"/>
    <m/>
    <s v="Klinkenberg E, McCall PJ, Hastings IM, Wilson MD, Amerasinghe FP, Donnelly MJ (2005). Malaria and irrigated crops, Accra, Ghana. Emerging Infectious Diseases, 11: 1290-1293"/>
    <m/>
    <m/>
    <m/>
    <m/>
    <m/>
    <s v="Wet"/>
    <x v="0"/>
    <x v="0"/>
    <m/>
  </r>
  <r>
    <n v="698"/>
    <s v="110200208009"/>
    <s v="Klinkenberg"/>
    <n v="2005"/>
    <s v="Journal"/>
    <m/>
    <m/>
    <s v="Ghana"/>
    <s v="Greater Accra"/>
    <m/>
    <x v="9"/>
    <s v="Kotobabi"/>
    <s v="Point"/>
    <n v="5.5830000000000002"/>
    <n v="-0.21"/>
    <s v="Combination"/>
    <m/>
    <m/>
    <n v="10"/>
    <n v="2002"/>
    <n v="0"/>
    <n v="4.9000000000000004"/>
    <n v="219"/>
    <n v="40"/>
    <n v="20.4696052430401"/>
    <s v="Microscopy"/>
    <m/>
    <s v="Tropical dry forest"/>
    <n v="0.20000000298000001"/>
    <n v="0.722933984375"/>
    <s v="N"/>
    <s v="N"/>
    <m/>
    <m/>
    <m/>
    <m/>
    <m/>
    <s v="Map in paper + Encarta"/>
    <s v="Y"/>
    <m/>
    <s v="Klinkenberg E, McCall PJ, Hastings IM, Wilson MD, Amerasinghe FP, Donnelly MJ (2005). Malaria and irrigated crops, Accra, Ghana. Emerging Infectious Diseases, 11: 1290-1293"/>
    <m/>
    <m/>
    <m/>
    <m/>
    <m/>
    <s v="Wet"/>
    <x v="0"/>
    <x v="0"/>
    <m/>
  </r>
  <r>
    <n v="699"/>
    <s v="110200208010"/>
    <s v="Klinkenberg"/>
    <n v="2005"/>
    <s v="Journal"/>
    <m/>
    <m/>
    <s v="Ghana"/>
    <s v="Greater Accra"/>
    <m/>
    <x v="9"/>
    <s v="Labonie"/>
    <s v="Point"/>
    <n v="5.5579999999999998"/>
    <n v="-0.16"/>
    <s v="Combination"/>
    <m/>
    <m/>
    <n v="10"/>
    <n v="2002"/>
    <n v="0"/>
    <n v="4.9000000000000004"/>
    <n v="175"/>
    <n v="17"/>
    <n v="10.886905761235299"/>
    <s v="Microscopy"/>
    <m/>
    <s v="Tropical dry forest"/>
    <n v="0.189999997616"/>
    <n v="0.72593414062499995"/>
    <s v="N"/>
    <s v="N"/>
    <m/>
    <m/>
    <m/>
    <m/>
    <m/>
    <s v="Map in paper + Encarta"/>
    <s v="Y"/>
    <m/>
    <s v="Klinkenberg E, McCall PJ, Hastings IM, Wilson MD, Amerasinghe FP, Donnelly MJ (2005). Malaria and irrigated crops, Accra, Ghana. Emerging Infectious Diseases, 11: 1290-1293"/>
    <m/>
    <m/>
    <m/>
    <m/>
    <m/>
    <s v="Wet"/>
    <x v="0"/>
    <x v="0"/>
    <m/>
  </r>
  <r>
    <n v="700"/>
    <s v="110200208011"/>
    <s v="Klinkenberg"/>
    <n v="2005"/>
    <s v="Journal"/>
    <m/>
    <m/>
    <s v="Ghana"/>
    <s v="Greater Accra"/>
    <m/>
    <x v="9"/>
    <s v="Roman Ridge"/>
    <s v="Point"/>
    <n v="5.5890000000000004"/>
    <n v="-0.20599999999999999"/>
    <s v="Combination"/>
    <m/>
    <m/>
    <n v="10"/>
    <n v="2002"/>
    <n v="0"/>
    <n v="4.9000000000000004"/>
    <n v="105"/>
    <n v="24"/>
    <n v="25.616248853920901"/>
    <s v="Microscopy"/>
    <m/>
    <s v="Tropical dry forest"/>
    <n v="0.226999998093"/>
    <n v="0.72458335937499996"/>
    <s v="N"/>
    <s v="N"/>
    <m/>
    <m/>
    <m/>
    <m/>
    <m/>
    <s v="Map in paper + Encarta"/>
    <s v="Y"/>
    <m/>
    <s v="Klinkenberg E, McCall PJ, Hastings IM, Wilson MD, Amerasinghe FP, Donnelly MJ (2005). Malaria and irrigated crops, Accra, Ghana. Emerging Infectious Diseases, 11: 1290-1293"/>
    <m/>
    <m/>
    <m/>
    <m/>
    <m/>
    <s v="Wet"/>
    <x v="0"/>
    <x v="0"/>
    <m/>
  </r>
  <r>
    <n v="701"/>
    <s v="110200208012"/>
    <s v="Klinkenberg"/>
    <n v="2005"/>
    <s v="Journal"/>
    <m/>
    <m/>
    <s v="Ghana"/>
    <s v="Greater Accra"/>
    <m/>
    <x v="9"/>
    <s v="Ushertown"/>
    <s v="Point"/>
    <n v="5.5359999999999996"/>
    <n v="-0.21199999999999999"/>
    <s v="Combination"/>
    <m/>
    <m/>
    <n v="10"/>
    <n v="2002"/>
    <n v="0"/>
    <n v="4.9000000000000004"/>
    <n v="200"/>
    <n v="13"/>
    <n v="7.28462076692312"/>
    <s v="Microscopy"/>
    <m/>
    <s v="Tropical dry forest"/>
    <n v="7.1999996900599994E-2"/>
    <n v="0.72492703125000002"/>
    <s v="N"/>
    <s v="N"/>
    <m/>
    <m/>
    <m/>
    <m/>
    <m/>
    <s v="Map in paper + Encarta"/>
    <s v="Y"/>
    <m/>
    <s v="Klinkenberg E, McCall PJ, Hastings IM, Wilson MD, Amerasinghe FP, Donnelly MJ (2005). Malaria and irrigated crops, Accra, Ghana. Emerging Infectious Diseases, 11: 1290-1293"/>
    <m/>
    <m/>
    <m/>
    <m/>
    <m/>
    <s v="Wet"/>
    <x v="0"/>
    <x v="0"/>
    <m/>
  </r>
  <r>
    <n v="702"/>
    <s v="110199109001"/>
    <s v="Landgraf"/>
    <s v="1994b"/>
    <s v="Journal"/>
    <m/>
    <m/>
    <s v="Ghana"/>
    <s v="Greater Accra"/>
    <m/>
    <x v="9"/>
    <s v="Madina"/>
    <s v="Point"/>
    <n v="5.6829999999999998"/>
    <n v="-0.16700000000000001"/>
    <s v="Encarta"/>
    <s v="Y"/>
    <m/>
    <n v="10"/>
    <n v="1991"/>
    <n v="6"/>
    <n v="17"/>
    <n v="1048"/>
    <n v="574"/>
    <n v="58.8498040621431"/>
    <s v="Microscopy"/>
    <m/>
    <s v="Tropical dry forest"/>
    <n v="0.10000000149"/>
    <n v="0.72032664062499996"/>
    <s v="N"/>
    <s v="N"/>
    <m/>
    <m/>
    <m/>
    <m/>
    <m/>
    <m/>
    <s v="Y"/>
    <m/>
    <s v="Landgraf B, Kollaritsch H, Wiedermann G, Wernsdorfer WH (1994b). Plasmodium falciparum: susceptibility in vitro and in vivo to chloroquine and sulfadoxine-pyrimethamine in Ghanaian schoolchildren. Transactions of the Royal Society of Tropical Medicine &amp; Hygiene, 88: 440-442"/>
    <m/>
    <m/>
    <m/>
    <m/>
    <m/>
    <s v="Wet"/>
    <x v="0"/>
    <x v="0"/>
    <m/>
  </r>
  <r>
    <n v="703"/>
    <s v="110201110001"/>
    <s v="Quartey"/>
    <n v="2016"/>
    <s v="Thesis"/>
    <m/>
    <m/>
    <s v="Ghana"/>
    <s v="Greater Accra"/>
    <m/>
    <x v="9"/>
    <s v="Prampram"/>
    <s v="Point"/>
    <n v="5.7039999999999997"/>
    <n v="0.10100000000000001"/>
    <s v="Combination"/>
    <s v="Y"/>
    <m/>
    <n v="8"/>
    <n v="2011"/>
    <n v="0"/>
    <n v="99"/>
    <n v="1204"/>
    <n v="284"/>
    <n v="30.917890912137899"/>
    <s v="RDT"/>
    <s v="First Response"/>
    <s v="Tropical dry forest"/>
    <n v="0.17399999499300001"/>
    <n v="0.71796781249999997"/>
    <s v="N"/>
    <s v="N"/>
    <m/>
    <m/>
    <m/>
    <m/>
    <m/>
    <m/>
    <s v="Y"/>
    <m/>
    <s v="Quartey AA (2016). Estimation of malaria transmission intensity in Southern Ghana using Rapid Diagnostic Test derived sero-prevalence rates. PhD Thesis, Department of Epidemiology and Biostatistics, School of Public Health, College of Health Sciences, Kwame Nkrumah University of Science &amp; Technology, Kumasi, Ghana, May 2016"/>
    <m/>
    <m/>
    <m/>
    <m/>
    <m/>
    <s v="Dry"/>
    <x v="1"/>
    <x v="1"/>
    <m/>
  </r>
  <r>
    <n v="704"/>
    <s v="110201210002"/>
    <s v="Quartey"/>
    <n v="2016"/>
    <s v="Thesis"/>
    <m/>
    <m/>
    <s v="Ghana"/>
    <s v="Greater Accra"/>
    <m/>
    <x v="9"/>
    <s v="Prampram"/>
    <s v="Point"/>
    <n v="5.7039999999999997"/>
    <n v="0.10100000000000001"/>
    <s v="Combination"/>
    <s v="Y"/>
    <m/>
    <n v="3"/>
    <n v="2012"/>
    <n v="0"/>
    <n v="99"/>
    <n v="1215"/>
    <n v="225"/>
    <n v="24.273044246629301"/>
    <s v="RDT"/>
    <s v="First Response"/>
    <s v="Tropical dry forest"/>
    <n v="0.17399999499300001"/>
    <n v="0.71796781249999997"/>
    <s v="N"/>
    <s v="N"/>
    <m/>
    <m/>
    <m/>
    <m/>
    <m/>
    <m/>
    <s v="Y"/>
    <m/>
    <s v="Quartey AA (2016). Estimation of malaria transmission intensity in Southern Ghana using Rapid Diagnostic Test derived sero-prevalence rates. PhD Thesis, Department of Epidemiology and Biostatistics, School of Public Health, College of Health Sciences, Kwame Nkrumah University of Science &amp; Technology, Kumasi, Ghana, May 2016"/>
    <m/>
    <m/>
    <m/>
    <m/>
    <m/>
    <s v="Dry"/>
    <x v="1"/>
    <x v="1"/>
    <m/>
  </r>
  <r>
    <n v="705"/>
    <s v="110201101055"/>
    <s v="Ghana Statistical Service"/>
    <n v="2012"/>
    <s v="Unpublished work"/>
    <s v="Other Report"/>
    <m/>
    <s v="Ghana"/>
    <s v="Ashanti"/>
    <m/>
    <x v="10"/>
    <s v="Abrepo Kese"/>
    <s v="Point"/>
    <n v="6.7265100000000002"/>
    <n v="-1.6579599999999999"/>
    <s v="Other"/>
    <m/>
    <m/>
    <n v="10"/>
    <n v="2011"/>
    <n v="1.1666666666666667"/>
    <n v="4.416666666666667"/>
    <n v="6"/>
    <n v="0"/>
    <n v="0"/>
    <s v="RDT"/>
    <m/>
    <s v="Tropical rainforest"/>
    <n v="0.216999992728"/>
    <n v="0.67854640624999996"/>
    <s v="N"/>
    <s v="N"/>
    <m/>
    <m/>
    <m/>
    <m/>
    <m/>
    <m/>
    <s v="Y"/>
    <s v="Phliomena Efua Nyarko"/>
    <s v="Ghana Statistical Service (2012). Ghana Multiple Indicator Cluster Survey with an enhanced malaria module and biomarker, 2011, Final Report. Accra, Ghana"/>
    <m/>
    <m/>
    <m/>
    <m/>
    <m/>
    <s v="Wet"/>
    <x v="1"/>
    <x v="1"/>
    <m/>
  </r>
  <r>
    <n v="706"/>
    <s v="111201101001"/>
    <s v="Ghana Statistical Service"/>
    <n v="2012"/>
    <s v="Unpublished work"/>
    <s v="Other Report"/>
    <m/>
    <s v="Ghana"/>
    <s v="Ashanti"/>
    <m/>
    <x v="10"/>
    <s v="Abuontem"/>
    <s v="Point"/>
    <n v="6.5810000000000013"/>
    <n v="-1.5660000000000003"/>
    <s v="Encarta"/>
    <m/>
    <m/>
    <n v="9"/>
    <n v="2011"/>
    <n v="1"/>
    <n v="4.333333333333333"/>
    <n v="8"/>
    <n v="2"/>
    <n v="25.609141345959699"/>
    <s v="RDT"/>
    <m/>
    <s v="Tropical rainforest"/>
    <n v="0.49500000476799999"/>
    <n v="0.68295281249999995"/>
    <s v="N"/>
    <s v="N"/>
    <m/>
    <m/>
    <m/>
    <m/>
    <m/>
    <m/>
    <s v="Y"/>
    <s v="Phliomena Efua Nyarko"/>
    <s v="Ghana Statistical Service (2012). Ghana Multiple Indicator Cluster Survey with an enhanced malaria module and biomarker, 2011, Final Report. Accra, Ghana"/>
    <m/>
    <m/>
    <m/>
    <m/>
    <m/>
    <s v="Wet"/>
    <x v="1"/>
    <x v="1"/>
    <m/>
  </r>
  <r>
    <n v="707"/>
    <s v="111201101002"/>
    <s v="Ghana Statistical Service"/>
    <n v="2012"/>
    <s v="Unpublished work"/>
    <s v="Other Report"/>
    <m/>
    <s v="Ghana"/>
    <s v="Ashanti"/>
    <m/>
    <x v="10"/>
    <s v="Adoato"/>
    <s v="Point"/>
    <n v="6.7098100000000001"/>
    <n v="-1.6414800000000003"/>
    <s v="Other"/>
    <m/>
    <m/>
    <n v="10"/>
    <n v="2011"/>
    <n v="1.0833333333333333"/>
    <n v="2"/>
    <n v="3"/>
    <n v="0"/>
    <n v="0"/>
    <s v="RDT"/>
    <m/>
    <s v="Tropical rainforest"/>
    <n v="0.34700000286100002"/>
    <n v="0.67729828125000002"/>
    <s v="N"/>
    <s v="N"/>
    <m/>
    <m/>
    <m/>
    <m/>
    <m/>
    <m/>
    <s v="Y"/>
    <s v="Phliomena Efua Nyarko"/>
    <s v="Ghana Statistical Service (2012). Ghana Multiple Indicator Cluster Survey with an enhanced malaria module and biomarker, 2011, Final Report. Accra, Ghana"/>
    <m/>
    <m/>
    <m/>
    <m/>
    <m/>
    <s v="Wet"/>
    <x v="1"/>
    <x v="1"/>
    <m/>
  </r>
  <r>
    <n v="708"/>
    <s v="111201101003"/>
    <s v="Ghana Statistical Service"/>
    <n v="2012"/>
    <s v="Unpublished work"/>
    <s v="Other Report"/>
    <m/>
    <s v="Ghana"/>
    <s v="Ashanti"/>
    <m/>
    <x v="10"/>
    <s v="Adomako Buoho Krobo"/>
    <s v="Point"/>
    <n v="6.7760129999999998"/>
    <n v="-1.649799"/>
    <s v="Other"/>
    <m/>
    <m/>
    <n v="10"/>
    <n v="2011"/>
    <n v="2"/>
    <n v="4.833333333333333"/>
    <n v="3"/>
    <n v="0"/>
    <n v="0"/>
    <s v="RDT"/>
    <m/>
    <s v="Tropical rainforest"/>
    <n v="0.51099997758899995"/>
    <n v="0.67427210937500004"/>
    <s v="N"/>
    <s v="N"/>
    <m/>
    <m/>
    <m/>
    <m/>
    <m/>
    <m/>
    <s v="Y"/>
    <s v="Phliomena Efua Nyarko"/>
    <s v="Ghana Statistical Service (2012). Ghana Multiple Indicator Cluster Survey with an enhanced malaria module and biomarker, 2011, Final Report. Accra, Ghana"/>
    <m/>
    <m/>
    <m/>
    <m/>
    <m/>
    <s v="Wet"/>
    <x v="1"/>
    <x v="1"/>
    <m/>
  </r>
  <r>
    <n v="709"/>
    <s v="111201101004"/>
    <s v="Ghana Statistical Service"/>
    <n v="2012"/>
    <s v="Unpublished work"/>
    <s v="Other Report"/>
    <m/>
    <s v="Ghana"/>
    <s v="Ashanti"/>
    <m/>
    <x v="10"/>
    <s v="Ahenkro"/>
    <s v="Point"/>
    <n v="6.8720189999999999"/>
    <n v="-1.6442349999999999"/>
    <s v="Other"/>
    <m/>
    <m/>
    <n v="10"/>
    <n v="2011"/>
    <n v="1.9166666666666667"/>
    <n v="4.583333333333333"/>
    <n v="7"/>
    <n v="4"/>
    <n v="57.450171722811703"/>
    <s v="RDT"/>
    <m/>
    <s v="Tropical rainforest"/>
    <n v="0.47799998521800002"/>
    <n v="0.67466171875000003"/>
    <s v="N"/>
    <s v="N"/>
    <m/>
    <m/>
    <m/>
    <m/>
    <m/>
    <m/>
    <s v="Y"/>
    <s v="Phliomena Efua Nyarko"/>
    <s v="Ghana Statistical Service (2012). Ghana Multiple Indicator Cluster Survey with an enhanced malaria module and biomarker, 2011, Final Report. Accra, Ghana"/>
    <m/>
    <m/>
    <m/>
    <m/>
    <m/>
    <s v="Wet"/>
    <x v="1"/>
    <x v="1"/>
    <m/>
  </r>
  <r>
    <n v="710"/>
    <s v="111201101005"/>
    <s v="Ghana Statistical Service"/>
    <n v="2012"/>
    <s v="Unpublished work"/>
    <s v="Other Report"/>
    <m/>
    <s v="Ghana"/>
    <s v="Ashanti"/>
    <m/>
    <x v="10"/>
    <s v="Ahinsan"/>
    <s v="Point"/>
    <n v="6.6638500000000001"/>
    <n v="-1.60114"/>
    <s v="Other"/>
    <m/>
    <m/>
    <n v="11"/>
    <n v="2011"/>
    <n v="1.25"/>
    <n v="4.5"/>
    <n v="4"/>
    <n v="0"/>
    <n v="0"/>
    <s v="RDT"/>
    <m/>
    <s v="Tropical rainforest"/>
    <n v="0.35199999809299998"/>
    <n v="0.68093999999999999"/>
    <s v="N"/>
    <s v="N"/>
    <m/>
    <m/>
    <m/>
    <m/>
    <m/>
    <m/>
    <s v="Y"/>
    <s v="Phliomena Efua Nyarko"/>
    <s v="Ghana Statistical Service (2012). Ghana Multiple Indicator Cluster Survey with an enhanced malaria module and biomarker, 2011, Final Report. Accra, Ghana"/>
    <m/>
    <m/>
    <m/>
    <m/>
    <m/>
    <s v="Dry"/>
    <x v="1"/>
    <x v="1"/>
    <m/>
  </r>
  <r>
    <n v="711"/>
    <s v="111201101006"/>
    <s v="Ghana Statistical Service"/>
    <n v="2012"/>
    <s v="Unpublished work"/>
    <s v="Other Report"/>
    <m/>
    <s v="Ghana"/>
    <s v="Ashanti"/>
    <m/>
    <x v="10"/>
    <s v="Ahwiaa"/>
    <s v="Point"/>
    <n v="6.7583200000000003"/>
    <n v="-1.5673600000000001"/>
    <s v="Other"/>
    <m/>
    <m/>
    <n v="10"/>
    <n v="2011"/>
    <n v="0.66666666666666663"/>
    <n v="4.083333333333333"/>
    <n v="5"/>
    <n v="0"/>
    <n v="0"/>
    <s v="RDT"/>
    <m/>
    <s v="Tropical rainforest"/>
    <n v="0.45899999141699999"/>
    <n v="0.67501679687500005"/>
    <s v="N"/>
    <s v="N"/>
    <m/>
    <m/>
    <m/>
    <m/>
    <m/>
    <m/>
    <s v="Y"/>
    <s v="Phliomena Efua Nyarko"/>
    <s v="Ghana Statistical Service (2012). Ghana Multiple Indicator Cluster Survey with an enhanced malaria module and biomarker, 2011, Final Report. Accra, Ghana"/>
    <m/>
    <m/>
    <m/>
    <m/>
    <m/>
    <s v="Wet"/>
    <x v="1"/>
    <x v="1"/>
    <m/>
  </r>
  <r>
    <n v="712"/>
    <s v="111201101007"/>
    <s v="Ghana Statistical Service"/>
    <n v="2012"/>
    <s v="Unpublished work"/>
    <s v="Other Report"/>
    <m/>
    <s v="Ghana"/>
    <s v="Ashanti"/>
    <m/>
    <x v="10"/>
    <s v="Akim Atiankama Nkwanta"/>
    <s v="Point"/>
    <n v="6.8520000000000021"/>
    <n v="-1.651"/>
    <s v="Encarta"/>
    <m/>
    <m/>
    <n v="12"/>
    <n v="2011"/>
    <n v="1.5"/>
    <n v="4.25"/>
    <n v="7"/>
    <n v="1"/>
    <n v="14.4805626088074"/>
    <s v="RDT"/>
    <m/>
    <s v="Tropical rainforest"/>
    <n v="0.44999998807899999"/>
    <n v="0.67249671875000006"/>
    <s v="N"/>
    <s v="N"/>
    <m/>
    <m/>
    <m/>
    <m/>
    <m/>
    <m/>
    <s v="Y"/>
    <s v="Phliomena Efua Nyarko"/>
    <s v="Ghana Statistical Service (2012). Ghana Multiple Indicator Cluster Survey with an enhanced malaria module and biomarker, 2011, Final Report. Accra, Ghana"/>
    <m/>
    <m/>
    <m/>
    <m/>
    <m/>
    <s v="Dry"/>
    <x v="1"/>
    <x v="1"/>
    <m/>
  </r>
  <r>
    <n v="713"/>
    <s v="111201101008"/>
    <s v="Ghana Statistical Service"/>
    <n v="2012"/>
    <s v="Unpublished work"/>
    <s v="Other Report"/>
    <m/>
    <s v="Ghana"/>
    <s v="Ashanti"/>
    <m/>
    <x v="10"/>
    <s v="Amakom"/>
    <s v="Point"/>
    <n v="6.6897200000000003"/>
    <n v="-1.61009"/>
    <s v="Other"/>
    <m/>
    <m/>
    <n v="11"/>
    <n v="2011"/>
    <n v="1.25"/>
    <n v="2.3333333333333335"/>
    <n v="2"/>
    <n v="0"/>
    <n v="0"/>
    <s v="RDT"/>
    <m/>
    <s v="Tropical rainforest"/>
    <n v="0.314999997616"/>
    <n v="0.67907218749999998"/>
    <s v="N"/>
    <s v="N"/>
    <m/>
    <m/>
    <m/>
    <m/>
    <m/>
    <m/>
    <s v="Y"/>
    <s v="Phliomena Efua Nyarko"/>
    <s v="Ghana Statistical Service (2012). Ghana Multiple Indicator Cluster Survey with an enhanced malaria module and biomarker, 2011, Final Report. Accra, Ghana"/>
    <m/>
    <m/>
    <m/>
    <m/>
    <m/>
    <s v="Dry"/>
    <x v="1"/>
    <x v="1"/>
    <m/>
  </r>
  <r>
    <n v="714"/>
    <s v="111201101009"/>
    <s v="Ghana Statistical Service"/>
    <n v="2012"/>
    <s v="Unpublished work"/>
    <s v="Other Report"/>
    <m/>
    <s v="Ghana"/>
    <s v="Ashanti"/>
    <m/>
    <x v="10"/>
    <s v="Anloga/Oforikrom"/>
    <s v="Point"/>
    <n v="6.6782399999999997"/>
    <n v="-1.5923400000000001"/>
    <s v="Other"/>
    <m/>
    <m/>
    <n v="11"/>
    <n v="2011"/>
    <n v="1.9166666666666667"/>
    <n v="4.083333333333333"/>
    <n v="3"/>
    <n v="1"/>
    <n v="33.5126001699645"/>
    <s v="RDT"/>
    <m/>
    <s v="Tropical rainforest"/>
    <n v="0.375"/>
    <n v="0.68030460937500004"/>
    <s v="N"/>
    <s v="N"/>
    <m/>
    <m/>
    <m/>
    <m/>
    <m/>
    <m/>
    <s v="Y"/>
    <s v="Phliomena Efua Nyarko"/>
    <s v="Ghana Statistical Service (2012). Ghana Multiple Indicator Cluster Survey with an enhanced malaria module and biomarker, 2011, Final Report. Accra, Ghana"/>
    <m/>
    <m/>
    <m/>
    <m/>
    <m/>
    <s v="Dry"/>
    <x v="1"/>
    <x v="1"/>
    <m/>
  </r>
  <r>
    <n v="715"/>
    <s v="111201101010"/>
    <s v="Ghana Statistical Service"/>
    <n v="2012"/>
    <s v="Unpublished work"/>
    <s v="Other Report"/>
    <m/>
    <s v="Ghana"/>
    <s v="Ashanti"/>
    <m/>
    <x v="10"/>
    <s v="Asawasi"/>
    <s v="Point"/>
    <n v="6.7013100000000003"/>
    <n v="-1.60595"/>
    <s v="Other"/>
    <m/>
    <m/>
    <n v="10"/>
    <n v="2011"/>
    <n v="1.1666666666666667"/>
    <n v="3.3333333333333335"/>
    <n v="2"/>
    <n v="0"/>
    <n v="0"/>
    <s v="RDT"/>
    <m/>
    <s v="Tropical rainforest"/>
    <n v="0.31999999284699998"/>
    <n v="0.67871273437500002"/>
    <s v="N"/>
    <s v="N"/>
    <m/>
    <m/>
    <m/>
    <m/>
    <m/>
    <m/>
    <s v="Y"/>
    <s v="Phliomena Efua Nyarko"/>
    <s v="Ghana Statistical Service (2012). Ghana Multiple Indicator Cluster Survey with an enhanced malaria module and biomarker, 2011, Final Report. Accra, Ghana"/>
    <m/>
    <m/>
    <m/>
    <m/>
    <m/>
    <s v="Wet"/>
    <x v="1"/>
    <x v="1"/>
    <m/>
  </r>
  <r>
    <n v="716"/>
    <s v="111201101011"/>
    <s v="Ghana Statistical Service"/>
    <n v="2012"/>
    <s v="Unpublished work"/>
    <s v="Other Report"/>
    <m/>
    <s v="Ghana"/>
    <s v="Ashanti"/>
    <m/>
    <x v="10"/>
    <s v="Asawasi Zongo"/>
    <s v="Point"/>
    <n v="6.7013800000000003"/>
    <n v="-1.60467"/>
    <s v="Other"/>
    <m/>
    <m/>
    <n v="10"/>
    <n v="2011"/>
    <n v="1.9166666666666667"/>
    <n v="2.5833333333333335"/>
    <n v="2"/>
    <n v="0"/>
    <n v="0"/>
    <s v="RDT"/>
    <m/>
    <s v="Tropical rainforest"/>
    <n v="0.31999999284699998"/>
    <n v="0.67871273437500002"/>
    <s v="N"/>
    <s v="N"/>
    <m/>
    <m/>
    <m/>
    <m/>
    <m/>
    <m/>
    <s v="Y"/>
    <s v="Phliomena Efua Nyarko"/>
    <s v="Ghana Statistical Service (2012). Ghana Multiple Indicator Cluster Survey with an enhanced malaria module and biomarker, 2011, Final Report. Accra, Ghana"/>
    <m/>
    <m/>
    <m/>
    <m/>
    <m/>
    <s v="Wet"/>
    <x v="1"/>
    <x v="1"/>
    <m/>
  </r>
  <r>
    <n v="717"/>
    <s v="111201101012"/>
    <s v="Ghana Statistical Service"/>
    <n v="2012"/>
    <s v="Unpublished work"/>
    <s v="Other Report"/>
    <m/>
    <s v="Ghana"/>
    <s v="Ashanti"/>
    <m/>
    <x v="10"/>
    <s v="Asptwe"/>
    <s v="Point"/>
    <n v="6.7296509999999996"/>
    <n v="-1.474596"/>
    <s v="Combination"/>
    <m/>
    <m/>
    <n v="10"/>
    <n v="2011"/>
    <n v="1.4166666666666667"/>
    <n v="4.333333333333333"/>
    <n v="4"/>
    <n v="3"/>
    <n v="76.217189976223494"/>
    <s v="RDT"/>
    <m/>
    <s v="Tropical rainforest"/>
    <n v="0.37099999189400001"/>
    <n v="0.67369671875000003"/>
    <s v="N"/>
    <s v="N"/>
    <m/>
    <m/>
    <m/>
    <m/>
    <m/>
    <m/>
    <s v="Y"/>
    <s v="Phliomena Efua Nyarko"/>
    <s v="Ghana Statistical Service (2012). Ghana Multiple Indicator Cluster Survey with an enhanced malaria module and biomarker, 2011, Final Report. Accra, Ghana"/>
    <m/>
    <m/>
    <m/>
    <m/>
    <m/>
    <s v="Wet"/>
    <x v="1"/>
    <x v="1"/>
    <m/>
  </r>
  <r>
    <n v="718"/>
    <s v="111201101013"/>
    <s v="Ghana Statistical Service"/>
    <n v="2012"/>
    <s v="Unpublished work"/>
    <s v="Other Report"/>
    <m/>
    <s v="Ghana"/>
    <s v="Ashanti"/>
    <m/>
    <x v="10"/>
    <s v="Atonsu"/>
    <s v="Point"/>
    <n v="6.6553389999999997"/>
    <n v="-1.593915"/>
    <s v="Other"/>
    <m/>
    <m/>
    <n v="11"/>
    <n v="2011"/>
    <n v="0.75"/>
    <n v="3.6666666666666665"/>
    <n v="5"/>
    <n v="0"/>
    <n v="0"/>
    <s v="RDT"/>
    <m/>
    <s v="Tropical rainforest"/>
    <n v="0.389999985695"/>
    <n v="0.68122601562499996"/>
    <s v="N"/>
    <s v="N"/>
    <m/>
    <m/>
    <m/>
    <m/>
    <m/>
    <m/>
    <s v="Y"/>
    <s v="Phliomena Efua Nyarko"/>
    <s v="Ghana Statistical Service (2012). Ghana Multiple Indicator Cluster Survey with an enhanced malaria module and biomarker, 2011, Final Report. Accra, Ghana"/>
    <m/>
    <m/>
    <m/>
    <m/>
    <m/>
    <s v="Dry"/>
    <x v="1"/>
    <x v="1"/>
    <m/>
  </r>
  <r>
    <n v="719"/>
    <s v="111201101014"/>
    <s v="Ghana Statistical Service"/>
    <n v="2012"/>
    <s v="Unpublished work"/>
    <s v="Other Report"/>
    <m/>
    <s v="Ghana"/>
    <s v="Ashanti"/>
    <m/>
    <x v="10"/>
    <s v="Bantama"/>
    <s v="Point"/>
    <n v="6.7"/>
    <n v="-1.6339999999999999"/>
    <s v="Encarta"/>
    <s v="Y"/>
    <m/>
    <n v="11"/>
    <n v="2011"/>
    <n v="0.5"/>
    <n v="3.75"/>
    <n v="7"/>
    <n v="0"/>
    <n v="0"/>
    <s v="RDT"/>
    <m/>
    <s v="Tropical rainforest"/>
    <n v="0.33199998736399999"/>
    <n v="0.67748851562500001"/>
    <s v="N"/>
    <s v="N"/>
    <m/>
    <m/>
    <m/>
    <m/>
    <m/>
    <m/>
    <s v="Y"/>
    <s v="Phliomena Efua Nyarko"/>
    <s v="Ghana Statistical Service (2012). Ghana Multiple Indicator Cluster Survey with an enhanced malaria module and biomarker, 2011, Final Report. Accra, Ghana"/>
    <m/>
    <m/>
    <m/>
    <m/>
    <m/>
    <s v="Dry"/>
    <x v="1"/>
    <x v="1"/>
    <m/>
  </r>
  <r>
    <n v="720"/>
    <s v="111201101015"/>
    <s v="Ghana Statistical Service"/>
    <n v="2012"/>
    <s v="Unpublished work"/>
    <s v="Other Report"/>
    <m/>
    <s v="Ghana"/>
    <s v="Ashanti"/>
    <m/>
    <x v="10"/>
    <s v="Bebu"/>
    <s v="Point"/>
    <n v="6.6092799999999992"/>
    <n v="-1.6844950000000003"/>
    <s v="Other"/>
    <m/>
    <m/>
    <n v="10"/>
    <n v="2011"/>
    <n v="0.58333333333333337"/>
    <n v="4.25"/>
    <n v="11"/>
    <n v="5"/>
    <n v="47.986992838445701"/>
    <s v="RDT"/>
    <m/>
    <s v="Tropical rainforest"/>
    <n v="0.44999998807899999"/>
    <n v="0.67892437500000002"/>
    <s v="N"/>
    <s v="N"/>
    <m/>
    <m/>
    <m/>
    <m/>
    <m/>
    <m/>
    <s v="Y"/>
    <s v="Phliomena Efua Nyarko"/>
    <s v="Ghana Statistical Service (2012). Ghana Multiple Indicator Cluster Survey with an enhanced malaria module and biomarker, 2011, Final Report. Accra, Ghana"/>
    <m/>
    <m/>
    <m/>
    <m/>
    <m/>
    <s v="Wet"/>
    <x v="1"/>
    <x v="1"/>
    <m/>
  </r>
  <r>
    <n v="721"/>
    <s v="111201101016"/>
    <s v="Ghana Statistical Service"/>
    <n v="2012"/>
    <s v="Unpublished work"/>
    <s v="Other Report"/>
    <m/>
    <s v="Ghana"/>
    <s v="Ashanti"/>
    <m/>
    <x v="10"/>
    <s v="Bomso"/>
    <s v="Point"/>
    <n v="6.6845299999999996"/>
    <n v="-1.5788800000000001"/>
    <s v="Other"/>
    <m/>
    <m/>
    <n v="12"/>
    <n v="2011"/>
    <n v="0.83333333333333337"/>
    <n v="4.916666666666667"/>
    <n v="5"/>
    <n v="2"/>
    <n v="41.001756889091403"/>
    <s v="RDT"/>
    <m/>
    <s v="Tropical rainforest"/>
    <n v="0.41400000453000002"/>
    <n v="0.67818781250000004"/>
    <s v="N"/>
    <s v="N"/>
    <m/>
    <m/>
    <m/>
    <m/>
    <m/>
    <m/>
    <s v="Y"/>
    <s v="Phliomena Efua Nyarko"/>
    <s v="Ghana Statistical Service (2012). Ghana Multiple Indicator Cluster Survey with an enhanced malaria module and biomarker, 2011, Final Report. Accra, Ghana"/>
    <m/>
    <m/>
    <m/>
    <m/>
    <m/>
    <s v="Dry"/>
    <x v="1"/>
    <x v="1"/>
    <m/>
  </r>
  <r>
    <n v="722"/>
    <s v="111201101017"/>
    <s v="Ghana Statistical Service"/>
    <n v="2012"/>
    <s v="Unpublished work"/>
    <s v="Other Report"/>
    <m/>
    <s v="Ghana"/>
    <s v="Ashanti"/>
    <m/>
    <x v="10"/>
    <s v="Bremang-Ugc"/>
    <s v="Point"/>
    <n v="6.7408500000000009"/>
    <n v="-1.6402199999999998"/>
    <s v="Other"/>
    <m/>
    <m/>
    <n v="12"/>
    <n v="2011"/>
    <n v="0.58333333333333337"/>
    <n v="4"/>
    <n v="7"/>
    <n v="0"/>
    <n v="0"/>
    <s v="RDT"/>
    <m/>
    <s v="Tropical rainforest"/>
    <n v="0.37599998712499999"/>
    <n v="0.67966765625000003"/>
    <s v="N"/>
    <s v="N"/>
    <m/>
    <m/>
    <m/>
    <m/>
    <m/>
    <m/>
    <s v="Y"/>
    <s v="Phliomena Efua Nyarko"/>
    <s v="Ghana Statistical Service (2012). Ghana Multiple Indicator Cluster Survey with an enhanced malaria module and biomarker, 2011, Final Report. Accra, Ghana"/>
    <m/>
    <m/>
    <m/>
    <m/>
    <m/>
    <s v="Dry"/>
    <x v="1"/>
    <x v="1"/>
    <m/>
  </r>
  <r>
    <n v="723"/>
    <s v="111201101018"/>
    <s v="Ghana Statistical Service"/>
    <n v="2012"/>
    <s v="Unpublished work"/>
    <s v="Other Report"/>
    <m/>
    <s v="Ghana"/>
    <s v="Ashanti"/>
    <m/>
    <x v="10"/>
    <s v="Dichemso/Yenyawoso"/>
    <s v="Point"/>
    <n v="6.7087500000000002"/>
    <n v="-1.61056"/>
    <s v="Other"/>
    <m/>
    <m/>
    <n v="10"/>
    <n v="2011"/>
    <n v="3.25"/>
    <n v="3.5"/>
    <n v="2"/>
    <n v="0"/>
    <n v="0"/>
    <s v="RDT"/>
    <m/>
    <s v="Tropical rainforest"/>
    <n v="0.317000001669"/>
    <n v="0.67659523437500002"/>
    <s v="N"/>
    <s v="N"/>
    <m/>
    <m/>
    <m/>
    <m/>
    <m/>
    <m/>
    <s v="Y"/>
    <s v="Phliomena Efua Nyarko"/>
    <s v="Ghana Statistical Service (2012). Ghana Multiple Indicator Cluster Survey with an enhanced malaria module and biomarker, 2011, Final Report. Accra, Ghana"/>
    <m/>
    <m/>
    <m/>
    <m/>
    <m/>
    <s v="Wet"/>
    <x v="1"/>
    <x v="1"/>
    <m/>
  </r>
  <r>
    <n v="724"/>
    <s v="111201101019"/>
    <s v="Ghana Statistical Service"/>
    <n v="2012"/>
    <s v="Unpublished work"/>
    <m/>
    <m/>
    <s v="Ghana"/>
    <s v="Ashanti"/>
    <m/>
    <x v="10"/>
    <s v="Fanti New Town"/>
    <s v="Point"/>
    <n v="6.6950000000000003"/>
    <n v="-1.62"/>
    <s v="Other"/>
    <s v="Y"/>
    <m/>
    <n v="10"/>
    <n v="2011"/>
    <n v="1.75"/>
    <n v="1.8333333333333333"/>
    <n v="2"/>
    <n v="0"/>
    <n v="0"/>
    <s v="RDT"/>
    <m/>
    <s v="Tropical rainforest"/>
    <n v="4.1000001132499998E-2"/>
    <n v="0.67855242187499998"/>
    <s v="N"/>
    <s v="N"/>
    <m/>
    <m/>
    <m/>
    <m/>
    <m/>
    <m/>
    <s v="Y"/>
    <s v="Phliomena Efua Nyarko"/>
    <s v="Ghana Statistical Service (2012). Ghana Multiple Indicator Cluster Survey with an enhanced malaria module and biomarker, 2011, Final Report. Accra, Ghana"/>
    <m/>
    <m/>
    <m/>
    <m/>
    <m/>
    <s v="Wet"/>
    <x v="1"/>
    <x v="1"/>
    <m/>
  </r>
  <r>
    <n v="725"/>
    <s v="111201101020"/>
    <s v="Ghana Statistical Service"/>
    <n v="2012"/>
    <s v="Unpublished work"/>
    <s v="Other Report"/>
    <m/>
    <s v="Ghana"/>
    <s v="Ashanti"/>
    <m/>
    <x v="10"/>
    <s v="Gyamfi Wonoo"/>
    <s v="Point"/>
    <n v="6.8048590000000004"/>
    <n v="-1.52136"/>
    <s v="Other"/>
    <m/>
    <m/>
    <n v="10"/>
    <n v="2011"/>
    <n v="1"/>
    <n v="2.9166666666666665"/>
    <n v="3"/>
    <n v="0"/>
    <n v="0"/>
    <s v="RDT"/>
    <m/>
    <s v="Tropical rainforest"/>
    <n v="0.51599997281999999"/>
    <n v="0.65376812500000003"/>
    <s v="N"/>
    <s v="N"/>
    <m/>
    <m/>
    <m/>
    <m/>
    <m/>
    <m/>
    <s v="Y"/>
    <s v="Phliomena Efua Nyarko"/>
    <s v="Ghana Statistical Service (2012). Ghana Multiple Indicator Cluster Survey with an enhanced malaria module and biomarker, 2011, Final Report. Accra, Ghana"/>
    <m/>
    <m/>
    <m/>
    <m/>
    <m/>
    <s v="Wet"/>
    <x v="1"/>
    <x v="1"/>
    <m/>
  </r>
  <r>
    <n v="726"/>
    <s v="111201101021"/>
    <s v="Ghana Statistical Service"/>
    <n v="2012"/>
    <s v="Unpublished work"/>
    <s v="Other Report"/>
    <m/>
    <s v="Ghana"/>
    <s v="Ashanti"/>
    <m/>
    <x v="10"/>
    <s v="Kawkawpe"/>
    <s v="Point"/>
    <n v="6.5670000000000002"/>
    <n v="-1.478"/>
    <s v="Encarta"/>
    <m/>
    <m/>
    <n v="12"/>
    <n v="2011"/>
    <n v="0.58333333333333337"/>
    <n v="4.833333333333333"/>
    <n v="10"/>
    <n v="3"/>
    <n v="31.234974925434098"/>
    <s v="RDT"/>
    <m/>
    <s v="Tropical rainforest"/>
    <n v="0.49000000953700001"/>
    <n v="0.67974726562499999"/>
    <s v="N"/>
    <s v="N"/>
    <m/>
    <m/>
    <m/>
    <m/>
    <m/>
    <m/>
    <s v="Y"/>
    <s v="Phliomena Efua Nyarko"/>
    <s v="Ghana Statistical Service (2012). Ghana Multiple Indicator Cluster Survey with an enhanced malaria module and biomarker, 2011, Final Report. Accra, Ghana"/>
    <m/>
    <m/>
    <m/>
    <m/>
    <m/>
    <s v="Dry"/>
    <x v="1"/>
    <x v="1"/>
    <m/>
  </r>
  <r>
    <n v="727"/>
    <s v="111201101022"/>
    <s v="Ghana Statistical Service"/>
    <n v="2012"/>
    <s v="Unpublished work"/>
    <s v="Other Report"/>
    <m/>
    <s v="Ghana"/>
    <s v="Ashanti"/>
    <m/>
    <x v="10"/>
    <s v="Kwadaso Nsuom"/>
    <s v="Point"/>
    <n v="6.7000799999999998"/>
    <n v="-1.6611499999999999"/>
    <s v="Other"/>
    <m/>
    <m/>
    <n v="10"/>
    <n v="2011"/>
    <n v="1.6666666666666667"/>
    <n v="4.333333333333333"/>
    <n v="4"/>
    <n v="0"/>
    <n v="0"/>
    <s v="RDT"/>
    <m/>
    <s v="Tropical rainforest"/>
    <n v="0.41400000453000002"/>
    <n v="0.67671320312500005"/>
    <s v="N"/>
    <s v="N"/>
    <m/>
    <m/>
    <m/>
    <m/>
    <m/>
    <m/>
    <s v="Y"/>
    <s v="Phliomena Efua Nyarko"/>
    <s v="Ghana Statistical Service (2012). Ghana Multiple Indicator Cluster Survey with an enhanced malaria module and biomarker, 2011, Final Report. Accra, Ghana"/>
    <m/>
    <m/>
    <m/>
    <m/>
    <m/>
    <s v="Wet"/>
    <x v="1"/>
    <x v="1"/>
    <m/>
  </r>
  <r>
    <n v="728"/>
    <s v="111201101023"/>
    <s v="Ghana Statistical Service"/>
    <n v="2012"/>
    <s v="Unpublished work"/>
    <s v="Other Report"/>
    <m/>
    <s v="Ghana"/>
    <s v="Ashanti"/>
    <m/>
    <x v="10"/>
    <s v="Kwamo"/>
    <s v="Point"/>
    <n v="6.713303999999999"/>
    <n v="-1.5073209999999997"/>
    <s v="Other"/>
    <m/>
    <m/>
    <n v="10"/>
    <n v="2011"/>
    <n v="0.91666666666666663"/>
    <n v="4.916666666666667"/>
    <n v="10"/>
    <n v="0"/>
    <n v="0"/>
    <s v="RDT"/>
    <m/>
    <s v="Tropical rainforest"/>
    <n v="0.52100002765700004"/>
    <n v="0.67320156249999996"/>
    <s v="N"/>
    <s v="N"/>
    <m/>
    <m/>
    <m/>
    <m/>
    <m/>
    <m/>
    <s v="Y"/>
    <s v="Phliomena Efua Nyarko"/>
    <s v="Ghana Statistical Service (2012). Ghana Multiple Indicator Cluster Survey with an enhanced malaria module and biomarker, 2011, Final Report. Accra, Ghana"/>
    <m/>
    <m/>
    <m/>
    <m/>
    <m/>
    <s v="Wet"/>
    <x v="1"/>
    <x v="1"/>
    <m/>
  </r>
  <r>
    <n v="729"/>
    <s v="111201101024"/>
    <s v="Ghana Statistical Service"/>
    <n v="2012"/>
    <s v="Unpublished work"/>
    <s v="Other Report"/>
    <m/>
    <s v="Ghana"/>
    <s v="Ashanti"/>
    <m/>
    <x v="10"/>
    <s v="Nkwantakese"/>
    <s v="Point"/>
    <n v="6.8500000000000005"/>
    <n v="-1.667"/>
    <s v="Encarta"/>
    <m/>
    <m/>
    <n v="10"/>
    <n v="2011"/>
    <n v="0.5"/>
    <n v="4.416666666666667"/>
    <n v="9"/>
    <n v="3"/>
    <n v="35.3935004773668"/>
    <s v="RDT"/>
    <m/>
    <s v="Tropical rainforest"/>
    <n v="0.48699998855600002"/>
    <n v="0.67691625"/>
    <s v="N"/>
    <s v="N"/>
    <m/>
    <m/>
    <m/>
    <m/>
    <m/>
    <m/>
    <s v="Y"/>
    <s v="Phliomena Efua Nyarko"/>
    <s v="Ghana Statistical Service (2012). Ghana Multiple Indicator Cluster Survey with an enhanced malaria module and biomarker, 2011, Final Report. Accra, Ghana"/>
    <m/>
    <m/>
    <m/>
    <m/>
    <m/>
    <s v="Wet"/>
    <x v="1"/>
    <x v="1"/>
    <m/>
  </r>
  <r>
    <n v="730"/>
    <s v="111201101025"/>
    <s v="Ghana Statistical Service"/>
    <n v="2012"/>
    <s v="Unpublished work"/>
    <s v="Other Report"/>
    <m/>
    <s v="Ghana"/>
    <s v="Ashanti"/>
    <m/>
    <x v="10"/>
    <s v="North Suntreso"/>
    <s v="Point"/>
    <n v="6.7024299999999997"/>
    <n v="-1.6422300000000001"/>
    <s v="Other"/>
    <m/>
    <m/>
    <n v="12"/>
    <n v="2011"/>
    <n v="3.5"/>
    <n v="3.5"/>
    <n v="1"/>
    <n v="0"/>
    <n v="0"/>
    <s v="RDT"/>
    <m/>
    <s v="Tropical rainforest"/>
    <n v="0.23499999940399999"/>
    <n v="0.67690273437500004"/>
    <s v="N"/>
    <s v="N"/>
    <m/>
    <m/>
    <m/>
    <m/>
    <m/>
    <m/>
    <s v="Y"/>
    <s v="Phliomena Efua Nyarko"/>
    <s v="Ghana Statistical Service (2012). Ghana Multiple Indicator Cluster Survey with an enhanced malaria module and biomarker, 2011, Final Report. Accra, Ghana"/>
    <m/>
    <m/>
    <m/>
    <m/>
    <m/>
    <s v="Dry"/>
    <x v="1"/>
    <x v="1"/>
    <m/>
  </r>
  <r>
    <n v="731"/>
    <s v="111201101026"/>
    <s v="Ghana Statistical Service"/>
    <n v="2012"/>
    <s v="Unpublished work"/>
    <s v="Other Report"/>
    <m/>
    <s v="Ghana"/>
    <s v="Ashanti"/>
    <m/>
    <x v="10"/>
    <s v="Old Tafo-Moshie Zongo"/>
    <s v="Point"/>
    <n v="6.7275200000000002"/>
    <n v="-1.6045200000000002"/>
    <s v="Other"/>
    <m/>
    <m/>
    <n v="11"/>
    <n v="2011"/>
    <n v="0.66666666666666663"/>
    <n v="3.5"/>
    <n v="5"/>
    <n v="0"/>
    <n v="0"/>
    <s v="RDT"/>
    <m/>
    <s v="Tropical rainforest"/>
    <n v="0.360000014305"/>
    <n v="0.67817281250000006"/>
    <s v="N"/>
    <s v="N"/>
    <m/>
    <m/>
    <m/>
    <m/>
    <m/>
    <m/>
    <s v="Y"/>
    <s v="Phliomena Efua Nyarko"/>
    <s v="Ghana Statistical Service (2012). Ghana Multiple Indicator Cluster Survey with an enhanced malaria module and biomarker, 2011, Final Report. Accra, Ghana"/>
    <m/>
    <m/>
    <m/>
    <m/>
    <m/>
    <s v="Dry"/>
    <x v="1"/>
    <x v="1"/>
    <m/>
  </r>
  <r>
    <n v="732"/>
    <s v="111201101027"/>
    <s v="Ghana Statistical Service"/>
    <n v="2012"/>
    <s v="Unpublished work"/>
    <s v="Other Report"/>
    <m/>
    <s v="Ghana"/>
    <s v="Ashanti"/>
    <m/>
    <x v="10"/>
    <s v="Pankrono"/>
    <s v="Point"/>
    <n v="6.7516829999999999"/>
    <n v="-1.5854470000000001"/>
    <s v="Combination"/>
    <m/>
    <m/>
    <n v="11"/>
    <n v="2011"/>
    <n v="0.83333333333333337"/>
    <n v="3.9166666666666665"/>
    <n v="6"/>
    <n v="1"/>
    <n v="17.2328545699568"/>
    <s v="RDT"/>
    <m/>
    <s v="Tropical rainforest"/>
    <n v="0.49799999594700001"/>
    <n v="0.67494031249999997"/>
    <s v="N"/>
    <s v="N"/>
    <m/>
    <m/>
    <m/>
    <m/>
    <m/>
    <m/>
    <s v="Y"/>
    <s v="Phliomena Efua Nyarko"/>
    <s v="Ghana Statistical Service (2012). Ghana Multiple Indicator Cluster Survey with an enhanced malaria module and biomarker, 2011, Final Report. Accra, Ghana"/>
    <m/>
    <m/>
    <m/>
    <m/>
    <m/>
    <s v="Dry"/>
    <x v="1"/>
    <x v="1"/>
    <m/>
  </r>
  <r>
    <n v="733"/>
    <s v="111201406001"/>
    <s v="Ghana Statistical Service"/>
    <n v="2015"/>
    <s v="Other Report"/>
    <m/>
    <m/>
    <s v="Ghana"/>
    <s v="Ashanti"/>
    <m/>
    <x v="10"/>
    <s v="DHS2014 Cluster 104"/>
    <s v="Point"/>
    <n v="6.7297370000000001"/>
    <n v="-1.613891"/>
    <s v="GPS"/>
    <m/>
    <m/>
    <n v="12"/>
    <n v="2014"/>
    <n v="2"/>
    <n v="3.8333333333333335"/>
    <n v="3"/>
    <n v="0"/>
    <n v="0"/>
    <s v="RDT"/>
    <s v="SD Bioline"/>
    <s v="Tropical rainforest"/>
    <n v="0.34499999880799997"/>
    <n v="0.67620320312500004"/>
    <s v="N"/>
    <s v="N"/>
    <m/>
    <m/>
    <m/>
    <m/>
    <m/>
    <m/>
    <s v="Y"/>
    <m/>
    <s v="Ghana Statistical Service (GSS), Ghana Health Service (GHS), and ICF International (2015). Ghana Demographic and Health Survey 2014. Rockville, Maryland, USA: GSS, GHS, and ICF International"/>
    <m/>
    <m/>
    <m/>
    <m/>
    <m/>
    <s v="Dry"/>
    <x v="1"/>
    <x v="0"/>
    <m/>
  </r>
  <r>
    <n v="734"/>
    <s v="111201406002"/>
    <s v="Ghana Statistical Service"/>
    <n v="2015"/>
    <s v="Other Report"/>
    <m/>
    <m/>
    <s v="Ghana"/>
    <s v="Ashanti"/>
    <m/>
    <x v="10"/>
    <s v="DHS2014 Cluster 108"/>
    <s v="Point"/>
    <n v="6.6747740000000002"/>
    <n v="-1.545766"/>
    <s v="GPS"/>
    <m/>
    <m/>
    <n v="11"/>
    <n v="2014"/>
    <n v="3.6666666666666665"/>
    <n v="3.6666666666666665"/>
    <n v="1"/>
    <n v="0"/>
    <n v="0"/>
    <s v="RDT"/>
    <s v="SD Bioline"/>
    <s v="Tropical rainforest"/>
    <n v="9.9999997764800008E-3"/>
    <n v="0.67931132812499995"/>
    <s v="N"/>
    <s v="N"/>
    <m/>
    <m/>
    <m/>
    <m/>
    <m/>
    <m/>
    <s v="Y"/>
    <m/>
    <s v="Ghana Statistical Service (GSS), Ghana Health Service (GHS), and ICF International (2015). Ghana Demographic and Health Survey 2014. Rockville, Maryland, USA: GSS, GHS, and ICF International"/>
    <m/>
    <m/>
    <m/>
    <m/>
    <m/>
    <s v="Dry"/>
    <x v="1"/>
    <x v="0"/>
    <m/>
  </r>
  <r>
    <n v="735"/>
    <s v="111201406003"/>
    <s v="Ghana Statistical Service"/>
    <n v="2015"/>
    <s v="Other Report"/>
    <m/>
    <m/>
    <s v="Ghana"/>
    <s v="Ashanti"/>
    <m/>
    <x v="10"/>
    <s v="DHS2014 Cluster 114"/>
    <s v="Point"/>
    <n v="6.6568009999999997"/>
    <n v="-1.6323179999999999"/>
    <s v="GPS"/>
    <m/>
    <m/>
    <n v="10"/>
    <n v="2014"/>
    <n v="0.91666666666666663"/>
    <n v="4.583333333333333"/>
    <n v="8"/>
    <n v="0"/>
    <n v="0"/>
    <s v="RDT"/>
    <s v="SD Bioline"/>
    <s v="Tropical rainforest"/>
    <n v="0.38800001144399998"/>
    <n v="0.67965195312500004"/>
    <s v="N"/>
    <s v="N"/>
    <m/>
    <m/>
    <m/>
    <m/>
    <m/>
    <m/>
    <s v="Y"/>
    <m/>
    <s v="Ghana Statistical Service (GSS), Ghana Health Service (GHS), and ICF International (2015). Ghana Demographic and Health Survey 2014. Rockville, Maryland, USA: GSS, GHS, and ICF International"/>
    <m/>
    <m/>
    <m/>
    <m/>
    <m/>
    <s v="Wet"/>
    <x v="1"/>
    <x v="0"/>
    <m/>
  </r>
  <r>
    <n v="736"/>
    <s v="111201406004"/>
    <s v="Ghana Statistical Service"/>
    <n v="2015"/>
    <s v="Other Report"/>
    <m/>
    <m/>
    <s v="Ghana"/>
    <s v="Ashanti"/>
    <m/>
    <x v="10"/>
    <s v="DHS2014 Cluster 188"/>
    <s v="Point"/>
    <n v="6.6875030000000004"/>
    <n v="-1.6004940000000001"/>
    <s v="GPS"/>
    <m/>
    <m/>
    <n v="9"/>
    <n v="2014"/>
    <n v="1.8333333333333333"/>
    <n v="3.1666666666666665"/>
    <n v="4"/>
    <n v="0"/>
    <n v="0"/>
    <s v="RDT"/>
    <s v="SD Bioline"/>
    <s v="Tropical rainforest"/>
    <n v="0.34200000762900001"/>
    <n v="0.67836679687500001"/>
    <s v="N"/>
    <s v="N"/>
    <m/>
    <m/>
    <m/>
    <m/>
    <m/>
    <m/>
    <s v="Y"/>
    <m/>
    <s v="Ghana Statistical Service (GSS), Ghana Health Service (GHS), and ICF International (2015). Ghana Demographic and Health Survey 2014. Rockville, Maryland, USA: GSS, GHS, and ICF International"/>
    <m/>
    <m/>
    <m/>
    <m/>
    <m/>
    <s v="Wet"/>
    <x v="1"/>
    <x v="0"/>
    <m/>
  </r>
  <r>
    <n v="737"/>
    <s v="111201406005"/>
    <s v="Ghana Statistical Service"/>
    <n v="2015"/>
    <s v="Other Report"/>
    <m/>
    <m/>
    <s v="Ghana"/>
    <s v="Ashanti"/>
    <m/>
    <x v="10"/>
    <s v="DHS2014 Cluster 202"/>
    <s v="Point"/>
    <n v="6.6766189999999996"/>
    <n v="-1.649545"/>
    <s v="GPS"/>
    <m/>
    <m/>
    <n v="11"/>
    <n v="2014"/>
    <n v="1.6666666666666667"/>
    <n v="3"/>
    <n v="4"/>
    <n v="0"/>
    <n v="0"/>
    <s v="RDT"/>
    <s v="SD Bioline"/>
    <s v="Tropical rainforest"/>
    <n v="0.25099998712499999"/>
    <n v="0.67874390625000003"/>
    <s v="N"/>
    <s v="N"/>
    <m/>
    <m/>
    <m/>
    <m/>
    <m/>
    <m/>
    <s v="Y"/>
    <m/>
    <s v="Ghana Statistical Service (GSS), Ghana Health Service (GHS), and ICF International (2015). Ghana Demographic and Health Survey 2014. Rockville, Maryland, USA: GSS, GHS, and ICF International"/>
    <m/>
    <m/>
    <m/>
    <m/>
    <m/>
    <s v="Dry"/>
    <x v="1"/>
    <x v="0"/>
    <m/>
  </r>
  <r>
    <n v="738"/>
    <s v="111201406006"/>
    <s v="Ghana Statistical Service"/>
    <n v="2015"/>
    <s v="Other Report"/>
    <m/>
    <m/>
    <s v="Ghana"/>
    <s v="Ashanti"/>
    <m/>
    <x v="10"/>
    <s v="DHS2014 Cluster 212"/>
    <s v="Point"/>
    <n v="6.6930379999999996"/>
    <n v="-1.59365"/>
    <s v="GPS"/>
    <m/>
    <m/>
    <n v="9"/>
    <n v="2014"/>
    <n v="0.83333333333333337"/>
    <n v="4.916666666666667"/>
    <n v="7"/>
    <n v="0"/>
    <n v="0"/>
    <s v="RDT"/>
    <s v="SD Bioline"/>
    <s v="Tropical rainforest"/>
    <n v="0.27900001406699998"/>
    <n v="0.67955546874999995"/>
    <s v="N"/>
    <s v="N"/>
    <m/>
    <m/>
    <m/>
    <m/>
    <m/>
    <m/>
    <s v="Y"/>
    <m/>
    <s v="Ghana Statistical Service (GSS), Ghana Health Service (GHS), and ICF International (2015). Ghana Demographic and Health Survey 2014. Rockville, Maryland, USA: GSS, GHS, and ICF International"/>
    <m/>
    <m/>
    <m/>
    <m/>
    <m/>
    <s v="Wet"/>
    <x v="1"/>
    <x v="0"/>
    <m/>
  </r>
  <r>
    <n v="739"/>
    <s v="111201406007"/>
    <s v="Ghana Statistical Service"/>
    <n v="2015"/>
    <s v="Other Report"/>
    <m/>
    <m/>
    <s v="Ghana"/>
    <s v="Ashanti"/>
    <m/>
    <x v="10"/>
    <s v="DHS2014 Cluster 244"/>
    <s v="Point"/>
    <n v="6.6951890000000001"/>
    <n v="-1.53921"/>
    <s v="GPS"/>
    <m/>
    <m/>
    <n v="10"/>
    <n v="2014"/>
    <n v="1.0833333333333333"/>
    <n v="2.4166666666666665"/>
    <n v="3"/>
    <n v="0"/>
    <n v="0"/>
    <s v="RDT"/>
    <s v="SD Bioline"/>
    <s v="Tropical rainforest"/>
    <n v="0.490999996662"/>
    <n v="0.67867914062500001"/>
    <s v="N"/>
    <s v="N"/>
    <m/>
    <m/>
    <m/>
    <m/>
    <m/>
    <m/>
    <s v="Y"/>
    <m/>
    <s v="Ghana Statistical Service (GSS), Ghana Health Service (GHS), and ICF International (2015). Ghana Demographic and Health Survey 2014. Rockville, Maryland, USA: GSS, GHS, and ICF International"/>
    <m/>
    <m/>
    <m/>
    <m/>
    <m/>
    <s v="Wet"/>
    <x v="1"/>
    <x v="0"/>
    <m/>
  </r>
  <r>
    <n v="740"/>
    <s v="111201406008"/>
    <s v="Ghana Statistical Service"/>
    <n v="2015"/>
    <s v="Other Report"/>
    <m/>
    <m/>
    <s v="Ghana"/>
    <s v="Ashanti"/>
    <m/>
    <x v="10"/>
    <s v="DHS2014 Cluster 261"/>
    <s v="Point"/>
    <n v="6.7131869999999996"/>
    <n v="-1.6649449999999999"/>
    <s v="GPS"/>
    <m/>
    <m/>
    <n v="11"/>
    <n v="2014"/>
    <n v="0.58333333333333337"/>
    <n v="4.666666666666667"/>
    <n v="9"/>
    <n v="0"/>
    <n v="0"/>
    <s v="RDT"/>
    <s v="SD Bioline"/>
    <s v="Tropical rainforest"/>
    <n v="0.442000001669"/>
    <n v="0.67915335937499999"/>
    <s v="N"/>
    <s v="N"/>
    <m/>
    <m/>
    <m/>
    <m/>
    <m/>
    <m/>
    <s v="Y"/>
    <m/>
    <s v="Ghana Statistical Service (GSS), Ghana Health Service (GHS), and ICF International (2015). Ghana Demographic and Health Survey 2014. Rockville, Maryland, USA: GSS, GHS, and ICF International"/>
    <m/>
    <m/>
    <m/>
    <m/>
    <m/>
    <s v="Dry"/>
    <x v="1"/>
    <x v="0"/>
    <m/>
  </r>
  <r>
    <n v="741"/>
    <s v="111201406009"/>
    <s v="Ghana Statistical Service"/>
    <n v="2015"/>
    <s v="Other Report"/>
    <m/>
    <m/>
    <s v="Ghana"/>
    <s v="Ashanti"/>
    <m/>
    <x v="10"/>
    <s v="DHS2014 Cluster 3"/>
    <s v="Point"/>
    <n v="6.7425620000000004"/>
    <n v="-1.6367480000000001"/>
    <s v="GPS"/>
    <m/>
    <m/>
    <n v="11"/>
    <n v="2014"/>
    <n v="0.91666666666666663"/>
    <n v="4.5"/>
    <n v="6"/>
    <n v="0"/>
    <n v="0"/>
    <s v="RDT"/>
    <s v="SD Bioline"/>
    <s v="Tropical rainforest"/>
    <n v="0.416999995708"/>
    <n v="0.67784624999999998"/>
    <s v="N"/>
    <s v="N"/>
    <m/>
    <m/>
    <m/>
    <m/>
    <m/>
    <m/>
    <s v="Y"/>
    <m/>
    <s v="Ghana Statistical Service (GSS), Ghana Health Service (GHS), and ICF International (2015). Ghana Demographic and Health Survey 2014. Rockville, Maryland, USA: GSS, GHS, and ICF International"/>
    <m/>
    <m/>
    <m/>
    <m/>
    <m/>
    <s v="Dry"/>
    <x v="1"/>
    <x v="0"/>
    <m/>
  </r>
  <r>
    <n v="742"/>
    <s v="111201406010"/>
    <s v="Ghana Statistical Service"/>
    <n v="2015"/>
    <s v="Other Report"/>
    <m/>
    <m/>
    <s v="Ghana"/>
    <s v="Ashanti"/>
    <m/>
    <x v="10"/>
    <s v="DHS2014 Cluster 304"/>
    <s v="Point"/>
    <n v="6.6847490000000001"/>
    <n v="-1.690115"/>
    <s v="GPS"/>
    <m/>
    <m/>
    <n v="10"/>
    <n v="2014"/>
    <n v="1.0833333333333333"/>
    <n v="4.75"/>
    <n v="7"/>
    <n v="2"/>
    <n v="29.1598422937717"/>
    <s v="RDT"/>
    <s v="SD Bioline"/>
    <s v="Tropical rainforest"/>
    <n v="0.25999999046299999"/>
    <n v="0.67876335937499999"/>
    <s v="N"/>
    <s v="N"/>
    <m/>
    <m/>
    <m/>
    <m/>
    <m/>
    <m/>
    <s v="Y"/>
    <m/>
    <s v="Ghana Statistical Service (GSS), Ghana Health Service (GHS), and ICF International (2015). Ghana Demographic and Health Survey 2014. Rockville, Maryland, USA: GSS, GHS, and ICF International"/>
    <m/>
    <m/>
    <m/>
    <m/>
    <m/>
    <s v="Wet"/>
    <x v="1"/>
    <x v="0"/>
    <m/>
  </r>
  <r>
    <n v="743"/>
    <s v="111201406011"/>
    <s v="Ghana Statistical Service"/>
    <n v="2015"/>
    <s v="Other Report"/>
    <m/>
    <m/>
    <s v="Ghana"/>
    <s v="Ashanti"/>
    <m/>
    <x v="10"/>
    <s v="DHS2014 Cluster 306"/>
    <s v="Point"/>
    <n v="6.7133539999999998"/>
    <n v="-1.5822499999999999"/>
    <s v="GPS"/>
    <m/>
    <m/>
    <n v="9"/>
    <n v="2014"/>
    <n v="0.58333333333333337"/>
    <n v="3.0833333333333335"/>
    <n v="7"/>
    <n v="0"/>
    <n v="0"/>
    <s v="RDT"/>
    <s v="SD Bioline"/>
    <s v="Tropical rainforest"/>
    <n v="0.27900001406699998"/>
    <n v="0.67728390625000001"/>
    <s v="N"/>
    <s v="N"/>
    <m/>
    <m/>
    <m/>
    <m/>
    <m/>
    <m/>
    <s v="Y"/>
    <m/>
    <s v="Ghana Statistical Service (GSS), Ghana Health Service (GHS), and ICF International (2015). Ghana Demographic and Health Survey 2014. Rockville, Maryland, USA: GSS, GHS, and ICF International"/>
    <m/>
    <m/>
    <m/>
    <m/>
    <m/>
    <s v="Wet"/>
    <x v="1"/>
    <x v="0"/>
    <m/>
  </r>
  <r>
    <n v="744"/>
    <s v="111201406012"/>
    <s v="Ghana Statistical Service"/>
    <n v="2015"/>
    <s v="Other Report"/>
    <m/>
    <m/>
    <s v="Ghana"/>
    <s v="Ashanti"/>
    <m/>
    <x v="10"/>
    <s v="DHS2014 Cluster 358"/>
    <s v="Point"/>
    <n v="6.7167370000000002"/>
    <n v="-1.6256999999999999"/>
    <s v="GPS"/>
    <m/>
    <m/>
    <n v="9"/>
    <n v="2014"/>
    <n v="1.25"/>
    <n v="4.75"/>
    <n v="8"/>
    <n v="1"/>
    <n v="12.682723907095699"/>
    <s v="RDT"/>
    <s v="SD Bioline"/>
    <s v="Tropical rainforest"/>
    <n v="0.34000000357600002"/>
    <n v="0.67635789062499996"/>
    <s v="N"/>
    <s v="N"/>
    <m/>
    <m/>
    <m/>
    <m/>
    <m/>
    <m/>
    <s v="Y"/>
    <m/>
    <s v="Ghana Statistical Service (GSS), Ghana Health Service (GHS), and ICF International (2015). Ghana Demographic and Health Survey 2014. Rockville, Maryland, USA: GSS, GHS, and ICF International"/>
    <m/>
    <m/>
    <m/>
    <m/>
    <m/>
    <s v="Wet"/>
    <x v="1"/>
    <x v="0"/>
    <m/>
  </r>
  <r>
    <n v="745"/>
    <s v="111201406013"/>
    <s v="Ghana Statistical Service"/>
    <n v="2015"/>
    <s v="Other Report"/>
    <m/>
    <m/>
    <s v="Ghana"/>
    <s v="Ashanti"/>
    <m/>
    <x v="10"/>
    <s v="DHS2014 Cluster 362"/>
    <s v="Point"/>
    <n v="6.6907519999999998"/>
    <n v="-1.618833"/>
    <s v="GPS"/>
    <m/>
    <m/>
    <n v="9"/>
    <n v="2014"/>
    <n v="1.1666666666666667"/>
    <n v="4.916666666666667"/>
    <n v="7"/>
    <n v="0"/>
    <n v="0"/>
    <s v="RDT"/>
    <s v="SD Bioline"/>
    <s v="Tropical rainforest"/>
    <n v="0.324000000954"/>
    <n v="0.67854765625000002"/>
    <s v="N"/>
    <s v="N"/>
    <m/>
    <m/>
    <m/>
    <m/>
    <m/>
    <m/>
    <s v="Y"/>
    <m/>
    <s v="Ghana Statistical Service (GSS), Ghana Health Service (GHS), and ICF International (2015). Ghana Demographic and Health Survey 2014. Rockville, Maryland, USA: GSS, GHS, and ICF International"/>
    <m/>
    <m/>
    <m/>
    <m/>
    <m/>
    <s v="Wet"/>
    <x v="1"/>
    <x v="0"/>
    <m/>
  </r>
  <r>
    <n v="746"/>
    <s v="111201406014"/>
    <s v="Ghana Statistical Service"/>
    <n v="2015"/>
    <s v="Other Report"/>
    <m/>
    <m/>
    <s v="Ghana"/>
    <s v="Ashanti"/>
    <m/>
    <x v="10"/>
    <s v="DHS2014 Cluster 380"/>
    <s v="Point"/>
    <n v="6.672275"/>
    <n v="-1.6169279999999999"/>
    <s v="GPS"/>
    <m/>
    <m/>
    <n v="9"/>
    <n v="2014"/>
    <n v="3.8333333333333335"/>
    <n v="3.8333333333333335"/>
    <n v="1"/>
    <n v="0"/>
    <n v="0"/>
    <s v="RDT"/>
    <s v="SD Bioline"/>
    <s v="Tropical rainforest"/>
    <n v="0.317000001669"/>
    <n v="0.67954734375000003"/>
    <s v="N"/>
    <s v="N"/>
    <m/>
    <m/>
    <m/>
    <m/>
    <m/>
    <m/>
    <s v="Y"/>
    <m/>
    <s v="Ghana Statistical Service (GSS), Ghana Health Service (GHS), and ICF International (2015). Ghana Demographic and Health Survey 2014. Rockville, Maryland, USA: GSS, GHS, and ICF International"/>
    <m/>
    <m/>
    <m/>
    <m/>
    <m/>
    <s v="Wet"/>
    <x v="1"/>
    <x v="0"/>
    <m/>
  </r>
  <r>
    <n v="747"/>
    <s v="111201406015"/>
    <s v="Ghana Statistical Service"/>
    <n v="2015"/>
    <s v="Other Report"/>
    <m/>
    <m/>
    <s v="Ghana"/>
    <s v="Ashanti"/>
    <m/>
    <x v="10"/>
    <s v="DHS2014 Cluster 384"/>
    <s v="Point"/>
    <n v="6.7430060000000003"/>
    <n v="-1.613815"/>
    <s v="GPS"/>
    <m/>
    <m/>
    <n v="11"/>
    <n v="2014"/>
    <n v="0.5"/>
    <n v="4.166666666666667"/>
    <n v="7"/>
    <n v="0"/>
    <n v="0"/>
    <s v="RDT"/>
    <s v="SD Bioline"/>
    <s v="Tropical rainforest"/>
    <n v="0.391000002623"/>
    <n v="0.67386453125000001"/>
    <s v="N"/>
    <s v="N"/>
    <m/>
    <m/>
    <m/>
    <m/>
    <m/>
    <m/>
    <s v="Y"/>
    <m/>
    <s v="Ghana Statistical Service (GSS), Ghana Health Service (GHS), and ICF International (2015). Ghana Demographic and Health Survey 2014. Rockville, Maryland, USA: GSS, GHS, and ICF International"/>
    <m/>
    <m/>
    <m/>
    <m/>
    <m/>
    <s v="Dry"/>
    <x v="1"/>
    <x v="0"/>
    <m/>
  </r>
  <r>
    <n v="748"/>
    <s v="111201406016"/>
    <s v="Ghana Statistical Service"/>
    <n v="2015"/>
    <s v="Other Report"/>
    <m/>
    <m/>
    <s v="Ghana"/>
    <s v="Ashanti"/>
    <m/>
    <x v="10"/>
    <s v="DHS2014 Cluster 405"/>
    <s v="Point"/>
    <n v="6.71204"/>
    <n v="-1.6614880000000001"/>
    <s v="GPS"/>
    <m/>
    <m/>
    <n v="10"/>
    <n v="2014"/>
    <n v="2.1666666666666665"/>
    <n v="2.1666666666666665"/>
    <n v="1"/>
    <n v="0"/>
    <n v="0"/>
    <s v="RDT"/>
    <s v="SD Bioline"/>
    <s v="Tropical rainforest"/>
    <n v="0.442000001669"/>
    <n v="0.67915335937499999"/>
    <s v="N"/>
    <s v="N"/>
    <m/>
    <m/>
    <m/>
    <m/>
    <m/>
    <m/>
    <s v="Y"/>
    <m/>
    <s v="Ghana Statistical Service (GSS), Ghana Health Service (GHS), and ICF International (2015). Ghana Demographic and Health Survey 2014. Rockville, Maryland, USA: GSS, GHS, and ICF International"/>
    <m/>
    <m/>
    <m/>
    <m/>
    <m/>
    <s v="Wet"/>
    <x v="1"/>
    <x v="0"/>
    <m/>
  </r>
  <r>
    <n v="749"/>
    <s v="111201406017"/>
    <s v="Ghana Statistical Service"/>
    <n v="2015"/>
    <s v="Other Report"/>
    <m/>
    <m/>
    <s v="Ghana"/>
    <s v="Ashanti"/>
    <m/>
    <x v="10"/>
    <s v="DHS2014 Cluster 421"/>
    <s v="Point"/>
    <n v="6.6998369999999996"/>
    <n v="-1.6173059999999999"/>
    <s v="GPS"/>
    <m/>
    <m/>
    <n v="9"/>
    <n v="2014"/>
    <n v="0.75"/>
    <n v="3.3333333333333335"/>
    <n v="4"/>
    <n v="0"/>
    <n v="0"/>
    <s v="RDT"/>
    <s v="SD Bioline"/>
    <s v="Tropical rainforest"/>
    <n v="4.1000001132499998E-2"/>
    <n v="0.67855242187499998"/>
    <s v="N"/>
    <s v="N"/>
    <m/>
    <m/>
    <m/>
    <m/>
    <m/>
    <m/>
    <s v="Y"/>
    <m/>
    <s v="Ghana Statistical Service (GSS), Ghana Health Service (GHS), and ICF International (2015). Ghana Demographic and Health Survey 2014. Rockville, Maryland, USA: GSS, GHS, and ICF International"/>
    <m/>
    <m/>
    <m/>
    <m/>
    <m/>
    <s v="Wet"/>
    <x v="1"/>
    <x v="0"/>
    <m/>
  </r>
  <r>
    <n v="750"/>
    <s v="111201406018"/>
    <s v="Ghana Statistical Service"/>
    <n v="2015"/>
    <s v="Other Report"/>
    <m/>
    <m/>
    <s v="Ghana"/>
    <s v="Ashanti"/>
    <m/>
    <x v="10"/>
    <s v="DHS2014 Cluster 425"/>
    <s v="Point"/>
    <n v="6.6534060000000004"/>
    <n v="-1.585132"/>
    <s v="GPS"/>
    <m/>
    <m/>
    <n v="11"/>
    <n v="2014"/>
    <n v="1.5"/>
    <n v="4.5"/>
    <n v="4"/>
    <n v="0"/>
    <n v="0"/>
    <s v="RDT"/>
    <s v="SD Bioline"/>
    <s v="Tropical rainforest"/>
    <n v="0.40599998831700002"/>
    <n v="0.68060695312499997"/>
    <s v="N"/>
    <s v="N"/>
    <m/>
    <m/>
    <m/>
    <m/>
    <m/>
    <m/>
    <s v="Y"/>
    <m/>
    <s v="Ghana Statistical Service (GSS), Ghana Health Service (GHS), and ICF International (2015). Ghana Demographic and Health Survey 2014. Rockville, Maryland, USA: GSS, GHS, and ICF International"/>
    <m/>
    <m/>
    <m/>
    <m/>
    <m/>
    <s v="Dry"/>
    <x v="1"/>
    <x v="0"/>
    <m/>
  </r>
  <r>
    <n v="751"/>
    <s v="111201406019"/>
    <s v="Ghana Statistical Service"/>
    <n v="2015"/>
    <s v="Other Report"/>
    <m/>
    <m/>
    <s v="Ghana"/>
    <s v="Ashanti"/>
    <m/>
    <x v="10"/>
    <s v="DHS2014 Cluster 6"/>
    <s v="Point"/>
    <n v="6.7253530000000001"/>
    <n v="-1.5867039999999999"/>
    <s v="GPS"/>
    <m/>
    <m/>
    <n v="9"/>
    <n v="2014"/>
    <n v="2.8333333333333335"/>
    <n v="3.3333333333333335"/>
    <n v="4"/>
    <n v="0"/>
    <n v="0"/>
    <s v="RDT"/>
    <s v="SD Bioline"/>
    <s v="Tropical rainforest"/>
    <n v="0.42399999499300001"/>
    <n v="0.67432265624999999"/>
    <s v="N"/>
    <s v="N"/>
    <m/>
    <m/>
    <m/>
    <m/>
    <m/>
    <m/>
    <s v="Y"/>
    <m/>
    <s v="Ghana Statistical Service (GSS), Ghana Health Service (GHS), and ICF International (2015). Ghana Demographic and Health Survey 2014. Rockville, Maryland, USA: GSS, GHS, and ICF International"/>
    <m/>
    <m/>
    <m/>
    <m/>
    <m/>
    <s v="Wet"/>
    <x v="1"/>
    <x v="0"/>
    <m/>
  </r>
  <r>
    <n v="752"/>
    <s v="111201406020"/>
    <s v="Ghana Statistical Service"/>
    <n v="2015"/>
    <s v="Other Report"/>
    <m/>
    <m/>
    <s v="Ghana"/>
    <s v="Ashanti"/>
    <m/>
    <x v="10"/>
    <s v="DHS2014 Cluster 69"/>
    <s v="Point"/>
    <n v="6.7348840000000001"/>
    <n v="-1.583515"/>
    <s v="GPS"/>
    <m/>
    <m/>
    <n v="12"/>
    <n v="2014"/>
    <n v="0.58333333333333337"/>
    <n v="4.416666666666667"/>
    <n v="7"/>
    <n v="0"/>
    <n v="0"/>
    <s v="RDT"/>
    <s v="SD Bioline"/>
    <s v="Tropical rainforest"/>
    <n v="0.43399998545599999"/>
    <n v="0.67382265625000004"/>
    <s v="N"/>
    <s v="N"/>
    <m/>
    <m/>
    <m/>
    <m/>
    <m/>
    <m/>
    <s v="Y"/>
    <m/>
    <s v="Ghana Statistical Service (GSS), Ghana Health Service (GHS), and ICF International (2015). Ghana Demographic and Health Survey 2014. Rockville, Maryland, USA: GSS, GHS, and ICF International"/>
    <m/>
    <m/>
    <m/>
    <m/>
    <m/>
    <s v="Dry"/>
    <x v="1"/>
    <x v="0"/>
    <m/>
  </r>
  <r>
    <n v="753"/>
    <s v="111201406021"/>
    <s v="Ghana Statistical Service"/>
    <n v="2015"/>
    <s v="Other Report"/>
    <m/>
    <m/>
    <s v="Ghana"/>
    <s v="Ashanti"/>
    <m/>
    <x v="10"/>
    <s v="DHS2014 Cluster 8"/>
    <s v="Point"/>
    <n v="6.7166560000000004"/>
    <n v="-1.6306339999999999"/>
    <s v="GPS"/>
    <m/>
    <m/>
    <n v="10"/>
    <n v="2014"/>
    <n v="1.3333333333333333"/>
    <n v="1.3333333333333333"/>
    <n v="1"/>
    <n v="0"/>
    <n v="0"/>
    <s v="RDT"/>
    <s v="SD Bioline"/>
    <s v="Tropical rainforest"/>
    <n v="0.34000000357600002"/>
    <n v="0.67635789062499996"/>
    <s v="N"/>
    <s v="N"/>
    <m/>
    <m/>
    <m/>
    <m/>
    <m/>
    <m/>
    <s v="Y"/>
    <m/>
    <s v="Ghana Statistical Service (GSS), Ghana Health Service (GHS), and ICF International (2015). Ghana Demographic and Health Survey 2014. Rockville, Maryland, USA: GSS, GHS, and ICF International"/>
    <m/>
    <m/>
    <m/>
    <m/>
    <m/>
    <s v="Wet"/>
    <x v="1"/>
    <x v="0"/>
    <m/>
  </r>
  <r>
    <n v="754"/>
    <s v="111201406022"/>
    <s v="Ghana Statistical Service"/>
    <n v="2015"/>
    <s v="Other Report"/>
    <m/>
    <m/>
    <s v="Ghana"/>
    <s v="Ashanti"/>
    <m/>
    <x v="10"/>
    <s v="DHS2014_Cluster 162"/>
    <s v="Point"/>
    <n v="6.752605"/>
    <n v="-1.5688599999999999"/>
    <s v="GPS"/>
    <m/>
    <m/>
    <n v="9"/>
    <n v="2014"/>
    <n v="0.75"/>
    <n v="4.416666666666667"/>
    <n v="7"/>
    <n v="0"/>
    <n v="0"/>
    <s v="RDT"/>
    <s v="SD Bioline"/>
    <s v="Tropical rainforest"/>
    <n v="0.43200001120600001"/>
    <n v="0.67205179687500005"/>
    <s v="N"/>
    <s v="N"/>
    <m/>
    <m/>
    <m/>
    <m/>
    <m/>
    <m/>
    <s v="Y"/>
    <m/>
    <s v="Ghana Statistical Service (GSS), Ghana Health Service (GHS), and ICF International (2015). Ghana Demographic and Health Survey 2014. Rockville, Maryland, USA: GSS, GHS, and ICF International"/>
    <m/>
    <m/>
    <m/>
    <m/>
    <m/>
    <s v="Wet"/>
    <x v="1"/>
    <x v="0"/>
    <m/>
  </r>
  <r>
    <n v="755"/>
    <s v="111201406023"/>
    <s v="Ghana Statistical Service"/>
    <n v="2015"/>
    <s v="Other Report"/>
    <m/>
    <m/>
    <s v="Ghana"/>
    <s v="Ashanti"/>
    <m/>
    <x v="10"/>
    <s v="DHS2014_Cluster 238"/>
    <s v="Point"/>
    <n v="6.7360910000000001"/>
    <n v="-1.6100350000000001"/>
    <s v="GPS"/>
    <m/>
    <m/>
    <n v="11"/>
    <n v="2014"/>
    <n v="0.58333333333333337"/>
    <n v="4.916666666666667"/>
    <n v="12"/>
    <n v="2"/>
    <n v="17.352763850933901"/>
    <s v="RDT"/>
    <s v="SD Bioline"/>
    <s v="Tropical rainforest"/>
    <n v="0.360000014305"/>
    <n v="0.67537773437500004"/>
    <s v="N"/>
    <s v="N"/>
    <m/>
    <m/>
    <m/>
    <m/>
    <m/>
    <m/>
    <s v="Y"/>
    <m/>
    <s v="Ghana Statistical Service (GSS), Ghana Health Service (GHS), and ICF International (2015). Ghana Demographic and Health Survey 2014. Rockville, Maryland, USA: GSS, GHS, and ICF International"/>
    <m/>
    <m/>
    <m/>
    <m/>
    <m/>
    <s v="Dry"/>
    <x v="1"/>
    <x v="0"/>
    <m/>
  </r>
  <r>
    <n v="756"/>
    <s v="111201406024"/>
    <s v="Ghana Statistical Service"/>
    <n v="2015"/>
    <s v="Other Report"/>
    <m/>
    <m/>
    <s v="Ghana"/>
    <s v="Ashanti"/>
    <m/>
    <x v="10"/>
    <s v="DHS2014_Cluster 256"/>
    <s v="Point"/>
    <n v="6.603497"/>
    <n v="-1.6178520000000001"/>
    <s v="GPS"/>
    <m/>
    <m/>
    <n v="12"/>
    <n v="2014"/>
    <n v="0.58333333333333337"/>
    <n v="3.6666666666666665"/>
    <n v="3"/>
    <n v="0"/>
    <n v="0"/>
    <s v="RDT"/>
    <s v="SD Bioline"/>
    <s v="Tropical rainforest"/>
    <n v="0.38600000739099999"/>
    <n v="0.68232921874999997"/>
    <s v="N"/>
    <s v="N"/>
    <m/>
    <m/>
    <m/>
    <m/>
    <m/>
    <m/>
    <s v="Y"/>
    <m/>
    <s v="Ghana Statistical Service (GSS), Ghana Health Service (GHS), and ICF International (2015). Ghana Demographic and Health Survey 2014. Rockville, Maryland, USA: GSS, GHS, and ICF International"/>
    <m/>
    <m/>
    <m/>
    <m/>
    <m/>
    <s v="Dry"/>
    <x v="1"/>
    <x v="0"/>
    <m/>
  </r>
  <r>
    <n v="757"/>
    <s v="111201406025"/>
    <s v="Ghana Statistical Service"/>
    <n v="2015"/>
    <s v="Other Report"/>
    <m/>
    <m/>
    <s v="Ghana"/>
    <s v="Ashanti"/>
    <m/>
    <x v="10"/>
    <s v="DHS2014_Cluster 356"/>
    <s v="Point"/>
    <n v="6.6328849999999999"/>
    <n v="-1.5969869999999999"/>
    <s v="GPS"/>
    <m/>
    <m/>
    <n v="11"/>
    <n v="2014"/>
    <n v="0.58333333333333337"/>
    <n v="4.416666666666667"/>
    <n v="5"/>
    <n v="0"/>
    <n v="0"/>
    <s v="RDT"/>
    <s v="SD Bioline"/>
    <s v="Tropical rainforest"/>
    <n v="0.49000000953700001"/>
    <n v="0.68179132812499998"/>
    <s v="N"/>
    <s v="N"/>
    <m/>
    <m/>
    <m/>
    <m/>
    <m/>
    <m/>
    <s v="Y"/>
    <m/>
    <s v="Ghana Statistical Service (GSS), Ghana Health Service (GHS), and ICF International (2015). Ghana Demographic and Health Survey 2014. Rockville, Maryland, USA: GSS, GHS, and ICF International"/>
    <m/>
    <m/>
    <m/>
    <m/>
    <m/>
    <s v="Dry"/>
    <x v="1"/>
    <x v="0"/>
    <m/>
  </r>
  <r>
    <n v="758"/>
    <s v="111201406026"/>
    <s v="Ghana Statistical Service"/>
    <n v="2015"/>
    <s v="Other Report"/>
    <m/>
    <m/>
    <s v="Ghana"/>
    <s v="Ashanti"/>
    <m/>
    <x v="10"/>
    <s v="DHS2014_Cluster 419"/>
    <s v="Point"/>
    <n v="6.8136200000000002"/>
    <n v="-1.6569430000000001"/>
    <s v="GPS"/>
    <m/>
    <m/>
    <n v="9"/>
    <n v="2014"/>
    <n v="0.58333333333333337"/>
    <n v="4.416666666666667"/>
    <n v="5"/>
    <n v="3"/>
    <n v="63.342830553082599"/>
    <s v="RDT"/>
    <s v="SD Bioline"/>
    <s v="Tropical rainforest"/>
    <n v="0.44999998807899999"/>
    <n v="0.67457226562499994"/>
    <s v="N"/>
    <s v="N"/>
    <m/>
    <m/>
    <m/>
    <m/>
    <m/>
    <m/>
    <s v="Y"/>
    <m/>
    <s v="Ghana Statistical Service (GSS), Ghana Health Service (GHS), and ICF International (2015). Ghana Demographic and Health Survey 2014. Rockville, Maryland, USA: GSS, GHS, and ICF International"/>
    <m/>
    <m/>
    <m/>
    <m/>
    <m/>
    <s v="Wet"/>
    <x v="1"/>
    <x v="0"/>
    <m/>
  </r>
  <r>
    <n v="759"/>
    <s v="111200204001"/>
    <s v="Klinkenberg"/>
    <n v="2006"/>
    <s v="Journal"/>
    <m/>
    <m/>
    <s v="Ghana"/>
    <s v="Ashanti"/>
    <m/>
    <x v="10"/>
    <s v="Asokwa"/>
    <s v="Point"/>
    <n v="6.6849999999999996"/>
    <n v="-1.619"/>
    <s v="Combination"/>
    <m/>
    <m/>
    <n v="10"/>
    <n v="2002"/>
    <n v="0.5"/>
    <n v="5"/>
    <n v="173"/>
    <n v="4"/>
    <n v="2.4145859998261399"/>
    <s v="Microscopy"/>
    <m/>
    <s v="Tropical rainforest"/>
    <n v="0.324000000954"/>
    <n v="0.67854765625000002"/>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0"/>
    <s v="111200204002"/>
    <s v="Klinkenberg"/>
    <n v="2006"/>
    <s v="Journal"/>
    <m/>
    <m/>
    <s v="Ghana"/>
    <s v="Ashanti"/>
    <m/>
    <x v="10"/>
    <s v="Ayeduase"/>
    <s v="Point"/>
    <n v="6.681"/>
    <n v="-1.6"/>
    <s v="Combination"/>
    <m/>
    <m/>
    <n v="10"/>
    <n v="2002"/>
    <n v="0.5"/>
    <n v="5"/>
    <n v="173"/>
    <n v="8"/>
    <n v="4.82917200069652"/>
    <s v="Microscopy"/>
    <m/>
    <s v="Tropical rainforest"/>
    <n v="0.375"/>
    <n v="0.68030460937500004"/>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1"/>
    <s v="111200204003"/>
    <s v="Klinkenberg"/>
    <n v="2006"/>
    <s v="Journal"/>
    <m/>
    <m/>
    <s v="Ghana"/>
    <s v="Ashanti"/>
    <m/>
    <x v="10"/>
    <s v="Ayigia"/>
    <s v="Point"/>
    <n v="6.6920000000000002"/>
    <n v="-1.6040000000000001"/>
    <s v="Combination"/>
    <m/>
    <m/>
    <n v="10"/>
    <n v="2002"/>
    <n v="0.5"/>
    <n v="5"/>
    <n v="179"/>
    <n v="17"/>
    <n v="9.9180131655721304"/>
    <s v="Microscopy"/>
    <m/>
    <s v="Tropical rainforest"/>
    <n v="0.31999999284699998"/>
    <n v="0.67875992187500001"/>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2"/>
    <s v="111200204004"/>
    <s v="Klinkenberg"/>
    <n v="2006"/>
    <s v="Journal"/>
    <m/>
    <m/>
    <s v="Ghana"/>
    <s v="Ashanti"/>
    <m/>
    <x v="10"/>
    <s v="Bantama"/>
    <s v="Point"/>
    <n v="6.7"/>
    <n v="-1.6339999999999999"/>
    <s v="Encarta"/>
    <s v="Y"/>
    <m/>
    <n v="10"/>
    <n v="2002"/>
    <n v="0.5"/>
    <n v="5"/>
    <n v="189"/>
    <n v="8"/>
    <n v="4.4203532068541698"/>
    <s v="Microscopy"/>
    <m/>
    <s v="Tropical rainforest"/>
    <n v="0.33199998736399999"/>
    <n v="0.67748851562500001"/>
    <s v="N"/>
    <s v="N"/>
    <m/>
    <m/>
    <m/>
    <m/>
    <m/>
    <m/>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3"/>
    <s v="111200204005"/>
    <s v="Klinkenberg"/>
    <n v="2006"/>
    <s v="Journal"/>
    <m/>
    <m/>
    <s v="Ghana"/>
    <s v="Ashanti"/>
    <m/>
    <x v="10"/>
    <s v="Dichemso"/>
    <s v="Point"/>
    <n v="6.7069999999999999"/>
    <n v="-1.615"/>
    <s v="Combination"/>
    <m/>
    <m/>
    <n v="10"/>
    <n v="2002"/>
    <n v="0.5"/>
    <n v="5"/>
    <n v="69"/>
    <n v="11"/>
    <n v="16.6483955058237"/>
    <s v="Microscopy"/>
    <m/>
    <s v="Tropical rainforest"/>
    <n v="0.30199998617200002"/>
    <n v="0.67892914062499998"/>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4"/>
    <s v="111200204006"/>
    <s v="Klinkenberg"/>
    <n v="2006"/>
    <s v="Journal"/>
    <m/>
    <m/>
    <s v="Ghana"/>
    <s v="Ashanti"/>
    <m/>
    <x v="10"/>
    <s v="Fanti New Town"/>
    <s v="Point"/>
    <n v="6.6950000000000003"/>
    <n v="-1.62"/>
    <s v="Other"/>
    <s v="Y"/>
    <m/>
    <n v="10"/>
    <n v="2002"/>
    <n v="0.5"/>
    <n v="5"/>
    <n v="193"/>
    <n v="10"/>
    <n v="5.4109245855895196"/>
    <s v="Microscopy"/>
    <m/>
    <s v="Tropical rainforest"/>
    <n v="4.1000001132499998E-2"/>
    <n v="0.67855242187499998"/>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5"/>
    <s v="111200204007"/>
    <s v="Klinkenberg"/>
    <n v="2006"/>
    <s v="Journal"/>
    <m/>
    <m/>
    <s v="Ghana"/>
    <s v="Ashanti"/>
    <m/>
    <x v="10"/>
    <s v="Gyiniasi"/>
    <s v="Point"/>
    <n v="6.6740000000000004"/>
    <n v="-1.603"/>
    <s v="Combination"/>
    <m/>
    <m/>
    <n v="10"/>
    <n v="2002"/>
    <n v="0.5"/>
    <n v="5"/>
    <n v="185"/>
    <n v="17"/>
    <n v="9.5963478734278596"/>
    <s v="Microscopy"/>
    <m/>
    <s v="Tropical rainforest"/>
    <n v="0.34499999880799997"/>
    <n v="0.67924835937500005"/>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6"/>
    <s v="111200204008"/>
    <s v="Klinkenberg"/>
    <n v="2006"/>
    <s v="Journal"/>
    <m/>
    <m/>
    <s v="Ghana"/>
    <s v="Ashanti"/>
    <m/>
    <x v="10"/>
    <s v="Manhyia"/>
    <s v="Point"/>
    <n v="6.7039999999999997"/>
    <n v="-1.6220000000000001"/>
    <s v="Combination"/>
    <s v="Y"/>
    <m/>
    <n v="10"/>
    <n v="2002"/>
    <n v="0.5"/>
    <n v="5"/>
    <n v="157"/>
    <n v="6"/>
    <n v="3.9909876882159798"/>
    <s v="Microscopy"/>
    <m/>
    <s v="Tropical rainforest"/>
    <n v="0.31400001048999998"/>
    <n v="0.67704945312499998"/>
    <s v="N"/>
    <s v="N"/>
    <m/>
    <m/>
    <m/>
    <m/>
    <m/>
    <s v="This record includes Krofrom. 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7"/>
    <s v="111200204009"/>
    <s v="Klinkenberg"/>
    <n v="2006"/>
    <s v="Journal"/>
    <m/>
    <m/>
    <s v="Ghana"/>
    <s v="Ashanti"/>
    <m/>
    <x v="10"/>
    <s v="Moshie Zongo"/>
    <s v="Point"/>
    <n v="6.7149999999999999"/>
    <n v="-1.619"/>
    <s v="Combination"/>
    <s v="Y"/>
    <m/>
    <n v="10"/>
    <n v="2002"/>
    <n v="0.5"/>
    <n v="5"/>
    <n v="168"/>
    <n v="55"/>
    <n v="34.188669334670699"/>
    <s v="Microscopy"/>
    <m/>
    <s v="Tropical rainforest"/>
    <n v="0.32499998807899999"/>
    <n v="0.676696953125"/>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8"/>
    <s v="111200204010"/>
    <s v="Klinkenberg"/>
    <n v="2006"/>
    <s v="Journal"/>
    <m/>
    <m/>
    <s v="Ghana"/>
    <s v="Ashanti"/>
    <m/>
    <x v="10"/>
    <s v="Santasi"/>
    <s v="Point"/>
    <n v="6.6769999999999996"/>
    <n v="-1.635"/>
    <s v="Combination"/>
    <m/>
    <m/>
    <n v="10"/>
    <n v="2002"/>
    <n v="0.5"/>
    <n v="5"/>
    <n v="160"/>
    <n v="7"/>
    <n v="4.5688494471856798"/>
    <s v="Microscopy"/>
    <m/>
    <s v="Tropical rainforest"/>
    <n v="0.24500000476799999"/>
    <n v="0.68083757812500001"/>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69"/>
    <s v="111200204011"/>
    <s v="Klinkenberg"/>
    <n v="2006"/>
    <s v="Journal"/>
    <m/>
    <m/>
    <s v="Ghana"/>
    <s v="Ashanti"/>
    <m/>
    <x v="10"/>
    <s v="South Suntreso"/>
    <s v="Point"/>
    <n v="6.6950000000000003"/>
    <n v="-1.64"/>
    <s v="Combination"/>
    <m/>
    <m/>
    <n v="10"/>
    <n v="2002"/>
    <n v="0.5"/>
    <n v="5"/>
    <n v="145"/>
    <n v="5"/>
    <n v="3.6010636036210499"/>
    <s v="Microscopy"/>
    <m/>
    <s v="Tropical rainforest"/>
    <n v="2.30000000447E-2"/>
    <n v="0.67878992187499998"/>
    <s v="N"/>
    <s v="N"/>
    <m/>
    <m/>
    <m/>
    <m/>
    <m/>
    <s v="Map in paper + best guess in Encarta"/>
    <s v="Y"/>
    <m/>
    <s v="Klinkenberg E, McCall PJ, Wilson MD, Akoto AO, Amerasinghe FP, Bates I, Verhoeff FH, Barnish G, Donnelly MJ (2006). Urban malaria and anaemia in children: a cross-sectional survey in two cities of Ghana. Tropical Medicine &amp; International Health, 11: 578-588"/>
    <m/>
    <m/>
    <m/>
    <m/>
    <m/>
    <s v="Wet"/>
    <x v="0"/>
    <x v="0"/>
    <m/>
  </r>
  <r>
    <n v="770"/>
    <s v="111200505001"/>
    <s v="Ronald"/>
    <n v="2006"/>
    <s v="Journal"/>
    <m/>
    <m/>
    <s v="Ghana"/>
    <s v="Ashanti"/>
    <m/>
    <x v="10"/>
    <s v="Manhyia"/>
    <s v="Point"/>
    <n v="6.7039999999999997"/>
    <n v="-1.6220000000000001"/>
    <s v="Combination"/>
    <s v="Y"/>
    <m/>
    <n v="4"/>
    <n v="2005"/>
    <n v="1"/>
    <n v="9"/>
    <n v="148"/>
    <n v="19"/>
    <n v="12.9453343749112"/>
    <s v="Microscopy"/>
    <m/>
    <s v="Tropical rainforest"/>
    <n v="0.31400001048999998"/>
    <n v="0.67704945312499998"/>
    <s v="N"/>
    <s v="N"/>
    <m/>
    <m/>
    <m/>
    <m/>
    <m/>
    <s v="Map in paper + best guess in Encarta"/>
    <s v="Y"/>
    <m/>
    <s v="Ronald LA, Kenny SL, Klinkenberg E, Akoto AO, Boakye I, Barnish G, Donnelly MJ (2006). Malaria and anaemia among children in two communities of Kumasi, Ghana: a cross-sectional survey. Malaria Journal, 5: 105"/>
    <m/>
    <m/>
    <m/>
    <m/>
    <m/>
    <s v="Wet"/>
    <x v="1"/>
    <x v="0"/>
    <m/>
  </r>
  <r>
    <n v="771"/>
    <s v="111200505002"/>
    <s v="Ronald"/>
    <n v="2006"/>
    <s v="Journal"/>
    <m/>
    <m/>
    <s v="Ghana"/>
    <s v="Ashanti"/>
    <m/>
    <x v="10"/>
    <s v="Moshie Zongo"/>
    <s v="Point"/>
    <n v="6.7149999999999999"/>
    <n v="-1.619"/>
    <s v="Combination"/>
    <s v="Y"/>
    <m/>
    <n v="4"/>
    <n v="2005"/>
    <n v="1"/>
    <n v="9"/>
    <n v="148"/>
    <n v="56"/>
    <n v="38.154669732334803"/>
    <s v="Microscopy"/>
    <m/>
    <s v="Tropical rainforest"/>
    <n v="0.32499998807899999"/>
    <n v="0.676696953125"/>
    <s v="N"/>
    <s v="N"/>
    <m/>
    <m/>
    <m/>
    <m/>
    <m/>
    <s v="Map in paper + best guess in Encarta"/>
    <s v="Y"/>
    <m/>
    <s v="Ronald LA, Kenny SL, Klinkenberg E, Akoto AO, Boakye I, Barnish G, Donnelly MJ (2006). Malaria and anaemia among children in two communities of Kumasi, Ghana: a cross-sectional survey. Malaria Journal, 5: 105"/>
    <m/>
    <m/>
    <m/>
    <m/>
    <m/>
    <s v="Wet"/>
    <x v="1"/>
    <x v="0"/>
    <m/>
  </r>
  <r>
    <n v="772"/>
    <s v="111201203001"/>
    <s v="INS &amp; ICF"/>
    <n v="2013"/>
    <s v="Other Report"/>
    <s v="Unpublished work"/>
    <m/>
    <s v="Guinea"/>
    <s v="Conakry"/>
    <m/>
    <x v="11"/>
    <s v="DHS-MICS Cluster 1"/>
    <s v="Point"/>
    <n v="9.5869900000000001"/>
    <n v="-13.646621"/>
    <s v="GPS"/>
    <m/>
    <m/>
    <n v="6"/>
    <n v="2012"/>
    <n v="1.75"/>
    <n v="3.3333333333333335"/>
    <n v="4"/>
    <n v="0"/>
    <n v="0"/>
    <s v="RDT/Slide Confirmed"/>
    <s v="SD Bioline"/>
    <s v="Tropical rainforest"/>
    <n v="0.166999995708"/>
    <n v="0.71087710937500004"/>
    <s v="N"/>
    <s v="N"/>
    <m/>
    <m/>
    <m/>
    <m/>
    <m/>
    <m/>
    <s v="Y"/>
    <m/>
    <s v="Institut National de la Statistique Ministère du Plan Conakry, Guinée &amp; MEASURE DHS, ICF International (2013). Enquête Démographique et de Sante et a indicateurs multiples (EDS-MICS 2012). Novembre, 2013"/>
    <m/>
    <m/>
    <m/>
    <m/>
    <m/>
    <s v="Wet"/>
    <x v="1"/>
    <x v="0"/>
    <m/>
  </r>
  <r>
    <n v="773"/>
    <s v="112201203001"/>
    <s v="INS &amp; ICF"/>
    <n v="2013"/>
    <s v="Other Report"/>
    <s v="Unpublished work"/>
    <m/>
    <s v="Guinea"/>
    <s v="Kindia"/>
    <m/>
    <x v="11"/>
    <s v="DHS-MICS Cluster 101"/>
    <s v="Point"/>
    <n v="9.6863220000000005"/>
    <n v="-13.496119999999999"/>
    <s v="GPS"/>
    <m/>
    <m/>
    <n v="9"/>
    <n v="2012"/>
    <n v="0.8"/>
    <n v="4.833333333333333"/>
    <n v="25"/>
    <n v="3"/>
    <n v="12.321267529353699"/>
    <s v="RDT/Slide Confirmed"/>
    <s v="SD Bioline"/>
    <s v="Tropical rainforest"/>
    <n v="0.317000001669"/>
    <n v="0.66261171875000002"/>
    <s v="N"/>
    <s v="N"/>
    <m/>
    <m/>
    <m/>
    <m/>
    <m/>
    <m/>
    <s v="Y"/>
    <m/>
    <s v="Institut National de la Statistique Ministère du Plan Conakry, Guinée &amp; MEASURE DHS, ICF International (2013). Enquête Démographique et de Sante et a indicateurs multiples (EDS-MICS 2012). Novembre, 2013"/>
    <m/>
    <m/>
    <m/>
    <m/>
    <m/>
    <s v="Wet"/>
    <x v="1"/>
    <x v="0"/>
    <m/>
  </r>
  <r>
    <n v="774"/>
    <s v="112201203002"/>
    <s v="INS &amp; ICF"/>
    <n v="2013"/>
    <s v="Other Report"/>
    <s v="Unpublished work"/>
    <m/>
    <s v="Guinea"/>
    <s v="Conakry"/>
    <m/>
    <x v="11"/>
    <s v="DHS-MICS Cluster 105"/>
    <s v="Point"/>
    <n v="9.6204029999999996"/>
    <n v="-13.641465"/>
    <s v="GPS"/>
    <m/>
    <m/>
    <n v="6"/>
    <n v="2012"/>
    <n v="0.58333333333333337"/>
    <n v="4.5"/>
    <n v="8"/>
    <n v="0"/>
    <n v="0"/>
    <s v="RDT/Slide Confirmed"/>
    <s v="SD Bioline"/>
    <s v="Tropical rainforest"/>
    <n v="0.13799999654299999"/>
    <n v="0.69705499999999998"/>
    <s v="N"/>
    <s v="N"/>
    <m/>
    <m/>
    <m/>
    <m/>
    <m/>
    <m/>
    <s v="Y"/>
    <m/>
    <s v="Institut National de la Statistique Ministère du Plan Conakry, Guinée &amp; MEASURE DHS, ICF International (2013). Enquête Démographique et de Sante et a indicateurs multiples (EDS-MICS 2012). Novembre, 2013"/>
    <m/>
    <m/>
    <m/>
    <m/>
    <m/>
    <s v="Wet"/>
    <x v="1"/>
    <x v="0"/>
    <m/>
  </r>
  <r>
    <n v="775"/>
    <s v="112201203003"/>
    <s v="INS &amp; ICF"/>
    <n v="2013"/>
    <s v="Other Report"/>
    <s v="Unpublished work"/>
    <m/>
    <s v="Guinea"/>
    <s v="Conakry"/>
    <m/>
    <x v="11"/>
    <s v="DHS-MICS Cluster 107"/>
    <s v="Point"/>
    <n v="9.5660670000000003"/>
    <n v="-13.629108"/>
    <s v="GPS"/>
    <m/>
    <m/>
    <n v="6"/>
    <n v="2012"/>
    <n v="0.75"/>
    <n v="3.8333333333333335"/>
    <n v="7"/>
    <n v="0"/>
    <n v="0"/>
    <s v="RDT/Slide Confirmed"/>
    <s v="SD Bioline"/>
    <s v="Tropical rainforest"/>
    <n v="9.3000002205400001E-2"/>
    <n v="0.70588874999999995"/>
    <s v="N"/>
    <s v="N"/>
    <m/>
    <m/>
    <m/>
    <m/>
    <m/>
    <m/>
    <s v="Y"/>
    <m/>
    <s v="Institut National de la Statistique Ministère du Plan Conakry, Guinée &amp; MEASURE DHS, ICF International (2013). Enquête Démographique et de Sante et a indicateurs multiples (EDS-MICS 2012). Novembre, 2013"/>
    <m/>
    <m/>
    <m/>
    <m/>
    <m/>
    <s v="Wet"/>
    <x v="1"/>
    <x v="0"/>
    <m/>
  </r>
  <r>
    <n v="776"/>
    <s v="112201203004"/>
    <s v="INS &amp; ICF"/>
    <n v="2013"/>
    <s v="Other Report"/>
    <s v="Unpublished work"/>
    <m/>
    <s v="Guinea"/>
    <s v="Conakry"/>
    <m/>
    <x v="11"/>
    <s v="DHS-MICS Cluster 109"/>
    <s v="Point"/>
    <n v="9.5798360000000002"/>
    <n v="-13.615309999999999"/>
    <s v="GPS"/>
    <m/>
    <m/>
    <n v="6"/>
    <n v="2012"/>
    <n v="0.66666666666666663"/>
    <n v="4.166666666666667"/>
    <n v="8"/>
    <n v="0"/>
    <n v="0"/>
    <s v="RDT/Slide Confirmed"/>
    <s v="SD Bioline"/>
    <s v="Tropical rainforest"/>
    <n v="0.13099999725799999"/>
    <n v="0.71143226562499995"/>
    <s v="N"/>
    <s v="N"/>
    <m/>
    <m/>
    <m/>
    <m/>
    <m/>
    <m/>
    <s v="Y"/>
    <m/>
    <s v="Institut National de la Statistique Ministère du Plan Conakry, Guinée &amp; MEASURE DHS, ICF International (2013). Enquête Démographique et de Sante et a indicateurs multiples (EDS-MICS 2012). Novembre, 2013"/>
    <m/>
    <m/>
    <m/>
    <m/>
    <m/>
    <s v="Wet"/>
    <x v="1"/>
    <x v="0"/>
    <m/>
  </r>
  <r>
    <n v="777"/>
    <s v="112201203005"/>
    <s v="INS &amp; ICF"/>
    <n v="2013"/>
    <s v="Other Report"/>
    <s v="Unpublished work"/>
    <m/>
    <s v="Guinea"/>
    <s v="Conakry"/>
    <m/>
    <x v="11"/>
    <s v="DHS-MICS Cluster 117"/>
    <s v="Point"/>
    <n v="9.6053549999999994"/>
    <n v="-13.620457"/>
    <s v="GPS"/>
    <m/>
    <m/>
    <n v="6"/>
    <n v="2012"/>
    <n v="1.0833333333333333"/>
    <n v="4.25"/>
    <n v="4"/>
    <n v="0"/>
    <n v="0"/>
    <s v="RDT/Slide Confirmed"/>
    <s v="SD Bioline"/>
    <s v="Tropical rainforest"/>
    <n v="0.19499999284700001"/>
    <n v="0.71303257812499998"/>
    <s v="N"/>
    <s v="N"/>
    <m/>
    <m/>
    <m/>
    <m/>
    <m/>
    <m/>
    <s v="Y"/>
    <m/>
    <s v="Institut National de la Statistique Ministère du Plan Conakry, Guinée &amp; MEASURE DHS, ICF International (2013). Enquête Démographique et de Sante et a indicateurs multiples (EDS-MICS 2012). Novembre, 2013"/>
    <m/>
    <m/>
    <m/>
    <m/>
    <m/>
    <s v="Wet"/>
    <x v="1"/>
    <x v="0"/>
    <m/>
  </r>
  <r>
    <n v="778"/>
    <s v="112201203006"/>
    <s v="INS &amp; ICF"/>
    <n v="2013"/>
    <s v="Other Report"/>
    <s v="Unpublished work"/>
    <m/>
    <s v="Guinea"/>
    <s v="Conakry"/>
    <m/>
    <x v="11"/>
    <s v="DHS-MICS Cluster 120"/>
    <s v="Point"/>
    <n v="9.5769260000000003"/>
    <n v="-13.665677000000001"/>
    <s v="GPS"/>
    <m/>
    <m/>
    <n v="6"/>
    <n v="2012"/>
    <n v="0.83333333333333337"/>
    <n v="4.166666666666667"/>
    <n v="11"/>
    <n v="0"/>
    <n v="0"/>
    <s v="RDT/Slide Confirmed"/>
    <s v="SD Bioline"/>
    <s v="Tropical rainforest"/>
    <n v="6.4999997615799998E-2"/>
    <n v="0.69839421874999996"/>
    <s v="N"/>
    <s v="N"/>
    <m/>
    <m/>
    <m/>
    <m/>
    <m/>
    <m/>
    <s v="Y"/>
    <m/>
    <s v="Institut National de la Statistique Ministère du Plan Conakry, Guinée &amp; MEASURE DHS, ICF International (2013). Enquête Démographique et de Sante et a indicateurs multiples (EDS-MICS 2012). Novembre, 2013"/>
    <m/>
    <m/>
    <m/>
    <m/>
    <m/>
    <s v="Wet"/>
    <x v="1"/>
    <x v="0"/>
    <m/>
  </r>
  <r>
    <n v="779"/>
    <s v="112201203007"/>
    <s v="INS &amp; ICF"/>
    <n v="2013"/>
    <s v="Other Report"/>
    <s v="Unpublished work"/>
    <m/>
    <s v="Guinea"/>
    <s v="Conakry"/>
    <m/>
    <x v="11"/>
    <s v="DHS-MICS Cluster 125"/>
    <s v="Point"/>
    <n v="9.5761470000000006"/>
    <n v="-13.618166"/>
    <s v="GPS"/>
    <m/>
    <m/>
    <n v="6"/>
    <n v="2012"/>
    <n v="1.9166666666666667"/>
    <n v="4.75"/>
    <n v="13"/>
    <n v="1"/>
    <n v="7.7336769627635702"/>
    <s v="RDT/Slide Confirmed"/>
    <s v="SD Bioline"/>
    <s v="Tropical rainforest"/>
    <n v="0.109999999404"/>
    <n v="0.716719921875"/>
    <s v="N"/>
    <s v="N"/>
    <m/>
    <m/>
    <m/>
    <m/>
    <m/>
    <m/>
    <s v="Y"/>
    <m/>
    <s v="Institut National de la Statistique Ministère du Plan Conakry, Guinée &amp; MEASURE DHS, ICF International (2013). Enquête Démographique et de Sante et a indicateurs multiples (EDS-MICS 2012). Novembre, 2013"/>
    <m/>
    <m/>
    <m/>
    <m/>
    <m/>
    <s v="Wet"/>
    <x v="1"/>
    <x v="0"/>
    <m/>
  </r>
  <r>
    <n v="780"/>
    <s v="112201203008"/>
    <s v="INS &amp; ICF"/>
    <n v="2013"/>
    <s v="Other Report"/>
    <s v="Unpublished work"/>
    <m/>
    <s v="Guinea"/>
    <s v="Conakry"/>
    <m/>
    <x v="11"/>
    <s v="DHS-MICS Cluster 126"/>
    <s v="Point"/>
    <n v="9.6537790000000001"/>
    <n v="-13.547959000000001"/>
    <s v="GPS"/>
    <m/>
    <m/>
    <n v="6"/>
    <n v="2012"/>
    <n v="0.5"/>
    <n v="4.5"/>
    <n v="5"/>
    <n v="0"/>
    <n v="0"/>
    <s v="RDT/Slide Confirmed"/>
    <s v="SD Bioline"/>
    <s v="Tropical rainforest"/>
    <n v="0.20999999344299999"/>
    <n v="0.685043203125"/>
    <s v="N"/>
    <s v="N"/>
    <m/>
    <m/>
    <m/>
    <m/>
    <m/>
    <m/>
    <s v="Y"/>
    <m/>
    <s v="Institut National de la Statistique Ministère du Plan Conakry, Guinée &amp; MEASURE DHS, ICF International (2013). Enquête Démographique et de Sante et a indicateurs multiples (EDS-MICS 2012). Novembre, 2013"/>
    <m/>
    <m/>
    <m/>
    <m/>
    <m/>
    <s v="Wet"/>
    <x v="1"/>
    <x v="0"/>
    <m/>
  </r>
  <r>
    <n v="781"/>
    <s v="112201203009"/>
    <s v="INS &amp; ICF"/>
    <n v="2013"/>
    <s v="Other Report"/>
    <s v="Unpublished work"/>
    <m/>
    <s v="Guinea"/>
    <s v="Conakry"/>
    <m/>
    <x v="11"/>
    <s v="DHS-MICS Cluster 131"/>
    <s v="Point"/>
    <n v="9.5597759999999994"/>
    <n v="-13.63766"/>
    <s v="GPS"/>
    <m/>
    <m/>
    <n v="6"/>
    <n v="2012"/>
    <n v="0.5"/>
    <n v="4.75"/>
    <n v="15"/>
    <n v="3"/>
    <n v="20.88616890142"/>
    <s v="RDT/Slide Confirmed"/>
    <s v="SD Bioline"/>
    <s v="Tropical rainforest"/>
    <n v="9.7999997436999997E-2"/>
    <n v="0.70212164062500004"/>
    <s v="N"/>
    <s v="N"/>
    <m/>
    <m/>
    <m/>
    <m/>
    <m/>
    <m/>
    <s v="Y"/>
    <m/>
    <s v="Institut National de la Statistique Ministère du Plan Conakry, Guinée &amp; MEASURE DHS, ICF International (2013). Enquête Démographique et de Sante et a indicateurs multiples (EDS-MICS 2012). Novembre, 2013"/>
    <m/>
    <m/>
    <m/>
    <m/>
    <m/>
    <s v="Wet"/>
    <x v="1"/>
    <x v="0"/>
    <m/>
  </r>
  <r>
    <n v="782"/>
    <s v="112201203010"/>
    <s v="INS &amp; ICF"/>
    <n v="2013"/>
    <s v="Other Report"/>
    <s v="Unpublished work"/>
    <m/>
    <s v="Guinea"/>
    <s v="Kindia"/>
    <m/>
    <x v="11"/>
    <s v="DHS-MICS Cluster 133"/>
    <s v="Point"/>
    <n v="9.7982130000000005"/>
    <n v="-13.519645000000001"/>
    <s v="GPS"/>
    <m/>
    <m/>
    <n v="9"/>
    <n v="2012"/>
    <n v="0.75"/>
    <n v="4.666666666666667"/>
    <n v="9"/>
    <n v="0"/>
    <n v="0"/>
    <s v="RDT/Slide Confirmed"/>
    <s v="SD Bioline"/>
    <s v="Tropical rainforest"/>
    <n v="0.28400000929800001"/>
    <n v="0.63214566406299999"/>
    <s v="N"/>
    <s v="N"/>
    <m/>
    <m/>
    <m/>
    <m/>
    <m/>
    <m/>
    <s v="Y"/>
    <m/>
    <s v="Institut National de la Statistique Ministère du Plan Conakry, Guinée &amp; MEASURE DHS, ICF International (2013). Enquête Démographique et de Sante et a indicateurs multiples (EDS-MICS 2012). Novembre, 2013"/>
    <m/>
    <m/>
    <m/>
    <m/>
    <m/>
    <s v="Wet"/>
    <x v="1"/>
    <x v="0"/>
    <m/>
  </r>
  <r>
    <n v="783"/>
    <s v="112201203011"/>
    <s v="INS &amp; ICF"/>
    <n v="2013"/>
    <s v="Other Report"/>
    <s v="Unpublished work"/>
    <m/>
    <s v="Guinea"/>
    <s v="Conakry"/>
    <m/>
    <x v="11"/>
    <s v="DHS-MICS Cluster 142"/>
    <s v="Point"/>
    <n v="9.5858659999999993"/>
    <n v="-13.624817999999999"/>
    <s v="GPS"/>
    <m/>
    <m/>
    <n v="6"/>
    <n v="2012"/>
    <n v="1.0833333333333333"/>
    <n v="4.833333333333333"/>
    <n v="12"/>
    <n v="0"/>
    <n v="0"/>
    <s v="RDT/Slide Confirmed"/>
    <s v="SD Bioline"/>
    <s v="Tropical rainforest"/>
    <n v="0.14300000667599999"/>
    <n v="0.70793687500000002"/>
    <s v="N"/>
    <s v="N"/>
    <m/>
    <m/>
    <m/>
    <m/>
    <m/>
    <m/>
    <s v="Y"/>
    <m/>
    <s v="Institut National de la Statistique Ministère du Plan Conakry, Guinée &amp; MEASURE DHS, ICF International (2013). Enquête Démographique et de Sante et a indicateurs multiples (EDS-MICS 2012). Novembre, 2013"/>
    <m/>
    <m/>
    <m/>
    <m/>
    <m/>
    <s v="Wet"/>
    <x v="1"/>
    <x v="0"/>
    <m/>
  </r>
  <r>
    <n v="784"/>
    <s v="112201203012"/>
    <s v="INS &amp; ICF"/>
    <n v="2013"/>
    <s v="Other Report"/>
    <s v="Unpublished work"/>
    <m/>
    <s v="Guinea"/>
    <s v="Conakry"/>
    <m/>
    <x v="11"/>
    <s v="DHS-MICS Cluster 145"/>
    <s v="Point"/>
    <n v="9.5580020000000001"/>
    <n v="-13.647432"/>
    <s v="GPS"/>
    <m/>
    <m/>
    <n v="6"/>
    <n v="2012"/>
    <n v="2.3333333333333335"/>
    <n v="4"/>
    <n v="3"/>
    <n v="0"/>
    <n v="0"/>
    <s v="RDT/Slide Confirmed"/>
    <s v="SD Bioline"/>
    <s v="Tropical rainforest"/>
    <n v="7.0000000298000006E-2"/>
    <n v="0.70319585937499995"/>
    <s v="N"/>
    <s v="N"/>
    <m/>
    <m/>
    <m/>
    <m/>
    <m/>
    <m/>
    <s v="Y"/>
    <m/>
    <s v="Institut National de la Statistique Ministère du Plan Conakry, Guinée &amp; MEASURE DHS, ICF International (2013). Enquête Démographique et de Sante et a indicateurs multiples (EDS-MICS 2012). Novembre, 2013"/>
    <m/>
    <m/>
    <m/>
    <m/>
    <m/>
    <s v="Wet"/>
    <x v="1"/>
    <x v="0"/>
    <m/>
  </r>
  <r>
    <n v="785"/>
    <s v="112201203013"/>
    <s v="INS &amp; ICF"/>
    <n v="2013"/>
    <s v="Other Report"/>
    <s v="Unpublished work"/>
    <m/>
    <s v="Guinea"/>
    <s v="Kindia"/>
    <m/>
    <x v="11"/>
    <s v="DHS-MICS Cluster 148"/>
    <s v="Point"/>
    <n v="9.7887439999999994"/>
    <n v="-13.501206"/>
    <s v="GPS"/>
    <m/>
    <m/>
    <n v="9"/>
    <n v="2012"/>
    <n v="0.66666666666666663"/>
    <n v="4.333333333333333"/>
    <n v="11"/>
    <n v="0"/>
    <n v="0"/>
    <s v="RDT/Slide Confirmed"/>
    <s v="SD Bioline"/>
    <s v="Tropical rainforest"/>
    <n v="0.37000000476799999"/>
    <n v="0.63446695312500001"/>
    <s v="N"/>
    <s v="N"/>
    <m/>
    <m/>
    <m/>
    <m/>
    <m/>
    <m/>
    <s v="Y"/>
    <m/>
    <s v="Institut National de la Statistique Ministère du Plan Conakry, Guinée &amp; MEASURE DHS, ICF International (2013). Enquête Démographique et de Sante et a indicateurs multiples (EDS-MICS 2012). Novembre, 2013"/>
    <m/>
    <m/>
    <m/>
    <m/>
    <m/>
    <s v="Wet"/>
    <x v="1"/>
    <x v="0"/>
    <m/>
  </r>
  <r>
    <n v="786"/>
    <s v="112201203014"/>
    <s v="INS &amp; ICF"/>
    <n v="2013"/>
    <s v="Other Report"/>
    <s v="Unpublished work"/>
    <m/>
    <s v="Guinea"/>
    <s v="Conakry"/>
    <m/>
    <x v="11"/>
    <s v="DHS-MICS Cluster 149"/>
    <s v="Point"/>
    <n v="9.6411750000000005"/>
    <n v="-13.612316"/>
    <s v="GPS"/>
    <m/>
    <m/>
    <n v="6"/>
    <n v="2012"/>
    <n v="0.5"/>
    <n v="4.5"/>
    <n v="11"/>
    <n v="0"/>
    <n v="0"/>
    <s v="RDT/Slide Confirmed"/>
    <s v="SD Bioline"/>
    <s v="Tropical rainforest"/>
    <n v="0.15600000321900001"/>
    <n v="0.69647820312499997"/>
    <s v="N"/>
    <s v="N"/>
    <m/>
    <m/>
    <m/>
    <m/>
    <m/>
    <m/>
    <s v="Y"/>
    <m/>
    <s v="Institut National de la Statistique Ministère du Plan Conakry, Guinée &amp; MEASURE DHS, ICF International (2013). Enquête Démographique et de Sante et a indicateurs multiples (EDS-MICS 2012). Novembre, 2013"/>
    <m/>
    <m/>
    <m/>
    <m/>
    <m/>
    <s v="Wet"/>
    <x v="1"/>
    <x v="0"/>
    <m/>
  </r>
  <r>
    <n v="787"/>
    <s v="112201203015"/>
    <s v="INS &amp; ICF"/>
    <n v="2013"/>
    <s v="Other Report"/>
    <s v="Unpublished work"/>
    <m/>
    <s v="Guinea"/>
    <s v="Conakry"/>
    <m/>
    <x v="11"/>
    <s v="DHS-MICS Cluster 151"/>
    <s v="Point"/>
    <n v="9.5642379999999996"/>
    <n v="-13.654719999999999"/>
    <s v="GPS"/>
    <m/>
    <m/>
    <n v="6"/>
    <n v="2012"/>
    <n v="1.0833333333333333"/>
    <n v="4.5"/>
    <n v="4"/>
    <n v="0"/>
    <n v="0"/>
    <s v="RDT/Slide Confirmed"/>
    <s v="SD Bioline"/>
    <s v="Tropical rainforest"/>
    <n v="7.4000000953700004E-2"/>
    <n v="0.70833929687499997"/>
    <s v="N"/>
    <s v="N"/>
    <m/>
    <m/>
    <m/>
    <m/>
    <m/>
    <m/>
    <s v="Y"/>
    <m/>
    <s v="Institut National de la Statistique Ministère du Plan Conakry, Guinée &amp; MEASURE DHS, ICF International (2013). Enquête Démographique et de Sante et a indicateurs multiples (EDS-MICS 2012). Novembre, 2013"/>
    <m/>
    <m/>
    <m/>
    <m/>
    <m/>
    <s v="Wet"/>
    <x v="1"/>
    <x v="0"/>
    <m/>
  </r>
  <r>
    <n v="788"/>
    <s v="112201203016"/>
    <s v="INS &amp; ICF"/>
    <n v="2013"/>
    <s v="Other Report"/>
    <s v="Unpublished work"/>
    <m/>
    <s v="Guinea"/>
    <s v="Conakry"/>
    <m/>
    <x v="11"/>
    <s v="DHS-MICS Cluster 154"/>
    <s v="Point"/>
    <n v="9.6739029999999993"/>
    <n v="-13.556244"/>
    <s v="GPS"/>
    <m/>
    <m/>
    <n v="6"/>
    <n v="2012"/>
    <n v="2.3333333333333335"/>
    <n v="4.25"/>
    <n v="5"/>
    <n v="0"/>
    <n v="0"/>
    <s v="RDT/Slide Confirmed"/>
    <s v="SD Bioline"/>
    <s v="Tropical rainforest"/>
    <n v="0.166999995708"/>
    <n v="0.68923132812499999"/>
    <s v="N"/>
    <s v="N"/>
    <m/>
    <m/>
    <m/>
    <m/>
    <m/>
    <m/>
    <s v="Y"/>
    <m/>
    <s v="Institut National de la Statistique Ministère du Plan Conakry, Guinée &amp; MEASURE DHS, ICF International (2013). Enquête Démographique et de Sante et a indicateurs multiples (EDS-MICS 2012). Novembre, 2013"/>
    <m/>
    <m/>
    <m/>
    <m/>
    <m/>
    <s v="Wet"/>
    <x v="1"/>
    <x v="0"/>
    <m/>
  </r>
  <r>
    <n v="789"/>
    <s v="112201203017"/>
    <s v="INS &amp; ICF"/>
    <n v="2013"/>
    <s v="Other Report"/>
    <s v="Unpublished work"/>
    <m/>
    <s v="Guinea"/>
    <s v="Conakry"/>
    <m/>
    <x v="11"/>
    <s v="DHS-MICS Cluster 155"/>
    <s v="Point"/>
    <n v="9.6101980000000005"/>
    <n v="-13.595799"/>
    <s v="GPS"/>
    <m/>
    <m/>
    <n v="6"/>
    <n v="2012"/>
    <n v="1.6666666666666667"/>
    <n v="4.666666666666667"/>
    <n v="10"/>
    <n v="0"/>
    <n v="0"/>
    <s v="RDT/Slide Confirmed"/>
    <s v="SD Bioline"/>
    <s v="Tropical rainforest"/>
    <n v="0.13300000131100001"/>
    <n v="0.70779046874999996"/>
    <s v="N"/>
    <s v="N"/>
    <m/>
    <m/>
    <m/>
    <m/>
    <m/>
    <m/>
    <s v="Y"/>
    <m/>
    <s v="Institut National de la Statistique Ministère du Plan Conakry, Guinée &amp; MEASURE DHS, ICF International (2013). Enquête Démographique et de Sante et a indicateurs multiples (EDS-MICS 2012). Novembre, 2013"/>
    <m/>
    <m/>
    <m/>
    <m/>
    <m/>
    <s v="Wet"/>
    <x v="1"/>
    <x v="0"/>
    <m/>
  </r>
  <r>
    <n v="790"/>
    <s v="112201203018"/>
    <s v="INS &amp; ICF"/>
    <n v="2013"/>
    <s v="Other Report"/>
    <s v="Unpublished work"/>
    <m/>
    <s v="Guinea"/>
    <s v="Conakry"/>
    <m/>
    <x v="11"/>
    <s v="DHS-MICS Cluster 168"/>
    <s v="Point"/>
    <n v="9.5781829999999992"/>
    <n v="-13.626059"/>
    <s v="GPS"/>
    <m/>
    <m/>
    <n v="6"/>
    <n v="2012"/>
    <n v="0.66666666666666663"/>
    <n v="4.083333333333333"/>
    <n v="12"/>
    <n v="0"/>
    <n v="0"/>
    <s v="RDT/Slide Confirmed"/>
    <s v="SD Bioline"/>
    <s v="Tropical rainforest"/>
    <n v="9.7999997436999997E-2"/>
    <n v="0.715464609375"/>
    <s v="N"/>
    <s v="N"/>
    <m/>
    <m/>
    <m/>
    <m/>
    <m/>
    <m/>
    <s v="Y"/>
    <m/>
    <s v="Institut National de la Statistique Ministère du Plan Conakry, Guinée &amp; MEASURE DHS, ICF International (2013). Enquête Démographique et de Sante et a indicateurs multiples (EDS-MICS 2012). Novembre, 2013"/>
    <m/>
    <m/>
    <m/>
    <m/>
    <m/>
    <s v="Wet"/>
    <x v="1"/>
    <x v="0"/>
    <m/>
  </r>
  <r>
    <n v="791"/>
    <s v="112201203019"/>
    <s v="INS &amp; ICF"/>
    <n v="2013"/>
    <s v="Other Report"/>
    <s v="Unpublished work"/>
    <m/>
    <s v="Guinea"/>
    <s v="Conakry"/>
    <m/>
    <x v="11"/>
    <s v="DHS-MICS Cluster 17"/>
    <s v="Point"/>
    <n v="9.6595499999999994"/>
    <n v="-13.550834999999999"/>
    <s v="GPS"/>
    <m/>
    <m/>
    <n v="6"/>
    <n v="2012"/>
    <n v="0.75"/>
    <n v="4.833333333333333"/>
    <n v="11"/>
    <n v="0"/>
    <n v="0"/>
    <s v="RDT/Slide Confirmed"/>
    <s v="SD Bioline"/>
    <s v="Tropical rainforest"/>
    <n v="0.20000000298000001"/>
    <n v="0.69240515624999999"/>
    <s v="N"/>
    <s v="N"/>
    <m/>
    <m/>
    <m/>
    <m/>
    <m/>
    <m/>
    <s v="Y"/>
    <m/>
    <s v="Institut National de la Statistique Ministère du Plan Conakry, Guinée &amp; MEASURE DHS, ICF International (2013). Enquête Démographique et de Sante et a indicateurs multiples (EDS-MICS 2012). Novembre, 2013"/>
    <m/>
    <m/>
    <m/>
    <m/>
    <m/>
    <s v="Wet"/>
    <x v="1"/>
    <x v="0"/>
    <m/>
  </r>
  <r>
    <n v="792"/>
    <s v="112201203020"/>
    <s v="INS &amp; ICF"/>
    <n v="2013"/>
    <s v="Other Report"/>
    <s v="Unpublished work"/>
    <m/>
    <s v="Guinea"/>
    <s v="Conakry"/>
    <m/>
    <x v="11"/>
    <s v="DHS-MICS Cluster 171"/>
    <s v="Point"/>
    <n v="9.6358300000000003"/>
    <n v="-13.580380999999999"/>
    <s v="GPS"/>
    <m/>
    <m/>
    <n v="6"/>
    <n v="2012"/>
    <n v="1"/>
    <n v="4.333333333333333"/>
    <n v="11"/>
    <n v="1"/>
    <n v="9.3124150349875308"/>
    <s v="RDT/Slide Confirmed"/>
    <s v="SD Bioline"/>
    <s v="Tropical rainforest"/>
    <n v="0.189999997616"/>
    <n v="0.700175390625"/>
    <s v="N"/>
    <s v="N"/>
    <m/>
    <m/>
    <m/>
    <m/>
    <m/>
    <m/>
    <s v="Y"/>
    <m/>
    <s v="Institut National de la Statistique Ministère du Plan Conakry, Guinée &amp; MEASURE DHS, ICF International (2013). Enquête Démographique et de Sante et a indicateurs multiples (EDS-MICS 2012). Novembre, 2013"/>
    <m/>
    <m/>
    <m/>
    <m/>
    <m/>
    <s v="Wet"/>
    <x v="1"/>
    <x v="0"/>
    <m/>
  </r>
  <r>
    <n v="793"/>
    <s v="112201203021"/>
    <s v="INS &amp; ICF"/>
    <n v="2013"/>
    <s v="Other Report"/>
    <s v="Unpublished work"/>
    <m/>
    <s v="Guinea"/>
    <s v="Conakry"/>
    <m/>
    <x v="11"/>
    <s v="DHS-MICS Cluster 18"/>
    <s v="Point"/>
    <n v="9.6687720000000006"/>
    <n v="-13.584982999999999"/>
    <s v="GPS"/>
    <m/>
    <m/>
    <n v="6"/>
    <n v="2012"/>
    <n v="0.58333333333333337"/>
    <n v="3.4166666666666665"/>
    <n v="6"/>
    <n v="0"/>
    <n v="0"/>
    <s v="RDT/Slide Confirmed"/>
    <s v="SD Bioline"/>
    <s v="Tropical rainforest"/>
    <n v="0.212999999523"/>
    <n v="0.68040640625000004"/>
    <s v="N"/>
    <s v="N"/>
    <m/>
    <m/>
    <m/>
    <m/>
    <m/>
    <m/>
    <s v="Y"/>
    <m/>
    <s v="Institut National de la Statistique Ministère du Plan Conakry, Guinée &amp; MEASURE DHS, ICF International (2013). Enquête Démographique et de Sante et a indicateurs multiples (EDS-MICS 2012). Novembre, 2013"/>
    <m/>
    <m/>
    <m/>
    <m/>
    <m/>
    <s v="Wet"/>
    <x v="1"/>
    <x v="0"/>
    <m/>
  </r>
  <r>
    <n v="794"/>
    <s v="112201203022"/>
    <s v="INS &amp; ICF"/>
    <n v="2013"/>
    <s v="Other Report"/>
    <s v="Unpublished work"/>
    <m/>
    <s v="Guinea"/>
    <s v="Conakry"/>
    <m/>
    <x v="11"/>
    <s v="DHS-MICS Cluster 188"/>
    <s v="Point"/>
    <n v="9.5604030000000009"/>
    <n v="-13.649168"/>
    <s v="GPS"/>
    <m/>
    <m/>
    <n v="6"/>
    <n v="2012"/>
    <n v="1.1666666666666667"/>
    <n v="3.5833333333333335"/>
    <n v="5"/>
    <n v="0"/>
    <n v="0"/>
    <s v="RDT/Slide Confirmed"/>
    <s v="SD Bioline"/>
    <s v="Tropical rainforest"/>
    <n v="0.103000000119"/>
    <n v="0.70218312500000002"/>
    <s v="N"/>
    <s v="N"/>
    <m/>
    <m/>
    <m/>
    <m/>
    <m/>
    <m/>
    <s v="Y"/>
    <m/>
    <s v="Institut National de la Statistique Ministère du Plan Conakry, Guinée &amp; MEASURE DHS, ICF International (2013). Enquête Démographique et de Sante et a indicateurs multiples (EDS-MICS 2012). Novembre, 2013"/>
    <m/>
    <m/>
    <m/>
    <m/>
    <m/>
    <s v="Wet"/>
    <x v="1"/>
    <x v="0"/>
    <m/>
  </r>
  <r>
    <n v="795"/>
    <s v="112201203023"/>
    <s v="INS &amp; ICF"/>
    <n v="2013"/>
    <s v="Other Report"/>
    <s v="Unpublished work"/>
    <m/>
    <s v="Guinea"/>
    <s v="Conakry"/>
    <m/>
    <x v="11"/>
    <s v="DHS-MICS Cluster 191"/>
    <s v="Point"/>
    <n v="9.5992180000000005"/>
    <n v="-13.628768000000001"/>
    <s v="GPS"/>
    <m/>
    <m/>
    <n v="6"/>
    <n v="2012"/>
    <n v="1.0833333333333333"/>
    <n v="2.8333333333333335"/>
    <n v="5"/>
    <n v="0"/>
    <n v="0"/>
    <s v="RDT/Slide Confirmed"/>
    <s v="SD Bioline"/>
    <s v="Tropical rainforest"/>
    <n v="0.166999995708"/>
    <n v="0.71011617187499998"/>
    <s v="N"/>
    <s v="N"/>
    <m/>
    <m/>
    <m/>
    <m/>
    <m/>
    <m/>
    <s v="Y"/>
    <m/>
    <s v="Institut National de la Statistique Ministère du Plan Conakry, Guinée &amp; MEASURE DHS, ICF International (2013). Enquête Démographique et de Sante et a indicateurs multiples (EDS-MICS 2012). Novembre, 2013"/>
    <m/>
    <m/>
    <m/>
    <m/>
    <m/>
    <s v="Wet"/>
    <x v="1"/>
    <x v="0"/>
    <m/>
  </r>
  <r>
    <n v="796"/>
    <s v="112201203024"/>
    <s v="INS &amp; ICF"/>
    <n v="2013"/>
    <s v="Other Report"/>
    <s v="Unpublished work"/>
    <m/>
    <s v="Guinea"/>
    <s v="Conakry"/>
    <m/>
    <x v="11"/>
    <s v="DHS-MICS Cluster 192"/>
    <s v="Point"/>
    <n v="9.6437249999999999"/>
    <n v="-13.581052"/>
    <s v="GPS"/>
    <m/>
    <m/>
    <n v="6"/>
    <n v="2012"/>
    <n v="0.75"/>
    <n v="3.6666666666666665"/>
    <n v="14"/>
    <n v="0"/>
    <n v="0"/>
    <s v="RDT/Slide Confirmed"/>
    <s v="SD Bioline"/>
    <s v="Tropical rainforest"/>
    <n v="0.15600000321900001"/>
    <n v="0.697465703125"/>
    <s v="N"/>
    <s v="N"/>
    <m/>
    <m/>
    <m/>
    <m/>
    <m/>
    <m/>
    <s v="Y"/>
    <m/>
    <s v="Institut National de la Statistique Ministère du Plan Conakry, Guinée &amp; MEASURE DHS, ICF International (2013). Enquête Démographique et de Sante et a indicateurs multiples (EDS-MICS 2012). Novembre, 2013"/>
    <m/>
    <m/>
    <m/>
    <m/>
    <m/>
    <s v="Wet"/>
    <x v="1"/>
    <x v="0"/>
    <m/>
  </r>
  <r>
    <n v="797"/>
    <s v="112201203025"/>
    <s v="INS &amp; ICF"/>
    <n v="2013"/>
    <s v="Other Report"/>
    <s v="Unpublished work"/>
    <m/>
    <s v="Guinea"/>
    <s v="Conakry"/>
    <m/>
    <x v="11"/>
    <s v="DHS-MICS Cluster 197"/>
    <s v="Point"/>
    <n v="9.6100340000000006"/>
    <n v="-13.597467999999999"/>
    <s v="GPS"/>
    <m/>
    <m/>
    <n v="6"/>
    <n v="2012"/>
    <n v="1.0833333333333333"/>
    <n v="4.833333333333333"/>
    <n v="6"/>
    <n v="0"/>
    <n v="0"/>
    <s v="RDT/Slide Confirmed"/>
    <s v="SD Bioline"/>
    <s v="Tropical rainforest"/>
    <n v="0.13300000131100001"/>
    <n v="0.70779046874999996"/>
    <s v="N"/>
    <s v="N"/>
    <m/>
    <m/>
    <m/>
    <m/>
    <m/>
    <m/>
    <s v="Y"/>
    <m/>
    <s v="Institut National de la Statistique Ministère du Plan Conakry, Guinée &amp; MEASURE DHS, ICF International (2013). Enquête Démographique et de Sante et a indicateurs multiples (EDS-MICS 2012). Novembre, 2013"/>
    <m/>
    <m/>
    <m/>
    <m/>
    <m/>
    <s v="Wet"/>
    <x v="1"/>
    <x v="0"/>
    <m/>
  </r>
  <r>
    <n v="798"/>
    <s v="112201203026"/>
    <s v="INS &amp; ICF"/>
    <n v="2013"/>
    <s v="Other Report"/>
    <s v="Unpublished work"/>
    <m/>
    <s v="Guinea"/>
    <s v="Conakry"/>
    <m/>
    <x v="11"/>
    <s v="DHS-MICS Cluster 198"/>
    <s v="Point"/>
    <n v="9.5350730000000006"/>
    <n v="-13.674916"/>
    <s v="GPS"/>
    <m/>
    <m/>
    <n v="6"/>
    <n v="2012"/>
    <n v="0.58333333333333337"/>
    <n v="4.5"/>
    <n v="5"/>
    <n v="0"/>
    <n v="0"/>
    <s v="RDT/Slide Confirmed"/>
    <s v="SD Bioline"/>
    <s v="Tropical rainforest"/>
    <n v="6.19999989867E-2"/>
    <n v="0.69517304687500003"/>
    <s v="N"/>
    <s v="N"/>
    <m/>
    <m/>
    <m/>
    <m/>
    <m/>
    <m/>
    <s v="Y"/>
    <m/>
    <s v="Institut National de la Statistique Ministère du Plan Conakry, Guinée &amp; MEASURE DHS, ICF International (2013). Enquête Démographique et de Sante et a indicateurs multiples (EDS-MICS 2012). Novembre, 2013"/>
    <m/>
    <m/>
    <m/>
    <m/>
    <m/>
    <s v="Wet"/>
    <x v="1"/>
    <x v="0"/>
    <m/>
  </r>
  <r>
    <n v="799"/>
    <s v="112201203027"/>
    <s v="INS &amp; ICF"/>
    <n v="2013"/>
    <s v="Other Report"/>
    <s v="Unpublished work"/>
    <m/>
    <s v="Guinea"/>
    <s v="Conakry"/>
    <m/>
    <x v="11"/>
    <s v="DHS-MICS Cluster 204"/>
    <s v="Point"/>
    <n v="9.6411829999999998"/>
    <n v="-13.618498000000001"/>
    <s v="GPS"/>
    <m/>
    <m/>
    <n v="6"/>
    <n v="2012"/>
    <n v="0.58333333333333337"/>
    <n v="4.416666666666667"/>
    <n v="8"/>
    <n v="0"/>
    <n v="0"/>
    <s v="RDT/Slide Confirmed"/>
    <s v="SD Bioline"/>
    <s v="Tropical rainforest"/>
    <n v="0.15099999308600001"/>
    <n v="0.695289765625"/>
    <s v="N"/>
    <s v="N"/>
    <m/>
    <m/>
    <m/>
    <m/>
    <m/>
    <m/>
    <s v="Y"/>
    <m/>
    <s v="Institut National de la Statistique Ministère du Plan Conakry, Guinée &amp; MEASURE DHS, ICF International (2013). Enquête Démographique et de Sante et a indicateurs multiples (EDS-MICS 2012). Novembre, 2013"/>
    <m/>
    <m/>
    <m/>
    <m/>
    <m/>
    <s v="Wet"/>
    <x v="1"/>
    <x v="0"/>
    <m/>
  </r>
  <r>
    <n v="800"/>
    <s v="112201203028"/>
    <s v="INS &amp; ICF"/>
    <n v="2013"/>
    <s v="Other Report"/>
    <s v="Unpublished work"/>
    <m/>
    <s v="Guinea"/>
    <s v="Kindia"/>
    <m/>
    <x v="11"/>
    <s v="DHS-MICS Cluster 210"/>
    <s v="Point"/>
    <n v="9.6927509999999995"/>
    <n v="-13.36444"/>
    <s v="GPS"/>
    <m/>
    <m/>
    <n v="9"/>
    <n v="2012"/>
    <n v="0.66666666666666663"/>
    <n v="4.5"/>
    <n v="16"/>
    <n v="5"/>
    <n v="32.726376962330299"/>
    <s v="RDT/Slide Confirmed"/>
    <s v="SD Bioline"/>
    <s v="Tropical rainforest"/>
    <n v="0.39399999380099998"/>
    <n v="0.63557074218800003"/>
    <s v="N"/>
    <s v="N"/>
    <m/>
    <m/>
    <m/>
    <m/>
    <m/>
    <m/>
    <s v="Y"/>
    <m/>
    <s v="Institut National de la Statistique Ministère du Plan Conakry, Guinée &amp; MEASURE DHS, ICF International (2013). Enquête Démographique et de Sante et a indicateurs multiples (EDS-MICS 2012). Novembre, 2013"/>
    <m/>
    <m/>
    <m/>
    <m/>
    <m/>
    <s v="Wet"/>
    <x v="1"/>
    <x v="0"/>
    <m/>
  </r>
  <r>
    <n v="801"/>
    <s v="112201203029"/>
    <s v="INS &amp; ICF"/>
    <n v="2013"/>
    <s v="Other Report"/>
    <s v="Unpublished work"/>
    <m/>
    <s v="Guinea"/>
    <s v="Conakry"/>
    <m/>
    <x v="11"/>
    <s v="DHS-MICS Cluster 217"/>
    <s v="Point"/>
    <n v="9.6176019999999998"/>
    <n v="-13.602872"/>
    <s v="GPS"/>
    <m/>
    <m/>
    <n v="6"/>
    <n v="2012"/>
    <n v="0.58333333333333337"/>
    <n v="4.916666666666667"/>
    <n v="11"/>
    <n v="0"/>
    <n v="0"/>
    <s v="RDT/Slide Confirmed"/>
    <s v="SD Bioline"/>
    <s v="Tropical rainforest"/>
    <n v="0.15399999916599999"/>
    <n v="0.70593046874999998"/>
    <s v="N"/>
    <s v="N"/>
    <m/>
    <m/>
    <m/>
    <m/>
    <m/>
    <m/>
    <s v="Y"/>
    <m/>
    <s v="Institut National de la Statistique Ministère du Plan Conakry, Guinée &amp; MEASURE DHS, ICF International (2013). Enquête Démographique et de Sante et a indicateurs multiples (EDS-MICS 2012). Novembre, 2013"/>
    <m/>
    <m/>
    <m/>
    <m/>
    <m/>
    <s v="Wet"/>
    <x v="1"/>
    <x v="0"/>
    <m/>
  </r>
  <r>
    <n v="802"/>
    <s v="112201203030"/>
    <s v="INS &amp; ICF"/>
    <n v="2013"/>
    <s v="Other Report"/>
    <s v="Unpublished work"/>
    <m/>
    <s v="Guinea"/>
    <s v="Conakry"/>
    <m/>
    <x v="11"/>
    <s v="DHS-MICS Cluster 219"/>
    <s v="Point"/>
    <n v="9.5972790000000003"/>
    <n v="-13.650399"/>
    <s v="GPS"/>
    <m/>
    <m/>
    <n v="6"/>
    <n v="2012"/>
    <n v="0.58333333333333337"/>
    <n v="4.833333333333333"/>
    <n v="8"/>
    <n v="0"/>
    <n v="0"/>
    <s v="RDT/Slide Confirmed"/>
    <s v="SD Bioline"/>
    <s v="Tropical rainforest"/>
    <n v="0.145999997854"/>
    <n v="0.70246765624999996"/>
    <s v="N"/>
    <s v="N"/>
    <m/>
    <m/>
    <m/>
    <m/>
    <m/>
    <m/>
    <s v="Y"/>
    <m/>
    <s v="Institut National de la Statistique Ministère du Plan Conakry, Guinée &amp; MEASURE DHS, ICF International (2013). Enquête Démographique et de Sante et a indicateurs multiples (EDS-MICS 2012). Novembre, 2013"/>
    <m/>
    <m/>
    <m/>
    <m/>
    <m/>
    <s v="Wet"/>
    <x v="1"/>
    <x v="0"/>
    <m/>
  </r>
  <r>
    <n v="803"/>
    <s v="112201203031"/>
    <s v="INS &amp; ICF"/>
    <n v="2013"/>
    <s v="Other Report"/>
    <s v="Unpublished work"/>
    <m/>
    <s v="Guinea"/>
    <s v="Conakry"/>
    <m/>
    <x v="11"/>
    <s v="DHS-MICS Cluster 22"/>
    <s v="Point"/>
    <n v="9.5833440000000003"/>
    <n v="-13.633293"/>
    <s v="GPS"/>
    <m/>
    <m/>
    <n v="6"/>
    <n v="2012"/>
    <n v="0.58333333333333337"/>
    <n v="4.833333333333333"/>
    <n v="11"/>
    <n v="0"/>
    <n v="0"/>
    <s v="RDT/Slide Confirmed"/>
    <s v="SD Bioline"/>
    <s v="Tropical rainforest"/>
    <n v="0.14900000393400001"/>
    <n v="0.71096078124999995"/>
    <s v="N"/>
    <s v="N"/>
    <m/>
    <m/>
    <m/>
    <m/>
    <m/>
    <m/>
    <s v="Y"/>
    <m/>
    <s v="Institut National de la Statistique Ministère du Plan Conakry, Guinée &amp; MEASURE DHS, ICF International (2013). Enquête Démographique et de Sante et a indicateurs multiples (EDS-MICS 2012). Novembre, 2013"/>
    <m/>
    <m/>
    <m/>
    <m/>
    <m/>
    <s v="Wet"/>
    <x v="1"/>
    <x v="0"/>
    <m/>
  </r>
  <r>
    <n v="804"/>
    <s v="112201203032"/>
    <s v="INS &amp; ICF"/>
    <n v="2013"/>
    <s v="Other Report"/>
    <s v="Unpublished work"/>
    <m/>
    <s v="Guinea"/>
    <s v="Conakry"/>
    <m/>
    <x v="11"/>
    <s v="DHS-MICS Cluster 233"/>
    <s v="Point"/>
    <n v="9.5911410000000004"/>
    <n v="-13.636391"/>
    <s v="GPS"/>
    <m/>
    <m/>
    <n v="6"/>
    <n v="2012"/>
    <n v="2.5833333333333335"/>
    <n v="4.166666666666667"/>
    <n v="4"/>
    <n v="0"/>
    <n v="0"/>
    <s v="RDT/Slide Confirmed"/>
    <s v="SD Bioline"/>
    <s v="Tropical rainforest"/>
    <n v="0.18099999427800001"/>
    <n v="0.70888554687500005"/>
    <s v="N"/>
    <s v="N"/>
    <m/>
    <m/>
    <m/>
    <m/>
    <m/>
    <m/>
    <s v="Y"/>
    <m/>
    <s v="Institut National de la Statistique Ministère du Plan Conakry, Guinée &amp; MEASURE DHS, ICF International (2013). Enquête Démographique et de Sante et a indicateurs multiples (EDS-MICS 2012). Novembre, 2013"/>
    <m/>
    <m/>
    <m/>
    <m/>
    <m/>
    <s v="Wet"/>
    <x v="1"/>
    <x v="0"/>
    <m/>
  </r>
  <r>
    <n v="805"/>
    <s v="112201203033"/>
    <s v="INS &amp; ICF"/>
    <n v="2013"/>
    <s v="Other Report"/>
    <s v="Unpublished work"/>
    <m/>
    <s v="Guinea"/>
    <s v="Conakry"/>
    <m/>
    <x v="11"/>
    <s v="DHS-MICS Cluster 236"/>
    <s v="Point"/>
    <n v="9.5977230000000002"/>
    <n v="-13.621905"/>
    <s v="GPS"/>
    <m/>
    <m/>
    <n v="6"/>
    <n v="2012"/>
    <n v="0.91666666666666663"/>
    <n v="4.666666666666667"/>
    <n v="6"/>
    <n v="0"/>
    <n v="0"/>
    <s v="RDT/Slide Confirmed"/>
    <s v="SD Bioline"/>
    <s v="Tropical rainforest"/>
    <n v="0.138999998569"/>
    <n v="0.707410390625"/>
    <s v="N"/>
    <s v="N"/>
    <m/>
    <m/>
    <m/>
    <m/>
    <m/>
    <m/>
    <s v="Y"/>
    <m/>
    <s v="Institut National de la Statistique Ministère du Plan Conakry, Guinée &amp; MEASURE DHS, ICF International (2013). Enquête Démographique et de Sante et a indicateurs multiples (EDS-MICS 2012). Novembre, 2013"/>
    <m/>
    <m/>
    <m/>
    <m/>
    <m/>
    <s v="Wet"/>
    <x v="1"/>
    <x v="0"/>
    <m/>
  </r>
  <r>
    <n v="806"/>
    <s v="112201203034"/>
    <s v="INS &amp; ICF"/>
    <n v="2013"/>
    <s v="Other Report"/>
    <s v="Unpublished work"/>
    <m/>
    <s v="Guinea"/>
    <s v="Conakry"/>
    <m/>
    <x v="11"/>
    <s v="DHS-MICS Cluster 245"/>
    <s v="Point"/>
    <n v="9.5390750000000004"/>
    <n v="-13.668509999999999"/>
    <s v="GPS"/>
    <m/>
    <m/>
    <n v="6"/>
    <n v="2012"/>
    <n v="0.58333333333333337"/>
    <n v="2.5833333333333335"/>
    <n v="4"/>
    <n v="0"/>
    <n v="0"/>
    <s v="RDT/Slide Confirmed"/>
    <s v="SD Bioline"/>
    <s v="Tropical rainforest"/>
    <n v="6.19999989867E-2"/>
    <n v="0.69517304687500003"/>
    <s v="N"/>
    <s v="N"/>
    <m/>
    <m/>
    <m/>
    <m/>
    <m/>
    <m/>
    <s v="Y"/>
    <m/>
    <s v="Institut National de la Statistique Ministère du Plan Conakry, Guinée &amp; MEASURE DHS, ICF International (2013). Enquête Démographique et de Sante et a indicateurs multiples (EDS-MICS 2012). Novembre, 2013"/>
    <m/>
    <m/>
    <m/>
    <m/>
    <m/>
    <s v="Wet"/>
    <x v="1"/>
    <x v="0"/>
    <m/>
  </r>
  <r>
    <n v="807"/>
    <s v="112201203035"/>
    <s v="INS &amp; ICF"/>
    <n v="2013"/>
    <s v="Other Report"/>
    <s v="Unpublished work"/>
    <m/>
    <s v="Guinea"/>
    <s v="Conakry"/>
    <m/>
    <x v="11"/>
    <s v="DHS-MICS Cluster 26"/>
    <s v="Point"/>
    <n v="9.6603259999999995"/>
    <n v="-13.590166"/>
    <s v="GPS"/>
    <m/>
    <m/>
    <n v="6"/>
    <n v="2012"/>
    <n v="0.66666666666666663"/>
    <n v="4.583333333333333"/>
    <n v="9"/>
    <n v="1"/>
    <n v="11.6360451409983"/>
    <s v="RDT/Slide Confirmed"/>
    <s v="SD Bioline"/>
    <s v="Tropical rainforest"/>
    <n v="0.21799999475500001"/>
    <n v="0.68969187499999995"/>
    <s v="N"/>
    <s v="N"/>
    <m/>
    <m/>
    <m/>
    <m/>
    <m/>
    <m/>
    <s v="Y"/>
    <m/>
    <s v="Institut National de la Statistique Ministère du Plan Conakry, Guinée &amp; MEASURE DHS, ICF International (2013). Enquête Démographique et de Sante et a indicateurs multiples (EDS-MICS 2012). Novembre, 2013"/>
    <m/>
    <m/>
    <m/>
    <m/>
    <m/>
    <s v="Wet"/>
    <x v="1"/>
    <x v="0"/>
    <m/>
  </r>
  <r>
    <n v="808"/>
    <s v="112201203036"/>
    <s v="INS &amp; ICF"/>
    <n v="2013"/>
    <s v="Other Report"/>
    <s v="Unpublished work"/>
    <m/>
    <s v="Guinea"/>
    <s v="Kindia"/>
    <m/>
    <x v="11"/>
    <s v="DHS-MICS Cluster 264"/>
    <s v="Point"/>
    <n v="9.7766269999999995"/>
    <n v="-13.517312"/>
    <s v="GPS"/>
    <m/>
    <m/>
    <n v="6"/>
    <n v="2012"/>
    <n v="1.0833333333333333"/>
    <n v="4.333333333333333"/>
    <n v="12"/>
    <n v="1"/>
    <n v="8.5049540024351007"/>
    <s v="RDT/Slide Confirmed"/>
    <s v="SD Bioline"/>
    <s v="Tropical rainforest"/>
    <n v="0.34999999403999998"/>
    <n v="0.637835234375"/>
    <s v="N"/>
    <s v="N"/>
    <m/>
    <m/>
    <m/>
    <m/>
    <m/>
    <m/>
    <s v="Y"/>
    <m/>
    <s v="Institut National de la Statistique Ministère du Plan Conakry, Guinée &amp; MEASURE DHS, ICF International (2013). Enquête Démographique et de Sante et a indicateurs multiples (EDS-MICS 2012). Novembre, 2013"/>
    <m/>
    <m/>
    <m/>
    <m/>
    <m/>
    <s v="Wet"/>
    <x v="1"/>
    <x v="0"/>
    <m/>
  </r>
  <r>
    <n v="809"/>
    <s v="112201203037"/>
    <s v="INS &amp; ICF"/>
    <n v="2013"/>
    <s v="Other Report"/>
    <s v="Unpublished work"/>
    <m/>
    <s v="Guinea"/>
    <s v="Conakry"/>
    <m/>
    <x v="11"/>
    <s v="DHS-MICS Cluster 265"/>
    <s v="Point"/>
    <n v="9.6263059999999996"/>
    <n v="-13.572616"/>
    <s v="GPS"/>
    <m/>
    <m/>
    <n v="6"/>
    <n v="2012"/>
    <n v="1"/>
    <n v="4.583333333333333"/>
    <n v="7"/>
    <n v="0"/>
    <n v="0"/>
    <s v="RDT/Slide Confirmed"/>
    <s v="SD Bioline"/>
    <s v="Tropical rainforest"/>
    <n v="0.175999999046"/>
    <n v="0.69717265625000002"/>
    <s v="N"/>
    <s v="N"/>
    <m/>
    <m/>
    <m/>
    <m/>
    <m/>
    <m/>
    <s v="Y"/>
    <m/>
    <s v="Institut National de la Statistique Ministère du Plan Conakry, Guinée &amp; MEASURE DHS, ICF International (2013). Enquête Démographique et de Sante et a indicateurs multiples (EDS-MICS 2012). Novembre, 2013"/>
    <m/>
    <m/>
    <m/>
    <m/>
    <m/>
    <s v="Wet"/>
    <x v="1"/>
    <x v="0"/>
    <m/>
  </r>
  <r>
    <n v="810"/>
    <s v="112201203038"/>
    <s v="INS &amp; ICF"/>
    <n v="2013"/>
    <s v="Other Report"/>
    <s v="Unpublished work"/>
    <m/>
    <s v="Guinea"/>
    <s v="Conakry"/>
    <m/>
    <x v="11"/>
    <s v="DHS-MICS Cluster 272"/>
    <s v="Point"/>
    <n v="9.5859860000000001"/>
    <n v="-13.616144"/>
    <s v="GPS"/>
    <m/>
    <m/>
    <n v="6"/>
    <n v="2012"/>
    <n v="1.4166666666666667"/>
    <n v="3"/>
    <n v="3"/>
    <n v="0"/>
    <n v="0"/>
    <s v="RDT/Slide Confirmed"/>
    <s v="SD Bioline"/>
    <s v="Tropical rainforest"/>
    <n v="0.12600000202700001"/>
    <n v="0.71442789062500001"/>
    <s v="N"/>
    <s v="N"/>
    <m/>
    <m/>
    <m/>
    <m/>
    <m/>
    <m/>
    <s v="Y"/>
    <m/>
    <s v="Institut National de la Statistique Ministère du Plan Conakry, Guinée &amp; MEASURE DHS, ICF International (2013). Enquête Démographique et de Sante et a indicateurs multiples (EDS-MICS 2012). Novembre, 2013"/>
    <m/>
    <m/>
    <m/>
    <m/>
    <m/>
    <s v="Wet"/>
    <x v="1"/>
    <x v="0"/>
    <m/>
  </r>
  <r>
    <n v="811"/>
    <s v="112201203039"/>
    <s v="INS &amp; ICF"/>
    <n v="2013"/>
    <s v="Other Report"/>
    <s v="Unpublished work"/>
    <m/>
    <s v="Guinea"/>
    <s v="Conakry"/>
    <m/>
    <x v="11"/>
    <s v="DHS-MICS Cluster 30"/>
    <s v="Point"/>
    <n v="9.6637869999999992"/>
    <n v="-13.558692000000001"/>
    <s v="GPS"/>
    <m/>
    <m/>
    <n v="6"/>
    <n v="2012"/>
    <n v="0.58333333333333337"/>
    <n v="4.833333333333333"/>
    <n v="9"/>
    <n v="0"/>
    <n v="0"/>
    <s v="RDT/Slide Confirmed"/>
    <s v="SD Bioline"/>
    <s v="Tropical rainforest"/>
    <n v="0.141000002623"/>
    <n v="0.69240515624999999"/>
    <s v="N"/>
    <s v="N"/>
    <m/>
    <m/>
    <m/>
    <m/>
    <m/>
    <m/>
    <s v="Y"/>
    <m/>
    <s v="Institut National de la Statistique Ministère du Plan Conakry, Guinée &amp; MEASURE DHS, ICF International (2013). Enquête Démographique et de Sante et a indicateurs multiples (EDS-MICS 2012). Novembre, 2013"/>
    <m/>
    <m/>
    <m/>
    <m/>
    <m/>
    <s v="Wet"/>
    <x v="1"/>
    <x v="0"/>
    <m/>
  </r>
  <r>
    <n v="812"/>
    <s v="112201203040"/>
    <s v="INS &amp; ICF"/>
    <n v="2013"/>
    <s v="Other Report"/>
    <s v="Unpublished work"/>
    <m/>
    <s v="Guinea"/>
    <s v="Kindia"/>
    <m/>
    <x v="11"/>
    <s v="DHS-MICS Cluster 31"/>
    <s v="Point"/>
    <n v="9.7974549999999994"/>
    <n v="-13.516495000000001"/>
    <s v="GPS"/>
    <m/>
    <m/>
    <n v="9"/>
    <n v="2012"/>
    <n v="0.5"/>
    <n v="4.666666666666667"/>
    <n v="8"/>
    <n v="0"/>
    <n v="0"/>
    <s v="RDT/Slide Confirmed"/>
    <s v="SD Bioline"/>
    <s v="Tropical rainforest"/>
    <n v="0.31600001454400001"/>
    <n v="0.631776679688"/>
    <s v="N"/>
    <s v="N"/>
    <m/>
    <m/>
    <m/>
    <m/>
    <m/>
    <m/>
    <s v="Y"/>
    <m/>
    <s v="Institut National de la Statistique Ministère du Plan Conakry, Guinée &amp; MEASURE DHS, ICF International (2013). Enquête Démographique et de Sante et a indicateurs multiples (EDS-MICS 2012). Novembre, 2013"/>
    <m/>
    <m/>
    <m/>
    <m/>
    <m/>
    <s v="Wet"/>
    <x v="1"/>
    <x v="0"/>
    <m/>
  </r>
  <r>
    <n v="813"/>
    <s v="112201203041"/>
    <s v="INS &amp; ICF"/>
    <n v="2013"/>
    <s v="Other Report"/>
    <s v="Unpublished work"/>
    <m/>
    <s v="Guinea"/>
    <s v="Conakry"/>
    <m/>
    <x v="11"/>
    <s v="DHS-MICS Cluster 4"/>
    <s v="Point"/>
    <n v="9.5531740000000003"/>
    <n v="-13.670896000000001"/>
    <s v="GPS"/>
    <m/>
    <m/>
    <n v="6"/>
    <n v="2012"/>
    <n v="0.91666666666666663"/>
    <n v="4.166666666666667"/>
    <n v="10"/>
    <n v="0"/>
    <n v="0"/>
    <s v="RDT/Slide Confirmed"/>
    <s v="SD Bioline"/>
    <s v="Tropical rainforest"/>
    <n v="4.6000000089400001E-2"/>
    <n v="0.70034296875000002"/>
    <s v="N"/>
    <s v="N"/>
    <m/>
    <m/>
    <m/>
    <m/>
    <m/>
    <m/>
    <s v="Y"/>
    <m/>
    <s v="Institut National de la Statistique Ministère du Plan Conakry, Guinée &amp; MEASURE DHS, ICF International (2013). Enquête Démographique et de Sante et a indicateurs multiples (EDS-MICS 2012). Novembre, 2013"/>
    <m/>
    <m/>
    <m/>
    <m/>
    <m/>
    <s v="Wet"/>
    <x v="1"/>
    <x v="0"/>
    <m/>
  </r>
  <r>
    <n v="814"/>
    <s v="112201203042"/>
    <s v="INS &amp; ICF"/>
    <n v="2013"/>
    <s v="Other Report"/>
    <s v="Unpublished work"/>
    <m/>
    <s v="Guinea"/>
    <s v="Kindia"/>
    <m/>
    <x v="11"/>
    <s v="DHS-MICS Cluster 43"/>
    <s v="Point"/>
    <n v="9.7070290000000004"/>
    <n v="-13.484712"/>
    <s v="GPS"/>
    <m/>
    <m/>
    <n v="10"/>
    <n v="2012"/>
    <n v="1.0833333333333333"/>
    <n v="4.75"/>
    <n v="10"/>
    <n v="0"/>
    <n v="0"/>
    <s v="RDT/Slide Confirmed"/>
    <s v="SD Bioline"/>
    <s v="Tropical rainforest"/>
    <n v="0.28099998831700002"/>
    <n v="0.65337273437499999"/>
    <s v="N"/>
    <s v="N"/>
    <m/>
    <m/>
    <m/>
    <m/>
    <m/>
    <m/>
    <s v="Y"/>
    <m/>
    <s v="Institut National de la Statistique Ministère du Plan Conakry, Guinée &amp; MEASURE DHS, ICF International (2013). Enquête Démographique et de Sante et a indicateurs multiples (EDS-MICS 2012). Novembre, 2013"/>
    <m/>
    <m/>
    <m/>
    <m/>
    <m/>
    <s v="Wet"/>
    <x v="1"/>
    <x v="0"/>
    <m/>
  </r>
  <r>
    <n v="815"/>
    <s v="112201203043"/>
    <s v="INS &amp; ICF"/>
    <n v="2013"/>
    <s v="Other Report"/>
    <s v="Unpublished work"/>
    <m/>
    <s v="Guinea"/>
    <s v="Conakry"/>
    <m/>
    <x v="11"/>
    <s v="DHS-MICS Cluster 44"/>
    <s v="Point"/>
    <n v="9.6545229999999993"/>
    <n v="-13.551660999999999"/>
    <s v="GPS"/>
    <m/>
    <m/>
    <n v="6"/>
    <n v="2012"/>
    <n v="1.5"/>
    <n v="3.75"/>
    <n v="5"/>
    <n v="0"/>
    <n v="0"/>
    <s v="RDT/Slide Confirmed"/>
    <s v="SD Bioline"/>
    <s v="Tropical rainforest"/>
    <n v="0.15600000321900001"/>
    <n v="0.69722953124999998"/>
    <s v="N"/>
    <s v="N"/>
    <m/>
    <m/>
    <m/>
    <m/>
    <m/>
    <m/>
    <s v="Y"/>
    <m/>
    <s v="Institut National de la Statistique Ministère du Plan Conakry, Guinée &amp; MEASURE DHS, ICF International (2013). Enquête Démographique et de Sante et a indicateurs multiples (EDS-MICS 2012). Novembre, 2013"/>
    <m/>
    <m/>
    <m/>
    <m/>
    <m/>
    <s v="Wet"/>
    <x v="1"/>
    <x v="0"/>
    <m/>
  </r>
  <r>
    <n v="816"/>
    <s v="112201203044"/>
    <s v="INS &amp; ICF"/>
    <n v="2013"/>
    <s v="Other Report"/>
    <s v="Unpublished work"/>
    <m/>
    <s v="Guinea"/>
    <s v="Conakry"/>
    <m/>
    <x v="11"/>
    <s v="DHS-MICS Cluster 45"/>
    <s v="Point"/>
    <n v="9.5608070000000005"/>
    <n v="-13.662485999999999"/>
    <s v="GPS"/>
    <m/>
    <m/>
    <n v="6"/>
    <n v="2012"/>
    <n v="1.9166666666666667"/>
    <n v="3.0833333333333335"/>
    <n v="2"/>
    <n v="0"/>
    <n v="0"/>
    <s v="RDT/Slide Confirmed"/>
    <s v="SD Bioline"/>
    <s v="Tropical rainforest"/>
    <n v="8.2000002264999997E-2"/>
    <n v="0.70126367187500005"/>
    <s v="N"/>
    <s v="N"/>
    <m/>
    <m/>
    <m/>
    <m/>
    <m/>
    <m/>
    <s v="Y"/>
    <m/>
    <s v="Institut National de la Statistique Ministère du Plan Conakry, Guinée &amp; MEASURE DHS, ICF International (2013). Enquête Démographique et de Sante et a indicateurs multiples (EDS-MICS 2012). Novembre, 2013"/>
    <m/>
    <m/>
    <m/>
    <m/>
    <m/>
    <s v="Wet"/>
    <x v="1"/>
    <x v="0"/>
    <m/>
  </r>
  <r>
    <n v="817"/>
    <s v="112201203045"/>
    <s v="INS &amp; ICF"/>
    <n v="2013"/>
    <s v="Other Report"/>
    <s v="Unpublished work"/>
    <m/>
    <s v="Guinea"/>
    <s v="Conakry"/>
    <m/>
    <x v="11"/>
    <s v="DHS-MICS Cluster 49"/>
    <s v="Point"/>
    <n v="9.5602560000000008"/>
    <n v="-13.660617999999999"/>
    <s v="GPS"/>
    <m/>
    <m/>
    <n v="6"/>
    <n v="2012"/>
    <n v="1.1666666666666667"/>
    <n v="3.3333333333333335"/>
    <n v="2"/>
    <n v="0"/>
    <n v="0"/>
    <s v="RDT/Slide Confirmed"/>
    <s v="SD Bioline"/>
    <s v="Tropical rainforest"/>
    <n v="8.2000002264999997E-2"/>
    <n v="0.70126367187500005"/>
    <s v="N"/>
    <s v="N"/>
    <m/>
    <m/>
    <m/>
    <m/>
    <m/>
    <m/>
    <s v="Y"/>
    <m/>
    <s v="Institut National de la Statistique Ministère du Plan Conakry, Guinée &amp; MEASURE DHS, ICF International (2013). Enquête Démographique et de Sante et a indicateurs multiples (EDS-MICS 2012). Novembre, 2013"/>
    <m/>
    <m/>
    <m/>
    <m/>
    <m/>
    <s v="Wet"/>
    <x v="1"/>
    <x v="0"/>
    <m/>
  </r>
  <r>
    <n v="818"/>
    <s v="112201203046"/>
    <s v="INS &amp; ICF"/>
    <n v="2013"/>
    <s v="Other Report"/>
    <s v="Unpublished work"/>
    <m/>
    <s v="Guinea"/>
    <s v="Conakry"/>
    <m/>
    <x v="11"/>
    <s v="DHS-MICS Cluster 57"/>
    <s v="Point"/>
    <n v="9.5093399999999999"/>
    <n v="-13.70687"/>
    <s v="GPS"/>
    <m/>
    <m/>
    <n v="6"/>
    <n v="2012"/>
    <n v="2"/>
    <n v="4.5"/>
    <n v="9"/>
    <n v="0"/>
    <n v="0"/>
    <s v="RDT/Slide Confirmed"/>
    <s v="SD Bioline"/>
    <s v="Tropical rainforest"/>
    <n v="7.0000000298000006E-2"/>
    <n v="0.67514171874999995"/>
    <s v="N"/>
    <s v="N"/>
    <m/>
    <m/>
    <m/>
    <m/>
    <m/>
    <m/>
    <s v="Y"/>
    <m/>
    <s v="Institut National de la Statistique Ministère du Plan Conakry, Guinée &amp; MEASURE DHS, ICF International (2013). Enquête Démographique et de Sante et a indicateurs multiples (EDS-MICS 2012). Novembre, 2013"/>
    <m/>
    <m/>
    <m/>
    <m/>
    <m/>
    <s v="Wet"/>
    <x v="1"/>
    <x v="0"/>
    <m/>
  </r>
  <r>
    <n v="819"/>
    <s v="112201203047"/>
    <s v="INS &amp; ICF"/>
    <n v="2013"/>
    <s v="Other Report"/>
    <s v="Unpublished work"/>
    <m/>
    <s v="Guinea"/>
    <s v="Conakry"/>
    <m/>
    <x v="11"/>
    <s v="DHS-MICS Cluster 63"/>
    <s v="Point"/>
    <n v="9.6515620000000002"/>
    <n v="-13.562524"/>
    <s v="GPS"/>
    <m/>
    <m/>
    <n v="6"/>
    <n v="2012"/>
    <n v="1.1666666666666667"/>
    <n v="2"/>
    <n v="6"/>
    <n v="0"/>
    <n v="0"/>
    <s v="RDT/Slide Confirmed"/>
    <s v="SD Bioline"/>
    <s v="Tropical rainforest"/>
    <n v="0.172000005841"/>
    <n v="0.69722953124999998"/>
    <s v="N"/>
    <s v="N"/>
    <m/>
    <m/>
    <m/>
    <m/>
    <m/>
    <m/>
    <s v="Y"/>
    <m/>
    <s v="Institut National de la Statistique Ministère du Plan Conakry, Guinée &amp; MEASURE DHS, ICF International (2013). Enquête Démographique et de Sante et a indicateurs multiples (EDS-MICS 2012). Novembre, 2013"/>
    <m/>
    <m/>
    <m/>
    <m/>
    <m/>
    <s v="Wet"/>
    <x v="1"/>
    <x v="0"/>
    <m/>
  </r>
  <r>
    <n v="820"/>
    <s v="112201203048"/>
    <s v="INS &amp; ICF"/>
    <n v="2013"/>
    <s v="Other Report"/>
    <s v="Unpublished work"/>
    <m/>
    <s v="Guinea"/>
    <s v="Conakry"/>
    <m/>
    <x v="11"/>
    <s v="DHS-MICS Cluster 73"/>
    <s v="Point"/>
    <n v="9.5067679999999992"/>
    <n v="-13.710514999999999"/>
    <s v="GPS"/>
    <m/>
    <m/>
    <n v="6"/>
    <n v="2012"/>
    <n v="0.75"/>
    <n v="4.583333333333333"/>
    <n v="10"/>
    <n v="0"/>
    <n v="0"/>
    <s v="RDT/Slide Confirmed"/>
    <s v="SD Bioline"/>
    <s v="Tropical rainforest"/>
    <n v="3.4000001847700002E-2"/>
    <n v="0.66881382812500001"/>
    <s v="N"/>
    <s v="N"/>
    <m/>
    <m/>
    <m/>
    <m/>
    <m/>
    <m/>
    <s v="Y"/>
    <m/>
    <s v="Institut National de la Statistique Ministère du Plan Conakry, Guinée &amp; MEASURE DHS, ICF International (2013). Enquête Démographique et de Sante et a indicateurs multiples (EDS-MICS 2012). Novembre, 2013"/>
    <m/>
    <m/>
    <m/>
    <m/>
    <m/>
    <s v="Wet"/>
    <x v="1"/>
    <x v="0"/>
    <m/>
  </r>
  <r>
    <n v="821"/>
    <s v="112201203049"/>
    <s v="INS &amp; ICF"/>
    <n v="2013"/>
    <s v="Other Report"/>
    <s v="Unpublished work"/>
    <m/>
    <s v="Guinea"/>
    <s v="Conakry"/>
    <m/>
    <x v="11"/>
    <s v="DHS-MICS Cluster 78"/>
    <s v="Point"/>
    <n v="9.5939549999999993"/>
    <n v="-13.598264"/>
    <s v="GPS"/>
    <m/>
    <m/>
    <n v="6"/>
    <n v="2012"/>
    <n v="2.0833333333333335"/>
    <n v="2.75"/>
    <n v="4"/>
    <n v="0"/>
    <n v="0"/>
    <s v="RDT/Slide Confirmed"/>
    <s v="SD Bioline"/>
    <s v="Tropical rainforest"/>
    <n v="0.216999992728"/>
    <n v="0.6996146875"/>
    <s v="N"/>
    <s v="N"/>
    <m/>
    <m/>
    <m/>
    <m/>
    <m/>
    <m/>
    <s v="Y"/>
    <m/>
    <s v="Institut National de la Statistique Ministère du Plan Conakry, Guinée &amp; MEASURE DHS, ICF International (2013). Enquête Démographique et de Sante et a indicateurs multiples (EDS-MICS 2012). Novembre, 2013"/>
    <m/>
    <m/>
    <m/>
    <m/>
    <m/>
    <s v="Wet"/>
    <x v="1"/>
    <x v="0"/>
    <m/>
  </r>
  <r>
    <n v="822"/>
    <s v="112201203050"/>
    <s v="INS &amp; ICF"/>
    <n v="2013"/>
    <s v="Other Report"/>
    <s v="Unpublished work"/>
    <m/>
    <s v="Guinea"/>
    <s v="Conakry"/>
    <m/>
    <x v="11"/>
    <s v="DHS-MICS Cluster 81"/>
    <s v="Point"/>
    <n v="9.6017740000000007"/>
    <n v="-13.597809"/>
    <s v="GPS"/>
    <m/>
    <m/>
    <n v="6"/>
    <n v="2012"/>
    <n v="1.1666666666666667"/>
    <n v="4.5"/>
    <n v="13"/>
    <n v="0"/>
    <n v="0"/>
    <s v="RDT/Slide Confirmed"/>
    <s v="SD Bioline"/>
    <s v="Tropical rainforest"/>
    <n v="0.17399999499300001"/>
    <n v="0.70277281250000001"/>
    <s v="N"/>
    <s v="N"/>
    <m/>
    <m/>
    <m/>
    <m/>
    <m/>
    <m/>
    <s v="Y"/>
    <m/>
    <s v="Institut National de la Statistique Ministère du Plan Conakry, Guinée &amp; MEASURE DHS, ICF International (2013). Enquête Démographique et de Sante et a indicateurs multiples (EDS-MICS 2012). Novembre, 2013"/>
    <m/>
    <m/>
    <m/>
    <m/>
    <m/>
    <s v="Wet"/>
    <x v="1"/>
    <x v="0"/>
    <m/>
  </r>
  <r>
    <n v="823"/>
    <s v="113201001001"/>
    <s v="DOMC"/>
    <n v="2011"/>
    <s v="Unpublished work"/>
    <s v="Other Report"/>
    <m/>
    <s v="Kenya"/>
    <s v="Coast"/>
    <m/>
    <x v="12"/>
    <s v="Chaani"/>
    <s v="Point"/>
    <n v="-4.0358799999999997"/>
    <n v="39.621589999999998"/>
    <s v="GPS"/>
    <m/>
    <m/>
    <n v="7"/>
    <n v="2010"/>
    <n v="0.5"/>
    <n v="14"/>
    <n v="25"/>
    <n v="0"/>
    <n v="0"/>
    <s v="Microscopy"/>
    <m/>
    <s v="Tropical moist deciduous forest"/>
    <n v="0.20999999344299999"/>
    <n v="0.69649867187500003"/>
    <s v="N"/>
    <s v="N"/>
    <m/>
    <m/>
    <m/>
    <m/>
    <m/>
    <s v="Kenya School's World Bank GPS database"/>
    <s v="Y"/>
    <s v="Elizabeth Juma"/>
    <s v="Division of Malaria Control [Ministry of Public Health and Sanitation], Kenya National Bureau of Statistics, and ICF Macro (2011). 2010 Kenya Malaria Indicator Survey. Nairobi, Kenya: DOMC, KNBS, and ICF Macro"/>
    <m/>
    <m/>
    <m/>
    <m/>
    <m/>
    <s v="Dry"/>
    <x v="1"/>
    <x v="1"/>
    <m/>
  </r>
  <r>
    <n v="824"/>
    <s v="113201001002"/>
    <s v="DOMC"/>
    <n v="2011"/>
    <s v="Unpublished work"/>
    <s v="Other Report"/>
    <m/>
    <s v="Kenya"/>
    <s v="Coast"/>
    <m/>
    <x v="12"/>
    <s v="Makaburini Block Vii"/>
    <s v="Point"/>
    <n v="-4.055949"/>
    <n v="39.66977"/>
    <s v="Google Earth"/>
    <m/>
    <m/>
    <n v="7"/>
    <n v="2010"/>
    <n v="0.5"/>
    <n v="14"/>
    <n v="29"/>
    <n v="0"/>
    <n v="0"/>
    <s v="Microscopy"/>
    <m/>
    <s v="Tropical rainforest"/>
    <n v="9.7999997436999997E-2"/>
    <n v="0.69889195312499997"/>
    <s v="N"/>
    <s v="N"/>
    <m/>
    <m/>
    <m/>
    <m/>
    <m/>
    <m/>
    <s v="Y"/>
    <s v="Elizabeth Juma"/>
    <s v="Division of Malaria Control [Ministry of Public Health and Sanitation], Kenya National Bureau of Statistics, and ICF Macro (2011). 2010 Kenya Malaria Indicator Survey. Nairobi, Kenya: DOMC, KNBS, and ICF Macro"/>
    <m/>
    <m/>
    <m/>
    <m/>
    <m/>
    <s v="Dry"/>
    <x v="1"/>
    <x v="1"/>
    <m/>
  </r>
  <r>
    <n v="825"/>
    <s v="113201001003"/>
    <s v="DOMC"/>
    <n v="2011"/>
    <s v="Unpublished work"/>
    <s v="Other Report"/>
    <m/>
    <s v="Kenya"/>
    <s v="Coast"/>
    <m/>
    <x v="12"/>
    <s v="Mlaleo"/>
    <s v="Point"/>
    <n v="-4.0258370000000001"/>
    <n v="39.686087000000001"/>
    <s v="GPS"/>
    <s v="Y"/>
    <m/>
    <n v="7"/>
    <n v="2010"/>
    <n v="0.5"/>
    <n v="14"/>
    <n v="55"/>
    <n v="1"/>
    <n v="1.8821845888664701"/>
    <s v="Microscopy"/>
    <m/>
    <s v="Tropical moist deciduous forest"/>
    <n v="0.13600000739099999"/>
    <n v="0.70017656250000004"/>
    <s v="N"/>
    <s v="N"/>
    <m/>
    <m/>
    <m/>
    <m/>
    <m/>
    <s v="Kenya School's World Bank GPS database"/>
    <s v="Y"/>
    <s v="Elizabeth Juma"/>
    <s v="Division of Malaria Control [Ministry of Public Health and Sanitation], Kenya National Bureau of Statistics, and ICF Macro (2011). 2010 Kenya Malaria Indicator Survey. Nairobi, Kenya: DOMC, KNBS, and ICF Macro"/>
    <m/>
    <m/>
    <m/>
    <m/>
    <m/>
    <s v="Dry"/>
    <x v="1"/>
    <x v="1"/>
    <m/>
  </r>
  <r>
    <n v="826"/>
    <s v="113201001004"/>
    <s v="DOMC"/>
    <n v="2011"/>
    <s v="Unpublished work"/>
    <s v="Other Report"/>
    <m/>
    <s v="Kenya"/>
    <s v="Coast"/>
    <m/>
    <x v="12"/>
    <s v="Ngamani"/>
    <s v="Point"/>
    <n v="-4.0648280000000003"/>
    <n v="39.673707999999998"/>
    <s v="Google Earth"/>
    <m/>
    <m/>
    <n v="7"/>
    <n v="2010"/>
    <n v="0.5"/>
    <n v="14"/>
    <n v="41"/>
    <n v="8"/>
    <n v="20.199054124420801"/>
    <s v="Microscopy"/>
    <m/>
    <s v="Tropical rainforest"/>
    <n v="0.15399999916599999"/>
    <n v="0.70051531249999999"/>
    <s v="N"/>
    <s v="N"/>
    <m/>
    <m/>
    <m/>
    <m/>
    <m/>
    <m/>
    <s v="Y"/>
    <s v="Elizabeth Juma"/>
    <s v="Division of Malaria Control [Ministry of Public Health and Sanitation], Kenya National Bureau of Statistics, and ICF Macro (2011). 2010 Kenya Malaria Indicator Survey. Nairobi, Kenya: DOMC, KNBS, and ICF Macro"/>
    <m/>
    <m/>
    <m/>
    <m/>
    <m/>
    <s v="Dry"/>
    <x v="1"/>
    <x v="1"/>
    <m/>
  </r>
  <r>
    <n v="827"/>
    <s v="112199401001"/>
    <s v="DVBD, MoH"/>
    <n v="2010"/>
    <s v="Unpublished work"/>
    <s v="MoH Report"/>
    <m/>
    <s v="Kenya"/>
    <s v="Coast"/>
    <m/>
    <x v="12"/>
    <s v="Aldina"/>
    <s v="Point"/>
    <n v="-4.0159000000000002"/>
    <n v="39.623699999999999"/>
    <s v="Google Earth"/>
    <m/>
    <m/>
    <n v="3"/>
    <n v="1994"/>
    <n v="0"/>
    <n v="10"/>
    <n v="101"/>
    <n v="55"/>
    <n v="56.9865197679798"/>
    <s v="Microscopy"/>
    <m/>
    <s v="Tropical moist deciduous forest"/>
    <n v="0.27099999785399997"/>
    <n v="0.69694015625000005"/>
    <s v="N"/>
    <s v="N"/>
    <m/>
    <m/>
    <m/>
    <m/>
    <m/>
    <m/>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28"/>
    <s v="113199001005"/>
    <s v="DVBD, MoH"/>
    <n v="2010"/>
    <s v="Unpublished work"/>
    <s v="MoH Report"/>
    <m/>
    <s v="Kenya"/>
    <s v="Coast"/>
    <m/>
    <x v="12"/>
    <s v="Bomu Primary School"/>
    <s v="Point"/>
    <n v="-4.0236499999999999"/>
    <n v="39.613529999999997"/>
    <s v="GPS"/>
    <s v="Y"/>
    <m/>
    <n v="5"/>
    <n v="1990"/>
    <n v="5"/>
    <n v="15"/>
    <n v="200"/>
    <n v="26"/>
    <n v="13.6211093652341"/>
    <s v="Microscopy"/>
    <m/>
    <s v="Tropical moist deciduous forest"/>
    <n v="0.22800000011900001"/>
    <n v="0.69508671875000005"/>
    <s v="N"/>
    <s v="N"/>
    <m/>
    <m/>
    <m/>
    <m/>
    <m/>
    <s v="School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29"/>
    <s v="113199401006"/>
    <s v="DVBD, MoH"/>
    <n v="2010"/>
    <s v="Unpublished work"/>
    <s v="MoH Report"/>
    <m/>
    <s v="Kenya"/>
    <s v="Coast"/>
    <m/>
    <x v="12"/>
    <s v="Changamwe"/>
    <s v="Point"/>
    <n v="-4.0170000000000003"/>
    <n v="39.633000000000003"/>
    <s v="Encarta"/>
    <m/>
    <m/>
    <n v="2"/>
    <n v="1994"/>
    <n v="1"/>
    <n v="8"/>
    <n v="12"/>
    <n v="1"/>
    <n v="8.4140570701152804"/>
    <s v="Microscopy"/>
    <m/>
    <s v="Tropical moist deciduous forest"/>
    <n v="0.212999999523"/>
    <n v="0.69611929687499996"/>
    <s v="N"/>
    <s v="N"/>
    <m/>
    <m/>
    <m/>
    <m/>
    <m/>
    <m/>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30"/>
    <s v="113199401007"/>
    <s v="DVBD, MoH"/>
    <n v="2010"/>
    <s v="Unpublished work"/>
    <s v="MoH Report"/>
    <m/>
    <s v="Kenya"/>
    <s v="Coast"/>
    <m/>
    <x v="12"/>
    <s v="Jomvu Kuu"/>
    <s v="Point"/>
    <n v="-3.98637"/>
    <n v="39.616"/>
    <s v="Encarta"/>
    <m/>
    <m/>
    <n v="2"/>
    <n v="1994"/>
    <n v="0"/>
    <n v="8"/>
    <n v="102"/>
    <n v="50"/>
    <n v="51.817515105086002"/>
    <s v="Microscopy"/>
    <m/>
    <s v="Tropical moist deciduous forest"/>
    <n v="0.26100000739099999"/>
    <n v="0.69667093749999998"/>
    <s v="N"/>
    <s v="N"/>
    <m/>
    <m/>
    <m/>
    <m/>
    <m/>
    <s v="Slight correction to LL to make it fall in the master shp"/>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31"/>
    <s v="113199401008"/>
    <s v="DVBD, MoH"/>
    <n v="2010"/>
    <s v="Unpublished work"/>
    <s v="MoH Report"/>
    <m/>
    <s v="Kenya"/>
    <s v="Coast"/>
    <m/>
    <x v="12"/>
    <s v="Jomvu Mission"/>
    <s v="Point"/>
    <n v="-3.9954000000000001"/>
    <n v="39.604999999999997"/>
    <s v="GPS"/>
    <m/>
    <m/>
    <n v="2"/>
    <n v="1994"/>
    <n v="0"/>
    <n v="6"/>
    <n v="38"/>
    <n v="10"/>
    <n v="28.330213727858599"/>
    <s v="Microscopy"/>
    <m/>
    <s v="Tropical moist deciduous forest"/>
    <n v="0.28900000453000002"/>
    <n v="0.69208671875000005"/>
    <s v="N"/>
    <s v="N"/>
    <m/>
    <m/>
    <m/>
    <m/>
    <m/>
    <m/>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32"/>
    <s v="113199001009"/>
    <s v="DVBD, MoH"/>
    <n v="2010"/>
    <s v="Unpublished work"/>
    <s v="MoH Report"/>
    <m/>
    <s v="Kenya"/>
    <s v="Coast"/>
    <m/>
    <x v="12"/>
    <s v="Jomvu Primary School"/>
    <s v="Point"/>
    <n v="-3.9964300000000001"/>
    <n v="39.606720000000003"/>
    <s v="GPS"/>
    <s v="Y"/>
    <m/>
    <n v="5"/>
    <n v="1990"/>
    <n v="5"/>
    <n v="15"/>
    <n v="200"/>
    <n v="59"/>
    <n v="30.909440482646598"/>
    <s v="Microscopy"/>
    <m/>
    <s v="Tropical moist deciduous forest"/>
    <n v="0.28900000453000002"/>
    <n v="0.69208671875000005"/>
    <s v="N"/>
    <s v="N"/>
    <m/>
    <m/>
    <m/>
    <m/>
    <m/>
    <s v="School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33"/>
    <s v="113199001010"/>
    <s v="DVBD, MoH"/>
    <n v="2010"/>
    <s v="Unpublished work"/>
    <s v="MoH Report"/>
    <m/>
    <s v="Kenya"/>
    <s v="Coast"/>
    <m/>
    <x v="12"/>
    <s v="Kaloleni Primary School"/>
    <s v="Point"/>
    <n v="-4.0419999999999998"/>
    <n v="39.667000000000002"/>
    <s v="GPS"/>
    <m/>
    <m/>
    <n v="5"/>
    <n v="1990"/>
    <n v="5"/>
    <n v="15"/>
    <n v="200"/>
    <n v="11"/>
    <n v="5.7627770391374904"/>
    <s v="Microscopy"/>
    <m/>
    <s v="Tropical rainforest"/>
    <n v="0.15899999439699999"/>
    <n v="0.69889195312499997"/>
    <s v="N"/>
    <s v="N"/>
    <m/>
    <m/>
    <m/>
    <m/>
    <m/>
    <s v="Schools database. Slight correction to LL to make it fall in the master shp"/>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34"/>
    <s v="113199601011"/>
    <s v="DVBD, MoH"/>
    <n v="2010"/>
    <s v="Unpublished work"/>
    <s v="MoH Report"/>
    <m/>
    <s v="Kenya"/>
    <s v="Coast"/>
    <m/>
    <x v="12"/>
    <s v="Kikowani Primary School"/>
    <s v="Point"/>
    <n v="-4.0563229999999999"/>
    <n v="39.671812000000003"/>
    <s v="Google Earth"/>
    <s v="Y"/>
    <m/>
    <n v="6"/>
    <n v="1996"/>
    <n v="5"/>
    <n v="14"/>
    <n v="317"/>
    <n v="5"/>
    <n v="1.63582329420301"/>
    <s v="Microscopy"/>
    <m/>
    <s v="Tropical rainforest"/>
    <n v="9.7999997436999997E-2"/>
    <n v="0.69889195312499997"/>
    <s v="N"/>
    <s v="N"/>
    <m/>
    <m/>
    <m/>
    <m/>
    <m/>
    <s v="Positioned as Kikowani"/>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35"/>
    <s v="113199701012"/>
    <s v="DVBD, MoH"/>
    <n v="2010"/>
    <s v="Unpublished work"/>
    <s v="MoH Report"/>
    <m/>
    <s v="Kenya"/>
    <s v="Coast"/>
    <m/>
    <x v="12"/>
    <s v="Kikowani Primary School"/>
    <s v="Point"/>
    <n v="-4.0563229999999999"/>
    <n v="39.671812000000003"/>
    <s v="Google Earth"/>
    <s v="Y"/>
    <m/>
    <n v="10"/>
    <n v="1997"/>
    <n v="5"/>
    <n v="14"/>
    <n v="317"/>
    <n v="5"/>
    <n v="1.63582329420301"/>
    <s v="Microscopy"/>
    <m/>
    <s v="Tropical rainforest"/>
    <n v="9.7999997436999997E-2"/>
    <n v="0.69889195312499997"/>
    <s v="N"/>
    <s v="N"/>
    <m/>
    <m/>
    <m/>
    <m/>
    <m/>
    <s v="Positioned as Kikowani"/>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36"/>
    <s v="113199601013"/>
    <s v="DVBD, MoH"/>
    <n v="2010"/>
    <s v="Unpublished work"/>
    <s v="MoH Report"/>
    <m/>
    <s v="Kenya"/>
    <s v="Coast"/>
    <m/>
    <x v="12"/>
    <s v="Kokwani Primary School"/>
    <s v="Point"/>
    <n v="-4.048"/>
    <n v="39.670999999999999"/>
    <s v="Combination"/>
    <m/>
    <m/>
    <n v="7"/>
    <n v="1996"/>
    <n v="5"/>
    <n v="14"/>
    <n v="317"/>
    <n v="5"/>
    <n v="1.63582329420301"/>
    <s v="Microscopy"/>
    <m/>
    <s v="Tropical rainforest"/>
    <n v="0.15899999439699999"/>
    <n v="0.69889195312499997"/>
    <s v="N"/>
    <s v="N"/>
    <m/>
    <m/>
    <m/>
    <m/>
    <m/>
    <s v="Pers comm + Google Earth. Described as near Coast General Hospital. Slight correction to LL to make it fall in the master shp"/>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37"/>
    <s v="113199001014"/>
    <s v="DVBD, MoH"/>
    <n v="2010"/>
    <s v="Unpublished work"/>
    <s v="MoH Report"/>
    <m/>
    <s v="Kenya"/>
    <s v="Coast"/>
    <m/>
    <x v="12"/>
    <s v="Makande Primary School"/>
    <s v="Point"/>
    <n v="-4.036683"/>
    <n v="39.661107999999999"/>
    <s v="GPS"/>
    <s v="Y"/>
    <m/>
    <n v="5"/>
    <n v="1990"/>
    <n v="5"/>
    <n v="15"/>
    <n v="203"/>
    <n v="12"/>
    <n v="6.1937594685710904"/>
    <s v="Microscopy"/>
    <m/>
    <s v="Tropical rainforest"/>
    <n v="0.23299999535099999"/>
    <n v="0.69977320312500002"/>
    <s v="N"/>
    <s v="N"/>
    <m/>
    <m/>
    <m/>
    <m/>
    <m/>
    <s v="School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38"/>
    <s v="113199001015"/>
    <s v="DVBD, MoH"/>
    <n v="2010"/>
    <s v="Unpublished work"/>
    <s v="MoH Report"/>
    <m/>
    <s v="Kenya"/>
    <s v="Coast"/>
    <m/>
    <x v="12"/>
    <s v="Makupe Primary School"/>
    <s v="Point"/>
    <n v="-4.0428199999999999"/>
    <n v="39.655439999999999"/>
    <s v="GPS"/>
    <m/>
    <m/>
    <n v="5"/>
    <n v="1990"/>
    <n v="5"/>
    <n v="15"/>
    <n v="200"/>
    <n v="19"/>
    <n v="9.9538876130557306"/>
    <s v="Microscopy"/>
    <m/>
    <s v="Tropical rainforest"/>
    <n v="0.141000002623"/>
    <n v="0.70030734375000003"/>
    <s v="N"/>
    <s v="N"/>
    <m/>
    <m/>
    <m/>
    <m/>
    <m/>
    <s v="School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39"/>
    <s v="113199401016"/>
    <s v="DVBD, MoH"/>
    <n v="2010"/>
    <s v="Unpublished work"/>
    <s v="MoH Report"/>
    <m/>
    <s v="Kenya"/>
    <s v="Coast"/>
    <m/>
    <x v="12"/>
    <s v="Mikanjuni"/>
    <s v="Point"/>
    <n v="-4.0175000000000001"/>
    <n v="39.684899999999999"/>
    <s v="Google Earth"/>
    <m/>
    <m/>
    <n v="3"/>
    <n v="1994"/>
    <n v="0"/>
    <n v="9"/>
    <n v="89"/>
    <n v="20"/>
    <n v="23.6148629164257"/>
    <s v="Microscopy"/>
    <m/>
    <s v="Tropical moist deciduous forest"/>
    <n v="0.15600000321900001"/>
    <n v="0.69963367187500003"/>
    <s v="N"/>
    <s v="N"/>
    <m/>
    <m/>
    <m/>
    <m/>
    <m/>
    <m/>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40"/>
    <s v="113199001017"/>
    <s v="DVBD, MoH"/>
    <n v="2010"/>
    <s v="Unpublished work"/>
    <s v="MoH Report"/>
    <m/>
    <s v="Kenya"/>
    <s v="Coast"/>
    <m/>
    <x v="12"/>
    <s v="Mikindani Primary School"/>
    <s v="Point"/>
    <n v="-3.9993099999999999"/>
    <n v="39.630470000000003"/>
    <s v="GPS"/>
    <s v="Y"/>
    <m/>
    <n v="5"/>
    <n v="1990"/>
    <n v="5"/>
    <n v="15"/>
    <n v="201"/>
    <n v="19"/>
    <n v="9.9043657837075596"/>
    <s v="Microscopy"/>
    <m/>
    <s v="Tropical moist deciduous forest"/>
    <n v="0.25600001215899998"/>
    <n v="0.69897796874999996"/>
    <s v="N"/>
    <s v="N"/>
    <m/>
    <m/>
    <m/>
    <m/>
    <m/>
    <s v="School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1"/>
    <s v="113199601018"/>
    <s v="DVBD, MoH"/>
    <n v="2010"/>
    <s v="Unpublished work"/>
    <s v="MoH Report"/>
    <m/>
    <s v="Kenya"/>
    <s v="Coast"/>
    <m/>
    <x v="12"/>
    <s v="Mvita Primary School"/>
    <s v="Point"/>
    <n v="-4.0501800000000001"/>
    <n v="39.659370000000003"/>
    <s v="GPS"/>
    <m/>
    <m/>
    <n v="6"/>
    <n v="1996"/>
    <n v="5"/>
    <n v="14"/>
    <n v="340"/>
    <n v="39"/>
    <n v="11.896284351578601"/>
    <s v="Microscopy"/>
    <m/>
    <s v="Tropical rainforest"/>
    <n v="8.2000002264999997E-2"/>
    <n v="0.70078234375000004"/>
    <s v="N"/>
    <s v="N"/>
    <m/>
    <m/>
    <m/>
    <m/>
    <m/>
    <s v="Kenya School's World Bank GP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2"/>
    <s v="113200201019"/>
    <s v="DVBD, MoH"/>
    <n v="2010"/>
    <s v="Other Report"/>
    <m/>
    <m/>
    <s v="Kenya"/>
    <s v="Coast"/>
    <m/>
    <x v="12"/>
    <s v="Pungu Primary School"/>
    <s v="Point"/>
    <n v="-4.117"/>
    <n v="39.631"/>
    <s v="GPS"/>
    <m/>
    <m/>
    <n v="2"/>
    <n v="2002"/>
    <n v="3"/>
    <n v="15"/>
    <n v="168"/>
    <n v="4"/>
    <n v="2.469259270632"/>
    <s v="Microscopy"/>
    <m/>
    <s v="Tropical rainforest"/>
    <n v="0.41899999976199997"/>
    <n v="0.69706882812500004"/>
    <s v="N"/>
    <s v="N"/>
    <m/>
    <m/>
    <m/>
    <m/>
    <m/>
    <s v="ILRI village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43"/>
    <s v="113199601020"/>
    <s v="DVBD, MoH"/>
    <n v="2010"/>
    <s v="Unpublished work"/>
    <s v="MoH Report"/>
    <m/>
    <s v="Kenya"/>
    <s v="Coast"/>
    <m/>
    <x v="12"/>
    <s v="Ronald Ngala Primary School"/>
    <s v="Point"/>
    <n v="-4.0400900000000002"/>
    <n v="39.663469999999997"/>
    <s v="GPS"/>
    <m/>
    <m/>
    <n v="6"/>
    <n v="1996"/>
    <n v="5"/>
    <n v="14"/>
    <n v="342"/>
    <n v="39"/>
    <n v="11.826715430388401"/>
    <s v="Microscopy"/>
    <m/>
    <s v="Tropical rainforest"/>
    <n v="0.23299999535099999"/>
    <n v="0.69977320312500002"/>
    <s v="N"/>
    <s v="N"/>
    <m/>
    <m/>
    <m/>
    <m/>
    <m/>
    <s v="Kenya School's World Bank GP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4"/>
    <s v="113199601021"/>
    <s v="DVBD, MoH"/>
    <n v="2010"/>
    <s v="Unpublished work"/>
    <s v="MoH Report"/>
    <m/>
    <s v="Kenya"/>
    <s v="Coast"/>
    <m/>
    <x v="12"/>
    <s v="Serani Primary School"/>
    <s v="Point"/>
    <n v="-4.0624099999999999"/>
    <n v="39.673070000000003"/>
    <s v="GPS"/>
    <s v="Y"/>
    <m/>
    <n v="6"/>
    <n v="1996"/>
    <n v="5"/>
    <n v="14"/>
    <n v="284"/>
    <n v="5"/>
    <n v="1.8259013530291599"/>
    <s v="Microscopy"/>
    <m/>
    <s v="Tropical rainforest"/>
    <n v="0.15399999916599999"/>
    <n v="0.70051531249999999"/>
    <s v="N"/>
    <s v="N"/>
    <m/>
    <m/>
    <m/>
    <m/>
    <m/>
    <s v="Kenya School's World Bank GP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5"/>
    <s v="113199701022"/>
    <s v="DVBD, MoH"/>
    <n v="2010"/>
    <s v="Unpublished work"/>
    <s v="MoH Report"/>
    <m/>
    <s v="Kenya"/>
    <s v="Coast"/>
    <m/>
    <x v="12"/>
    <s v="Serani Primary School"/>
    <s v="Point"/>
    <n v="-4.0624099999999999"/>
    <n v="39.673070000000003"/>
    <s v="GPS"/>
    <s v="Y"/>
    <m/>
    <n v="10"/>
    <n v="1997"/>
    <n v="5"/>
    <n v="14"/>
    <n v="284"/>
    <n v="5"/>
    <n v="1.8259013530291599"/>
    <s v="Microscopy"/>
    <m/>
    <s v="Tropical rainforest"/>
    <n v="0.15399999916599999"/>
    <n v="0.70051531249999999"/>
    <s v="N"/>
    <s v="N"/>
    <m/>
    <m/>
    <m/>
    <m/>
    <m/>
    <s v="Kenya School's World Bank GP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Dry"/>
    <x v="0"/>
    <x v="0"/>
    <m/>
  </r>
  <r>
    <n v="846"/>
    <s v="113199301023"/>
    <s v="DVBD, MoH"/>
    <n v="2010"/>
    <s v="Unpublished work"/>
    <s v="MoH Report"/>
    <m/>
    <s v="Kenya"/>
    <s v="Coast"/>
    <m/>
    <x v="12"/>
    <s v="Tudor"/>
    <s v="Point"/>
    <n v="-4.0355239999999997"/>
    <n v="39.661971999999999"/>
    <s v="GPS"/>
    <s v="Y"/>
    <m/>
    <n v="4"/>
    <n v="1993"/>
    <n v="0"/>
    <n v="14"/>
    <n v="101"/>
    <n v="29"/>
    <n v="30.422650857864699"/>
    <s v="Microscopy"/>
    <m/>
    <s v="Tropical rainforest"/>
    <n v="0.23299999535099999"/>
    <n v="0.69977320312500002"/>
    <s v="N"/>
    <s v="N"/>
    <m/>
    <m/>
    <m/>
    <m/>
    <m/>
    <m/>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7"/>
    <s v="113199501024"/>
    <s v="DVBD, MoH"/>
    <n v="2010"/>
    <s v="Unpublished work"/>
    <s v="MoH Report"/>
    <m/>
    <s v="Kenya"/>
    <s v="Coast"/>
    <m/>
    <x v="12"/>
    <s v="Tudor"/>
    <s v="Point"/>
    <n v="-4.0355239999999997"/>
    <n v="39.661971999999999"/>
    <s v="GPS"/>
    <s v="Y"/>
    <m/>
    <n v="4"/>
    <n v="1995"/>
    <n v="0"/>
    <n v="14"/>
    <n v="28"/>
    <n v="1"/>
    <n v="3.78409819700535"/>
    <s v="Microscopy"/>
    <m/>
    <s v="Tropical rainforest"/>
    <n v="0.23299999535099999"/>
    <n v="0.69977320312500002"/>
    <s v="N"/>
    <s v="N"/>
    <m/>
    <m/>
    <m/>
    <m/>
    <m/>
    <m/>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8"/>
    <s v="113199001025"/>
    <s v="DVBD, MoH"/>
    <n v="2010"/>
    <s v="Unpublished work"/>
    <s v="MoH Report"/>
    <m/>
    <s v="Kenya"/>
    <s v="Coast"/>
    <m/>
    <x v="12"/>
    <s v="Tudor Primary School"/>
    <s v="Point"/>
    <n v="-4.0356160000000001"/>
    <n v="39.661799999999999"/>
    <s v="GPS"/>
    <s v="Y"/>
    <m/>
    <n v="5"/>
    <n v="1990"/>
    <n v="5"/>
    <n v="15"/>
    <n v="200"/>
    <n v="22"/>
    <n v="11.525554078275"/>
    <s v="Microscopy"/>
    <m/>
    <s v="Tropical rainforest"/>
    <n v="0.23299999535099999"/>
    <n v="0.69977320312500002"/>
    <s v="N"/>
    <s v="N"/>
    <m/>
    <m/>
    <m/>
    <m/>
    <m/>
    <s v="School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49"/>
    <s v="113199601026"/>
    <s v="DVBD, MoH"/>
    <n v="2010"/>
    <s v="Unpublished work"/>
    <s v="MoH Report"/>
    <m/>
    <s v="Kenya"/>
    <s v="Coast"/>
    <m/>
    <x v="12"/>
    <s v="Tudor Primary School"/>
    <s v="Point"/>
    <n v="-4.0356160000000001"/>
    <n v="39.661799999999999"/>
    <s v="GPS"/>
    <s v="Y"/>
    <m/>
    <n v="6"/>
    <n v="1996"/>
    <n v="5"/>
    <n v="14"/>
    <n v="418"/>
    <n v="34"/>
    <n v="8.4358389798856201"/>
    <s v="Microscopy"/>
    <m/>
    <s v="Tropical rainforest"/>
    <n v="0.23299999535099999"/>
    <n v="0.69977320312500002"/>
    <s v="N"/>
    <s v="N"/>
    <m/>
    <m/>
    <m/>
    <m/>
    <m/>
    <s v="Kenya School's World Bank GPS database"/>
    <s v="N"/>
    <s v="Eric Muchiri"/>
    <s v="Division of Vector Borne Diseases, Ministry of Health (2010). Review of DVBD Archives undertaken in 2010 by Malaria Public Health Group, KEMRI-Wellcome Trust under Direction of Professor Bob Snow and with approval of Director of DVBD Dr Eric Muchiri"/>
    <m/>
    <m/>
    <m/>
    <m/>
    <m/>
    <s v="Wet"/>
    <x v="0"/>
    <x v="0"/>
    <m/>
  </r>
  <r>
    <n v="850"/>
    <s v="113200703001"/>
    <s v="DOMC"/>
    <n v="2009"/>
    <s v="Unpublished work"/>
    <s v="Other Report"/>
    <m/>
    <s v="Kenya"/>
    <s v="Coast"/>
    <m/>
    <x v="12"/>
    <s v="Bamburi"/>
    <s v="Point"/>
    <n v="-4.0060969999999996"/>
    <n v="39.697543000000003"/>
    <s v="GPS"/>
    <m/>
    <m/>
    <n v="6"/>
    <n v="2007"/>
    <n v="0.5"/>
    <n v="4.9000000000000004"/>
    <n v="28"/>
    <n v="2"/>
    <n v="7.4593460363705804"/>
    <s v="RDT/Slide Confirmed"/>
    <s v="Paracheck Pf (Device)"/>
    <s v="Tropical moist deciduous forest"/>
    <n v="0.28099998831700002"/>
    <n v="0.70011671875000003"/>
    <s v="N"/>
    <s v="N"/>
    <m/>
    <m/>
    <m/>
    <m/>
    <m/>
    <m/>
    <s v="Y"/>
    <s v="Elizabeth Juma"/>
    <s v="DOMC (2009). 2007 Kenya Malaria Indicator Survey Division of Malaria Control Ministry of Public Health and Sanitation, March 2009"/>
    <m/>
    <m/>
    <m/>
    <m/>
    <m/>
    <s v="Wet"/>
    <x v="1"/>
    <x v="1"/>
    <m/>
  </r>
  <r>
    <n v="851"/>
    <s v="113200703002"/>
    <s v="DOMC"/>
    <n v="2009"/>
    <s v="Unpublished work"/>
    <s v="Other Report"/>
    <m/>
    <s v="Kenya"/>
    <s v="Coast"/>
    <m/>
    <x v="12"/>
    <s v="Ganjoni Estate"/>
    <s v="Point"/>
    <n v="-4.0633470000000003"/>
    <n v="39.66628"/>
    <s v="GPS"/>
    <m/>
    <m/>
    <n v="7"/>
    <n v="2007"/>
    <n v="1"/>
    <n v="5"/>
    <n v="20"/>
    <n v="0"/>
    <n v="0"/>
    <s v="RDT/Slide Confirmed"/>
    <s v="Paracheck Pf (Device)"/>
    <s v="Tropical rainforest"/>
    <n v="0.109999999404"/>
    <n v="0.69978289062499999"/>
    <s v="N"/>
    <s v="N"/>
    <m/>
    <m/>
    <m/>
    <m/>
    <m/>
    <m/>
    <s v="Y"/>
    <s v="Elizabeth Juma"/>
    <s v="DOMC (2009). 2007 Kenya Malaria Indicator Survey Division of Malaria Control Ministry of Public Health and Sanitation, March 2009"/>
    <m/>
    <m/>
    <m/>
    <m/>
    <m/>
    <s v="Dry"/>
    <x v="1"/>
    <x v="1"/>
    <m/>
  </r>
  <r>
    <n v="852"/>
    <s v="113200703003"/>
    <s v="DOMC"/>
    <n v="2009"/>
    <s v="Unpublished work"/>
    <s v="Other Report"/>
    <m/>
    <s v="Kenya"/>
    <s v="Coast"/>
    <m/>
    <x v="12"/>
    <s v="Kibarani/Port"/>
    <s v="Point"/>
    <n v="-4.0373070000000002"/>
    <n v="39.624585000000003"/>
    <s v="GPS"/>
    <m/>
    <m/>
    <n v="7"/>
    <n v="2007"/>
    <n v="0.5"/>
    <n v="5"/>
    <n v="33"/>
    <n v="0"/>
    <n v="0"/>
    <s v="RDT/Slide Confirmed"/>
    <s v="Paracheck Pf (Device)"/>
    <s v="Tropical moist deciduous forest"/>
    <n v="0.20999999344299999"/>
    <n v="0.69649867187500003"/>
    <s v="N"/>
    <s v="N"/>
    <m/>
    <m/>
    <m/>
    <m/>
    <m/>
    <m/>
    <s v="Y"/>
    <s v="Elizabeth Juma"/>
    <s v="DOMC (2009). 2007 Kenya Malaria Indicator Survey Division of Malaria Control Ministry of Public Health and Sanitation, March 2009"/>
    <m/>
    <m/>
    <m/>
    <m/>
    <m/>
    <s v="Dry"/>
    <x v="1"/>
    <x v="1"/>
    <m/>
  </r>
  <r>
    <n v="853"/>
    <s v="113200703004"/>
    <s v="DOMC"/>
    <n v="2009"/>
    <s v="Unpublished work"/>
    <s v="Other Report"/>
    <m/>
    <s v="Kenya"/>
    <s v="Coast"/>
    <m/>
    <x v="12"/>
    <s v="Kwa Charo/Kwa Mwanzia/Ngam"/>
    <s v="Point"/>
    <n v="-4.0055589999999999"/>
    <n v="39.621960999999999"/>
    <s v="GPS"/>
    <m/>
    <m/>
    <n v="7"/>
    <n v="2007"/>
    <n v="0.5"/>
    <n v="4.9000000000000004"/>
    <n v="19"/>
    <n v="0"/>
    <n v="0"/>
    <s v="RDT/Slide Confirmed"/>
    <s v="Paracheck Pf (Device)"/>
    <s v="Tropical moist deciduous forest"/>
    <n v="0.27399998903299999"/>
    <n v="0.69714992187500002"/>
    <s v="N"/>
    <s v="N"/>
    <m/>
    <m/>
    <m/>
    <m/>
    <m/>
    <m/>
    <s v="Y"/>
    <s v="Elizabeth Juma"/>
    <s v="DOMC (2009). 2007 Kenya Malaria Indicator Survey Division of Malaria Control Ministry of Public Health and Sanitation, March 2009"/>
    <m/>
    <m/>
    <m/>
    <m/>
    <m/>
    <s v="Dry"/>
    <x v="1"/>
    <x v="1"/>
    <m/>
  </r>
  <r>
    <n v="854"/>
    <s v="113200703005"/>
    <s v="DOMC"/>
    <n v="2009"/>
    <s v="Unpublished work"/>
    <s v="Other Report"/>
    <m/>
    <s v="Kenya"/>
    <s v="Coast"/>
    <m/>
    <x v="12"/>
    <s v="Mlaleo"/>
    <s v="Point"/>
    <n v="-4.0258370000000001"/>
    <n v="39.686087000000001"/>
    <s v="GPS"/>
    <s v="Y"/>
    <m/>
    <n v="6"/>
    <n v="2007"/>
    <n v="0.5"/>
    <n v="4.9000000000000004"/>
    <n v="29"/>
    <n v="0"/>
    <n v="0"/>
    <s v="RDT/Slide Confirmed"/>
    <s v="Paracheck Pf (Device)"/>
    <s v="Tropical moist deciduous forest"/>
    <n v="0.13600000739099999"/>
    <n v="0.70017656250000004"/>
    <s v="N"/>
    <s v="N"/>
    <m/>
    <m/>
    <m/>
    <m/>
    <m/>
    <m/>
    <s v="Y"/>
    <s v="Elizabeth Juma"/>
    <s v="DOMC (2009). 2007 Kenya Malaria Indicator Survey Division of Malaria Control Ministry of Public Health and Sanitation, March 2009"/>
    <m/>
    <m/>
    <m/>
    <m/>
    <m/>
    <s v="Wet"/>
    <x v="1"/>
    <x v="1"/>
    <m/>
  </r>
  <r>
    <n v="855"/>
    <s v="113200703006"/>
    <s v="DOMC"/>
    <n v="2009"/>
    <s v="Unpublished work"/>
    <s v="Other Report"/>
    <m/>
    <s v="Kenya"/>
    <s v="Coast"/>
    <m/>
    <x v="12"/>
    <s v="Nyali"/>
    <s v="Point"/>
    <n v="-4.014958"/>
    <n v="39.723875999999997"/>
    <s v="GPS"/>
    <m/>
    <m/>
    <n v="6"/>
    <n v="2007"/>
    <n v="0.5"/>
    <n v="4.9000000000000004"/>
    <n v="15"/>
    <n v="0"/>
    <n v="0"/>
    <s v="RDT/Slide Confirmed"/>
    <s v="Paracheck Pf (Device)"/>
    <s v="Tropical moist deciduous forest"/>
    <n v="0.28099998831700002"/>
    <n v="0.70221031249999999"/>
    <s v="N"/>
    <s v="N"/>
    <m/>
    <m/>
    <m/>
    <m/>
    <m/>
    <m/>
    <s v="Y"/>
    <s v="Elizabeth Juma"/>
    <s v="DOMC (2009). 2007 Kenya Malaria Indicator Survey Division of Malaria Control Ministry of Public Health and Sanitation, March 2009"/>
    <m/>
    <m/>
    <m/>
    <m/>
    <m/>
    <s v="Wet"/>
    <x v="1"/>
    <x v="1"/>
    <m/>
  </r>
  <r>
    <n v="856"/>
    <s v="113200703007"/>
    <s v="DOMC"/>
    <n v="2009"/>
    <s v="Unpublished work"/>
    <s v="Other Report"/>
    <m/>
    <s v="Kenya"/>
    <s v="Coast"/>
    <m/>
    <x v="12"/>
    <s v="Sarigoi Manyatta"/>
    <s v="Point"/>
    <n v="-4.0570440000000003"/>
    <n v="39.668233000000001"/>
    <s v="GPS"/>
    <m/>
    <m/>
    <n v="7"/>
    <n v="2007"/>
    <n v="0.5"/>
    <n v="5"/>
    <n v="30"/>
    <n v="0"/>
    <n v="0"/>
    <s v="RDT/Slide Confirmed"/>
    <s v="Paracheck Pf (Device)"/>
    <s v="Tropical rainforest"/>
    <n v="9.7999997436999997E-2"/>
    <n v="0.69889195312499997"/>
    <s v="N"/>
    <s v="N"/>
    <m/>
    <m/>
    <m/>
    <m/>
    <m/>
    <m/>
    <s v="Y"/>
    <s v="Elizabeth Juma"/>
    <s v="DOMC (2009). 2007 Kenya Malaria Indicator Survey Division of Malaria Control Ministry of Public Health and Sanitation, March 2009"/>
    <m/>
    <m/>
    <m/>
    <m/>
    <m/>
    <s v="Dry"/>
    <x v="1"/>
    <x v="1"/>
    <m/>
  </r>
  <r>
    <n v="857"/>
    <s v="113200703008"/>
    <s v="DOMC"/>
    <n v="2009"/>
    <s v="Unpublished work"/>
    <s v="Other Report"/>
    <m/>
    <s v="Kenya"/>
    <s v="Coast"/>
    <m/>
    <x v="12"/>
    <s v="Shanzu Prison Quarters"/>
    <s v="Point"/>
    <n v="-3.9622730000000002"/>
    <n v="39.739834000000002"/>
    <s v="GPS"/>
    <m/>
    <m/>
    <n v="6"/>
    <n v="2007"/>
    <n v="0.5"/>
    <n v="5"/>
    <n v="22"/>
    <n v="0"/>
    <n v="0"/>
    <s v="RDT/Slide Confirmed"/>
    <s v="Paracheck Pf (Device)"/>
    <s v="Tropical moist deciduous forest"/>
    <n v="0.43700000643699999"/>
    <n v="0.70298812499999996"/>
    <s v="N"/>
    <s v="N"/>
    <m/>
    <m/>
    <m/>
    <m/>
    <m/>
    <m/>
    <s v="Y"/>
    <s v="Elizabeth Juma"/>
    <s v="DOMC (2009). 2007 Kenya Malaria Indicator Survey Division of Malaria Control Ministry of Public Health and Sanitation, March 2009"/>
    <m/>
    <m/>
    <m/>
    <m/>
    <m/>
    <s v="Wet"/>
    <x v="1"/>
    <x v="1"/>
    <m/>
  </r>
  <r>
    <n v="858"/>
    <s v="113200703009"/>
    <s v="DOMC"/>
    <n v="2009"/>
    <s v="Unpublished work"/>
    <s v="Other Report"/>
    <m/>
    <s v="Kenya"/>
    <s v="Coast"/>
    <m/>
    <x v="12"/>
    <s v="Ziwa La Ngombe"/>
    <s v="Point"/>
    <n v="-4.0256819999999998"/>
    <n v="39.702047999999998"/>
    <s v="GPS"/>
    <m/>
    <m/>
    <n v="6"/>
    <n v="2007"/>
    <n v="0.5"/>
    <n v="4.9000000000000004"/>
    <n v="30"/>
    <n v="0"/>
    <n v="0"/>
    <s v="RDT/Slide Confirmed"/>
    <s v="Paracheck Pf (Device)"/>
    <s v="Tropical moist deciduous forest"/>
    <n v="0.27300000190700002"/>
    <n v="0.70227617187500002"/>
    <s v="N"/>
    <s v="N"/>
    <m/>
    <m/>
    <m/>
    <m/>
    <m/>
    <m/>
    <s v="Y"/>
    <s v="Elizabeth Juma"/>
    <s v="DOMC (2009). 2007 Kenya Malaria Indicator Survey Division of Malaria Control Ministry of Public Health and Sanitation, March 2009"/>
    <m/>
    <m/>
    <m/>
    <m/>
    <m/>
    <s v="Wet"/>
    <x v="1"/>
    <x v="1"/>
    <m/>
  </r>
  <r>
    <n v="859"/>
    <s v="113200904001"/>
    <s v="Gitonga"/>
    <s v="2010a"/>
    <s v="Journal"/>
    <s v="Unpublished work"/>
    <m/>
    <s v="Kenya"/>
    <s v="Coast"/>
    <m/>
    <x v="12"/>
    <s v="Bomu Primary School"/>
    <s v="Point"/>
    <n v="-4.0236499999999999"/>
    <n v="39.613529999999997"/>
    <s v="GPS"/>
    <s v="Y"/>
    <m/>
    <n v="9"/>
    <n v="2009"/>
    <n v="5"/>
    <n v="17"/>
    <n v="109"/>
    <n v="2"/>
    <n v="1.9536973436366201"/>
    <s v="RDT/Slide Confirmed"/>
    <s v="Paracheck Pf (Device)"/>
    <s v="Tropical moist deciduous forest"/>
    <n v="0.22800000011900001"/>
    <n v="0.69508671875000005"/>
    <s v="N"/>
    <s v="N"/>
    <m/>
    <m/>
    <m/>
    <m/>
    <m/>
    <s v="Kenya School's World Bank GPS database"/>
    <s v="Y"/>
    <s v="Carol Gitonga"/>
    <s v="Gitonga CW, Karanja PN, Kihara J, Mwjame M, Juma E, Snow RW, Noor AM, Brooker S (2010a). Implementing school malaria surveys in Kenya: towards a nationwide surveillance system. Malaria Journal, 9: 306"/>
    <m/>
    <m/>
    <m/>
    <m/>
    <m/>
    <s v="Dry"/>
    <x v="1"/>
    <x v="1"/>
    <s v="P3"/>
  </r>
  <r>
    <n v="860"/>
    <s v="113200904002"/>
    <s v="Gitonga"/>
    <s v="2010a"/>
    <s v="Journal"/>
    <s v="Unpublished work"/>
    <m/>
    <s v="Kenya"/>
    <s v="Coast"/>
    <m/>
    <x v="12"/>
    <s v="Kadzandani Primary School"/>
    <s v="Point"/>
    <n v="-4.0052199999999996"/>
    <n v="39.703060000000001"/>
    <s v="GPS"/>
    <m/>
    <m/>
    <n v="9"/>
    <n v="2009"/>
    <n v="5"/>
    <n v="17"/>
    <n v="112"/>
    <n v="2"/>
    <n v="1.90136616542616"/>
    <s v="RDT/Slide Confirmed"/>
    <s v="Paracheck Pf (Device)"/>
    <s v="Tropical moist deciduous forest"/>
    <n v="0.28799998760200002"/>
    <n v="0.70202671875"/>
    <s v="N"/>
    <s v="N"/>
    <m/>
    <m/>
    <m/>
    <m/>
    <m/>
    <s v="Kenya School's World Bank GPS database"/>
    <s v="Y"/>
    <s v="Carol Gitonga"/>
    <s v="Gitonga CW, Karanja PN, Kihara J, Mwjame M, Juma E, Snow RW, Noor AM, Brooker S (2010a). Implementing school malaria surveys in Kenya: towards a nationwide surveillance system. Malaria Journal, 9: 306"/>
    <m/>
    <m/>
    <m/>
    <m/>
    <m/>
    <s v="Dry"/>
    <x v="1"/>
    <x v="1"/>
    <s v="P3"/>
  </r>
  <r>
    <n v="861"/>
    <s v="113200904003"/>
    <s v="Gitonga"/>
    <s v="2010a"/>
    <s v="Journal"/>
    <s v="Unpublished work"/>
    <m/>
    <s v="Kenya"/>
    <s v="Coast"/>
    <m/>
    <x v="12"/>
    <s v="Kenya Navy Primary School"/>
    <s v="Point"/>
    <n v="-4.0645300000000004"/>
    <n v="39.638550000000002"/>
    <s v="GPS"/>
    <m/>
    <m/>
    <n v="9"/>
    <n v="2009"/>
    <n v="5"/>
    <n v="17"/>
    <n v="109"/>
    <n v="2"/>
    <n v="1.9536973436366201"/>
    <s v="RDT/Slide Confirmed"/>
    <s v="Paracheck Pf (Device)"/>
    <s v="Tropical rainforest"/>
    <n v="0.34499999880799997"/>
    <n v="0.69950343749999999"/>
    <s v="N"/>
    <s v="N"/>
    <m/>
    <m/>
    <m/>
    <m/>
    <m/>
    <s v="Kenya School's World Bank GPS database"/>
    <s v="Y"/>
    <s v="Carol Gitonga"/>
    <s v="Gitonga CW, Karanja PN, Kihara J, Mwjame M, Juma E, Snow RW, Noor AM, Brooker S (2010a). Implementing school malaria surveys in Kenya: towards a nationwide surveillance system. Malaria Journal, 9: 306"/>
    <m/>
    <m/>
    <m/>
    <m/>
    <m/>
    <s v="Dry"/>
    <x v="1"/>
    <x v="1"/>
    <s v="P3"/>
  </r>
  <r>
    <n v="862"/>
    <s v="113200904004"/>
    <s v="Gitonga"/>
    <s v="2010a"/>
    <s v="Journal"/>
    <s v="Unpublished work"/>
    <m/>
    <s v="Kenya"/>
    <s v="Coast"/>
    <m/>
    <x v="12"/>
    <s v="Khadija Primary School"/>
    <s v="Point"/>
    <n v="-4.0291300000000003"/>
    <n v="39.688279999999999"/>
    <s v="GPS"/>
    <m/>
    <m/>
    <n v="9"/>
    <n v="2009"/>
    <n v="5"/>
    <n v="17"/>
    <n v="112"/>
    <n v="4"/>
    <n v="3.8027323297875402"/>
    <s v="RDT/Slide Confirmed"/>
    <s v="Paracheck Pf (Device)"/>
    <s v="Tropical moist deciduous forest"/>
    <n v="0.13600000739099999"/>
    <n v="0.70017656250000004"/>
    <s v="N"/>
    <s v="N"/>
    <m/>
    <m/>
    <m/>
    <m/>
    <m/>
    <s v="Kenya School's World Bank GPS database"/>
    <s v="Y"/>
    <s v="Carol Gitonga"/>
    <s v="Gitonga CW, Karanja PN, Kihara J, Mwjame M, Juma E, Snow RW, Noor AM, Brooker S (2010a). Implementing school malaria surveys in Kenya: towards a nationwide surveillance system. Malaria Journal, 9: 306"/>
    <m/>
    <m/>
    <m/>
    <m/>
    <m/>
    <s v="Dry"/>
    <x v="1"/>
    <x v="1"/>
    <s v="P3"/>
  </r>
  <r>
    <n v="863"/>
    <s v="113200904005"/>
    <s v="Gitonga"/>
    <s v="2010a"/>
    <s v="Journal"/>
    <s v="Unpublished work"/>
    <m/>
    <s v="Kenya"/>
    <s v="Coast"/>
    <m/>
    <x v="12"/>
    <s v="Makande Primary School"/>
    <s v="Point"/>
    <n v="-4.036683"/>
    <n v="39.661107999999999"/>
    <s v="GPS"/>
    <s v="Y"/>
    <m/>
    <n v="9"/>
    <n v="2009"/>
    <n v="5"/>
    <n v="17"/>
    <n v="109"/>
    <n v="2"/>
    <n v="1.9536973436366201"/>
    <s v="RDT/Slide Confirmed"/>
    <s v="Paracheck Pf (Device)"/>
    <s v="Tropical rainforest"/>
    <n v="0.23299999535099999"/>
    <n v="0.69977320312500002"/>
    <s v="N"/>
    <s v="N"/>
    <m/>
    <m/>
    <m/>
    <m/>
    <m/>
    <s v="Kenya School's World Bank GPS database"/>
    <s v="Y"/>
    <s v="Carol Gitonga"/>
    <s v="Gitonga CW, Karanja PN, Kihara J, Mwjame M, Juma E, Snow RW, Noor AM, Brooker S (2010a). Implementing school malaria surveys in Kenya: towards a nationwide surveillance system. Malaria Journal, 9: 306"/>
    <m/>
    <m/>
    <m/>
    <m/>
    <m/>
    <s v="Dry"/>
    <x v="1"/>
    <x v="1"/>
    <s v="P3"/>
  </r>
  <r>
    <n v="864"/>
    <s v="113200904006"/>
    <s v="Gitonga"/>
    <s v="2010a"/>
    <s v="Journal"/>
    <s v="Unpublished work"/>
    <m/>
    <s v="Kenya"/>
    <s v="Coast"/>
    <m/>
    <x v="12"/>
    <s v="Mikindani Primary School"/>
    <s v="Point"/>
    <n v="-3.9993099999999999"/>
    <n v="39.630470000000003"/>
    <s v="GPS"/>
    <s v="Y"/>
    <m/>
    <n v="9"/>
    <n v="2009"/>
    <n v="5"/>
    <n v="17"/>
    <n v="108"/>
    <n v="4"/>
    <n v="3.9435742687165498"/>
    <s v="RDT/Slide Confirmed"/>
    <s v="Paracheck Pf (Device)"/>
    <s v="Tropical moist deciduous forest"/>
    <n v="0.25600001215899998"/>
    <n v="0.69897796874999996"/>
    <s v="N"/>
    <s v="N"/>
    <m/>
    <m/>
    <m/>
    <m/>
    <m/>
    <s v="Kenya School's World Bank GPS database"/>
    <s v="Y"/>
    <s v="Carol Gitonga"/>
    <s v="Gitonga CW, Karanja PN, Kihara J, Mwjame M, Juma E, Snow RW, Noor AM, Brooker S (2010a). Implementing school malaria surveys in Kenya: towards a nationwide surveillance system. Malaria Journal, 9: 306"/>
    <m/>
    <m/>
    <m/>
    <m/>
    <m/>
    <s v="Dry"/>
    <x v="1"/>
    <x v="1"/>
    <s v="P3"/>
  </r>
  <r>
    <n v="865"/>
    <s v="113201505001"/>
    <s v="Malaria Control Unit "/>
    <n v="2016"/>
    <s v="Unpublished work"/>
    <m/>
    <m/>
    <s v="Kenya"/>
    <s v="Coast"/>
    <m/>
    <x v="12"/>
    <s v="KMIS_2015 Cluster 37"/>
    <s v="Point"/>
    <n v="-4.0591100000000004"/>
    <n v="39.667850000000001"/>
    <s v="GPS"/>
    <m/>
    <m/>
    <n v="7"/>
    <n v="2015"/>
    <n v="0.5"/>
    <n v="13"/>
    <n v="10"/>
    <n v="0"/>
    <n v="0"/>
    <s v="Microscopy"/>
    <m/>
    <s v="Tropical rainforest"/>
    <n v="0.15399999916599999"/>
    <n v="0.70051531249999999"/>
    <s v="N"/>
    <s v="N"/>
    <m/>
    <m/>
    <m/>
    <m/>
    <m/>
    <m/>
    <s v="Y"/>
    <s v="Rebecca Kiptui"/>
    <s v="Malaria Control Unit, Ministry of Health (2016). Kenya National Malaria Indicator Survey 2015"/>
    <m/>
    <m/>
    <m/>
    <m/>
    <m/>
    <s v="Dry"/>
    <x v="1"/>
    <x v="0"/>
    <m/>
  </r>
  <r>
    <n v="866"/>
    <s v="113201505002"/>
    <s v="Malaria Control Unit "/>
    <n v="2016"/>
    <s v="Unpublished work"/>
    <m/>
    <m/>
    <s v="Kenya"/>
    <s v="Coast"/>
    <m/>
    <x v="12"/>
    <s v="KMIS_2015 Cluster 38"/>
    <s v="Point"/>
    <n v="-4.0197599999999998"/>
    <n v="39.677849999999999"/>
    <s v="GPS"/>
    <m/>
    <m/>
    <n v="7"/>
    <n v="2015"/>
    <n v="0.5"/>
    <n v="12"/>
    <n v="17"/>
    <n v="0"/>
    <n v="0"/>
    <s v="Microscopy"/>
    <m/>
    <s v="Tropical moist deciduous forest"/>
    <n v="0.243000000715"/>
    <n v="0.70013632812500004"/>
    <s v="N"/>
    <s v="N"/>
    <m/>
    <m/>
    <m/>
    <m/>
    <m/>
    <m/>
    <s v="Y"/>
    <s v="Rebecca Kiptui"/>
    <s v="Malaria Control Unit, Ministry of Health (2016). Kenya National Malaria Indicator Survey 2015"/>
    <m/>
    <m/>
    <m/>
    <m/>
    <m/>
    <s v="Dry"/>
    <x v="1"/>
    <x v="0"/>
    <m/>
  </r>
  <r>
    <n v="867"/>
    <s v="113201505003"/>
    <s v="Malaria Control Unit "/>
    <n v="2016"/>
    <s v="Unpublished work"/>
    <m/>
    <m/>
    <s v="Kenya"/>
    <s v="Coast"/>
    <m/>
    <x v="12"/>
    <s v="KMIS_2015 Cluster 39"/>
    <s v="Point"/>
    <n v="-4.0292700000000004"/>
    <n v="39.680819999999997"/>
    <s v="GPS"/>
    <m/>
    <m/>
    <n v="7"/>
    <n v="2015"/>
    <n v="0.5"/>
    <n v="14"/>
    <n v="21"/>
    <n v="0"/>
    <n v="0"/>
    <s v="Microscopy"/>
    <m/>
    <s v="Tropical moist deciduous forest"/>
    <n v="0.189999997616"/>
    <n v="0.70045171875000001"/>
    <s v="N"/>
    <s v="N"/>
    <m/>
    <m/>
    <m/>
    <m/>
    <m/>
    <m/>
    <s v="Y"/>
    <s v="Rebecca Kiptui"/>
    <s v="Malaria Control Unit, Ministry of Health (2016). Kenya National Malaria Indicator Survey 2015"/>
    <m/>
    <m/>
    <m/>
    <m/>
    <m/>
    <s v="Dry"/>
    <x v="1"/>
    <x v="0"/>
    <m/>
  </r>
  <r>
    <n v="868"/>
    <s v="113201505004"/>
    <s v="Malaria Control Unit "/>
    <n v="2016"/>
    <s v="Unpublished work"/>
    <m/>
    <m/>
    <s v="Kenya"/>
    <s v="Coast"/>
    <m/>
    <x v="12"/>
    <s v="KMIS_2015 Cluster 40"/>
    <s v="Point"/>
    <n v="-4.0270599999999996"/>
    <n v="39.625970000000002"/>
    <s v="GPS"/>
    <m/>
    <m/>
    <n v="8"/>
    <n v="2015"/>
    <n v="0.5"/>
    <n v="12"/>
    <n v="15"/>
    <n v="0"/>
    <n v="0"/>
    <s v="Microscopy"/>
    <m/>
    <s v="Tropical moist deciduous forest"/>
    <n v="0.15600000321900001"/>
    <n v="0.69729335937500003"/>
    <s v="N"/>
    <s v="N"/>
    <m/>
    <m/>
    <m/>
    <m/>
    <m/>
    <m/>
    <s v="Y"/>
    <s v="Rebecca Kiptui"/>
    <s v="Malaria Control Unit, Ministry of Health (2016). Kenya National Malaria Indicator Survey 2015"/>
    <m/>
    <m/>
    <m/>
    <m/>
    <m/>
    <s v="Dry"/>
    <x v="1"/>
    <x v="0"/>
    <m/>
  </r>
  <r>
    <n v="869"/>
    <s v="113201505005"/>
    <s v="Malaria Control Unit "/>
    <n v="2016"/>
    <s v="Unpublished work"/>
    <m/>
    <m/>
    <s v="Kenya"/>
    <s v="Coast"/>
    <m/>
    <x v="12"/>
    <s v="KMIS_2015 Cluster 41"/>
    <s v="Point"/>
    <n v="-4.01431"/>
    <n v="39.599769999999999"/>
    <s v="GPS"/>
    <m/>
    <m/>
    <n v="7"/>
    <n v="2015"/>
    <n v="0.5"/>
    <n v="14"/>
    <n v="24"/>
    <n v="0"/>
    <n v="0"/>
    <s v="Microscopy"/>
    <m/>
    <s v="Tropical moist deciduous forest"/>
    <n v="0.28099998831700002"/>
    <n v="0.691823515625"/>
    <s v="N"/>
    <s v="N"/>
    <m/>
    <m/>
    <m/>
    <m/>
    <m/>
    <m/>
    <s v="Y"/>
    <s v="Rebecca Kiptui"/>
    <s v="Malaria Control Unit, Ministry of Health (2016). Kenya National Malaria Indicator Survey 2015"/>
    <m/>
    <m/>
    <m/>
    <m/>
    <m/>
    <s v="Dry"/>
    <x v="1"/>
    <x v="0"/>
    <m/>
  </r>
  <r>
    <n v="870"/>
    <s v="113201505006"/>
    <s v="Malaria Control Unit "/>
    <n v="2016"/>
    <s v="Unpublished work"/>
    <m/>
    <m/>
    <s v="Kenya"/>
    <s v="Coast"/>
    <m/>
    <x v="12"/>
    <s v="KMIS_2015 Cluster 42"/>
    <s v="Point"/>
    <n v="-4.0933900000000003"/>
    <n v="39.641800000000003"/>
    <s v="GPS"/>
    <m/>
    <m/>
    <n v="8"/>
    <n v="2015"/>
    <n v="0.5"/>
    <n v="14"/>
    <n v="24"/>
    <n v="0"/>
    <n v="0"/>
    <s v="Microscopy"/>
    <m/>
    <s v="Tropical rainforest"/>
    <n v="0.291999995708"/>
    <n v="0.69845796874999999"/>
    <s v="N"/>
    <s v="N"/>
    <m/>
    <m/>
    <m/>
    <m/>
    <m/>
    <m/>
    <s v="Y"/>
    <s v="Rebecca Kiptui"/>
    <s v="Malaria Control Unit, Ministry of Health (2016). Kenya National Malaria Indicator Survey 2015"/>
    <m/>
    <m/>
    <m/>
    <m/>
    <m/>
    <s v="Dry"/>
    <x v="1"/>
    <x v="0"/>
    <m/>
  </r>
  <r>
    <n v="871"/>
    <s v="113201505007"/>
    <s v="Malaria Control Unit "/>
    <n v="2016"/>
    <s v="Unpublished work"/>
    <m/>
    <m/>
    <s v="Kenya"/>
    <s v="Coast"/>
    <m/>
    <x v="12"/>
    <s v="KMIS_2015 Cluster 56"/>
    <s v="Point"/>
    <n v="-3.9464100000000002"/>
    <n v="39.744790000000002"/>
    <s v="GPS"/>
    <m/>
    <m/>
    <n v="7"/>
    <n v="2015"/>
    <n v="1"/>
    <n v="14"/>
    <n v="20"/>
    <n v="0"/>
    <n v="0"/>
    <s v="Microscopy"/>
    <m/>
    <s v="Tropical moist deciduous forest"/>
    <n v="0.31999999284699998"/>
    <n v="0.7015559375"/>
    <s v="N"/>
    <s v="N"/>
    <m/>
    <m/>
    <m/>
    <m/>
    <m/>
    <m/>
    <s v="Y"/>
    <s v="Rebecca Kiptui"/>
    <s v="Malaria Control Unit, Ministry of Health (2016). Kenya National Malaria Indicator Survey 2015"/>
    <m/>
    <m/>
    <m/>
    <m/>
    <m/>
    <s v="Dry"/>
    <x v="1"/>
    <x v="0"/>
    <m/>
  </r>
  <r>
    <n v="872"/>
    <s v="113200306001"/>
    <s v="KEMRI-Wellcome Trust Kilifi"/>
    <n v="2014"/>
    <s v="Unpublished work"/>
    <m/>
    <m/>
    <s v="Kenya"/>
    <s v="Coast"/>
    <m/>
    <x v="12"/>
    <s v="Moshini"/>
    <s v="Point"/>
    <n v="-4.1256000000000004"/>
    <n v="39.6248"/>
    <s v="Other"/>
    <m/>
    <m/>
    <n v="9"/>
    <n v="2003"/>
    <n v="0.6"/>
    <n v="4.9000000000000004"/>
    <n v="17"/>
    <n v="7"/>
    <n v="42.816565914349901"/>
    <s v="RDT"/>
    <s v="Rapid Uni-Gold"/>
    <s v="Tropical rainforest"/>
    <n v="0.40099999308599998"/>
    <n v="0.69789640625000005"/>
    <s v="N"/>
    <s v="N"/>
    <m/>
    <m/>
    <m/>
    <m/>
    <m/>
    <s v="EA GIS maps"/>
    <s v="N"/>
    <m/>
    <s v="Marsh V &amp; Abuya T (2004). Evaluation of three MOH district demonstration programmes for training informal antimalarial drug retailers (Kwale, Busia and Makueni) TDR project number A30219 (KEMRI SCC/ERC 746)"/>
    <m/>
    <m/>
    <m/>
    <m/>
    <m/>
    <s v="Dry"/>
    <x v="0"/>
    <x v="0"/>
    <m/>
  </r>
  <r>
    <n v="873"/>
    <s v="113199807001"/>
    <s v="Mbogo"/>
    <n v="2003"/>
    <s v="Journal"/>
    <m/>
    <m/>
    <s v="Kenya"/>
    <s v="Coast"/>
    <m/>
    <x v="12"/>
    <s v="St. Mathews Primary School"/>
    <s v="Point"/>
    <n v="-3.9167800000000002"/>
    <n v="39.775199999999998"/>
    <s v="GPS"/>
    <m/>
    <m/>
    <n v="5"/>
    <n v="1998"/>
    <n v="6"/>
    <n v="12"/>
    <n v="100"/>
    <n v="65"/>
    <n v="66.163545647213894"/>
    <s v="Microscopy"/>
    <m/>
    <s v="Tropical moist deciduous forest"/>
    <n v="0.40299999713899998"/>
    <n v="0.70417664062499996"/>
    <s v="N"/>
    <s v="N"/>
    <m/>
    <m/>
    <m/>
    <m/>
    <m/>
    <s v="Map in paper + best guess in Encarta"/>
    <s v="Y"/>
    <m/>
    <s v="Mbogo CM, Mwangangi JM, Nzovu J, Gu W, Yan G, Gunter JT, Swalm C, Keating J, Regens JL, Shililu JI, Githure JI, Beier JC (2003). Spatial and temporal heterogeneity of Anopheles mosquitoes and Plasmodium falciparum transmission along the Kenyan coast. American Journal of Tropical Medicine &amp; Hygiene, 68: 734-742"/>
    <m/>
    <m/>
    <m/>
    <m/>
    <m/>
    <s v="Wet"/>
    <x v="0"/>
    <x v="0"/>
    <m/>
  </r>
  <r>
    <n v="874"/>
    <s v="113201408001"/>
    <s v="Mwandawiro"/>
    <n v="2014"/>
    <s v="Unpublished work"/>
    <m/>
    <m/>
    <s v="Kenya"/>
    <s v="Coast"/>
    <m/>
    <x v="12"/>
    <s v="Bakarani Junior Academy Primary School"/>
    <s v="Point"/>
    <n v="-4.01241"/>
    <n v="39.688420000000001"/>
    <s v="GPS"/>
    <m/>
    <m/>
    <n v="10"/>
    <n v="2014"/>
    <n v="4"/>
    <n v="16"/>
    <n v="80"/>
    <n v="1"/>
    <n v="1.31153703935118"/>
    <s v="RDT"/>
    <s v="Paracheck"/>
    <s v="Tropical moist deciduous forest"/>
    <n v="0.31099998951000002"/>
    <n v="0.7007138281250000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75"/>
    <s v="113201408002"/>
    <s v="Mwandawiro"/>
    <n v="2014"/>
    <s v="Unpublished work"/>
    <m/>
    <m/>
    <s v="Kenya"/>
    <s v="Coast"/>
    <m/>
    <x v="12"/>
    <s v="Good News Primary School"/>
    <s v="Point"/>
    <n v="-4.07524"/>
    <n v="39.638590000000001"/>
    <s v="GPS"/>
    <s v="Y"/>
    <m/>
    <n v="9"/>
    <n v="2014"/>
    <n v="4"/>
    <n v="16"/>
    <n v="98"/>
    <n v="5"/>
    <n v="5.3532124051723997"/>
    <s v="RDT"/>
    <s v="Paracheck"/>
    <s v="Tropical rainforest"/>
    <n v="0.31200000643699999"/>
    <n v="0.69802187500000001"/>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76"/>
    <s v="113201408003"/>
    <s v="Mwandawiro"/>
    <n v="2014"/>
    <s v="Unpublished work"/>
    <m/>
    <m/>
    <s v="Kenya"/>
    <s v="Coast"/>
    <m/>
    <x v="12"/>
    <s v="Holy Tree Primary School"/>
    <s v="Point"/>
    <n v="-4.0010300000000001"/>
    <n v="39.572380000000003"/>
    <s v="GPS"/>
    <s v="Y"/>
    <m/>
    <n v="9"/>
    <n v="2014"/>
    <n v="4"/>
    <n v="16"/>
    <n v="100"/>
    <n v="2"/>
    <n v="2.0984592629618999"/>
    <s v="RDT"/>
    <s v="Paracheck"/>
    <s v="Tropical moist deciduous forest"/>
    <n v="0.324000000954"/>
    <n v="0.68917687500000002"/>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77"/>
    <s v="113201408004"/>
    <s v="Mwandawiro"/>
    <n v="2014"/>
    <s v="Unpublished work"/>
    <m/>
    <m/>
    <s v="Kenya"/>
    <s v="Coast"/>
    <m/>
    <x v="12"/>
    <s v="Jomvu Primary School"/>
    <s v="Point"/>
    <n v="-3.9964300000000001"/>
    <n v="39.606720000000003"/>
    <s v="GPS"/>
    <s v="Y"/>
    <m/>
    <n v="9"/>
    <n v="2014"/>
    <n v="4"/>
    <n v="16"/>
    <n v="98"/>
    <n v="1"/>
    <n v="1.07064248082465"/>
    <s v="RDT"/>
    <s v="Paracheck"/>
    <s v="Tropical moist deciduous forest"/>
    <n v="0.28900000453000002"/>
    <n v="0.6920867187500000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78"/>
    <s v="113201408005"/>
    <s v="Mwandawiro"/>
    <n v="2014"/>
    <s v="Unpublished work"/>
    <m/>
    <m/>
    <s v="Kenya"/>
    <s v="Coast"/>
    <m/>
    <x v="12"/>
    <s v="Kiembeni Primary School"/>
    <s v="Point"/>
    <n v="-3.9860099999999998"/>
    <n v="39.699460000000002"/>
    <s v="GPS"/>
    <s v="Y"/>
    <m/>
    <n v="9"/>
    <n v="2014"/>
    <n v="4"/>
    <n v="16"/>
    <n v="100"/>
    <n v="1"/>
    <n v="1.0492296314809499"/>
    <s v="RDT"/>
    <s v="Paracheck"/>
    <s v="Tropical moist deciduous forest"/>
    <n v="0.291999995708"/>
    <n v="0.70062859374999997"/>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79"/>
    <s v="113201408006"/>
    <s v="Mwandawiro"/>
    <n v="2014"/>
    <s v="Unpublished work"/>
    <m/>
    <m/>
    <s v="Kenya"/>
    <s v="Coast"/>
    <m/>
    <x v="12"/>
    <s v="Kipevu Primary School"/>
    <s v="Point"/>
    <n v="-4.0285000000000002"/>
    <n v="39.62876"/>
    <s v="GPS"/>
    <s v="Y"/>
    <m/>
    <n v="9"/>
    <n v="2014"/>
    <n v="4"/>
    <n v="16"/>
    <n v="99"/>
    <n v="0"/>
    <n v="0"/>
    <s v="RDT"/>
    <s v="Paracheck"/>
    <s v="Tropical moist deciduous forest"/>
    <n v="0.15600000321900001"/>
    <n v="0.69729335937500003"/>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0"/>
    <s v="113201408007"/>
    <s v="Mwandawiro"/>
    <n v="2014"/>
    <s v="Unpublished work"/>
    <m/>
    <m/>
    <s v="Kenya"/>
    <s v="Coast"/>
    <m/>
    <x v="12"/>
    <s v="Kwashee Primary School"/>
    <s v="Point"/>
    <n v="-4.0019999999999998"/>
    <n v="39.631459999999997"/>
    <s v="GPS"/>
    <m/>
    <m/>
    <n v="9"/>
    <n v="2014"/>
    <n v="4"/>
    <n v="16"/>
    <n v="100"/>
    <n v="13"/>
    <n v="13.6399852092523"/>
    <s v="RDT"/>
    <s v="Paracheck"/>
    <s v="Tropical moist deciduous forest"/>
    <n v="0.26899999380099998"/>
    <n v="0.69664734375000004"/>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1"/>
    <s v="113201408008"/>
    <s v="Mwandawiro"/>
    <n v="2014"/>
    <s v="Unpublished work"/>
    <m/>
    <m/>
    <s v="Kenya"/>
    <s v="Coast"/>
    <m/>
    <x v="12"/>
    <s v="Likoni Primary School"/>
    <s v="Point"/>
    <n v="-4.0930299999999997"/>
    <n v="39.644500000000001"/>
    <s v="GPS"/>
    <s v="Y"/>
    <m/>
    <n v="9"/>
    <n v="2014"/>
    <n v="4"/>
    <n v="16"/>
    <n v="98"/>
    <n v="7"/>
    <n v="7.4944973678709097"/>
    <s v="RDT"/>
    <s v="Paracheck"/>
    <s v="Tropical rainforest"/>
    <n v="0.291999995708"/>
    <n v="0.69845796874999999"/>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2"/>
    <s v="113201408009"/>
    <s v="Mwandawiro"/>
    <n v="2014"/>
    <s v="Unpublished work"/>
    <m/>
    <m/>
    <s v="Kenya"/>
    <s v="Coast"/>
    <m/>
    <x v="12"/>
    <s v="Mainland Academy Primary School"/>
    <s v="Point"/>
    <n v="-4.0203199999999999"/>
    <n v="39.606369999999998"/>
    <s v="GPS"/>
    <m/>
    <m/>
    <n v="9"/>
    <n v="2014"/>
    <n v="4"/>
    <n v="16"/>
    <n v="28"/>
    <n v="1"/>
    <n v="3.7472486834108398"/>
    <s v="RDT"/>
    <s v="Paracheck"/>
    <s v="Tropical moist deciduous forest"/>
    <n v="0.28900000453000002"/>
    <n v="0.69425257812499996"/>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3"/>
    <s v="113201408010"/>
    <s v="Mwandawiro"/>
    <n v="2014"/>
    <s v="Unpublished work"/>
    <m/>
    <m/>
    <s v="Kenya"/>
    <s v="Coast"/>
    <m/>
    <x v="12"/>
    <s v="Miritini World Bank Primary School"/>
    <s v="Point"/>
    <n v="-3.9996499999999999"/>
    <n v="39.580579999999998"/>
    <s v="GPS"/>
    <s v="Y"/>
    <m/>
    <n v="9"/>
    <n v="2014"/>
    <n v="4"/>
    <n v="16"/>
    <n v="100"/>
    <n v="2"/>
    <n v="2.0984592629618999"/>
    <s v="RDT"/>
    <s v="Paracheck"/>
    <s v="Tropical moist deciduous forest"/>
    <n v="0.338999986649"/>
    <n v="0.69211851562500004"/>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4"/>
    <s v="113201408011"/>
    <s v="Mwandawiro"/>
    <n v="2014"/>
    <s v="Unpublished work"/>
    <m/>
    <m/>
    <s v="Kenya"/>
    <s v="Coast"/>
    <m/>
    <x v="12"/>
    <s v="Mitomondoni Primary School"/>
    <s v="Point"/>
    <n v="-3.9441899999999999"/>
    <n v="39.731143000000003"/>
    <s v="GPS"/>
    <m/>
    <m/>
    <n v="9"/>
    <n v="2014"/>
    <n v="4"/>
    <n v="16"/>
    <n v="99"/>
    <n v="5"/>
    <n v="5.2991395534533599"/>
    <s v="RDT"/>
    <s v="Paracheck"/>
    <s v="Tropical moist deciduous forest"/>
    <n v="0.40799999237099999"/>
    <n v="0.70287898437499996"/>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5"/>
    <s v="113201408012"/>
    <s v="Mwandawiro"/>
    <n v="2014"/>
    <s v="Unpublished work"/>
    <m/>
    <m/>
    <s v="Kenya"/>
    <s v="Coast"/>
    <m/>
    <x v="12"/>
    <s v="Mrima Primary School"/>
    <s v="Point"/>
    <n v="-4.0895200000000003"/>
    <n v="39.653799999999997"/>
    <s v="GPS"/>
    <s v="Y"/>
    <m/>
    <n v="9"/>
    <n v="2014"/>
    <n v="4"/>
    <n v="16"/>
    <n v="96"/>
    <n v="4"/>
    <n v="4.3717901315203402"/>
    <s v="RDT"/>
    <s v="Paracheck"/>
    <s v="Tropical rainforest"/>
    <n v="0.175999999046"/>
    <n v="0.69870210937499999"/>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6"/>
    <s v="113201408013"/>
    <s v="Mwandawiro"/>
    <n v="2014"/>
    <s v="Unpublished work"/>
    <m/>
    <m/>
    <s v="Kenya"/>
    <s v="Coast"/>
    <m/>
    <x v="12"/>
    <s v="Mtwapa Primary School"/>
    <s v="Point"/>
    <n v="-3.9403999999999999"/>
    <n v="39.762376000000003"/>
    <s v="GPS"/>
    <m/>
    <m/>
    <n v="9"/>
    <n v="2014"/>
    <n v="4"/>
    <n v="16"/>
    <n v="100"/>
    <n v="0"/>
    <n v="0"/>
    <s v="RDT"/>
    <s v="Paracheck"/>
    <s v="Tropical moist deciduous forest"/>
    <n v="0.43399998545599999"/>
    <n v="0.7016307812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7"/>
    <s v="113201408014"/>
    <s v="Mwandawiro"/>
    <n v="2014"/>
    <s v="Unpublished work"/>
    <m/>
    <m/>
    <s v="Kenya"/>
    <s v="Coast"/>
    <m/>
    <x v="12"/>
    <s v="Mwamba Primary School"/>
    <s v="Point"/>
    <n v="-4.0389900000000001"/>
    <n v="39.688890000000001"/>
    <s v="GPS"/>
    <s v="Y"/>
    <m/>
    <n v="9"/>
    <n v="2014"/>
    <n v="4"/>
    <n v="16"/>
    <n v="99"/>
    <n v="0"/>
    <n v="0"/>
    <s v="RDT"/>
    <s v="Paracheck"/>
    <s v="Tropical moist deciduous forest"/>
    <n v="0.185000002384"/>
    <n v="0.7011189062499999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8"/>
    <s v="113201408015"/>
    <s v="Mwandawiro"/>
    <n v="2014"/>
    <s v="Unpublished work"/>
    <m/>
    <m/>
    <s v="Kenya"/>
    <s v="Coast"/>
    <m/>
    <x v="12"/>
    <s v="Mwangala Primary School"/>
    <s v="Point"/>
    <n v="-4.0778699999999999"/>
    <n v="39.5944"/>
    <s v="GPS"/>
    <s v="Y"/>
    <m/>
    <n v="9"/>
    <n v="2014"/>
    <n v="4"/>
    <n v="16"/>
    <n v="99"/>
    <n v="12"/>
    <n v="12.717934925770001"/>
    <s v="RDT"/>
    <s v="Paracheck"/>
    <s v="Tropical rainforest"/>
    <n v="0.33500000834499999"/>
    <n v="0.69421515624999997"/>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89"/>
    <s v="113201408016"/>
    <s v="Mwandawiro"/>
    <n v="2014"/>
    <s v="Unpublished work"/>
    <m/>
    <m/>
    <s v="Kenya"/>
    <s v="Coast"/>
    <m/>
    <x v="12"/>
    <s v="Shimo la Tewa Primary School"/>
    <s v="Point"/>
    <n v="-3.9630399999999999"/>
    <n v="39.739409999999999"/>
    <s v="GPS"/>
    <s v="Y"/>
    <m/>
    <n v="10"/>
    <n v="2014"/>
    <n v="4"/>
    <n v="16"/>
    <n v="99"/>
    <n v="1"/>
    <n v="1.0598279104808299"/>
    <s v="RDT"/>
    <s v="Paracheck"/>
    <s v="Tropical moist deciduous forest"/>
    <n v="0.43700000643699999"/>
    <n v="0.70298812499999996"/>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90"/>
    <s v="113201408017"/>
    <s v="Mwandawiro"/>
    <n v="2014"/>
    <s v="Unpublished work"/>
    <m/>
    <m/>
    <s v="Kenya"/>
    <s v="Coast"/>
    <m/>
    <x v="12"/>
    <s v="St Kelvin Wayani Hill Primary School"/>
    <s v="Point"/>
    <n v="-4.0168900000000001"/>
    <n v="39.615090000000002"/>
    <s v="GPS"/>
    <s v="Y"/>
    <m/>
    <n v="9"/>
    <n v="2014"/>
    <n v="4"/>
    <n v="16"/>
    <n v="98"/>
    <n v="1"/>
    <n v="1.07064248082465"/>
    <s v="RDT"/>
    <s v="Paracheck"/>
    <s v="Tropical moist deciduous forest"/>
    <n v="0.22800000011900001"/>
    <n v="0.6950867187500000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91"/>
    <s v="113201408018"/>
    <s v="Mwandawiro"/>
    <n v="2014"/>
    <s v="Unpublished work"/>
    <m/>
    <m/>
    <s v="Kenya"/>
    <s v="Coast"/>
    <m/>
    <x v="12"/>
    <s v="St. Charles Lwanga Primary School"/>
    <s v="Point"/>
    <n v="-4.1168899999999997"/>
    <n v="39.615090000000002"/>
    <s v="GPS"/>
    <s v="Y"/>
    <m/>
    <n v="9"/>
    <n v="2014"/>
    <n v="4"/>
    <n v="16"/>
    <n v="99"/>
    <n v="1"/>
    <n v="1.0598279104808299"/>
    <s v="RDT"/>
    <s v="Paracheck"/>
    <s v="Tropical rainforest"/>
    <n v="0.40299999713899998"/>
    <n v="0.6950597656250000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92"/>
    <s v="113201408019"/>
    <s v="Mwandawiro"/>
    <n v="2014"/>
    <s v="Unpublished work"/>
    <m/>
    <m/>
    <s v="Kenya"/>
    <s v="Coast"/>
    <m/>
    <x v="12"/>
    <s v="St. John Primary School"/>
    <s v="Point"/>
    <n v="-4.1052"/>
    <n v="39.64743"/>
    <s v="GPS"/>
    <s v="Y"/>
    <m/>
    <n v="9"/>
    <n v="2014"/>
    <n v="4"/>
    <n v="16"/>
    <n v="97"/>
    <n v="2"/>
    <n v="2.1633600648010001"/>
    <s v="RDT"/>
    <s v="Paracheck"/>
    <s v="Tropical rainforest"/>
    <n v="0.317000001669"/>
    <n v="0.697663671875"/>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93"/>
    <s v="113201408020"/>
    <s v="Mwandawiro"/>
    <n v="2014"/>
    <s v="Unpublished work"/>
    <m/>
    <m/>
    <s v="Kenya"/>
    <s v="Coast"/>
    <m/>
    <x v="12"/>
    <s v="Tsunza Primary School"/>
    <s v="Point"/>
    <n v="-4.0529299999999999"/>
    <n v="39.561816"/>
    <s v="GPS"/>
    <m/>
    <m/>
    <n v="9"/>
    <n v="2014"/>
    <n v="4"/>
    <n v="16"/>
    <n v="100"/>
    <n v="22"/>
    <n v="23.083051892580801"/>
    <s v="RDT"/>
    <s v="Paracheck"/>
    <s v="Tropical moist deciduous forest"/>
    <n v="0.23800000548399999"/>
    <n v="0.69519484374999996"/>
    <s v="N"/>
    <s v="N"/>
    <m/>
    <m/>
    <m/>
    <m/>
    <m/>
    <m/>
    <s v="N"/>
    <s v="Charles Mwandawiro,Jimmy Kihara, Charles Opondo, Rebecca Kiptui"/>
    <s v="Mwandawiro C, Kihara J, Opondo C, Noor AM, Kiptui R, Snow RW (2014). Epidemiological invetsigation of malaria infection in Kenyan School children; KEMRI SCC number 2801 funded by Welcome Grant 079080 to Professor RW Snow; unpublished work Oct 2014"/>
    <m/>
    <m/>
    <m/>
    <m/>
    <m/>
    <s v="Dry"/>
    <x v="1"/>
    <x v="1"/>
    <s v="P3"/>
  </r>
  <r>
    <n v="894"/>
    <s v="113201309001"/>
    <s v="Mwangani"/>
    <n v="2014"/>
    <s v="Unpublished work"/>
    <m/>
    <m/>
    <s v="Kenya"/>
    <s v="Coast"/>
    <m/>
    <x v="12"/>
    <s v="Good News Primary School"/>
    <s v="Point"/>
    <n v="-4.07524"/>
    <n v="39.638590000000001"/>
    <s v="GPS"/>
    <s v="Y"/>
    <m/>
    <n v="7"/>
    <n v="2013"/>
    <n v="5"/>
    <n v="16"/>
    <n v="100"/>
    <n v="3"/>
    <n v="3.1679031441657299"/>
    <s v="RDT"/>
    <s v="Paracheck"/>
    <s v="Tropical rainforest"/>
    <n v="0.31200000643699999"/>
    <n v="0.69802187500000001"/>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895"/>
    <s v="113201309002"/>
    <s v="Mwangani"/>
    <n v="2014"/>
    <s v="Unpublished work"/>
    <m/>
    <m/>
    <s v="Kenya"/>
    <s v="Coast"/>
    <m/>
    <x v="12"/>
    <s v="Holy Tree Primary School"/>
    <s v="Point"/>
    <n v="-4.0010300000000001"/>
    <n v="39.572380000000003"/>
    <s v="GPS"/>
    <s v="Y"/>
    <m/>
    <n v="7"/>
    <n v="2013"/>
    <n v="5"/>
    <n v="16"/>
    <n v="86"/>
    <n v="3"/>
    <n v="3.6836083071448802"/>
    <s v="RDT"/>
    <s v="Paracheck"/>
    <s v="Tropical moist deciduous forest"/>
    <n v="0.324000000954"/>
    <n v="0.68917687500000002"/>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896"/>
    <s v="113201309003"/>
    <s v="Mwangani"/>
    <n v="2014"/>
    <s v="Unpublished work"/>
    <m/>
    <m/>
    <s v="Kenya"/>
    <s v="Coast"/>
    <m/>
    <x v="12"/>
    <s v="Jomvu Primary School"/>
    <s v="Point"/>
    <n v="-3.9964300000000001"/>
    <n v="39.606720000000003"/>
    <s v="GPS"/>
    <s v="Y"/>
    <m/>
    <n v="7"/>
    <n v="2013"/>
    <n v="5"/>
    <n v="16"/>
    <n v="100"/>
    <n v="2"/>
    <n v="2.1119354294437902"/>
    <s v="RDT"/>
    <s v="Paracheck"/>
    <s v="Tropical moist deciduous forest"/>
    <n v="0.28900000453000002"/>
    <n v="0.69208671875000005"/>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897"/>
    <s v="113201409004"/>
    <s v="Mwangani"/>
    <n v="2014"/>
    <s v="Unpublished work"/>
    <m/>
    <m/>
    <s v="Kenya"/>
    <s v="Coast"/>
    <m/>
    <x v="12"/>
    <s v="Julians West Coast Primary School"/>
    <s v="Point"/>
    <n v="-4.0386300000000004"/>
    <n v="39.615459999999999"/>
    <s v="GPS"/>
    <m/>
    <m/>
    <n v="7"/>
    <n v="2014"/>
    <n v="5"/>
    <n v="16"/>
    <n v="71"/>
    <n v="0"/>
    <n v="0"/>
    <s v="RDT"/>
    <s v="Paracheck"/>
    <s v="Tropical moist deciduous forest"/>
    <n v="0.29899999499300001"/>
    <n v="0.69537554687500003"/>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898"/>
    <s v="113201309005"/>
    <s v="Mwangani"/>
    <n v="2014"/>
    <s v="Unpublished work"/>
    <m/>
    <m/>
    <s v="Kenya"/>
    <s v="Coast"/>
    <m/>
    <x v="12"/>
    <s v="Kiembeni Primary School"/>
    <s v="Point"/>
    <n v="-3.9860099999999998"/>
    <n v="39.699460000000002"/>
    <s v="GPS"/>
    <s v="Y"/>
    <m/>
    <n v="7"/>
    <n v="2013"/>
    <n v="5"/>
    <n v="16"/>
    <n v="100"/>
    <n v="0"/>
    <n v="0"/>
    <s v="RDT"/>
    <s v="Paracheck"/>
    <s v="Tropical moist deciduous forest"/>
    <n v="0.291999995708"/>
    <n v="0.70062859374999997"/>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899"/>
    <s v="113201309006"/>
    <s v="Mwangani"/>
    <n v="2014"/>
    <s v="Unpublished work"/>
    <m/>
    <m/>
    <s v="Kenya"/>
    <s v="Coast"/>
    <m/>
    <x v="12"/>
    <s v="Kipevu Primary School"/>
    <s v="Point"/>
    <n v="-4.0285000000000002"/>
    <n v="39.62876"/>
    <s v="GPS"/>
    <s v="Y"/>
    <m/>
    <n v="7"/>
    <n v="2013"/>
    <n v="5"/>
    <n v="16"/>
    <n v="100"/>
    <n v="2"/>
    <n v="2.1119354294437902"/>
    <s v="RDT"/>
    <s v="Paracheck"/>
    <s v="Tropical moist deciduous forest"/>
    <n v="0.15600000321900001"/>
    <n v="0.69729335937500003"/>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0"/>
    <s v="113201309007"/>
    <s v="Mwangani"/>
    <n v="2014"/>
    <s v="Unpublished work"/>
    <m/>
    <m/>
    <s v="Kenya"/>
    <s v="Coast"/>
    <m/>
    <x v="12"/>
    <s v="Likoni Primary School"/>
    <s v="Point"/>
    <n v="-4.0930299999999997"/>
    <n v="39.644500000000001"/>
    <s v="GPS"/>
    <s v="Y"/>
    <m/>
    <n v="7"/>
    <n v="2013"/>
    <n v="5"/>
    <n v="16"/>
    <n v="100"/>
    <n v="0"/>
    <n v="0"/>
    <s v="RDT"/>
    <s v="Paracheck"/>
    <s v="Tropical rainforest"/>
    <n v="0.291999995708"/>
    <n v="0.69845796874999999"/>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1"/>
    <s v="113201409008"/>
    <s v="Mwangani"/>
    <n v="2014"/>
    <s v="Unpublished work"/>
    <m/>
    <m/>
    <s v="Kenya"/>
    <s v="Coast"/>
    <m/>
    <x v="12"/>
    <s v="Makande Primary School"/>
    <s v="Point"/>
    <n v="-4.036683"/>
    <n v="39.661107999999999"/>
    <s v="GPS"/>
    <s v="Y"/>
    <m/>
    <n v="7"/>
    <n v="2014"/>
    <n v="5"/>
    <n v="16"/>
    <n v="100"/>
    <n v="3"/>
    <n v="3.1679031441657299"/>
    <s v="RDT"/>
    <s v="Paracheck"/>
    <s v="Tropical rainforest"/>
    <n v="0.23299999535099999"/>
    <n v="0.69977320312500002"/>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2"/>
    <s v="113201309009"/>
    <s v="Mwangani"/>
    <n v="2014"/>
    <s v="Unpublished work"/>
    <m/>
    <m/>
    <s v="Kenya"/>
    <s v="Coast"/>
    <m/>
    <x v="12"/>
    <s v="Miritini World Bank Primary School"/>
    <s v="Point"/>
    <n v="-3.9996499999999999"/>
    <n v="39.580579999999998"/>
    <s v="GPS"/>
    <s v="Y"/>
    <m/>
    <n v="7"/>
    <n v="2013"/>
    <n v="5"/>
    <n v="16"/>
    <n v="100"/>
    <n v="5"/>
    <n v="5.2798385736095099"/>
    <s v="RDT"/>
    <s v="Paracheck"/>
    <s v="Tropical moist deciduous forest"/>
    <n v="0.338999986649"/>
    <n v="0.69211851562500004"/>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3"/>
    <s v="113201409010"/>
    <s v="Mwangani"/>
    <n v="2014"/>
    <s v="Unpublished work"/>
    <m/>
    <m/>
    <s v="Kenya"/>
    <s v="Coast"/>
    <m/>
    <x v="12"/>
    <s v="Mother Teresa Primary School"/>
    <s v="Point"/>
    <n v="-4.0250940000000002"/>
    <n v="39.610475000000001"/>
    <s v="Google Earth"/>
    <m/>
    <m/>
    <n v="7"/>
    <n v="2014"/>
    <n v="5"/>
    <n v="16"/>
    <n v="100"/>
    <n v="1"/>
    <n v="1.05596771472191"/>
    <s v="RDT"/>
    <s v="Paracheck"/>
    <s v="Tropical moist deciduous forest"/>
    <n v="0.202000007033"/>
    <n v="0.6957171875"/>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4"/>
    <s v="113201309011"/>
    <s v="Mwangani"/>
    <n v="2014"/>
    <s v="Unpublished work"/>
    <m/>
    <m/>
    <s v="Kenya"/>
    <s v="Coast"/>
    <m/>
    <x v="12"/>
    <s v="Mrima Primary School"/>
    <s v="Point"/>
    <n v="-4.0895200000000003"/>
    <n v="39.653799999999997"/>
    <s v="GPS"/>
    <s v="Y"/>
    <m/>
    <n v="7"/>
    <n v="2013"/>
    <n v="5"/>
    <n v="16"/>
    <n v="100"/>
    <n v="4"/>
    <n v="4.2238708588876301"/>
    <s v="RDT"/>
    <s v="Paracheck"/>
    <s v="Tropical rainforest"/>
    <n v="0.175999999046"/>
    <n v="0.69870210937499999"/>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5"/>
    <s v="113201309012"/>
    <s v="Mwangani"/>
    <n v="2014"/>
    <s v="Unpublished work"/>
    <m/>
    <m/>
    <s v="Kenya"/>
    <s v="Coast"/>
    <m/>
    <x v="12"/>
    <s v="Mwamba Primary School"/>
    <s v="Point"/>
    <n v="-4.0389900000000001"/>
    <n v="39.688890000000001"/>
    <s v="GPS"/>
    <s v="Y"/>
    <m/>
    <n v="7"/>
    <n v="2013"/>
    <n v="5"/>
    <n v="16"/>
    <n v="100"/>
    <n v="0"/>
    <n v="0"/>
    <s v="RDT"/>
    <s v="Paracheck"/>
    <s v="Tropical moist deciduous forest"/>
    <n v="0.185000002384"/>
    <n v="0.70111890624999995"/>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6"/>
    <s v="113201309013"/>
    <s v="Mwangani"/>
    <n v="2014"/>
    <s v="Unpublished work"/>
    <m/>
    <m/>
    <s v="Kenya"/>
    <s v="Coast"/>
    <m/>
    <x v="12"/>
    <s v="Mwangala Primary School"/>
    <s v="Point"/>
    <n v="-4.0778699999999999"/>
    <n v="39.5944"/>
    <s v="GPS"/>
    <s v="Y"/>
    <m/>
    <n v="7"/>
    <n v="2013"/>
    <n v="5"/>
    <n v="16"/>
    <n v="102"/>
    <n v="14"/>
    <n v="14.493674519931901"/>
    <s v="RDT"/>
    <s v="Paracheck"/>
    <s v="Tropical rainforest"/>
    <n v="0.33500000834499999"/>
    <n v="0.69421515624999997"/>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7"/>
    <s v="113201309014"/>
    <s v="Mwangani"/>
    <n v="2014"/>
    <s v="Unpublished work"/>
    <m/>
    <m/>
    <s v="Kenya"/>
    <s v="Coast"/>
    <m/>
    <x v="12"/>
    <s v="Shimo la Tewa Primary School"/>
    <s v="Point"/>
    <n v="-3.9630399999999999"/>
    <n v="39.739409999999999"/>
    <s v="GPS"/>
    <s v="Y"/>
    <m/>
    <n v="7"/>
    <n v="2013"/>
    <n v="5"/>
    <n v="16"/>
    <n v="100"/>
    <n v="0"/>
    <n v="0"/>
    <s v="RDT"/>
    <s v="Paracheck"/>
    <s v="Tropical moist deciduous forest"/>
    <n v="0.43700000643699999"/>
    <n v="0.70298812499999996"/>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8"/>
    <s v="113201309015"/>
    <s v="Mwangani"/>
    <n v="2014"/>
    <s v="Unpublished work"/>
    <m/>
    <m/>
    <s v="Kenya"/>
    <s v="Coast"/>
    <m/>
    <x v="12"/>
    <s v="St Kelvin Wayani Hill Primary School"/>
    <s v="Point"/>
    <n v="-4.0168900000000001"/>
    <n v="39.615090000000002"/>
    <s v="GPS"/>
    <s v="Y"/>
    <m/>
    <n v="7"/>
    <n v="2013"/>
    <n v="5"/>
    <n v="16"/>
    <n v="100"/>
    <n v="2"/>
    <n v="2.1119354294437902"/>
    <s v="RDT"/>
    <s v="Paracheck"/>
    <s v="Tropical moist deciduous forest"/>
    <n v="0.22800000011900001"/>
    <n v="0.69508671875000005"/>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09"/>
    <s v="113201309016"/>
    <s v="Mwangani"/>
    <n v="2014"/>
    <s v="Unpublished work"/>
    <m/>
    <m/>
    <s v="Kenya"/>
    <s v="Coast"/>
    <m/>
    <x v="12"/>
    <s v="St. Charles Lwanga Primary School"/>
    <s v="Point"/>
    <n v="-4.1168899999999997"/>
    <n v="39.615090000000002"/>
    <s v="GPS"/>
    <s v="Y"/>
    <m/>
    <n v="7"/>
    <n v="2013"/>
    <n v="5"/>
    <n v="16"/>
    <n v="100"/>
    <n v="2"/>
    <n v="2.1119354294437902"/>
    <s v="RDT"/>
    <s v="Paracheck"/>
    <s v="Tropical rainforest"/>
    <n v="0.40299999713899998"/>
    <n v="0.69505976562500005"/>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10"/>
    <s v="113201309017"/>
    <s v="Mwangani"/>
    <n v="2014"/>
    <s v="Unpublished work"/>
    <m/>
    <m/>
    <s v="Kenya"/>
    <s v="Coast"/>
    <m/>
    <x v="12"/>
    <s v="St. John Primary School"/>
    <s v="Point"/>
    <n v="-4.1052"/>
    <n v="39.64743"/>
    <s v="GPS"/>
    <s v="Y"/>
    <m/>
    <n v="7"/>
    <n v="2013"/>
    <n v="5"/>
    <n v="16"/>
    <n v="100"/>
    <n v="2"/>
    <n v="2.1119354294437902"/>
    <s v="RDT"/>
    <s v="Paracheck"/>
    <s v="Tropical rainforest"/>
    <n v="0.317000001669"/>
    <n v="0.697663671875"/>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11"/>
    <s v="113201409018"/>
    <s v="Mwangani"/>
    <n v="2014"/>
    <s v="Unpublished work"/>
    <m/>
    <m/>
    <s v="Kenya"/>
    <s v="Coast"/>
    <m/>
    <x v="12"/>
    <s v="Star of the Sea Primary School"/>
    <s v="Point"/>
    <n v="-4.0661300000000002"/>
    <n v="39.669400000000003"/>
    <s v="GPS"/>
    <m/>
    <m/>
    <n v="7"/>
    <n v="2014"/>
    <n v="5"/>
    <n v="16"/>
    <n v="100"/>
    <n v="0"/>
    <n v="0"/>
    <s v="RDT"/>
    <s v="Paracheck"/>
    <s v="Tropical rainforest"/>
    <n v="0.15399999916599999"/>
    <n v="0.70051531249999999"/>
    <s v="N"/>
    <s v="N"/>
    <m/>
    <m/>
    <m/>
    <m/>
    <m/>
    <m/>
    <s v="N"/>
    <s v="Joseph Mwangangi, Charles Mbogo "/>
    <s v="Mwangangi J, Mbogo CMN, Noor AM, Kiptui R, Snow RW (2014). Epidemiological investigation of malaria infection in Kenyan School children; KEMRI SCC number 2801 funded by Welcome Grant 079080 to Professor RW Snow; unpublished work August 2014"/>
    <m/>
    <m/>
    <m/>
    <m/>
    <m/>
    <s v="Dry"/>
    <x v="1"/>
    <x v="1"/>
    <s v="P3"/>
  </r>
  <r>
    <n v="912"/>
    <s v="113199910001"/>
    <s v="Mwaniki"/>
    <n v="2002"/>
    <s v="Other Report"/>
    <m/>
    <m/>
    <s v="Kenya"/>
    <s v="Coast"/>
    <m/>
    <x v="12"/>
    <s v="Utange"/>
    <s v="Point"/>
    <n v="-3.9666999999999999"/>
    <n v="39.716700000000003"/>
    <s v="Encarta"/>
    <m/>
    <m/>
    <n v="10"/>
    <n v="1999"/>
    <n v="0"/>
    <n v="5"/>
    <n v="106"/>
    <n v="36"/>
    <n v="37.145014439540503"/>
    <s v="Microscopy"/>
    <m/>
    <s v="Tropical moist deciduous forest"/>
    <n v="0.39899998903299999"/>
    <n v="0.70187156250000005"/>
    <s v="N"/>
    <s v="N"/>
    <m/>
    <m/>
    <m/>
    <m/>
    <m/>
    <m/>
    <s v="Y"/>
    <m/>
    <s v="Mwaniki D, Omwenga A, Muniu E, Mutunga J, Akelola R, Shako B, Gotnik M, Pertet A (2002). Anaemia and status of iron, vitamin A and zinc in Kenya., UNICEF, Kenya country office, Unpublished report"/>
    <m/>
    <m/>
    <m/>
    <m/>
    <m/>
    <s v="Dry"/>
    <x v="0"/>
    <x v="0"/>
    <m/>
  </r>
  <r>
    <n v="913"/>
    <s v="113201212001"/>
    <s v="SHAPE"/>
    <n v="2012"/>
    <s v="Unpublished work"/>
    <m/>
    <m/>
    <s v="Kenya"/>
    <s v="Coast"/>
    <m/>
    <x v="12"/>
    <s v="Ng'ombeni"/>
    <s v="Point"/>
    <n v="-4.131183"/>
    <n v="39.625093"/>
    <s v="GPS"/>
    <m/>
    <m/>
    <n v="6"/>
    <n v="2012"/>
    <n v="0.5"/>
    <n v="5"/>
    <n v="40"/>
    <n v="0"/>
    <n v="0"/>
    <s v="RDT"/>
    <s v="CareStart"/>
    <s v="Tropical rainforest"/>
    <n v="0.40400001406699998"/>
    <n v="0.69681718749999999"/>
    <s v="N"/>
    <s v="N"/>
    <m/>
    <m/>
    <m/>
    <m/>
    <m/>
    <m/>
    <s v="N"/>
    <m/>
    <s v="SHAPE Consulting Limited, Health Impact Assessment: Baseline Health Survey - Kwale Mineral Sands Project, Base Titanium, Kenya, June 2012"/>
    <m/>
    <m/>
    <m/>
    <m/>
    <m/>
    <s v="Wet"/>
    <x v="1"/>
    <x v="1"/>
    <m/>
  </r>
  <r>
    <n v="914"/>
    <s v="114200811001"/>
    <s v="NMCP"/>
    <n v="2009"/>
    <s v="Other Report"/>
    <s v="Unpublished work"/>
    <m/>
    <s v="Liberia"/>
    <s v="Montserrado"/>
    <m/>
    <x v="13"/>
    <s v="Liberia MIS Cluster 100"/>
    <s v="Point"/>
    <n v="6.3350090000000003"/>
    <n v="-10.7615"/>
    <s v="GPS"/>
    <m/>
    <m/>
    <n v="12"/>
    <n v="2008"/>
    <n v="0.5"/>
    <n v="4.9000000000000004"/>
    <n v="18"/>
    <n v="4"/>
    <n v="23.2068543325904"/>
    <s v="Microscopy"/>
    <m/>
    <s v="Tropical rainforest"/>
    <n v="9.4999998807899999E-2"/>
    <n v="0.68539992187499998"/>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15"/>
    <s v="114200811002"/>
    <s v="NMCP"/>
    <n v="2009"/>
    <s v="Other Report"/>
    <s v="Unpublished work"/>
    <m/>
    <s v="Liberia"/>
    <s v="Montserrado"/>
    <m/>
    <x v="13"/>
    <s v="Liberia MIS Cluster 101"/>
    <s v="Point"/>
    <n v="6.3513859999999998"/>
    <n v="-10.7369"/>
    <s v="GPS"/>
    <m/>
    <m/>
    <n v="12"/>
    <n v="2008"/>
    <n v="0.5"/>
    <n v="5"/>
    <n v="16"/>
    <n v="0"/>
    <n v="0"/>
    <s v="Microscopy"/>
    <m/>
    <s v="Tropical rainforest"/>
    <n v="0.43399998545599999"/>
    <n v="0.68515523437500003"/>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16"/>
    <s v="114200811003"/>
    <s v="NMCP"/>
    <n v="2009"/>
    <s v="Other Report"/>
    <s v="Unpublished work"/>
    <m/>
    <s v="Liberia"/>
    <s v="Montserrado"/>
    <m/>
    <x v="13"/>
    <s v="Liberia MIS Cluster 102"/>
    <s v="Point"/>
    <n v="6.3686959999999999"/>
    <n v="-10.773099999999999"/>
    <s v="GPS"/>
    <m/>
    <m/>
    <n v="12"/>
    <n v="2008"/>
    <n v="0.5"/>
    <n v="5"/>
    <n v="22"/>
    <n v="3"/>
    <n v="14.240569709311099"/>
    <s v="Microscopy"/>
    <m/>
    <s v="Tropical rainforest"/>
    <n v="0.21799999475500001"/>
    <n v="0.68586289062500005"/>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17"/>
    <s v="114200811004"/>
    <s v="NMCP"/>
    <n v="2009"/>
    <s v="Other Report"/>
    <s v="Unpublished work"/>
    <m/>
    <s v="Liberia"/>
    <s v="Montserrado"/>
    <m/>
    <x v="13"/>
    <s v="Liberia MIS Cluster 103"/>
    <s v="Point"/>
    <n v="6.3613"/>
    <n v="-10.783530000000001"/>
    <s v="GPS"/>
    <m/>
    <m/>
    <n v="12"/>
    <n v="2008"/>
    <n v="0.5"/>
    <n v="5"/>
    <n v="15"/>
    <n v="3"/>
    <n v="20.88616890142"/>
    <s v="Microscopy"/>
    <m/>
    <s v="Tropical rainforest"/>
    <n v="0.20499999821199999"/>
    <n v="0.68658398437500001"/>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18"/>
    <s v="114200811005"/>
    <s v="NMCP"/>
    <n v="2009"/>
    <s v="Other Report"/>
    <s v="Unpublished work"/>
    <m/>
    <s v="Liberia"/>
    <s v="Montserrado"/>
    <m/>
    <x v="13"/>
    <s v="Liberia MIS Cluster 103"/>
    <s v="Point"/>
    <n v="6.365558"/>
    <n v="-10.791270000000001"/>
    <s v="GPS"/>
    <s v="Y"/>
    <m/>
    <n v="12"/>
    <n v="2008"/>
    <n v="0.5"/>
    <n v="4.9000000000000004"/>
    <n v="18"/>
    <n v="3"/>
    <n v="17.405140754664401"/>
    <s v="Microscopy"/>
    <m/>
    <s v="Tropical rainforest"/>
    <n v="0.20499999821199999"/>
    <n v="0.68658398437500001"/>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19"/>
    <s v="114200811006"/>
    <s v="NMCP"/>
    <n v="2009"/>
    <s v="Other Report"/>
    <s v="Unpublished work"/>
    <m/>
    <s v="Liberia"/>
    <s v="Montserrado"/>
    <m/>
    <x v="13"/>
    <s v="Liberia MIS Cluster 104"/>
    <s v="Point"/>
    <n v="6.3147849999999996"/>
    <n v="-10.797788000000001"/>
    <s v="GPS"/>
    <m/>
    <m/>
    <n v="12"/>
    <n v="2008"/>
    <n v="0.5"/>
    <n v="4.9000000000000004"/>
    <n v="11"/>
    <n v="1"/>
    <n v="9.4937131371040309"/>
    <s v="Microscopy"/>
    <m/>
    <s v="Tropical rainforest"/>
    <n v="0.12999999523200001"/>
    <n v="0.68791421875000003"/>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0"/>
    <s v="114200811007"/>
    <s v="NMCP"/>
    <n v="2009"/>
    <s v="Other Report"/>
    <s v="Unpublished work"/>
    <m/>
    <s v="Liberia"/>
    <s v="Montserrado"/>
    <m/>
    <x v="13"/>
    <s v="Liberia MIS Cluster 105"/>
    <s v="Point"/>
    <n v="6.3296950000000001"/>
    <n v="-10.797510000000001"/>
    <s v="GPS"/>
    <s v="Y"/>
    <m/>
    <n v="12"/>
    <n v="2008"/>
    <n v="0.6"/>
    <n v="5"/>
    <n v="35"/>
    <n v="5"/>
    <n v="14.8547269536963"/>
    <s v="Microscopy"/>
    <m/>
    <s v="Tropical rainforest"/>
    <n v="7.99999982119E-2"/>
    <n v="0.68846960937500001"/>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1"/>
    <s v="114200811008"/>
    <s v="NMCP"/>
    <n v="2009"/>
    <s v="Other Report"/>
    <s v="Unpublished work"/>
    <m/>
    <s v="Liberia"/>
    <s v="Montserrado"/>
    <m/>
    <x v="13"/>
    <s v="Liberia MIS Cluster 106"/>
    <s v="Point"/>
    <n v="6.3243799999999997"/>
    <n v="-10.8064"/>
    <s v="GPS"/>
    <s v="Y"/>
    <m/>
    <n v="12"/>
    <n v="2008"/>
    <n v="0.9"/>
    <n v="5"/>
    <n v="26"/>
    <n v="3"/>
    <n v="11.791147721018399"/>
    <s v="Microscopy"/>
    <m/>
    <s v="Tropical rainforest"/>
    <n v="9.0000003576300003E-2"/>
    <n v="0.68791421875000003"/>
    <s v="N"/>
    <s v="N"/>
    <m/>
    <m/>
    <m/>
    <m/>
    <m/>
    <s v="Slight correction to LL to make it fall in the master shp; No species given thus presumed all Pf"/>
    <s v="Y"/>
    <m/>
    <s v="National Malaria Control Program (2009). Liberia Malaria Indicator Survey 2009. Ministry of Health and Social Welfare, Liberia, Institute of Statistics and Geo-Information Services (LISGIS), and ICF Macro,. Monrovia, Liberia"/>
    <m/>
    <m/>
    <m/>
    <m/>
    <m/>
    <s v="Dry"/>
    <x v="1"/>
    <x v="0"/>
    <m/>
  </r>
  <r>
    <n v="922"/>
    <s v="114200811009"/>
    <s v="NMCP"/>
    <n v="2009"/>
    <s v="Other Report"/>
    <s v="Unpublished work"/>
    <m/>
    <s v="Liberia"/>
    <s v="Montserrado"/>
    <m/>
    <x v="13"/>
    <s v="Liberia MIS Cluster 109"/>
    <s v="Point"/>
    <n v="6.25"/>
    <n v="-10.68408"/>
    <s v="GPS"/>
    <m/>
    <m/>
    <n v="12"/>
    <n v="2008"/>
    <n v="0.5"/>
    <n v="5"/>
    <n v="15"/>
    <n v="1"/>
    <n v="6.9620563008214402"/>
    <s v="Microscopy"/>
    <m/>
    <s v="Tropical rainforest"/>
    <n v="0.35800001025200001"/>
    <n v="0.68304148437500001"/>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3"/>
    <s v="114200811010"/>
    <s v="NMCP"/>
    <n v="2009"/>
    <s v="Other Report"/>
    <s v="Unpublished work"/>
    <m/>
    <s v="Liberia"/>
    <s v="Montserrado"/>
    <m/>
    <x v="13"/>
    <s v="Liberia MIS Cluster 110"/>
    <s v="Point"/>
    <n v="6.2839049999999999"/>
    <n v="-10.770282"/>
    <s v="GPS"/>
    <s v="Y"/>
    <m/>
    <n v="12"/>
    <n v="2008"/>
    <n v="0.5"/>
    <n v="4.9000000000000004"/>
    <n v="8"/>
    <n v="0"/>
    <n v="0"/>
    <s v="Microscopy"/>
    <m/>
    <s v="Tropical rainforest"/>
    <n v="0.199000000954"/>
    <n v="0.68745968749999997"/>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4"/>
    <s v="114200811011"/>
    <s v="NMCP"/>
    <n v="2009"/>
    <s v="Other Report"/>
    <s v="Unpublished work"/>
    <m/>
    <s v="Liberia"/>
    <s v="Montserrado"/>
    <m/>
    <x v="13"/>
    <s v="Liberia MIS Cluster 111"/>
    <s v="Point"/>
    <n v="6.3006690000000001"/>
    <n v="-10.763669999999999"/>
    <s v="GPS"/>
    <s v="Y"/>
    <m/>
    <n v="12"/>
    <n v="2008"/>
    <n v="0.5"/>
    <n v="5"/>
    <n v="24"/>
    <n v="6"/>
    <n v="26.107711126775001"/>
    <s v="Microscopy"/>
    <m/>
    <s v="Tropical rainforest"/>
    <n v="0.15099999308600001"/>
    <n v="0.68787507812500004"/>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5"/>
    <s v="114200811012"/>
    <s v="NMCP"/>
    <n v="2009"/>
    <s v="Other Report"/>
    <s v="Unpublished work"/>
    <m/>
    <s v="Liberia"/>
    <s v="Montserrado"/>
    <m/>
    <x v="13"/>
    <s v="Liberia MIS Cluster 112"/>
    <s v="Point"/>
    <n v="6.2823310000000001"/>
    <n v="-10.74789"/>
    <s v="GPS"/>
    <s v="Y"/>
    <m/>
    <n v="12"/>
    <n v="2008"/>
    <n v="0.5"/>
    <n v="5"/>
    <n v="15"/>
    <n v="3"/>
    <n v="20.88616890142"/>
    <s v="Microscopy"/>
    <m/>
    <s v="Tropical rainforest"/>
    <n v="0.226999998093"/>
    <n v="0.68795593749999995"/>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6"/>
    <s v="113200911001"/>
    <s v="NMCP"/>
    <n v="2009"/>
    <s v="Other Report"/>
    <s v="Unpublished work"/>
    <m/>
    <s v="Liberia"/>
    <s v="Bomi"/>
    <m/>
    <x v="13"/>
    <s v="Liberia MIS Cluster 114"/>
    <s v="Point"/>
    <n v="6.4083839999999999"/>
    <n v="-10.80073"/>
    <s v="GPS"/>
    <s v="Y"/>
    <m/>
    <n v="2"/>
    <n v="2009"/>
    <n v="0.5"/>
    <n v="5"/>
    <n v="18"/>
    <n v="1"/>
    <n v="5.8017135841918899"/>
    <s v="Microscopy"/>
    <m/>
    <s v="Tropical rainforest"/>
    <n v="0.37799999117900002"/>
    <n v="0.68468296875000001"/>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7"/>
    <s v="114200911013"/>
    <s v="NMCP"/>
    <n v="2009"/>
    <s v="Other Report"/>
    <s v="Unpublished work"/>
    <m/>
    <s v="Liberia"/>
    <s v="Montserrado"/>
    <m/>
    <x v="13"/>
    <s v="Liberia MIS Cluster 115"/>
    <s v="Point"/>
    <n v="6.4296199999999999"/>
    <n v="-10.788690000000001"/>
    <s v="GPS"/>
    <s v="Y"/>
    <m/>
    <n v="2"/>
    <n v="2009"/>
    <n v="0.5"/>
    <n v="5"/>
    <n v="20"/>
    <n v="3"/>
    <n v="15.664626676065"/>
    <s v="Microscopy"/>
    <m/>
    <s v="Tropical rainforest"/>
    <n v="0.16400000452999999"/>
    <n v="0.683282109375"/>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8"/>
    <s v="114200911014"/>
    <s v="NMCP"/>
    <n v="2009"/>
    <s v="Other Report"/>
    <s v="Unpublished work"/>
    <m/>
    <s v="Liberia"/>
    <s v="Bomi"/>
    <m/>
    <x v="13"/>
    <s v="Liberia MIS Cluster 117"/>
    <s v="Point"/>
    <n v="6.4491860000000001"/>
    <n v="-10.82724"/>
    <s v="GPS"/>
    <s v="Y"/>
    <m/>
    <n v="2"/>
    <n v="2009"/>
    <n v="0.5"/>
    <n v="4.9000000000000004"/>
    <n v="17"/>
    <n v="5"/>
    <n v="30.7149542710942"/>
    <s v="Microscopy"/>
    <m/>
    <s v="Tropical rainforest"/>
    <n v="0.33500000834499999"/>
    <n v="0.68381148437499994"/>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29"/>
    <s v="114200811015"/>
    <s v="NMCP"/>
    <n v="2009"/>
    <s v="Other Report"/>
    <s v="Unpublished work"/>
    <m/>
    <s v="Liberia"/>
    <s v="Montserrado"/>
    <m/>
    <x v="13"/>
    <s v="Liberia MIS Cluster 88"/>
    <s v="Point"/>
    <n v="6.3724530000000001"/>
    <n v="-10.79265"/>
    <s v="GPS"/>
    <m/>
    <m/>
    <n v="12"/>
    <n v="2008"/>
    <n v="0.7"/>
    <n v="5"/>
    <n v="17"/>
    <n v="3"/>
    <n v="18.223626182125301"/>
    <s v="Microscopy"/>
    <m/>
    <s v="Tropical rainforest"/>
    <n v="0.12099999934400001"/>
    <n v="0.68620992187499996"/>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0"/>
    <s v="114200811016"/>
    <s v="NMCP"/>
    <n v="2009"/>
    <s v="Other Report"/>
    <s v="Unpublished work"/>
    <m/>
    <s v="Liberia"/>
    <s v="Montserrado"/>
    <m/>
    <x v="13"/>
    <s v="Liberia MIS Cluster 89"/>
    <s v="Point"/>
    <n v="6.3768700000000003"/>
    <n v="-10.788784"/>
    <s v="GPS"/>
    <s v="Y"/>
    <m/>
    <n v="12"/>
    <n v="2008"/>
    <n v="0.5"/>
    <n v="4.9000000000000004"/>
    <n v="18"/>
    <n v="2"/>
    <n v="11.6034271662952"/>
    <s v="Microscopy"/>
    <m/>
    <s v="Tropical rainforest"/>
    <n v="0.411000013351"/>
    <n v="0.68632632812500005"/>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1"/>
    <s v="114200811017"/>
    <s v="NMCP"/>
    <n v="2009"/>
    <s v="Other Report"/>
    <s v="Unpublished work"/>
    <m/>
    <s v="Liberia"/>
    <s v="Montserrado"/>
    <m/>
    <x v="13"/>
    <s v="Liberia MIS Cluster 90"/>
    <s v="Point"/>
    <n v="6.2693680000000001"/>
    <n v="-10.723475000000001"/>
    <s v="GPS"/>
    <s v="Y"/>
    <m/>
    <n v="12"/>
    <n v="2008"/>
    <n v="0.5"/>
    <n v="4.9000000000000004"/>
    <n v="15"/>
    <n v="2"/>
    <n v="13.9241125974656"/>
    <s v="Microscopy"/>
    <m/>
    <s v="Tropical rainforest"/>
    <n v="0.35800001025200001"/>
    <n v="0.68637062500000001"/>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2"/>
    <s v="114200811018"/>
    <s v="NMCP"/>
    <n v="2009"/>
    <s v="Other Report"/>
    <s v="Unpublished work"/>
    <m/>
    <s v="Liberia"/>
    <s v="Montserrado"/>
    <m/>
    <x v="13"/>
    <s v="Liberia MIS Cluster 91"/>
    <s v="Point"/>
    <n v="6.2735399999999997"/>
    <n v="-10.69903"/>
    <s v="GPS"/>
    <s v="Y"/>
    <m/>
    <n v="12"/>
    <n v="2008"/>
    <n v="0.7"/>
    <n v="5"/>
    <n v="22"/>
    <n v="1"/>
    <n v="4.6939643201076997"/>
    <s v="Microscopy"/>
    <m/>
    <s v="Tropical rainforest"/>
    <n v="0.29899999499300001"/>
    <n v="0.68218335937499996"/>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3"/>
    <s v="114200811019"/>
    <s v="NMCP"/>
    <n v="2009"/>
    <s v="Other Report"/>
    <s v="Unpublished work"/>
    <m/>
    <s v="Liberia"/>
    <s v="Margibi"/>
    <m/>
    <x v="13"/>
    <s v="Liberia MIS Cluster 92"/>
    <s v="Point"/>
    <n v="6.2717020000000003"/>
    <n v="-10.668127999999999"/>
    <s v="GPS"/>
    <m/>
    <m/>
    <n v="12"/>
    <n v="2008"/>
    <n v="0.5"/>
    <n v="4.9000000000000004"/>
    <n v="22"/>
    <n v="2"/>
    <n v="9.4937131371040309"/>
    <s v="Microscopy"/>
    <m/>
    <s v="Tropical rainforest"/>
    <n v="0.45500001311299998"/>
    <n v="0.68448515624999995"/>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4"/>
    <s v="114200811020"/>
    <s v="NMCP"/>
    <n v="2009"/>
    <s v="Other Report"/>
    <s v="Unpublished work"/>
    <m/>
    <s v="Liberia"/>
    <s v="Margibi"/>
    <m/>
    <x v="13"/>
    <s v="Liberia MIS Cluster 93"/>
    <s v="Point"/>
    <n v="6.2886870000000004"/>
    <n v="-10.667859999999999"/>
    <s v="GPS"/>
    <s v="Y"/>
    <m/>
    <n v="12"/>
    <n v="2008"/>
    <n v="0.9"/>
    <n v="5"/>
    <n v="22"/>
    <n v="13"/>
    <n v="60.384968622901901"/>
    <s v="Microscopy"/>
    <m/>
    <s v="Tropical rainforest"/>
    <n v="0.45199999213199998"/>
    <n v="0.68365804687499998"/>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5"/>
    <s v="114200811021"/>
    <s v="NMCP"/>
    <n v="2009"/>
    <s v="Other Report"/>
    <s v="Unpublished work"/>
    <m/>
    <s v="Liberia"/>
    <s v="Margibi"/>
    <m/>
    <x v="13"/>
    <s v="Liberia MIS Cluster 94"/>
    <s v="Point"/>
    <n v="6.3030109999999997"/>
    <n v="-10.67877"/>
    <s v="GPS"/>
    <m/>
    <m/>
    <n v="12"/>
    <n v="2008"/>
    <n v="0.5"/>
    <n v="5"/>
    <n v="17"/>
    <n v="2"/>
    <n v="12.285981704260401"/>
    <s v="Microscopy"/>
    <m/>
    <s v="Tropical rainforest"/>
    <n v="0.45699998736399999"/>
    <n v="0.68215265624999999"/>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6"/>
    <s v="114200811022"/>
    <s v="NMCP"/>
    <n v="2009"/>
    <s v="Other Report"/>
    <s v="Unpublished work"/>
    <m/>
    <s v="Liberia"/>
    <s v="Montserrado"/>
    <m/>
    <x v="13"/>
    <s v="Liberia MIS Cluster 95"/>
    <s v="Point"/>
    <n v="6.3083559999999999"/>
    <n v="-10.69232"/>
    <s v="GPS"/>
    <m/>
    <m/>
    <n v="12"/>
    <n v="2008"/>
    <n v="0.5"/>
    <n v="4.9000000000000004"/>
    <n v="15"/>
    <n v="2"/>
    <n v="13.9241125974656"/>
    <s v="Microscopy"/>
    <m/>
    <s v="Tropical rainforest"/>
    <n v="0.46299999952300003"/>
    <n v="0.68511671875000002"/>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7"/>
    <s v="114200811023"/>
    <s v="NMCP"/>
    <n v="2009"/>
    <s v="Other Report"/>
    <s v="Unpublished work"/>
    <m/>
    <s v="Liberia"/>
    <s v="Montserrado"/>
    <m/>
    <x v="13"/>
    <s v="Liberia MIS Cluster 96"/>
    <s v="Point"/>
    <n v="6.2426769999999996"/>
    <n v="-10.67403"/>
    <s v="GPS"/>
    <m/>
    <m/>
    <n v="12"/>
    <n v="2008"/>
    <n v="0.6"/>
    <n v="5"/>
    <n v="23"/>
    <n v="6"/>
    <n v="27.126023122890501"/>
    <s v="Microscopy"/>
    <m/>
    <s v="Tropical rainforest"/>
    <n v="0.35299998521800002"/>
    <n v="0.683710234375"/>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8"/>
    <s v="114200811024"/>
    <s v="NMCP"/>
    <n v="2009"/>
    <s v="Other Report"/>
    <s v="Unpublished work"/>
    <m/>
    <s v="Liberia"/>
    <s v="Montserrado"/>
    <m/>
    <x v="13"/>
    <s v="Liberia MIS Cluster 97"/>
    <s v="Point"/>
    <n v="6.2808840000000004"/>
    <n v="-10.707637999999999"/>
    <s v="GPS"/>
    <m/>
    <m/>
    <n v="12"/>
    <n v="2008"/>
    <n v="0.5"/>
    <n v="4.9000000000000004"/>
    <n v="16"/>
    <n v="3"/>
    <n v="19.580783345081301"/>
    <s v="Microscopy"/>
    <m/>
    <s v="Tropical rainforest"/>
    <n v="0.25"/>
    <n v="0.68590874999999996"/>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39"/>
    <s v="114200811025"/>
    <s v="NMCP"/>
    <n v="2009"/>
    <s v="Other Report"/>
    <s v="Unpublished work"/>
    <m/>
    <s v="Liberia"/>
    <s v="Montserrado"/>
    <m/>
    <x v="13"/>
    <s v="Liberia MIS Cluster 98"/>
    <s v="Point"/>
    <n v="6.3234159999999999"/>
    <n v="-10.72941"/>
    <s v="GPS"/>
    <s v="Y"/>
    <m/>
    <n v="12"/>
    <n v="2008"/>
    <n v="0.5"/>
    <n v="5"/>
    <n v="39"/>
    <n v="8"/>
    <n v="21.421711690818601"/>
    <s v="Microscopy"/>
    <m/>
    <s v="Tropical rainforest"/>
    <n v="0.25099998712499999"/>
    <n v="0.68560312499999998"/>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40"/>
    <s v="114200811026"/>
    <s v="NMCP"/>
    <n v="2009"/>
    <s v="Other Report"/>
    <s v="Unpublished work"/>
    <m/>
    <s v="Liberia"/>
    <s v="Montserrado"/>
    <m/>
    <x v="13"/>
    <s v="Liberia MIS Cluster 99"/>
    <s v="Point"/>
    <n v="6.3202499999999997"/>
    <n v="-10.73277"/>
    <s v="GPS"/>
    <m/>
    <m/>
    <n v="12"/>
    <n v="2008"/>
    <n v="0.5"/>
    <n v="5"/>
    <n v="32"/>
    <n v="1"/>
    <n v="3.2634638908468601"/>
    <s v="Microscopy"/>
    <m/>
    <s v="Tropical rainforest"/>
    <n v="0.25099998712499999"/>
    <n v="0.68560312499999998"/>
    <s v="N"/>
    <s v="N"/>
    <m/>
    <m/>
    <m/>
    <m/>
    <m/>
    <m/>
    <s v="Y"/>
    <m/>
    <s v="National Malaria Control Program (2009). Liberia Malaria Indicator Survey 2009. Ministry of Health and Social Welfare, Liberia, Institute of Statistics and Geo-Information Services (LISGIS), and ICF Macro,. Monrovia, Liberia"/>
    <m/>
    <m/>
    <m/>
    <m/>
    <m/>
    <s v="Dry"/>
    <x v="1"/>
    <x v="0"/>
    <m/>
  </r>
  <r>
    <n v="941"/>
    <s v="114201103001"/>
    <s v="NMCP"/>
    <n v="2012"/>
    <s v="Other Report"/>
    <s v="Unpublished work"/>
    <m/>
    <s v="Liberia"/>
    <s v="Montserrado"/>
    <m/>
    <x v="13"/>
    <s v="Liberia MIS Cluster 100"/>
    <s v="Point"/>
    <n v="6.3287959999999996"/>
    <n v="-10.768340999999999"/>
    <s v="GPS"/>
    <m/>
    <m/>
    <n v="9"/>
    <n v="2011"/>
    <n v="1.25"/>
    <n v="4.833333333333333"/>
    <n v="11"/>
    <n v="0"/>
    <n v="0"/>
    <s v="Microscopy"/>
    <m/>
    <s v="Tropical rainforest"/>
    <n v="0.26800000667599999"/>
    <n v="0.68717375000000003"/>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2"/>
    <s v="114201103002"/>
    <s v="NMCP"/>
    <n v="2012"/>
    <s v="Other Report"/>
    <s v="Unpublished work"/>
    <m/>
    <s v="Liberia"/>
    <s v="Montserrado"/>
    <m/>
    <x v="13"/>
    <s v="Liberia MIS Cluster 101"/>
    <s v="Point"/>
    <n v="6.3542230000000002"/>
    <n v="-10.747135999999999"/>
    <s v="GPS"/>
    <m/>
    <m/>
    <n v="9"/>
    <n v="2011"/>
    <n v="3"/>
    <n v="3.5"/>
    <n v="4"/>
    <n v="0"/>
    <n v="0"/>
    <s v="Microscopy"/>
    <m/>
    <s v="Tropical rainforest"/>
    <n v="0.416999995708"/>
    <n v="0.6860451562499999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3"/>
    <s v="114201103003"/>
    <s v="NMCP"/>
    <n v="2012"/>
    <s v="Other Report"/>
    <s v="Unpublished work"/>
    <m/>
    <s v="Liberia"/>
    <s v="Montserrado"/>
    <m/>
    <x v="13"/>
    <s v="Liberia MIS Cluster 102"/>
    <s v="Point"/>
    <n v="6.3624650000000003"/>
    <n v="-10.768001"/>
    <s v="GPS"/>
    <m/>
    <m/>
    <n v="9"/>
    <n v="2011"/>
    <n v="1.9166666666666667"/>
    <n v="3"/>
    <n v="5"/>
    <n v="2"/>
    <n v="40.432077991241499"/>
    <s v="Microscopy"/>
    <m/>
    <s v="Tropical rainforest"/>
    <n v="0.41400000453000002"/>
    <n v="0.6859487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4"/>
    <s v="114201103004"/>
    <s v="NMCP"/>
    <n v="2012"/>
    <s v="Other Report"/>
    <s v="Unpublished work"/>
    <m/>
    <s v="Liberia"/>
    <s v="Montserrado"/>
    <m/>
    <x v="13"/>
    <s v="Liberia MIS Cluster 103"/>
    <s v="Point"/>
    <n v="6.365558"/>
    <n v="-10.791270000000001"/>
    <s v="GPS"/>
    <s v="Y"/>
    <m/>
    <n v="9"/>
    <n v="2011"/>
    <n v="0.66666666666666663"/>
    <n v="4.833333333333333"/>
    <n v="14"/>
    <n v="0"/>
    <n v="0"/>
    <s v="Microscopy"/>
    <m/>
    <s v="Tropical rainforest"/>
    <n v="0.20499999821199999"/>
    <n v="0.68658398437500001"/>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5"/>
    <s v="114201103005"/>
    <s v="NMCP"/>
    <n v="2012"/>
    <s v="Other Report"/>
    <s v="Unpublished work"/>
    <m/>
    <s v="Liberia"/>
    <s v="Montserrado"/>
    <m/>
    <x v="13"/>
    <s v="Liberia MIS Cluster 104"/>
    <s v="Point"/>
    <n v="6.328811"/>
    <n v="-10.796716"/>
    <s v="GPS"/>
    <m/>
    <m/>
    <n v="9"/>
    <n v="2011"/>
    <n v="0.58333333333333337"/>
    <n v="4.833333333333333"/>
    <n v="17"/>
    <n v="1"/>
    <n v="6.1245048871562702"/>
    <s v="Microscopy"/>
    <m/>
    <s v="Tropical rainforest"/>
    <n v="7.99999982119E-2"/>
    <n v="0.68846960937500001"/>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6"/>
    <s v="114201103006"/>
    <s v="NMCP"/>
    <n v="2012"/>
    <s v="Other Report"/>
    <s v="Unpublished work"/>
    <m/>
    <s v="Liberia"/>
    <s v="Montserrado"/>
    <m/>
    <x v="13"/>
    <s v="Liberia MIS Cluster 105"/>
    <s v="Point"/>
    <n v="6.3296950000000001"/>
    <n v="-10.797510000000001"/>
    <s v="GPS"/>
    <s v="Y"/>
    <m/>
    <n v="9"/>
    <n v="2011"/>
    <n v="0.5"/>
    <n v="4.9000000000000004"/>
    <n v="19"/>
    <n v="4"/>
    <n v="21.985440949962399"/>
    <s v="Microscopy"/>
    <m/>
    <s v="Tropical rainforest"/>
    <n v="7.99999982119E-2"/>
    <n v="0.68846960937500001"/>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7"/>
    <s v="114201103007"/>
    <s v="NMCP"/>
    <n v="2012"/>
    <s v="Other Report"/>
    <s v="Unpublished work"/>
    <m/>
    <s v="Liberia"/>
    <s v="Montserrado"/>
    <m/>
    <x v="13"/>
    <s v="Liberia MIS Cluster 106"/>
    <s v="Point"/>
    <n v="6.3243799999999997"/>
    <n v="-10.8064"/>
    <s v="GPS"/>
    <s v="Y"/>
    <m/>
    <n v="9"/>
    <n v="2011"/>
    <n v="0.5"/>
    <n v="4.9000000000000004"/>
    <n v="16"/>
    <n v="1"/>
    <n v="6.5269277816937601"/>
    <s v="Microscopy"/>
    <m/>
    <s v="Tropical rainforest"/>
    <n v="9.0000003576300003E-2"/>
    <n v="0.68791421875000003"/>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8"/>
    <s v="114201103008"/>
    <s v="NMCP"/>
    <n v="2012"/>
    <s v="Other Report"/>
    <s v="Unpublished work"/>
    <m/>
    <s v="Liberia"/>
    <s v="Montserrado"/>
    <m/>
    <x v="13"/>
    <s v="Liberia MIS Cluster 107"/>
    <s v="Point"/>
    <n v="6.3028659999999999"/>
    <n v="-10.799256"/>
    <s v="GPS"/>
    <m/>
    <m/>
    <n v="9"/>
    <n v="2011"/>
    <n v="1.3333333333333333"/>
    <n v="4.083333333333333"/>
    <n v="9"/>
    <n v="0"/>
    <n v="0"/>
    <s v="Microscopy"/>
    <m/>
    <s v="Tropical rainforest"/>
    <n v="7.6999999582800002E-2"/>
    <n v="0.68595359374999998"/>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49"/>
    <s v="114201103009"/>
    <s v="NMCP"/>
    <n v="2012"/>
    <s v="Other Report"/>
    <s v="Unpublished work"/>
    <m/>
    <s v="Liberia"/>
    <s v="Montserrado"/>
    <m/>
    <x v="13"/>
    <s v="Liberia MIS Cluster 108"/>
    <s v="Point"/>
    <n v="6.3033729999999997"/>
    <n v="-10.799476"/>
    <s v="GPS"/>
    <m/>
    <m/>
    <n v="9"/>
    <n v="2011"/>
    <n v="1.0833333333333333"/>
    <n v="4.166666666666667"/>
    <n v="11"/>
    <n v="0"/>
    <n v="0"/>
    <s v="Microscopy"/>
    <m/>
    <s v="Tropical rainforest"/>
    <n v="7.6999999582800002E-2"/>
    <n v="0.68595359374999998"/>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0"/>
    <s v="114201103010"/>
    <s v="NMCP"/>
    <n v="2012"/>
    <s v="Other Report"/>
    <s v="Unpublished work"/>
    <m/>
    <s v="Liberia"/>
    <s v="Montserrado"/>
    <m/>
    <x v="13"/>
    <s v="Liberia MIS Cluster 109"/>
    <s v="Point"/>
    <n v="6.298978"/>
    <n v="-10.777509"/>
    <s v="GAZ"/>
    <m/>
    <m/>
    <n v="9"/>
    <n v="2011"/>
    <n v="1.25"/>
    <n v="4.416666666666667"/>
    <n v="9"/>
    <n v="0"/>
    <n v="0"/>
    <s v="Microscopy"/>
    <m/>
    <s v="Tropical rainforest"/>
    <n v="0.25099998712499999"/>
    <n v="0.68790398437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1"/>
    <s v="114201103011"/>
    <s v="NMCP"/>
    <n v="2012"/>
    <s v="Other Report"/>
    <s v="Unpublished work"/>
    <m/>
    <s v="Liberia"/>
    <s v="Montserrado"/>
    <m/>
    <x v="13"/>
    <s v="Liberia MIS Cluster 110"/>
    <s v="Point"/>
    <n v="6.2839049999999999"/>
    <n v="-10.770282"/>
    <s v="GPS"/>
    <s v="Y"/>
    <m/>
    <n v="9"/>
    <n v="2011"/>
    <n v="0.5"/>
    <n v="4.916666666666667"/>
    <n v="10"/>
    <n v="1"/>
    <n v="10.44308445071"/>
    <s v="Microscopy"/>
    <m/>
    <s v="Tropical rainforest"/>
    <n v="0.199000000954"/>
    <n v="0.68745968749999997"/>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2"/>
    <s v="114201103012"/>
    <s v="NMCP"/>
    <n v="2012"/>
    <s v="Other Report"/>
    <s v="Unpublished work"/>
    <m/>
    <s v="Liberia"/>
    <s v="Montserrado"/>
    <m/>
    <x v="13"/>
    <s v="Liberia MIS Cluster 111"/>
    <s v="Point"/>
    <n v="6.3006690000000001"/>
    <n v="-10.763669999999999"/>
    <s v="GPS"/>
    <s v="Y"/>
    <m/>
    <n v="9"/>
    <n v="2011"/>
    <n v="1"/>
    <n v="4.9000000000000004"/>
    <n v="15"/>
    <n v="1"/>
    <n v="6.8291043592640204"/>
    <s v="Microscopy"/>
    <m/>
    <s v="Tropical rainforest"/>
    <n v="0.15099999308600001"/>
    <n v="0.68787507812500004"/>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3"/>
    <s v="114201103013"/>
    <s v="NMCP"/>
    <n v="2012"/>
    <s v="Other Report"/>
    <s v="Unpublished work"/>
    <m/>
    <s v="Liberia"/>
    <s v="Montserrado"/>
    <m/>
    <x v="13"/>
    <s v="Liberia MIS Cluster 112"/>
    <s v="Point"/>
    <n v="6.2823310000000001"/>
    <n v="-10.74789"/>
    <s v="GPS"/>
    <s v="Y"/>
    <m/>
    <n v="9"/>
    <n v="2011"/>
    <n v="0.5"/>
    <n v="4.9000000000000004"/>
    <n v="15"/>
    <n v="0"/>
    <n v="0"/>
    <s v="Microscopy"/>
    <m/>
    <s v="Tropical rainforest"/>
    <n v="0.226999998093"/>
    <n v="0.6879559374999999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4"/>
    <s v="114201103014"/>
    <s v="NMCP"/>
    <n v="2012"/>
    <s v="Other Report"/>
    <s v="Unpublished work"/>
    <m/>
    <s v="Liberia"/>
    <s v="Bomi"/>
    <m/>
    <x v="13"/>
    <s v="Liberia MIS Cluster 114"/>
    <s v="Point"/>
    <n v="6.4083839999999999"/>
    <n v="-10.80073"/>
    <s v="GPS"/>
    <s v="Y"/>
    <m/>
    <n v="9"/>
    <n v="2011"/>
    <n v="0.5"/>
    <n v="4.9000000000000004"/>
    <n v="40"/>
    <n v="5"/>
    <n v="13.053855563387501"/>
    <s v="Microscopy"/>
    <m/>
    <s v="Tropical rainforest"/>
    <n v="0.37799999117900002"/>
    <n v="0.68468296875000001"/>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5"/>
    <s v="114201103015"/>
    <s v="NMCP"/>
    <n v="2012"/>
    <s v="Other Report"/>
    <s v="Unpublished work"/>
    <m/>
    <s v="Liberia"/>
    <s v="Montserrado"/>
    <m/>
    <x v="13"/>
    <s v="Liberia MIS Cluster 115"/>
    <s v="Point"/>
    <n v="6.4296199999999999"/>
    <n v="-10.788690000000001"/>
    <s v="GPS"/>
    <s v="Y"/>
    <m/>
    <n v="9"/>
    <n v="2011"/>
    <n v="1"/>
    <n v="3"/>
    <n v="17"/>
    <n v="0"/>
    <n v="0"/>
    <s v="Microscopy"/>
    <m/>
    <s v="Tropical rainforest"/>
    <n v="0.16400000452999999"/>
    <n v="0.68328210937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6"/>
    <s v="114201103016"/>
    <s v="NMCP"/>
    <n v="2012"/>
    <s v="Other Report"/>
    <s v="Unpublished work"/>
    <m/>
    <s v="Liberia"/>
    <s v="Bomi"/>
    <m/>
    <x v="13"/>
    <s v="Liberia MIS Cluster 117"/>
    <s v="Point"/>
    <n v="6.4491860000000001"/>
    <n v="-10.82724"/>
    <s v="GPS"/>
    <s v="Y"/>
    <m/>
    <n v="9"/>
    <n v="2011"/>
    <n v="0.5"/>
    <n v="5"/>
    <n v="21"/>
    <n v="5"/>
    <n v="24.864486787902099"/>
    <s v="Microscopy"/>
    <m/>
    <s v="Tropical rainforest"/>
    <n v="0.33500000834499999"/>
    <n v="0.68381148437499994"/>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7"/>
    <s v="114201103017"/>
    <s v="NMCP"/>
    <n v="2012"/>
    <s v="Other Report"/>
    <s v="Unpublished work"/>
    <m/>
    <s v="Liberia"/>
    <s v="Montserrado"/>
    <m/>
    <x v="13"/>
    <s v="Liberia MIS Cluster 88"/>
    <s v="Point"/>
    <n v="6.3678439999999998"/>
    <n v="-10.785069999999999"/>
    <s v="GPS"/>
    <m/>
    <m/>
    <n v="9"/>
    <n v="2011"/>
    <n v="0.5"/>
    <n v="4.916666666666667"/>
    <n v="10"/>
    <n v="0"/>
    <n v="0"/>
    <s v="Microscopy"/>
    <m/>
    <s v="Tropical rainforest"/>
    <n v="0.411000013351"/>
    <n v="0.68584570312500004"/>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8"/>
    <s v="114201103018"/>
    <s v="NMCP"/>
    <n v="2012"/>
    <s v="Other Report"/>
    <s v="Unpublished work"/>
    <m/>
    <s v="Liberia"/>
    <s v="Montserrado"/>
    <m/>
    <x v="13"/>
    <s v="Liberia MIS Cluster 89"/>
    <s v="Point"/>
    <n v="6.3768700000000003"/>
    <n v="-10.788784"/>
    <s v="GPS"/>
    <s v="Y"/>
    <m/>
    <n v="9"/>
    <n v="2011"/>
    <n v="0.5"/>
    <n v="4.833333333333333"/>
    <n v="13"/>
    <n v="4"/>
    <n v="32.132567541449497"/>
    <s v="Microscopy"/>
    <m/>
    <s v="Tropical rainforest"/>
    <n v="0.411000013351"/>
    <n v="0.6863263281250000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59"/>
    <s v="114201103019"/>
    <s v="NMCP"/>
    <n v="2012"/>
    <s v="Other Report"/>
    <s v="Unpublished work"/>
    <m/>
    <s v="Liberia"/>
    <s v="Montserrado"/>
    <m/>
    <x v="13"/>
    <s v="Liberia MIS Cluster 90"/>
    <s v="Point"/>
    <n v="6.2693680000000001"/>
    <n v="-10.723475000000001"/>
    <s v="GPS"/>
    <s v="Y"/>
    <m/>
    <n v="9"/>
    <n v="2011"/>
    <n v="0.5"/>
    <n v="4.583333333333333"/>
    <n v="12"/>
    <n v="0"/>
    <n v="0"/>
    <s v="Microscopy"/>
    <m/>
    <s v="Tropical rainforest"/>
    <n v="0.35800001025200001"/>
    <n v="0.68637062500000001"/>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0"/>
    <s v="114201103020"/>
    <s v="NMCP"/>
    <n v="2012"/>
    <s v="Other Report"/>
    <s v="Unpublished work"/>
    <m/>
    <s v="Liberia"/>
    <s v="Montserrado"/>
    <m/>
    <x v="13"/>
    <s v="Liberia MIS Cluster 91"/>
    <s v="Point"/>
    <n v="6.2735399999999997"/>
    <n v="-10.69903"/>
    <s v="GPS"/>
    <s v="Y"/>
    <m/>
    <n v="9"/>
    <n v="2011"/>
    <n v="0.5"/>
    <n v="4.9000000000000004"/>
    <n v="19"/>
    <n v="1"/>
    <n v="5.49636023749059"/>
    <s v="Microscopy"/>
    <m/>
    <s v="Tropical rainforest"/>
    <n v="0.29899999499300001"/>
    <n v="0.68218335937499996"/>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1"/>
    <s v="114201103021"/>
    <s v="NMCP"/>
    <n v="2012"/>
    <s v="Other Report"/>
    <s v="Unpublished work"/>
    <m/>
    <s v="Liberia"/>
    <s v="Montserrado"/>
    <m/>
    <x v="13"/>
    <s v="Liberia MIS Cluster 92"/>
    <s v="Point"/>
    <n v="6.2764600000000002"/>
    <n v="-10.685280000000001"/>
    <s v="GPS"/>
    <m/>
    <m/>
    <n v="9"/>
    <n v="2011"/>
    <n v="0.5"/>
    <n v="4.9000000000000004"/>
    <n v="15"/>
    <n v="1"/>
    <n v="6.9620563008214402"/>
    <s v="Microscopy"/>
    <m/>
    <s v="Tropical rainforest"/>
    <n v="0.29399999976199997"/>
    <n v="0.68378609374999999"/>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2"/>
    <s v="114201103022"/>
    <s v="NMCP"/>
    <n v="2012"/>
    <s v="Other Report"/>
    <s v="Unpublished work"/>
    <m/>
    <s v="Liberia"/>
    <s v="Margibi"/>
    <m/>
    <x v="13"/>
    <s v="Liberia MIS Cluster 93"/>
    <s v="Point"/>
    <n v="6.2886870000000004"/>
    <n v="-10.667859999999999"/>
    <s v="GPS"/>
    <s v="Y"/>
    <m/>
    <n v="9"/>
    <n v="2011"/>
    <n v="1"/>
    <n v="5"/>
    <n v="17"/>
    <n v="1"/>
    <n v="5.9874572738377099"/>
    <s v="Microscopy"/>
    <m/>
    <s v="Tropical rainforest"/>
    <n v="0.45199999213199998"/>
    <n v="0.68365804687499998"/>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3"/>
    <s v="114201103023"/>
    <s v="NMCP"/>
    <n v="2012"/>
    <s v="Other Report"/>
    <s v="Unpublished work"/>
    <m/>
    <s v="Liberia"/>
    <s v="Margibi"/>
    <m/>
    <x v="13"/>
    <s v="Liberia MIS Cluster 94"/>
    <s v="Point"/>
    <n v="6.3068249999999999"/>
    <n v="-10.667204"/>
    <s v="GPS"/>
    <m/>
    <m/>
    <n v="9"/>
    <n v="2011"/>
    <n v="0.75"/>
    <n v="4.666666666666667"/>
    <n v="12"/>
    <n v="0"/>
    <n v="0"/>
    <s v="Microscopy"/>
    <m/>
    <s v="Tropical rainforest"/>
    <n v="0.45699998736399999"/>
    <n v="0.68450546874999996"/>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4"/>
    <s v="114201103024"/>
    <s v="NMCP"/>
    <n v="2012"/>
    <s v="Other Report"/>
    <s v="Unpublished work"/>
    <m/>
    <s v="Liberia"/>
    <s v="Montserrado"/>
    <m/>
    <x v="13"/>
    <s v="Liberia MIS Cluster 95"/>
    <s v="Point"/>
    <n v="6.3082659999999997"/>
    <n v="-10.691295999999999"/>
    <s v="GPS"/>
    <m/>
    <m/>
    <n v="9"/>
    <n v="2011"/>
    <n v="0.66666666666666663"/>
    <n v="4.416666666666667"/>
    <n v="13"/>
    <n v="1"/>
    <n v="8.0557235596360108"/>
    <s v="Microscopy"/>
    <m/>
    <s v="Tropical rainforest"/>
    <n v="0.44699999690100001"/>
    <n v="0.68227078124999996"/>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5"/>
    <s v="114201103025"/>
    <s v="NMCP"/>
    <n v="2012"/>
    <s v="Other Report"/>
    <s v="Unpublished work"/>
    <m/>
    <s v="Liberia"/>
    <s v="Montserrado"/>
    <m/>
    <x v="13"/>
    <s v="Liberia MIS Cluster 96"/>
    <s v="Point"/>
    <n v="6.302613"/>
    <n v="-10.799687"/>
    <s v="GPS"/>
    <m/>
    <m/>
    <n v="9"/>
    <n v="2011"/>
    <n v="1.6666666666666667"/>
    <n v="4.75"/>
    <n v="10"/>
    <n v="3"/>
    <n v="30.1807311922433"/>
    <s v="Microscopy"/>
    <m/>
    <s v="Tropical rainforest"/>
    <n v="7.6999999582800002E-2"/>
    <n v="0.68595359374999998"/>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6"/>
    <s v="114201103026"/>
    <s v="NMCP"/>
    <n v="2012"/>
    <s v="Other Report"/>
    <s v="Unpublished work"/>
    <m/>
    <s v="Liberia"/>
    <s v="Montserrado"/>
    <m/>
    <x v="13"/>
    <s v="Liberia MIS Cluster 97"/>
    <s v="Point"/>
    <n v="6.2657600000000002"/>
    <n v="-10.70012"/>
    <s v="GPS"/>
    <m/>
    <m/>
    <n v="9"/>
    <n v="2011"/>
    <n v="0.5"/>
    <n v="4.9000000000000004"/>
    <n v="16"/>
    <n v="1"/>
    <n v="6.5269277816937601"/>
    <s v="Microscopy"/>
    <m/>
    <s v="Tropical rainforest"/>
    <n v="0.30899998545599999"/>
    <n v="0.68619945312499997"/>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7"/>
    <s v="114201103027"/>
    <s v="NMCP"/>
    <n v="2012"/>
    <s v="Other Report"/>
    <s v="Unpublished work"/>
    <m/>
    <s v="Liberia"/>
    <s v="Montserrado"/>
    <m/>
    <x v="13"/>
    <s v="Liberia MIS Cluster 98"/>
    <s v="Point"/>
    <n v="6.3234159999999999"/>
    <n v="-10.72941"/>
    <s v="GPS"/>
    <s v="Y"/>
    <m/>
    <n v="9"/>
    <n v="2011"/>
    <n v="0.5"/>
    <n v="4.9000000000000004"/>
    <n v="15"/>
    <n v="0"/>
    <n v="0"/>
    <s v="Microscopy"/>
    <m/>
    <s v="Tropical rainforest"/>
    <n v="0.25099998712499999"/>
    <n v="0.68560312499999998"/>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8"/>
    <s v="114201103028"/>
    <s v="NMCP"/>
    <n v="2012"/>
    <s v="Other Report"/>
    <s v="Unpublished work"/>
    <m/>
    <s v="Liberia"/>
    <s v="Montserrado"/>
    <m/>
    <x v="13"/>
    <s v="Liberia MIS Cluster 99"/>
    <s v="Point"/>
    <n v="6.3189489999999999"/>
    <n v="-10.734883999999999"/>
    <s v="GPS"/>
    <m/>
    <m/>
    <n v="9"/>
    <n v="2011"/>
    <n v="1.25"/>
    <n v="4.833333333333333"/>
    <n v="13"/>
    <n v="1"/>
    <n v="7.8047531732851496"/>
    <s v="Microscopy"/>
    <m/>
    <s v="Tropical rainforest"/>
    <n v="0.22800000011900001"/>
    <n v="0.68652398437499995"/>
    <s v="N"/>
    <s v="N"/>
    <m/>
    <m/>
    <m/>
    <m/>
    <m/>
    <m/>
    <s v="Y"/>
    <m/>
    <s v="National Malaria Control Program (NMCP) [Liberia], Ministry of Health and Social Welfare (MOHSW), Liberia Institute of Statistics and Geo-Information Services (LISGIS), and ICF International. 2012. Liberia Malaria Indicator Survey 2011. Monrovia, Liberia: NMCP, LISGIS, and ICF International"/>
    <m/>
    <m/>
    <m/>
    <m/>
    <m/>
    <s v="Wet"/>
    <x v="1"/>
    <x v="0"/>
    <m/>
  </r>
  <r>
    <n v="969"/>
    <s v="115201201001"/>
    <s v="CPS/MS, INSTAT/MEFB, ICF Macro "/>
    <n v="2014"/>
    <s v="Other Report"/>
    <s v="Unpublished work"/>
    <m/>
    <s v="Mali"/>
    <s v="Bamako"/>
    <m/>
    <x v="14"/>
    <s v="DHS 2012 Cluster 109"/>
    <s v="Point"/>
    <n v="12.605748"/>
    <n v="-7.9393950000000002"/>
    <s v="GPS"/>
    <m/>
    <m/>
    <n v="11"/>
    <n v="2012"/>
    <n v="1"/>
    <n v="4.5999999999999996"/>
    <n v="12"/>
    <n v="1"/>
    <n v="8.5363804483117693"/>
    <s v="Microscopy"/>
    <m/>
    <s v="Tropical moist deciduous forest"/>
    <n v="0.20000000298000001"/>
    <n v="0.43985621093799998"/>
    <s v="N"/>
    <s v="N"/>
    <m/>
    <m/>
    <m/>
    <m/>
    <m/>
    <m/>
    <s v="Y"/>
    <s v="Soce Fall"/>
    <s v="Cellule de Planification et de Statistiques (CPS/MS), Institut National de la Statistique (INSTAT/MEFB), ICF International (2014).  l'Enquête Démographique et de Santé du Mali (EDSM-V) 2012-2013"/>
    <m/>
    <m/>
    <m/>
    <m/>
    <m/>
    <s v="Dry"/>
    <x v="1"/>
    <x v="0"/>
    <m/>
  </r>
  <r>
    <n v="970"/>
    <s v="115201301002"/>
    <s v="CPS/MS, INSTAT/MEFB, ICF Macro "/>
    <n v="2014"/>
    <s v="Other Report"/>
    <s v="Unpublished work"/>
    <m/>
    <s v="Mali"/>
    <s v="Koulikoro"/>
    <m/>
    <x v="14"/>
    <s v="DHS 2012 Cluster 124"/>
    <s v="Point"/>
    <n v="12.715899"/>
    <n v="-8.0586640000000003"/>
    <s v="GPS"/>
    <m/>
    <m/>
    <n v="1"/>
    <n v="2013"/>
    <n v="1.2"/>
    <n v="4.5999999999999996"/>
    <n v="21"/>
    <n v="3"/>
    <n v="14.517414465516399"/>
    <s v="Microscopy"/>
    <m/>
    <s v="Tropical moist deciduous forest"/>
    <n v="0.21500000357599999"/>
    <n v="0.43132128906299999"/>
    <s v="N"/>
    <s v="N"/>
    <m/>
    <m/>
    <m/>
    <m/>
    <m/>
    <m/>
    <s v="Y"/>
    <s v="Soce Fall"/>
    <s v="Cellule de Planification et de Statistiques (CPS/MS), Institut National de la Statistique (INSTAT/MEFB), ICF International (2014).  l'Enquête Démographique et de Santé du Mali (EDSM-V) 2012-2013"/>
    <m/>
    <m/>
    <m/>
    <m/>
    <m/>
    <s v="Dry"/>
    <x v="1"/>
    <x v="0"/>
    <m/>
  </r>
  <r>
    <n v="971"/>
    <s v="115201201003"/>
    <s v="CPS/MS, INSTAT/MEFB, ICF Macro "/>
    <n v="2014"/>
    <s v="Other Report"/>
    <s v="Unpublished work"/>
    <m/>
    <s v="Mali"/>
    <s v="Bamako"/>
    <m/>
    <x v="14"/>
    <s v="DHS 2012 Cluster 136"/>
    <s v="Point"/>
    <n v="12.602046"/>
    <n v="-7.9976719999999997"/>
    <s v="GPS"/>
    <m/>
    <m/>
    <n v="11"/>
    <n v="2012"/>
    <n v="0.5"/>
    <n v="0.5"/>
    <n v="1"/>
    <n v="0"/>
    <n v="0"/>
    <s v="Microscopy"/>
    <m/>
    <s v="Tropical moist deciduous forest"/>
    <n v="9.7999997436999997E-2"/>
    <n v="0.43151503906299998"/>
    <s v="N"/>
    <s v="N"/>
    <m/>
    <m/>
    <m/>
    <m/>
    <m/>
    <m/>
    <s v="Y"/>
    <s v="Soce Fall"/>
    <s v="Cellule de Planification et de Statistiques (CPS/MS), Institut National de la Statistique (INSTAT/MEFB), ICF International (2014).  l'Enquête Démographique et de Santé du Mali (EDSM-V) 2012-2013"/>
    <m/>
    <m/>
    <m/>
    <m/>
    <m/>
    <s v="Dry"/>
    <x v="1"/>
    <x v="0"/>
    <m/>
  </r>
  <r>
    <n v="972"/>
    <s v="115201301004"/>
    <s v="CPS/MS, INSTAT/MEFB, ICF Macro "/>
    <n v="2014"/>
    <s v="Other Report"/>
    <s v="Unpublished work"/>
    <m/>
    <s v="Mali"/>
    <s v="Bamako"/>
    <m/>
    <x v="14"/>
    <s v="DHS 2012 Cluster 14"/>
    <s v="Point"/>
    <n v="12.509209"/>
    <n v="-7.9293009999999997"/>
    <s v="GPS"/>
    <m/>
    <m/>
    <n v="1"/>
    <n v="2013"/>
    <n v="0.2"/>
    <n v="4.9000000000000004"/>
    <n v="15"/>
    <n v="3"/>
    <n v="21.608108329848399"/>
    <s v="Microscopy"/>
    <m/>
    <s v="Tropical moist deciduous forest"/>
    <n v="0.17399999499300001"/>
    <n v="0.43485289062499999"/>
    <s v="N"/>
    <s v="N"/>
    <m/>
    <m/>
    <m/>
    <m/>
    <m/>
    <m/>
    <s v="Y"/>
    <s v="Soce Fall"/>
    <s v="Cellule de Planification et de Statistiques (CPS/MS), Institut National de la Statistique (INSTAT/MEFB), ICF International (2014).  l'Enquête Démographique et de Santé du Mali (EDSM-V) 2012-2013"/>
    <m/>
    <m/>
    <m/>
    <m/>
    <m/>
    <s v="Dry"/>
    <x v="1"/>
    <x v="0"/>
    <m/>
  </r>
  <r>
    <n v="973"/>
    <s v="115201301005"/>
    <s v="CPS/MS, INSTAT/MEFB, ICF Macro "/>
    <n v="2014"/>
    <s v="Other Report"/>
    <s v="Unpublished work"/>
    <m/>
    <s v="Mali"/>
    <s v="Koulikoro"/>
    <m/>
    <x v="14"/>
    <s v="DHS 2012 Cluster 142"/>
    <s v="Point"/>
    <n v="12.549283000000001"/>
    <n v="-8.0182839999999995"/>
    <s v="GPS"/>
    <m/>
    <m/>
    <n v="1"/>
    <n v="2013"/>
    <n v="1.1000000000000001"/>
    <n v="3.9"/>
    <n v="9"/>
    <n v="1"/>
    <n v="11.453097466160401"/>
    <s v="Microscopy"/>
    <m/>
    <s v="Tropical moist deciduous forest"/>
    <n v="0.162000000477"/>
    <n v="0.42832738281299998"/>
    <s v="N"/>
    <s v="N"/>
    <m/>
    <m/>
    <m/>
    <m/>
    <m/>
    <m/>
    <s v="Y"/>
    <s v="Soce Fall"/>
    <s v="Cellule de Planification et de Statistiques (CPS/MS), Institut National de la Statistique (INSTAT/MEFB), ICF International (2014).  l'Enquête Démographique et de Santé du Mali (EDSM-V) 2012-2013"/>
    <m/>
    <m/>
    <m/>
    <m/>
    <m/>
    <s v="Dry"/>
    <x v="1"/>
    <x v="0"/>
    <m/>
  </r>
  <r>
    <n v="974"/>
    <s v="115201201006"/>
    <s v="CPS/MS, INSTAT/MEFB, ICF Macro "/>
    <n v="2014"/>
    <s v="Other Report"/>
    <s v="Unpublished work"/>
    <m/>
    <s v="Mali"/>
    <s v="Bamako"/>
    <m/>
    <x v="14"/>
    <s v="DHS 2012 Cluster 147"/>
    <s v="Point"/>
    <n v="12.685565"/>
    <n v="-7.9349600000000002"/>
    <s v="GPS"/>
    <m/>
    <m/>
    <n v="11"/>
    <n v="2012"/>
    <n v="0.2"/>
    <n v="4.5"/>
    <n v="7"/>
    <n v="0"/>
    <n v="0"/>
    <s v="Microscopy"/>
    <m/>
    <s v="Tropical moist deciduous forest"/>
    <n v="0.13099999725799999"/>
    <n v="0.43217519531300003"/>
    <s v="N"/>
    <s v="N"/>
    <m/>
    <m/>
    <m/>
    <m/>
    <m/>
    <m/>
    <s v="Y"/>
    <s v="Soce Fall"/>
    <s v="Cellule de Planification et de Statistiques (CPS/MS), Institut National de la Statistique (INSTAT/MEFB), ICF International (2014).  l'Enquête Démographique et de Santé du Mali (EDSM-V) 2012-2013"/>
    <m/>
    <m/>
    <m/>
    <m/>
    <m/>
    <s v="Dry"/>
    <x v="1"/>
    <x v="0"/>
    <m/>
  </r>
  <r>
    <n v="975"/>
    <s v="115201201007"/>
    <s v="CPS/MS, INSTAT/MEFB, ICF Macro "/>
    <n v="2014"/>
    <s v="Other Report"/>
    <s v="Unpublished work"/>
    <m/>
    <s v="Mali"/>
    <s v="Bamako"/>
    <m/>
    <x v="14"/>
    <s v="DHS 2012 Cluster 156"/>
    <s v="Point"/>
    <n v="12.669364"/>
    <n v="-7.9390349999999996"/>
    <s v="GPS"/>
    <m/>
    <m/>
    <n v="11"/>
    <n v="2012"/>
    <n v="0.2"/>
    <n v="4.5999999999999996"/>
    <n v="13"/>
    <n v="0"/>
    <n v="0"/>
    <s v="Microscopy"/>
    <m/>
    <s v="Tropical moist deciduous forest"/>
    <n v="0.13600000739099999"/>
    <n v="0.43263171875"/>
    <s v="N"/>
    <s v="N"/>
    <m/>
    <m/>
    <m/>
    <m/>
    <m/>
    <m/>
    <s v="Y"/>
    <s v="Soce Fall"/>
    <s v="Cellule de Planification et de Statistiques (CPS/MS), Institut National de la Statistique (INSTAT/MEFB), ICF International (2014).  l'Enquête Démographique et de Santé du Mali (EDSM-V) 2012-2013"/>
    <m/>
    <m/>
    <m/>
    <m/>
    <m/>
    <s v="Dry"/>
    <x v="1"/>
    <x v="0"/>
    <m/>
  </r>
  <r>
    <n v="976"/>
    <s v="115201201008"/>
    <s v="CPS/MS, INSTAT/MEFB, ICF Macro "/>
    <n v="2014"/>
    <s v="Other Report"/>
    <s v="Unpublished work"/>
    <m/>
    <s v="Mali"/>
    <s v="Bamako"/>
    <m/>
    <x v="14"/>
    <s v="DHS 2012 Cluster 161"/>
    <s v="Point"/>
    <n v="12.616921"/>
    <n v="-8.0442370000000007"/>
    <s v="GPS"/>
    <m/>
    <m/>
    <n v="11"/>
    <n v="2012"/>
    <n v="0.5"/>
    <n v="4.7"/>
    <n v="13"/>
    <n v="2"/>
    <n v="16.066283765503201"/>
    <s v="Microscopy"/>
    <m/>
    <s v="Tropical moist deciduous forest"/>
    <n v="0.20499999821199999"/>
    <n v="0.420729023438"/>
    <s v="N"/>
    <s v="N"/>
    <m/>
    <m/>
    <m/>
    <m/>
    <m/>
    <m/>
    <s v="Y"/>
    <s v="Soce Fall"/>
    <s v="Cellule de Planification et de Statistiques (CPS/MS), Institut National de la Statistique (INSTAT/MEFB), ICF International (2014).  l'Enquête Démographique et de Santé du Mali (EDSM-V) 2012-2013"/>
    <m/>
    <m/>
    <m/>
    <m/>
    <m/>
    <s v="Dry"/>
    <x v="1"/>
    <x v="0"/>
    <m/>
  </r>
  <r>
    <n v="977"/>
    <s v="115201201009"/>
    <s v="CPS/MS, INSTAT/MEFB, ICF Macro "/>
    <n v="2014"/>
    <s v="Other Report"/>
    <s v="Unpublished work"/>
    <m/>
    <s v="Mali"/>
    <s v="Bamako"/>
    <m/>
    <x v="14"/>
    <s v="DHS 2012 Cluster 163"/>
    <s v="Point"/>
    <n v="12.680623000000001"/>
    <n v="-7.9717349999999998"/>
    <s v="GPS"/>
    <m/>
    <m/>
    <n v="11"/>
    <n v="2012"/>
    <n v="0.8"/>
    <n v="4.4000000000000004"/>
    <n v="13"/>
    <n v="0"/>
    <n v="0"/>
    <s v="Microscopy"/>
    <m/>
    <s v="Tropical moist deciduous forest"/>
    <n v="0.12800000608000001"/>
    <n v="0.43095453124999999"/>
    <s v="N"/>
    <s v="N"/>
    <m/>
    <m/>
    <m/>
    <m/>
    <m/>
    <m/>
    <s v="Y"/>
    <s v="Soce Fall"/>
    <s v="Cellule de Planification et de Statistiques (CPS/MS), Institut National de la Statistique (INSTAT/MEFB), ICF International (2014).  l'Enquête Démographique et de Santé du Mali (EDSM-V) 2012-2013"/>
    <m/>
    <m/>
    <m/>
    <m/>
    <m/>
    <s v="Dry"/>
    <x v="1"/>
    <x v="0"/>
    <m/>
  </r>
  <r>
    <n v="978"/>
    <s v="115201201010"/>
    <s v="CPS/MS, INSTAT/MEFB, ICF Macro "/>
    <n v="2014"/>
    <s v="Other Report"/>
    <s v="Unpublished work"/>
    <m/>
    <s v="Mali"/>
    <s v="Bamako"/>
    <m/>
    <x v="14"/>
    <s v="DHS 2012 Cluster 174"/>
    <s v="Point"/>
    <n v="12.626196"/>
    <n v="-8.0497759999999996"/>
    <s v="GPS"/>
    <m/>
    <m/>
    <n v="11"/>
    <n v="2012"/>
    <n v="0.3"/>
    <n v="4.5"/>
    <n v="12"/>
    <n v="0"/>
    <n v="0"/>
    <s v="Microscopy"/>
    <m/>
    <s v="Tropical moist deciduous forest"/>
    <n v="0.15399999916599999"/>
    <n v="0.4185846875"/>
    <s v="N"/>
    <s v="N"/>
    <m/>
    <m/>
    <m/>
    <m/>
    <m/>
    <m/>
    <s v="Y"/>
    <s v="Soce Fall"/>
    <s v="Cellule de Planification et de Statistiques (CPS/MS), Institut National de la Statistique (INSTAT/MEFB), ICF International (2014).  l'Enquête Démographique et de Santé du Mali (EDSM-V) 2012-2013"/>
    <m/>
    <m/>
    <m/>
    <m/>
    <m/>
    <s v="Dry"/>
    <x v="1"/>
    <x v="0"/>
    <m/>
  </r>
  <r>
    <n v="979"/>
    <s v="115201201011"/>
    <s v="CPS/MS, INSTAT/MEFB, ICF Macro "/>
    <n v="2014"/>
    <s v="Other Report"/>
    <s v="Unpublished work"/>
    <m/>
    <s v="Mali"/>
    <s v="Bamako"/>
    <m/>
    <x v="14"/>
    <s v="DHS 2012 Cluster 191"/>
    <s v="Point"/>
    <n v="12.654149"/>
    <n v="-7.9964310000000003"/>
    <s v="GPS"/>
    <m/>
    <m/>
    <n v="11"/>
    <n v="2012"/>
    <n v="0.3"/>
    <n v="4.8"/>
    <n v="9"/>
    <n v="0"/>
    <n v="0"/>
    <s v="Microscopy"/>
    <m/>
    <s v="Tropical moist deciduous forest"/>
    <n v="0.175999999046"/>
    <n v="0.42251550781300001"/>
    <s v="N"/>
    <s v="N"/>
    <m/>
    <m/>
    <m/>
    <m/>
    <m/>
    <m/>
    <s v="Y"/>
    <s v="Soce Fall"/>
    <s v="Cellule de Planification et de Statistiques (CPS/MS), Institut National de la Statistique (INSTAT/MEFB), ICF International (2014).  l'Enquête Démographique et de Santé du Mali (EDSM-V) 2012-2013"/>
    <m/>
    <m/>
    <m/>
    <m/>
    <m/>
    <s v="Dry"/>
    <x v="1"/>
    <x v="0"/>
    <m/>
  </r>
  <r>
    <n v="980"/>
    <s v="115201201012"/>
    <s v="CPS/MS, INSTAT/MEFB, ICF Macro "/>
    <n v="2014"/>
    <s v="Other Report"/>
    <s v="Unpublished work"/>
    <m/>
    <s v="Mali"/>
    <s v="Bamako"/>
    <m/>
    <x v="14"/>
    <s v="DHS 2012 Cluster 194"/>
    <s v="Point"/>
    <n v="12.646221000000001"/>
    <n v="-8.0483360000000008"/>
    <s v="Other"/>
    <m/>
    <m/>
    <n v="11"/>
    <n v="2012"/>
    <n v="0.5"/>
    <n v="4.3"/>
    <n v="10"/>
    <n v="0"/>
    <n v="0"/>
    <s v="Microscopy"/>
    <m/>
    <s v="Tropical moist deciduous forest"/>
    <n v="0.219999998808"/>
    <n v="0.4302653125"/>
    <s v="N"/>
    <s v="N"/>
    <m/>
    <m/>
    <m/>
    <m/>
    <m/>
    <m/>
    <s v="Y"/>
    <s v="Soce Fall"/>
    <s v="Cellule de Planification et de Statistiques (CPS/MS), Institut National de la Statistique (INSTAT/MEFB), ICF International (2014).  l'Enquête Démographique et de Santé du Mali (EDSM-V) 2012-2013"/>
    <m/>
    <m/>
    <m/>
    <m/>
    <m/>
    <s v="Dry"/>
    <x v="1"/>
    <x v="0"/>
    <m/>
  </r>
  <r>
    <n v="981"/>
    <s v="115201201013"/>
    <s v="CPS/MS, INSTAT/MEFB, ICF Macro "/>
    <n v="2014"/>
    <s v="Other Report"/>
    <s v="Unpublished work"/>
    <m/>
    <s v="Mali"/>
    <s v="Bamako"/>
    <m/>
    <x v="14"/>
    <s v="DHS 2012 Cluster 198"/>
    <s v="Point"/>
    <n v="12.677115000000001"/>
    <n v="-7.977366"/>
    <s v="GPS"/>
    <m/>
    <m/>
    <n v="11"/>
    <n v="2012"/>
    <n v="0.2"/>
    <n v="4.8"/>
    <n v="19"/>
    <n v="0"/>
    <n v="0"/>
    <s v="Microscopy"/>
    <m/>
    <s v="Tropical moist deciduous forest"/>
    <n v="0.166999995708"/>
    <n v="0.43095453124999999"/>
    <s v="N"/>
    <s v="N"/>
    <m/>
    <m/>
    <m/>
    <m/>
    <m/>
    <m/>
    <s v="Y"/>
    <s v="Soce Fall"/>
    <s v="Cellule de Planification et de Statistiques (CPS/MS), Institut National de la Statistique (INSTAT/MEFB), ICF International (2014).  l'Enquête Démographique et de Santé du Mali (EDSM-V) 2012-2013"/>
    <m/>
    <m/>
    <m/>
    <m/>
    <m/>
    <s v="Dry"/>
    <x v="1"/>
    <x v="0"/>
    <m/>
  </r>
  <r>
    <n v="982"/>
    <s v="115201201014"/>
    <s v="CPS/MS, INSTAT/MEFB, ICF Macro "/>
    <n v="2014"/>
    <s v="Other Report"/>
    <s v="Unpublished work"/>
    <m/>
    <s v="Mali"/>
    <s v="Bamako"/>
    <m/>
    <x v="14"/>
    <s v="DHS 2012 Cluster 212"/>
    <s v="Point"/>
    <n v="12.618935"/>
    <n v="-7.9641609999999998"/>
    <s v="GPS"/>
    <m/>
    <m/>
    <n v="11"/>
    <n v="2012"/>
    <n v="0.2"/>
    <n v="4.5999999999999996"/>
    <n v="18"/>
    <n v="1"/>
    <n v="6.0022523143269302"/>
    <s v="Microscopy"/>
    <m/>
    <s v="Tropical moist deciduous forest"/>
    <n v="0.18400000035799999"/>
    <n v="0.43324203124999999"/>
    <s v="N"/>
    <s v="N"/>
    <m/>
    <m/>
    <m/>
    <m/>
    <m/>
    <m/>
    <s v="Y"/>
    <s v="Soce Fall"/>
    <s v="Cellule de Planification et de Statistiques (CPS/MS), Institut National de la Statistique (INSTAT/MEFB), ICF International (2014).  l'Enquête Démographique et de Santé du Mali (EDSM-V) 2012-2013"/>
    <m/>
    <m/>
    <m/>
    <m/>
    <m/>
    <s v="Dry"/>
    <x v="1"/>
    <x v="0"/>
    <m/>
  </r>
  <r>
    <n v="983"/>
    <s v="115201201015"/>
    <s v="CPS/MS, INSTAT/MEFB, ICF Macro "/>
    <n v="2014"/>
    <s v="Other Report"/>
    <s v="Unpublished work"/>
    <m/>
    <s v="Mali"/>
    <s v="Bamako"/>
    <m/>
    <x v="14"/>
    <s v="DHS 2012 Cluster 217"/>
    <s v="Point"/>
    <n v="12.552599000000001"/>
    <n v="-7.9927630000000001"/>
    <s v="GPS"/>
    <m/>
    <m/>
    <n v="11"/>
    <n v="2012"/>
    <n v="0.1"/>
    <n v="4.2"/>
    <n v="11"/>
    <n v="2"/>
    <n v="19.9704762351817"/>
    <s v="Microscopy"/>
    <m/>
    <s v="Tropical moist deciduous forest"/>
    <n v="0.13300000131100001"/>
    <n v="0.42949257812500002"/>
    <s v="N"/>
    <s v="N"/>
    <m/>
    <m/>
    <m/>
    <m/>
    <m/>
    <m/>
    <s v="Y"/>
    <s v="Soce Fall"/>
    <s v="Cellule de Planification et de Statistiques (CPS/MS), Institut National de la Statistique (INSTAT/MEFB), ICF International (2014).  l'Enquête Démographique et de Santé du Mali (EDSM-V) 2012-2013"/>
    <m/>
    <m/>
    <m/>
    <m/>
    <m/>
    <s v="Dry"/>
    <x v="1"/>
    <x v="0"/>
    <m/>
  </r>
  <r>
    <n v="984"/>
    <s v="115201301016"/>
    <s v="CPS/MS, INSTAT/MEFB, ICF Macro "/>
    <n v="2014"/>
    <s v="Other Report"/>
    <s v="Unpublished work"/>
    <m/>
    <s v="Mali"/>
    <s v="Koulikoro"/>
    <m/>
    <x v="14"/>
    <s v="DHS 2012 Cluster 220"/>
    <s v="Point"/>
    <n v="12.541724"/>
    <n v="-8.0689530000000005"/>
    <s v="GPS"/>
    <m/>
    <m/>
    <n v="1"/>
    <n v="2013"/>
    <n v="0.6"/>
    <n v="4.5999999999999996"/>
    <n v="15"/>
    <n v="2"/>
    <n v="13.8644118158245"/>
    <s v="Microscopy"/>
    <m/>
    <s v="Tropical moist deciduous forest"/>
    <n v="0.29699999094000001"/>
    <n v="0.41618531250000002"/>
    <s v="N"/>
    <s v="N"/>
    <m/>
    <m/>
    <m/>
    <m/>
    <m/>
    <m/>
    <s v="Y"/>
    <s v="Soce Fall"/>
    <s v="Cellule de Planification et de Statistiques (CPS/MS), Institut National de la Statistique (INSTAT/MEFB), ICF International (2014).  l'Enquête Démographique et de Santé du Mali (EDSM-V) 2012-2013"/>
    <m/>
    <m/>
    <m/>
    <m/>
    <m/>
    <s v="Dry"/>
    <x v="1"/>
    <x v="0"/>
    <m/>
  </r>
  <r>
    <n v="985"/>
    <s v="115201301017"/>
    <s v="CPS/MS, INSTAT/MEFB, ICF Macro "/>
    <n v="2014"/>
    <s v="Other Report"/>
    <s v="Unpublished work"/>
    <m/>
    <s v="Mali"/>
    <s v="Koulikoro"/>
    <m/>
    <x v="14"/>
    <s v="DHS 2012 Cluster 225"/>
    <s v="Point"/>
    <n v="12.577344999999999"/>
    <n v="-8.0370589999999993"/>
    <s v="GPS"/>
    <m/>
    <m/>
    <n v="1"/>
    <n v="2013"/>
    <n v="0.5"/>
    <n v="4.5999999999999996"/>
    <n v="6"/>
    <n v="3"/>
    <n v="52.215422253550003"/>
    <s v="Microscopy"/>
    <m/>
    <s v="Tropical moist deciduous forest"/>
    <n v="0.185000002384"/>
    <n v="0.41991941406299998"/>
    <s v="N"/>
    <s v="N"/>
    <m/>
    <m/>
    <m/>
    <m/>
    <m/>
    <m/>
    <s v="Y"/>
    <s v="Soce Fall"/>
    <s v="Cellule de Planification et de Statistiques (CPS/MS), Institut National de la Statistique (INSTAT/MEFB), ICF International (2014).  l'Enquête Démographique et de Santé du Mali (EDSM-V) 2012-2013"/>
    <m/>
    <m/>
    <m/>
    <m/>
    <m/>
    <s v="Dry"/>
    <x v="1"/>
    <x v="0"/>
    <m/>
  </r>
  <r>
    <n v="986"/>
    <s v="115201201018"/>
    <s v="CPS/MS, INSTAT/MEFB, ICF Macro "/>
    <n v="2014"/>
    <s v="Other Report"/>
    <s v="Unpublished work"/>
    <m/>
    <s v="Mali"/>
    <s v="Bamako"/>
    <m/>
    <x v="14"/>
    <s v="DHS 2012 Cluster 227"/>
    <s v="Point"/>
    <n v="12.604070999999999"/>
    <n v="-8.0107440000000008"/>
    <s v="GPS"/>
    <m/>
    <m/>
    <n v="11"/>
    <n v="2012"/>
    <n v="0.5"/>
    <n v="4.8"/>
    <n v="12"/>
    <n v="1"/>
    <n v="8.7025703752435497"/>
    <s v="Microscopy"/>
    <m/>
    <s v="Tropical moist deciduous forest"/>
    <n v="0.17700000107300001"/>
    <n v="0.420202734375"/>
    <s v="N"/>
    <s v="N"/>
    <m/>
    <m/>
    <m/>
    <m/>
    <m/>
    <m/>
    <s v="Y"/>
    <s v="Soce Fall"/>
    <s v="Cellule de Planification et de Statistiques (CPS/MS), Institut National de la Statistique (INSTAT/MEFB), ICF International (2014).  l'Enquête Démographique et de Santé du Mali (EDSM-V) 2012-2013"/>
    <m/>
    <m/>
    <m/>
    <m/>
    <m/>
    <s v="Dry"/>
    <x v="1"/>
    <x v="0"/>
    <m/>
  </r>
  <r>
    <n v="987"/>
    <s v="115201201019"/>
    <s v="CPS/MS, INSTAT/MEFB, ICF Macro "/>
    <n v="2014"/>
    <s v="Other Report"/>
    <s v="Unpublished work"/>
    <m/>
    <s v="Mali"/>
    <s v="Bamako"/>
    <m/>
    <x v="14"/>
    <s v="DHS 2012 Cluster 231"/>
    <s v="Point"/>
    <n v="12.582966000000001"/>
    <n v="-8.0050129999999999"/>
    <s v="GPS"/>
    <m/>
    <m/>
    <n v="11"/>
    <n v="2012"/>
    <n v="0.2"/>
    <n v="4.5999999999999996"/>
    <n v="10"/>
    <n v="1"/>
    <n v="10.804054164924199"/>
    <s v="Microscopy"/>
    <m/>
    <s v="Tropical moist deciduous forest"/>
    <n v="9.2000000178800001E-2"/>
    <n v="0.43182089843799998"/>
    <s v="N"/>
    <s v="N"/>
    <m/>
    <m/>
    <m/>
    <m/>
    <m/>
    <m/>
    <s v="Y"/>
    <s v="Soce Fall"/>
    <s v="Cellule de Planification et de Statistiques (CPS/MS), Institut National de la Statistique (INSTAT/MEFB), ICF International (2014).  l'Enquête Démographique et de Santé du Mali (EDSM-V) 2012-2013"/>
    <m/>
    <m/>
    <m/>
    <m/>
    <m/>
    <s v="Dry"/>
    <x v="1"/>
    <x v="0"/>
    <m/>
  </r>
  <r>
    <n v="988"/>
    <s v="115201201020"/>
    <s v="CPS/MS, INSTAT/MEFB, ICF Macro "/>
    <n v="2014"/>
    <s v="Other Report"/>
    <s v="Unpublished work"/>
    <m/>
    <s v="Mali"/>
    <s v="Bamako"/>
    <m/>
    <x v="14"/>
    <s v="DHS 2012 Cluster 239"/>
    <s v="Point"/>
    <n v="12.654857"/>
    <n v="-7.9628589999999999"/>
    <s v="GPS"/>
    <m/>
    <m/>
    <n v="11"/>
    <n v="2012"/>
    <n v="0.1"/>
    <n v="4.2"/>
    <n v="3"/>
    <n v="1"/>
    <n v="36.6125397644998"/>
    <s v="Microscopy"/>
    <m/>
    <s v="Tropical moist deciduous forest"/>
    <n v="0.14900000393400001"/>
    <n v="0.43095683593799999"/>
    <s v="N"/>
    <s v="N"/>
    <m/>
    <m/>
    <m/>
    <m/>
    <m/>
    <m/>
    <s v="Y"/>
    <s v="Soce Fall"/>
    <s v="Cellule de Planification et de Statistiques (CPS/MS), Institut National de la Statistique (INSTAT/MEFB), ICF International (2014).  l'Enquête Démographique et de Santé du Mali (EDSM-V) 2012-2013"/>
    <m/>
    <m/>
    <m/>
    <m/>
    <m/>
    <s v="Dry"/>
    <x v="1"/>
    <x v="0"/>
    <m/>
  </r>
  <r>
    <n v="989"/>
    <s v="115201201021"/>
    <s v="CPS/MS, INSTAT/MEFB, ICF Macro "/>
    <n v="2014"/>
    <s v="Other Report"/>
    <s v="Unpublished work"/>
    <m/>
    <s v="Mali"/>
    <s v="Bamako"/>
    <m/>
    <x v="14"/>
    <s v="DHS 2012 Cluster 240"/>
    <s v="Point"/>
    <n v="12.614957"/>
    <n v="-7.95906"/>
    <s v="GPS"/>
    <m/>
    <m/>
    <n v="11"/>
    <n v="2012"/>
    <n v="1.5"/>
    <n v="4.3"/>
    <n v="7"/>
    <n v="1"/>
    <n v="14.4805626088074"/>
    <s v="Microscopy"/>
    <m/>
    <s v="Tropical moist deciduous forest"/>
    <n v="0.12600000202700001"/>
    <n v="0.433625429688"/>
    <s v="N"/>
    <s v="N"/>
    <m/>
    <m/>
    <m/>
    <m/>
    <m/>
    <m/>
    <s v="Y"/>
    <s v="Soce Fall"/>
    <s v="Cellule de Planification et de Statistiques (CPS/MS), Institut National de la Statistique (INSTAT/MEFB), ICF International (2014).  l'Enquête Démographique et de Santé du Mali (EDSM-V) 2012-2013"/>
    <m/>
    <m/>
    <m/>
    <m/>
    <m/>
    <s v="Dry"/>
    <x v="1"/>
    <x v="0"/>
    <m/>
  </r>
  <r>
    <n v="990"/>
    <s v="115201301022"/>
    <s v="CPS/MS, INSTAT/MEFB, ICF Macro "/>
    <n v="2014"/>
    <s v="Other Report"/>
    <s v="Unpublished work"/>
    <m/>
    <s v="Mali"/>
    <s v="Bamako"/>
    <m/>
    <x v="14"/>
    <s v="DHS 2012 Cluster 248"/>
    <s v="Point"/>
    <n v="12.572509"/>
    <n v="-7.9441430000000004"/>
    <s v="GPS"/>
    <m/>
    <m/>
    <n v="1"/>
    <n v="2013"/>
    <n v="0.3"/>
    <n v="4.5"/>
    <n v="14"/>
    <n v="0"/>
    <n v="0"/>
    <s v="Microscopy"/>
    <m/>
    <s v="Tropical moist deciduous forest"/>
    <n v="0.23199999332400001"/>
    <n v="0.434733125"/>
    <s v="N"/>
    <s v="N"/>
    <m/>
    <m/>
    <m/>
    <m/>
    <m/>
    <m/>
    <s v="Y"/>
    <s v="Soce Fall"/>
    <s v="Cellule de Planification et de Statistiques (CPS/MS), Institut National de la Statistique (INSTAT/MEFB), ICF International (2014).  l'Enquête Démographique et de Santé du Mali (EDSM-V) 2012-2013"/>
    <m/>
    <m/>
    <m/>
    <m/>
    <m/>
    <s v="Dry"/>
    <x v="1"/>
    <x v="0"/>
    <m/>
  </r>
  <r>
    <n v="991"/>
    <s v="115201201023"/>
    <s v="CPS/MS, INSTAT/MEFB, ICF Macro "/>
    <n v="2014"/>
    <s v="Other Report"/>
    <s v="Unpublished work"/>
    <m/>
    <s v="Mali"/>
    <s v="Bamako"/>
    <m/>
    <x v="14"/>
    <s v="DHS 2012 Cluster 252"/>
    <s v="Point"/>
    <n v="12.584835"/>
    <n v="-8.0539950000000005"/>
    <s v="GPS"/>
    <m/>
    <m/>
    <n v="11"/>
    <n v="2012"/>
    <n v="0.3"/>
    <n v="4.8"/>
    <n v="14"/>
    <n v="1"/>
    <n v="7.6132188065261399"/>
    <s v="Microscopy"/>
    <m/>
    <s v="Tropical moist deciduous forest"/>
    <n v="0.21199999749699999"/>
    <n v="0.416262578125"/>
    <s v="N"/>
    <s v="N"/>
    <m/>
    <m/>
    <m/>
    <m/>
    <m/>
    <m/>
    <s v="Y"/>
    <s v="Soce Fall"/>
    <s v="Cellule de Planification et de Statistiques (CPS/MS), Institut National de la Statistique (INSTAT/MEFB), ICF International (2014).  l'Enquête Démographique et de Santé du Mali (EDSM-V) 2012-2013"/>
    <m/>
    <m/>
    <m/>
    <m/>
    <m/>
    <s v="Dry"/>
    <x v="1"/>
    <x v="0"/>
    <m/>
  </r>
  <r>
    <n v="992"/>
    <s v="115201201024"/>
    <s v="CPS/MS, INSTAT/MEFB, ICF Macro "/>
    <n v="2014"/>
    <s v="Other Report"/>
    <s v="Unpublished work"/>
    <m/>
    <s v="Mali"/>
    <s v="Bamako"/>
    <m/>
    <x v="14"/>
    <s v="DHS 2012 Cluster 253"/>
    <s v="Point"/>
    <n v="12.621937000000001"/>
    <n v="-7.9128379999999998"/>
    <s v="GPS"/>
    <m/>
    <m/>
    <n v="11"/>
    <n v="2012"/>
    <n v="0.3"/>
    <n v="4.5999999999999996"/>
    <n v="5"/>
    <n v="0"/>
    <n v="0"/>
    <s v="Microscopy"/>
    <m/>
    <s v="Tropical moist deciduous forest"/>
    <n v="0.22499999404000001"/>
    <n v="0.44268164062499998"/>
    <s v="N"/>
    <s v="N"/>
    <m/>
    <m/>
    <m/>
    <m/>
    <m/>
    <m/>
    <s v="Y"/>
    <s v="Soce Fall"/>
    <s v="Cellule de Planification et de Statistiques (CPS/MS), Institut National de la Statistique (INSTAT/MEFB), ICF International (2014).  l'Enquête Démographique et de Santé du Mali (EDSM-V) 2012-2013"/>
    <m/>
    <m/>
    <m/>
    <m/>
    <m/>
    <s v="Dry"/>
    <x v="1"/>
    <x v="0"/>
    <m/>
  </r>
  <r>
    <n v="993"/>
    <s v="115201201025"/>
    <s v="CPS/MS, INSTAT/MEFB, ICF Macro "/>
    <n v="2014"/>
    <s v="Other Report"/>
    <s v="Unpublished work"/>
    <m/>
    <s v="Mali"/>
    <s v="Bamako"/>
    <m/>
    <x v="14"/>
    <s v="DHS 2012 Cluster 255"/>
    <s v="Point"/>
    <n v="12.622113000000001"/>
    <n v="-7.9540519999999999"/>
    <s v="GPS"/>
    <m/>
    <m/>
    <n v="11"/>
    <n v="2012"/>
    <n v="0.5"/>
    <n v="4.3"/>
    <n v="12"/>
    <n v="0"/>
    <n v="0"/>
    <s v="Microscopy"/>
    <m/>
    <s v="Tropical moist deciduous forest"/>
    <n v="0.168999999762"/>
    <n v="0.435607734375"/>
    <s v="N"/>
    <s v="N"/>
    <m/>
    <m/>
    <m/>
    <m/>
    <m/>
    <m/>
    <s v="Y"/>
    <s v="Soce Fall"/>
    <s v="Cellule de Planification et de Statistiques (CPS/MS), Institut National de la Statistique (INSTAT/MEFB), ICF International (2014).  l'Enquête Démographique et de Santé du Mali (EDSM-V) 2012-2013"/>
    <m/>
    <m/>
    <m/>
    <m/>
    <m/>
    <s v="Dry"/>
    <x v="1"/>
    <x v="0"/>
    <m/>
  </r>
  <r>
    <n v="994"/>
    <s v="115201201026"/>
    <s v="CPS/MS, INSTAT/MEFB, ICF Macro "/>
    <n v="2014"/>
    <s v="Other Report"/>
    <s v="Unpublished work"/>
    <m/>
    <s v="Mali"/>
    <s v="Bamako"/>
    <m/>
    <x v="14"/>
    <s v="DHS 2012 Cluster 29"/>
    <s v="Point"/>
    <n v="12.585713999999999"/>
    <n v="-7.95974"/>
    <s v="GPS"/>
    <m/>
    <m/>
    <n v="11"/>
    <n v="2012"/>
    <n v="0.1"/>
    <n v="3.7"/>
    <n v="13"/>
    <n v="1"/>
    <n v="8.7619856363235993"/>
    <s v="Microscopy"/>
    <m/>
    <s v="Tropical moist deciduous forest"/>
    <n v="0.109999999404"/>
    <n v="0.43350613281299999"/>
    <s v="N"/>
    <s v="N"/>
    <m/>
    <m/>
    <m/>
    <m/>
    <m/>
    <m/>
    <s v="Y"/>
    <s v="Soce Fall"/>
    <s v="Cellule de Planification et de Statistiques (CPS/MS), Institut National de la Statistique (INSTAT/MEFB), ICF International (2014).  l'Enquête Démographique et de Santé du Mali (EDSM-V) 2012-2013"/>
    <m/>
    <m/>
    <m/>
    <m/>
    <m/>
    <s v="Dry"/>
    <x v="1"/>
    <x v="0"/>
    <m/>
  </r>
  <r>
    <n v="995"/>
    <s v="115201301027"/>
    <s v="CPS/MS, INSTAT/MEFB, ICF Macro "/>
    <n v="2014"/>
    <s v="Other Report"/>
    <s v="Unpublished work"/>
    <m/>
    <s v="Mali"/>
    <s v="Bamako"/>
    <m/>
    <x v="14"/>
    <s v="DHS 2012 Cluster 294"/>
    <s v="Point"/>
    <n v="12.533315"/>
    <n v="-7.9253410000000004"/>
    <s v="GPS"/>
    <m/>
    <m/>
    <n v="1"/>
    <n v="2013"/>
    <n v="0.1"/>
    <n v="4.8"/>
    <n v="10"/>
    <n v="3"/>
    <n v="32.951285791345001"/>
    <s v="Microscopy"/>
    <m/>
    <s v="Tropical moist deciduous forest"/>
    <n v="0.172000005841"/>
    <n v="0.43931222656300001"/>
    <s v="N"/>
    <s v="N"/>
    <m/>
    <m/>
    <m/>
    <m/>
    <m/>
    <m/>
    <s v="Y"/>
    <s v="Soce Fall"/>
    <s v="Cellule de Planification et de Statistiques (CPS/MS), Institut National de la Statistique (INSTAT/MEFB), ICF International (2014).  l'Enquête Démographique et de Santé du Mali (EDSM-V) 2012-2013"/>
    <m/>
    <m/>
    <m/>
    <m/>
    <m/>
    <s v="Dry"/>
    <x v="1"/>
    <x v="0"/>
    <m/>
  </r>
  <r>
    <n v="996"/>
    <s v="115201201028"/>
    <s v="CPS/MS, INSTAT/MEFB, ICF Macro "/>
    <n v="2014"/>
    <s v="Other Report"/>
    <s v="Unpublished work"/>
    <m/>
    <s v="Mali"/>
    <s v="Bamako"/>
    <m/>
    <x v="14"/>
    <s v="DHS 2012 Cluster 3"/>
    <s v="Point"/>
    <n v="12.572924"/>
    <n v="-7.9890619999999997"/>
    <s v="GPS"/>
    <m/>
    <m/>
    <n v="11"/>
    <n v="2012"/>
    <n v="0.6"/>
    <n v="4.5999999999999996"/>
    <n v="6"/>
    <n v="2"/>
    <n v="34.661029544760197"/>
    <s v="Microscopy"/>
    <m/>
    <s v="Tropical moist deciduous forest"/>
    <n v="0.138999998569"/>
    <n v="0.42871785156300002"/>
    <s v="N"/>
    <s v="N"/>
    <m/>
    <m/>
    <m/>
    <m/>
    <m/>
    <m/>
    <s v="Y"/>
    <s v="Soce Fall"/>
    <s v="Cellule de Planification et de Statistiques (CPS/MS), Institut National de la Statistique (INSTAT/MEFB), ICF International (2014).  l'Enquête Démographique et de Santé du Mali (EDSM-V) 2012-2013"/>
    <m/>
    <m/>
    <m/>
    <m/>
    <m/>
    <s v="Dry"/>
    <x v="1"/>
    <x v="0"/>
    <m/>
  </r>
  <r>
    <n v="997"/>
    <s v="115201201029"/>
    <s v="CPS/MS, INSTAT/MEFB, ICF Macro "/>
    <n v="2014"/>
    <s v="Other Report"/>
    <s v="Unpublished work"/>
    <m/>
    <s v="Mali"/>
    <s v="Bamako"/>
    <m/>
    <x v="14"/>
    <s v="DHS 2012 Cluster 303"/>
    <s v="Point"/>
    <n v="12.667381000000001"/>
    <n v="-7.9805619999999999"/>
    <s v="GPS"/>
    <m/>
    <m/>
    <n v="11"/>
    <n v="2012"/>
    <n v="0.3"/>
    <n v="4.9000000000000004"/>
    <n v="18"/>
    <n v="3"/>
    <n v="17.764177218425299"/>
    <s v="Microscopy"/>
    <m/>
    <s v="Tropical moist deciduous forest"/>
    <n v="0.15899999439699999"/>
    <n v="0.425989414063"/>
    <s v="N"/>
    <s v="N"/>
    <m/>
    <m/>
    <m/>
    <m/>
    <m/>
    <m/>
    <s v="Y"/>
    <s v="Soce Fall"/>
    <s v="Cellule de Planification et de Statistiques (CPS/MS), Institut National de la Statistique (INSTAT/MEFB), ICF International (2014).  l'Enquête Démographique et de Santé du Mali (EDSM-V) 2012-2013"/>
    <m/>
    <m/>
    <m/>
    <m/>
    <m/>
    <s v="Dry"/>
    <x v="1"/>
    <x v="0"/>
    <m/>
  </r>
  <r>
    <n v="998"/>
    <s v="115201201030"/>
    <s v="CPS/MS, INSTAT/MEFB, ICF Macro "/>
    <n v="2014"/>
    <s v="Other Report"/>
    <s v="Unpublished work"/>
    <m/>
    <s v="Mali"/>
    <s v="Bamako"/>
    <m/>
    <x v="14"/>
    <s v="DHS 2012 Cluster 307"/>
    <s v="Point"/>
    <n v="12.670582"/>
    <n v="-8.0082520000000006"/>
    <s v="GPS"/>
    <m/>
    <m/>
    <n v="11"/>
    <n v="2012"/>
    <n v="1.1000000000000001"/>
    <n v="4.8"/>
    <n v="8"/>
    <n v="0"/>
    <n v="0"/>
    <s v="Microscopy"/>
    <m/>
    <s v="Tropical moist deciduous forest"/>
    <n v="0.239999994636"/>
    <n v="0.43353609375000002"/>
    <s v="N"/>
    <s v="N"/>
    <m/>
    <m/>
    <m/>
    <m/>
    <m/>
    <m/>
    <s v="Y"/>
    <s v="Soce Fall"/>
    <s v="Cellule de Planification et de Statistiques (CPS/MS), Institut National de la Statistique (INSTAT/MEFB), ICF International (2014).  l'Enquête Démographique et de Santé du Mali (EDSM-V) 2012-2013"/>
    <m/>
    <m/>
    <m/>
    <m/>
    <m/>
    <s v="Dry"/>
    <x v="1"/>
    <x v="0"/>
    <m/>
  </r>
  <r>
    <n v="999"/>
    <s v="115201201031"/>
    <s v="CPS/MS, INSTAT/MEFB, ICF Macro "/>
    <n v="2014"/>
    <s v="Other Report"/>
    <s v="Unpublished work"/>
    <m/>
    <s v="Mali"/>
    <s v="Bamako"/>
    <m/>
    <x v="14"/>
    <s v="DHS 2012 Cluster 32"/>
    <s v="Point"/>
    <n v="12.602370000000001"/>
    <n v="-7.982666"/>
    <s v="GPS"/>
    <m/>
    <m/>
    <n v="11"/>
    <n v="2012"/>
    <n v="0.5"/>
    <n v="4.4000000000000004"/>
    <n v="8"/>
    <n v="0"/>
    <n v="0"/>
    <s v="Microscopy"/>
    <m/>
    <s v="Tropical moist deciduous forest"/>
    <n v="0.12099999934400001"/>
    <n v="0.42727468750000003"/>
    <s v="N"/>
    <s v="N"/>
    <m/>
    <m/>
    <m/>
    <m/>
    <m/>
    <m/>
    <s v="Y"/>
    <s v="Soce Fall"/>
    <s v="Cellule de Planification et de Statistiques (CPS/MS), Institut National de la Statistique (INSTAT/MEFB), ICF International (2014).  l'Enquête Démographique et de Santé du Mali (EDSM-V) 2012-2013"/>
    <m/>
    <m/>
    <m/>
    <m/>
    <m/>
    <s v="Dry"/>
    <x v="1"/>
    <x v="0"/>
    <m/>
  </r>
  <r>
    <n v="1000"/>
    <s v="115201201032"/>
    <s v="CPS/MS, INSTAT/MEFB, ICF Macro "/>
    <n v="2014"/>
    <s v="Other Report"/>
    <s v="Unpublished work"/>
    <m/>
    <s v="Mali"/>
    <s v="Bamako"/>
    <m/>
    <x v="14"/>
    <s v="DHS 2012 Cluster 358"/>
    <s v="Point"/>
    <n v="12.643198999999999"/>
    <n v="-8.0409000000000006"/>
    <s v="GPS"/>
    <m/>
    <m/>
    <n v="11"/>
    <n v="2012"/>
    <n v="1"/>
    <n v="2.7"/>
    <n v="4"/>
    <n v="0"/>
    <n v="0"/>
    <s v="Microscopy"/>
    <m/>
    <s v="Tropical moist deciduous forest"/>
    <n v="0.166999995708"/>
    <n v="0.42213871093799998"/>
    <s v="N"/>
    <s v="N"/>
    <m/>
    <m/>
    <m/>
    <m/>
    <m/>
    <m/>
    <s v="Y"/>
    <s v="Soce Fall"/>
    <s v="Cellule de Planification et de Statistiques (CPS/MS), Institut National de la Statistique (INSTAT/MEFB), ICF International (2014).  l'Enquête Démographique et de Santé du Mali (EDSM-V) 2012-2013"/>
    <m/>
    <m/>
    <m/>
    <m/>
    <m/>
    <s v="Dry"/>
    <x v="1"/>
    <x v="0"/>
    <m/>
  </r>
  <r>
    <n v="1001"/>
    <s v="115201201033"/>
    <s v="CPS/MS, INSTAT/MEFB, ICF Macro "/>
    <n v="2014"/>
    <s v="Other Report"/>
    <s v="Unpublished work"/>
    <m/>
    <s v="Mali"/>
    <s v="Bamako"/>
    <m/>
    <x v="14"/>
    <s v="DHS 2012 Cluster 363"/>
    <s v="Point"/>
    <n v="12.593275"/>
    <n v="-8.0628580000000003"/>
    <s v="GPS"/>
    <m/>
    <m/>
    <n v="11"/>
    <n v="2012"/>
    <n v="0.2"/>
    <n v="4.3"/>
    <n v="12"/>
    <n v="2"/>
    <n v="18.006756945141699"/>
    <s v="Microscopy"/>
    <m/>
    <s v="Tropical moist deciduous forest"/>
    <n v="0.18400000035799999"/>
    <n v="0.41739996093800003"/>
    <s v="N"/>
    <s v="N"/>
    <m/>
    <m/>
    <m/>
    <m/>
    <m/>
    <m/>
    <s v="Y"/>
    <s v="Soce Fall"/>
    <s v="Cellule de Planification et de Statistiques (CPS/MS), Institut National de la Statistique (INSTAT/MEFB), ICF International (2014).  l'Enquête Démographique et de Santé du Mali (EDSM-V) 2012-2013"/>
    <m/>
    <m/>
    <m/>
    <m/>
    <m/>
    <s v="Dry"/>
    <x v="1"/>
    <x v="0"/>
    <m/>
  </r>
  <r>
    <n v="1002"/>
    <s v="115201201034"/>
    <s v="CPS/MS, INSTAT/MEFB, ICF Macro "/>
    <n v="2014"/>
    <s v="Other Report"/>
    <s v="Unpublished work"/>
    <m/>
    <s v="Mali"/>
    <s v="Bamako"/>
    <m/>
    <x v="14"/>
    <s v="DHS 2012 Cluster 370"/>
    <s v="Point"/>
    <n v="12.656037"/>
    <n v="-8.0308969999999995"/>
    <s v="GPS"/>
    <m/>
    <m/>
    <n v="11"/>
    <n v="2012"/>
    <n v="0.1"/>
    <n v="4.0999999999999996"/>
    <n v="5"/>
    <n v="0"/>
    <n v="0"/>
    <s v="Microscopy"/>
    <m/>
    <s v="Tropical moist deciduous forest"/>
    <n v="0.18400000035799999"/>
    <n v="0.42326000000000003"/>
    <s v="N"/>
    <s v="N"/>
    <m/>
    <m/>
    <m/>
    <m/>
    <m/>
    <m/>
    <s v="Y"/>
    <s v="Soce Fall"/>
    <s v="Cellule de Planification et de Statistiques (CPS/MS), Institut National de la Statistique (INSTAT/MEFB), ICF International (2014).  l'Enquête Démographique et de Santé du Mali (EDSM-V) 2012-2013"/>
    <m/>
    <m/>
    <m/>
    <m/>
    <m/>
    <s v="Dry"/>
    <x v="1"/>
    <x v="0"/>
    <m/>
  </r>
  <r>
    <n v="1003"/>
    <s v="115201201035"/>
    <s v="CPS/MS, INSTAT/MEFB, ICF Macro "/>
    <n v="2014"/>
    <s v="Other Report"/>
    <s v="Unpublished work"/>
    <m/>
    <s v="Mali"/>
    <s v="Bamako"/>
    <m/>
    <x v="14"/>
    <s v="DHS 2012 Cluster 373"/>
    <s v="Point"/>
    <n v="12.561271"/>
    <n v="-7.9936769999999999"/>
    <s v="GPS"/>
    <m/>
    <m/>
    <n v="11"/>
    <n v="2012"/>
    <n v="0.7"/>
    <n v="4.0999999999999996"/>
    <n v="11"/>
    <n v="2"/>
    <n v="18.986013894210998"/>
    <s v="Microscopy"/>
    <m/>
    <s v="Tropical moist deciduous forest"/>
    <n v="0.115999996662"/>
    <n v="0.43008539062500001"/>
    <s v="N"/>
    <s v="N"/>
    <m/>
    <m/>
    <m/>
    <m/>
    <m/>
    <m/>
    <s v="Y"/>
    <s v="Soce Fall"/>
    <s v="Cellule de Planification et de Statistiques (CPS/MS), Institut National de la Statistique (INSTAT/MEFB), ICF International (2014).  l'Enquête Démographique et de Santé du Mali (EDSM-V) 2012-2013"/>
    <m/>
    <m/>
    <m/>
    <m/>
    <m/>
    <s v="Dry"/>
    <x v="1"/>
    <x v="0"/>
    <m/>
  </r>
  <r>
    <n v="1004"/>
    <s v="115201301036"/>
    <s v="CPS/MS, INSTAT/MEFB, ICF Macro "/>
    <n v="2014"/>
    <s v="Other Report"/>
    <s v="Unpublished work"/>
    <m/>
    <s v="Mali"/>
    <s v="Bamako"/>
    <m/>
    <x v="14"/>
    <s v="DHS 2012 Cluster 381"/>
    <s v="Point"/>
    <n v="12.594723"/>
    <n v="-7.9644919999999999"/>
    <s v="GPS"/>
    <m/>
    <m/>
    <n v="1"/>
    <n v="2013"/>
    <n v="0.2"/>
    <n v="4.4000000000000004"/>
    <n v="4"/>
    <n v="2"/>
    <n v="54.0202708246211"/>
    <s v="Microscopy"/>
    <m/>
    <s v="Tropical moist deciduous forest"/>
    <n v="0.14900000393400001"/>
    <n v="0.43350613281299999"/>
    <s v="N"/>
    <s v="N"/>
    <m/>
    <m/>
    <m/>
    <m/>
    <m/>
    <m/>
    <s v="Y"/>
    <s v="Soce Fall"/>
    <s v="Cellule de Planification et de Statistiques (CPS/MS), Institut National de la Statistique (INSTAT/MEFB), ICF International (2014).  l'Enquête Démographique et de Santé du Mali (EDSM-V) 2012-2013"/>
    <m/>
    <m/>
    <m/>
    <m/>
    <m/>
    <s v="Dry"/>
    <x v="1"/>
    <x v="0"/>
    <m/>
  </r>
  <r>
    <n v="1005"/>
    <s v="115201201037"/>
    <s v="CPS/MS, INSTAT/MEFB, ICF Macro "/>
    <n v="2014"/>
    <s v="Other Report"/>
    <s v="Unpublished work"/>
    <m/>
    <s v="Mali"/>
    <s v="Bamako"/>
    <m/>
    <x v="14"/>
    <s v="DHS 2012 Cluster 412"/>
    <s v="Point"/>
    <n v="12.600085999999999"/>
    <n v="-8.0139320000000005"/>
    <s v="GPS"/>
    <m/>
    <m/>
    <n v="11"/>
    <n v="2012"/>
    <n v="0.5"/>
    <n v="4.9000000000000004"/>
    <n v="13"/>
    <n v="1"/>
    <n v="8.0331418848402194"/>
    <s v="Microscopy"/>
    <m/>
    <s v="Tropical moist deciduous forest"/>
    <n v="0.17700000107300001"/>
    <n v="0.420202734375"/>
    <s v="N"/>
    <s v="N"/>
    <m/>
    <m/>
    <m/>
    <m/>
    <m/>
    <m/>
    <s v="Y"/>
    <s v="Soce Fall"/>
    <s v="Cellule de Planification et de Statistiques (CPS/MS), Institut National de la Statistique (INSTAT/MEFB), ICF International (2014).  l'Enquête Démographique et de Santé du Mali (EDSM-V) 2012-2013"/>
    <m/>
    <m/>
    <m/>
    <m/>
    <m/>
    <s v="Dry"/>
    <x v="1"/>
    <x v="0"/>
    <m/>
  </r>
  <r>
    <n v="1006"/>
    <s v="115201201038"/>
    <s v="CPS/MS, INSTAT/MEFB, ICF Macro "/>
    <n v="2014"/>
    <s v="Other Report"/>
    <s v="Unpublished work"/>
    <m/>
    <s v="Mali"/>
    <s v="Bamako"/>
    <m/>
    <x v="14"/>
    <s v="DHS 2012 Cluster 426"/>
    <s v="Point"/>
    <n v="12.642108"/>
    <n v="-8.0229180000000007"/>
    <s v="GPS"/>
    <m/>
    <m/>
    <n v="11"/>
    <n v="2012"/>
    <n v="1.4"/>
    <n v="4.9000000000000004"/>
    <n v="9"/>
    <n v="0"/>
    <n v="0"/>
    <s v="Microscopy"/>
    <m/>
    <s v="Tropical moist deciduous forest"/>
    <n v="0.148000001907"/>
    <n v="0.41940308593800002"/>
    <s v="N"/>
    <s v="N"/>
    <m/>
    <m/>
    <m/>
    <m/>
    <m/>
    <m/>
    <s v="Y"/>
    <s v="Soce Fall"/>
    <s v="Cellule de Planification et de Statistiques (CPS/MS), Institut National de la Statistique (INSTAT/MEFB), ICF International (2014).  l'Enquête Démographique et de Santé du Mali (EDSM-V) 2012-2013"/>
    <m/>
    <m/>
    <m/>
    <m/>
    <m/>
    <s v="Dry"/>
    <x v="1"/>
    <x v="0"/>
    <m/>
  </r>
  <r>
    <n v="1007"/>
    <s v="115201201039"/>
    <s v="CPS/MS, INSTAT/MEFB, ICF Macro "/>
    <n v="2014"/>
    <s v="Other Report"/>
    <s v="Unpublished work"/>
    <m/>
    <s v="Mali"/>
    <s v="Bamako"/>
    <m/>
    <x v="14"/>
    <s v="DHS 2012 Cluster 43"/>
    <s v="Point"/>
    <n v="12.617706999999999"/>
    <n v="-8.0188729999999993"/>
    <s v="GPS"/>
    <m/>
    <m/>
    <n v="11"/>
    <n v="2012"/>
    <n v="0.5"/>
    <n v="4.5"/>
    <n v="12"/>
    <n v="0"/>
    <n v="0"/>
    <s v="Microscopy"/>
    <m/>
    <s v="Tropical moist deciduous forest"/>
    <n v="0.162000000477"/>
    <n v="0.42183671875000001"/>
    <s v="N"/>
    <s v="N"/>
    <m/>
    <m/>
    <m/>
    <m/>
    <m/>
    <m/>
    <s v="Y"/>
    <s v="Soce Fall"/>
    <s v="Cellule de Planification et de Statistiques (CPS/MS), Institut National de la Statistique (INSTAT/MEFB), ICF International (2014).  l'Enquête Démographique et de Santé du Mali (EDSM-V) 2012-2013"/>
    <m/>
    <m/>
    <m/>
    <m/>
    <m/>
    <s v="Dry"/>
    <x v="1"/>
    <x v="0"/>
    <m/>
  </r>
  <r>
    <n v="1008"/>
    <s v="115201201040"/>
    <s v="CPS/MS, INSTAT/MEFB, ICF Macro "/>
    <n v="2014"/>
    <s v="Other Report"/>
    <s v="Unpublished work"/>
    <m/>
    <s v="Mali"/>
    <s v="Bamako"/>
    <m/>
    <x v="14"/>
    <s v="DHS 2012 Cluster 431"/>
    <s v="Point"/>
    <n v="12.601004"/>
    <n v="-8.0113129999999995"/>
    <s v="GPS"/>
    <m/>
    <m/>
    <n v="11"/>
    <n v="2012"/>
    <n v="0.3"/>
    <n v="4.8"/>
    <n v="11"/>
    <n v="0"/>
    <n v="0"/>
    <s v="Microscopy"/>
    <m/>
    <s v="Tropical moist deciduous forest"/>
    <n v="0.17700000107300001"/>
    <n v="0.420202734375"/>
    <s v="N"/>
    <s v="N"/>
    <m/>
    <m/>
    <m/>
    <m/>
    <m/>
    <m/>
    <s v="Y"/>
    <s v="Soce Fall"/>
    <s v="Cellule de Planification et de Statistiques (CPS/MS), Institut National de la Statistique (INSTAT/MEFB), ICF International (2014).  l'Enquête Démographique et de Santé du Mali (EDSM-V) 2012-2013"/>
    <m/>
    <m/>
    <m/>
    <m/>
    <m/>
    <s v="Dry"/>
    <x v="1"/>
    <x v="0"/>
    <m/>
  </r>
  <r>
    <n v="1009"/>
    <s v="115201201041"/>
    <s v="CPS/MS, INSTAT/MEFB, ICF Macro "/>
    <n v="2014"/>
    <s v="Other Report"/>
    <s v="Unpublished work"/>
    <m/>
    <s v="Mali"/>
    <s v="Bamako"/>
    <m/>
    <x v="14"/>
    <s v="DHS 2012 Cluster 440"/>
    <s v="Point"/>
    <n v="12.589442"/>
    <n v="-7.9653409999999996"/>
    <s v="GPS"/>
    <m/>
    <m/>
    <n v="11"/>
    <n v="2012"/>
    <n v="0.1"/>
    <n v="4.7"/>
    <n v="14"/>
    <n v="1"/>
    <n v="7.8455442361914098"/>
    <s v="Microscopy"/>
    <m/>
    <s v="Tropical moist deciduous forest"/>
    <n v="0.109999999404"/>
    <n v="0.43350613281299999"/>
    <s v="N"/>
    <s v="N"/>
    <m/>
    <m/>
    <m/>
    <m/>
    <m/>
    <m/>
    <s v="Y"/>
    <s v="Soce Fall"/>
    <s v="Cellule de Planification et de Statistiques (CPS/MS), Institut National de la Statistique (INSTAT/MEFB), ICF International (2014).  l'Enquête Démographique et de Santé du Mali (EDSM-V) 2012-2013"/>
    <m/>
    <m/>
    <m/>
    <m/>
    <m/>
    <s v="Dry"/>
    <x v="1"/>
    <x v="0"/>
    <m/>
  </r>
  <r>
    <n v="1010"/>
    <s v="115201201042"/>
    <s v="CPS/MS, INSTAT/MEFB, ICF Macro "/>
    <n v="2014"/>
    <s v="Other Report"/>
    <s v="Unpublished work"/>
    <m/>
    <s v="Mali"/>
    <s v="Bamako"/>
    <m/>
    <x v="14"/>
    <s v="DHS 2012 Cluster 452"/>
    <s v="Point"/>
    <n v="12.584804999999999"/>
    <n v="-8.0085899999999999"/>
    <s v="GPS"/>
    <m/>
    <m/>
    <n v="11"/>
    <n v="2012"/>
    <n v="0.1"/>
    <n v="4.8"/>
    <n v="9"/>
    <n v="0"/>
    <n v="0"/>
    <s v="Microscopy"/>
    <m/>
    <s v="Tropical moist deciduous forest"/>
    <n v="0.10599999874799999"/>
    <n v="0.41813429687499998"/>
    <s v="N"/>
    <s v="N"/>
    <m/>
    <m/>
    <m/>
    <m/>
    <m/>
    <m/>
    <s v="Y"/>
    <s v="Soce Fall"/>
    <s v="Cellule de Planification et de Statistiques (CPS/MS), Institut National de la Statistique (INSTAT/MEFB), ICF International (2014).  l'Enquête Démographique et de Santé du Mali (EDSM-V) 2012-2013"/>
    <m/>
    <m/>
    <m/>
    <m/>
    <m/>
    <s v="Dry"/>
    <x v="1"/>
    <x v="0"/>
    <m/>
  </r>
  <r>
    <n v="1011"/>
    <s v="115201301043"/>
    <s v="CPS/MS, INSTAT/MEFB, ICF Macro "/>
    <n v="2014"/>
    <s v="Other Report"/>
    <s v="Unpublished work"/>
    <m/>
    <s v="Mali"/>
    <s v="Koulikoro"/>
    <m/>
    <x v="14"/>
    <s v="DHS 2012 Cluster 460"/>
    <s v="Point"/>
    <n v="12.560893999999999"/>
    <n v="-8.0070189999999997"/>
    <s v="GPS"/>
    <m/>
    <m/>
    <n v="1"/>
    <n v="2013"/>
    <n v="0.3"/>
    <n v="4.9000000000000004"/>
    <n v="18"/>
    <n v="1"/>
    <n v="5.9213924054312299"/>
    <s v="Microscopy"/>
    <m/>
    <s v="Tropical moist deciduous forest"/>
    <n v="0.12099999934400001"/>
    <n v="0.42928332031299998"/>
    <s v="N"/>
    <s v="N"/>
    <m/>
    <m/>
    <m/>
    <m/>
    <m/>
    <m/>
    <s v="Y"/>
    <s v="Soce Fall"/>
    <s v="Cellule de Planification et de Statistiques (CPS/MS), Institut National de la Statistique (INSTAT/MEFB), ICF International (2014).  l'Enquête Démographique et de Santé du Mali (EDSM-V) 2012-2013"/>
    <m/>
    <m/>
    <m/>
    <m/>
    <m/>
    <s v="Dry"/>
    <x v="1"/>
    <x v="0"/>
    <m/>
  </r>
  <r>
    <n v="1012"/>
    <s v="115201201044"/>
    <s v="CPS/MS, INSTAT/MEFB, ICF Macro "/>
    <n v="2014"/>
    <s v="Other Report"/>
    <s v="Unpublished work"/>
    <m/>
    <s v="Mali"/>
    <s v="Bamako"/>
    <m/>
    <x v="14"/>
    <s v="DHS 2012 Cluster 466"/>
    <s v="Point"/>
    <n v="12.620032999999999"/>
    <n v="-7.911537"/>
    <s v="GPS"/>
    <m/>
    <m/>
    <n v="11"/>
    <n v="2012"/>
    <n v="0.5"/>
    <n v="4.5"/>
    <n v="11"/>
    <n v="1"/>
    <n v="9.4937131371040309"/>
    <s v="Microscopy"/>
    <m/>
    <s v="Tropical moist deciduous forest"/>
    <n v="0.22499999404000001"/>
    <n v="0.44268164062499998"/>
    <s v="N"/>
    <s v="N"/>
    <m/>
    <m/>
    <m/>
    <m/>
    <m/>
    <m/>
    <s v="Y"/>
    <s v="Soce Fall"/>
    <s v="Cellule de Planification et de Statistiques (CPS/MS), Institut National de la Statistique (INSTAT/MEFB), ICF International (2014).  l'Enquête Démographique et de Santé du Mali (EDSM-V) 2012-2013"/>
    <m/>
    <m/>
    <m/>
    <m/>
    <m/>
    <s v="Dry"/>
    <x v="1"/>
    <x v="0"/>
    <m/>
  </r>
  <r>
    <n v="1013"/>
    <s v="115201201045"/>
    <s v="CPS/MS, INSTAT/MEFB, ICF Macro "/>
    <n v="2014"/>
    <s v="Other Report"/>
    <s v="Unpublished work"/>
    <m/>
    <s v="Mali"/>
    <s v="Bamako"/>
    <m/>
    <x v="14"/>
    <s v="DHS 2012 Cluster 48"/>
    <s v="Point"/>
    <n v="12.689202"/>
    <n v="-7.9370029999999998"/>
    <s v="GPS"/>
    <m/>
    <m/>
    <n v="11"/>
    <n v="2012"/>
    <n v="0.3"/>
    <n v="4.8"/>
    <n v="14"/>
    <n v="0"/>
    <n v="0"/>
    <s v="Microscopy"/>
    <m/>
    <s v="Tropical moist deciduous forest"/>
    <n v="0.13099999725799999"/>
    <n v="0.43217519531300003"/>
    <s v="N"/>
    <s v="N"/>
    <m/>
    <m/>
    <m/>
    <m/>
    <m/>
    <m/>
    <s v="Y"/>
    <s v="Soce Fall"/>
    <s v="Cellule de Planification et de Statistiques (CPS/MS), Institut National de la Statistique (INSTAT/MEFB), ICF International (2014).  l'Enquête Démographique et de Santé du Mali (EDSM-V) 2012-2013"/>
    <m/>
    <m/>
    <m/>
    <m/>
    <m/>
    <s v="Dry"/>
    <x v="1"/>
    <x v="0"/>
    <m/>
  </r>
  <r>
    <n v="1014"/>
    <s v="115201201046"/>
    <s v="CPS/MS, INSTAT/MEFB, ICF Macro "/>
    <n v="2014"/>
    <s v="Other Report"/>
    <s v="Unpublished work"/>
    <m/>
    <s v="Mali"/>
    <s v="Bamako"/>
    <m/>
    <x v="14"/>
    <s v="DHS 2012 Cluster 482"/>
    <s v="Point"/>
    <n v="12.649518"/>
    <n v="-8.0056220000000007"/>
    <s v="GPS"/>
    <m/>
    <m/>
    <n v="11"/>
    <n v="2012"/>
    <n v="0.7"/>
    <n v="0.7"/>
    <n v="1"/>
    <n v="0"/>
    <n v="0"/>
    <s v="Microscopy"/>
    <m/>
    <s v="Tropical moist deciduous forest"/>
    <n v="0.12600000202700001"/>
    <n v="0.42184253906300001"/>
    <s v="N"/>
    <s v="N"/>
    <m/>
    <m/>
    <m/>
    <m/>
    <m/>
    <m/>
    <s v="Y"/>
    <s v="Soce Fall"/>
    <s v="Cellule de Planification et de Statistiques (CPS/MS), Institut National de la Statistique (INSTAT/MEFB), ICF International (2014).  l'Enquête Démographique et de Santé du Mali (EDSM-V) 2012-2013"/>
    <m/>
    <m/>
    <m/>
    <m/>
    <m/>
    <s v="Dry"/>
    <x v="1"/>
    <x v="0"/>
    <m/>
  </r>
  <r>
    <n v="1015"/>
    <s v="115201301047"/>
    <s v="CPS/MS, INSTAT/MEFB, ICF Macro "/>
    <n v="2014"/>
    <s v="Other Report"/>
    <s v="Unpublished work"/>
    <m/>
    <s v="Mali"/>
    <s v="Koulikoro"/>
    <m/>
    <x v="14"/>
    <s v="DHS 2012 Cluster 487"/>
    <s v="Point"/>
    <n v="12.682375"/>
    <n v="-7.8819160000000004"/>
    <s v="GPS"/>
    <m/>
    <m/>
    <n v="1"/>
    <n v="2013"/>
    <n v="0.1"/>
    <n v="4.5999999999999996"/>
    <n v="14"/>
    <n v="1"/>
    <n v="7.8455442361914098"/>
    <s v="Microscopy"/>
    <m/>
    <s v="Tropical moist deciduous forest"/>
    <n v="0.18700000643699999"/>
    <n v="0.43490773437500002"/>
    <s v="N"/>
    <s v="N"/>
    <m/>
    <m/>
    <m/>
    <m/>
    <m/>
    <m/>
    <s v="Y"/>
    <s v="Soce Fall"/>
    <s v="Cellule de Planification et de Statistiques (CPS/MS), Institut National de la Statistique (INSTAT/MEFB), ICF International (2014).  l'Enquête Démographique et de Santé du Mali (EDSM-V) 2012-2013"/>
    <m/>
    <m/>
    <m/>
    <m/>
    <m/>
    <s v="Dry"/>
    <x v="1"/>
    <x v="0"/>
    <m/>
  </r>
  <r>
    <n v="1016"/>
    <s v="115201201048"/>
    <s v="CPS/MS, INSTAT/MEFB, ICF Macro "/>
    <n v="2014"/>
    <s v="Other Report"/>
    <s v="Unpublished work"/>
    <m/>
    <s v="Mali"/>
    <s v="Bamako"/>
    <m/>
    <x v="14"/>
    <s v="DHS 2012 Cluster 5"/>
    <s v="Point"/>
    <n v="12.613175"/>
    <n v="-8.0434560000000008"/>
    <s v="GPS"/>
    <m/>
    <m/>
    <n v="11"/>
    <n v="2012"/>
    <n v="0.5"/>
    <n v="4.8"/>
    <n v="11"/>
    <n v="2"/>
    <n v="18.9874262721195"/>
    <s v="Microscopy"/>
    <m/>
    <s v="Tropical moist deciduous forest"/>
    <n v="0.212999999523"/>
    <n v="0.41902421875000001"/>
    <s v="N"/>
    <s v="N"/>
    <m/>
    <m/>
    <m/>
    <m/>
    <m/>
    <m/>
    <s v="Y"/>
    <s v="Soce Fall"/>
    <s v="Cellule de Planification et de Statistiques (CPS/MS), Institut National de la Statistique (INSTAT/MEFB), ICF International (2014).  l'Enquête Démographique et de Santé du Mali (EDSM-V) 2012-2013"/>
    <m/>
    <m/>
    <m/>
    <m/>
    <m/>
    <s v="Dry"/>
    <x v="1"/>
    <x v="0"/>
    <m/>
  </r>
  <r>
    <n v="1017"/>
    <s v="115201301049"/>
    <s v="CPS/MS, INSTAT/MEFB, ICF Macro "/>
    <n v="2014"/>
    <s v="Other Report"/>
    <s v="Unpublished work"/>
    <m/>
    <s v="Mali"/>
    <s v="Koulikoro"/>
    <m/>
    <x v="14"/>
    <s v="DHS 2012 Cluster 502"/>
    <s v="Point"/>
    <n v="12.700787"/>
    <n v="-7.9615640000000001"/>
    <s v="GPS"/>
    <m/>
    <m/>
    <n v="1"/>
    <n v="2013"/>
    <n v="0.1"/>
    <n v="4.8"/>
    <n v="23"/>
    <n v="1"/>
    <n v="4.7755486654601"/>
    <s v="Microscopy"/>
    <m/>
    <s v="Tropical moist deciduous forest"/>
    <n v="0.18400000035799999"/>
    <n v="0.432596757813"/>
    <s v="N"/>
    <s v="N"/>
    <m/>
    <m/>
    <m/>
    <m/>
    <m/>
    <m/>
    <s v="Y"/>
    <s v="Soce Fall"/>
    <s v="Cellule de Planification et de Statistiques (CPS/MS), Institut National de la Statistique (INSTAT/MEFB), ICF International (2014).  l'Enquête Démographique et de Santé du Mali (EDSM-V) 2012-2013"/>
    <m/>
    <m/>
    <m/>
    <m/>
    <m/>
    <s v="Dry"/>
    <x v="1"/>
    <x v="0"/>
    <m/>
  </r>
  <r>
    <n v="1018"/>
    <s v="115201201050"/>
    <s v="CPS/MS, INSTAT/MEFB, ICF Macro "/>
    <n v="2014"/>
    <s v="Other Report"/>
    <s v="Unpublished work"/>
    <m/>
    <s v="Mali"/>
    <s v="Bamako"/>
    <m/>
    <x v="14"/>
    <s v="DHS 2012 Cluster 504"/>
    <s v="Point"/>
    <n v="12.653081"/>
    <n v="-8.0075579999999995"/>
    <s v="GPS"/>
    <m/>
    <m/>
    <n v="11"/>
    <n v="2012"/>
    <n v="0.2"/>
    <n v="4.8"/>
    <n v="12"/>
    <n v="0"/>
    <n v="0"/>
    <s v="Microscopy"/>
    <m/>
    <s v="Tropical moist deciduous forest"/>
    <n v="0.17700000107300001"/>
    <n v="0.42122984375"/>
    <s v="N"/>
    <s v="N"/>
    <m/>
    <m/>
    <m/>
    <m/>
    <m/>
    <m/>
    <s v="Y"/>
    <s v="Soce Fall"/>
    <s v="Cellule de Planification et de Statistiques (CPS/MS), Institut National de la Statistique (INSTAT/MEFB), ICF International (2014).  l'Enquête Démographique et de Santé du Mali (EDSM-V) 2012-2013"/>
    <m/>
    <m/>
    <m/>
    <m/>
    <m/>
    <s v="Dry"/>
    <x v="1"/>
    <x v="0"/>
    <m/>
  </r>
  <r>
    <n v="1019"/>
    <s v="115201201051"/>
    <s v="CPS/MS, INSTAT/MEFB, ICF Macro "/>
    <n v="2014"/>
    <s v="Other Report"/>
    <s v="Unpublished work"/>
    <m/>
    <s v="Mali"/>
    <s v="Bamako"/>
    <m/>
    <x v="14"/>
    <s v="DHS 2012 Cluster 506"/>
    <s v="Point"/>
    <n v="12.667973999999999"/>
    <n v="-7.9611689999999999"/>
    <s v="GPS"/>
    <m/>
    <m/>
    <n v="11"/>
    <n v="2012"/>
    <n v="0.3"/>
    <n v="4.8"/>
    <n v="12"/>
    <n v="2"/>
    <n v="17.764177218425299"/>
    <s v="Microscopy"/>
    <m/>
    <s v="Tropical moist deciduous forest"/>
    <n v="0.111000001431"/>
    <n v="0.42874406250000002"/>
    <s v="N"/>
    <s v="N"/>
    <m/>
    <m/>
    <m/>
    <m/>
    <m/>
    <m/>
    <s v="Y"/>
    <s v="Soce Fall"/>
    <s v="Cellule de Planification et de Statistiques (CPS/MS), Institut National de la Statistique (INSTAT/MEFB), ICF International (2014).  l'Enquête Démographique et de Santé du Mali (EDSM-V) 2012-2013"/>
    <m/>
    <m/>
    <m/>
    <m/>
    <m/>
    <s v="Dry"/>
    <x v="1"/>
    <x v="0"/>
    <m/>
  </r>
  <r>
    <n v="1020"/>
    <s v="115201201052"/>
    <s v="CPS/MS, INSTAT/MEFB, ICF Macro "/>
    <n v="2014"/>
    <s v="Other Report"/>
    <s v="Unpublished work"/>
    <m/>
    <s v="Mali"/>
    <s v="Bamako"/>
    <m/>
    <x v="14"/>
    <s v="DHS 2012 Cluster 531"/>
    <s v="Point"/>
    <n v="12.566928000000001"/>
    <n v="-7.9931270000000003"/>
    <s v="GPS"/>
    <m/>
    <m/>
    <n v="11"/>
    <n v="2012"/>
    <n v="0.4"/>
    <n v="4.0999999999999996"/>
    <n v="7"/>
    <n v="0"/>
    <n v="0"/>
    <s v="Microscopy"/>
    <m/>
    <s v="Tropical moist deciduous forest"/>
    <n v="0.15600000321900001"/>
    <n v="0.42837394531299999"/>
    <s v="N"/>
    <s v="N"/>
    <m/>
    <m/>
    <m/>
    <m/>
    <m/>
    <m/>
    <s v="Y"/>
    <s v="Soce Fall"/>
    <s v="Cellule de Planification et de Statistiques (CPS/MS), Institut National de la Statistique (INSTAT/MEFB), ICF International (2014).  l'Enquête Démographique et de Santé du Mali (EDSM-V) 2012-2013"/>
    <m/>
    <m/>
    <m/>
    <m/>
    <m/>
    <s v="Dry"/>
    <x v="1"/>
    <x v="0"/>
    <m/>
  </r>
  <r>
    <n v="1021"/>
    <s v="115201201053"/>
    <s v="CPS/MS, INSTAT/MEFB, ICF Macro "/>
    <n v="2014"/>
    <s v="Other Report"/>
    <s v="Unpublished work"/>
    <m/>
    <s v="Mali"/>
    <s v="Bamako"/>
    <m/>
    <x v="14"/>
    <s v="DHS 2012 Cluster 535"/>
    <s v="Point"/>
    <n v="12.582378"/>
    <n v="-8.0056879999999992"/>
    <s v="GPS"/>
    <m/>
    <m/>
    <n v="11"/>
    <n v="2012"/>
    <n v="0.1"/>
    <n v="4.8"/>
    <n v="11"/>
    <n v="2"/>
    <n v="19.9704762351817"/>
    <s v="Microscopy"/>
    <m/>
    <s v="Tropical moist deciduous forest"/>
    <n v="9.2000000178800001E-2"/>
    <n v="0.43182089843799998"/>
    <s v="N"/>
    <s v="N"/>
    <m/>
    <m/>
    <m/>
    <m/>
    <m/>
    <m/>
    <s v="Y"/>
    <s v="Soce Fall"/>
    <s v="Cellule de Planification et de Statistiques (CPS/MS), Institut National de la Statistique (INSTAT/MEFB), ICF International (2014).  l'Enquête Démographique et de Santé du Mali (EDSM-V) 2012-2013"/>
    <m/>
    <m/>
    <m/>
    <m/>
    <m/>
    <s v="Dry"/>
    <x v="1"/>
    <x v="0"/>
    <m/>
  </r>
  <r>
    <n v="1022"/>
    <s v="115201301054"/>
    <s v="CPS/MS, INSTAT/MEFB, ICF Macro "/>
    <n v="2014"/>
    <s v="Other Report"/>
    <s v="Unpublished work"/>
    <m/>
    <s v="Mali"/>
    <s v="Bamako"/>
    <m/>
    <x v="14"/>
    <s v="DHS 2012 Cluster 543"/>
    <s v="Point"/>
    <n v="12.610535"/>
    <n v="-7.946472"/>
    <s v="GPS"/>
    <m/>
    <m/>
    <n v="1"/>
    <n v="2013"/>
    <n v="0.3"/>
    <n v="4.8"/>
    <n v="8"/>
    <n v="1"/>
    <n v="13.3231329111543"/>
    <s v="Microscopy"/>
    <m/>
    <s v="Tropical moist deciduous forest"/>
    <n v="0.18199999630499999"/>
    <n v="0.43600984375000001"/>
    <s v="N"/>
    <s v="N"/>
    <m/>
    <m/>
    <m/>
    <m/>
    <m/>
    <m/>
    <s v="Y"/>
    <s v="Soce Fall"/>
    <s v="Cellule de Planification et de Statistiques (CPS/MS), Institut National de la Statistique (INSTAT/MEFB), ICF International (2014).  l'Enquête Démographique et de Santé du Mali (EDSM-V) 2012-2013"/>
    <m/>
    <m/>
    <m/>
    <m/>
    <m/>
    <s v="Dry"/>
    <x v="1"/>
    <x v="0"/>
    <m/>
  </r>
  <r>
    <n v="1023"/>
    <s v="115201201055"/>
    <s v="CPS/MS, INSTAT/MEFB, ICF Macro "/>
    <n v="2014"/>
    <s v="Other Report"/>
    <s v="Unpublished work"/>
    <m/>
    <s v="Mali"/>
    <s v="Bamako"/>
    <m/>
    <x v="14"/>
    <s v="DHS 2012 Cluster 552"/>
    <s v="Point"/>
    <n v="12.611527000000001"/>
    <n v="-8.0528259999999996"/>
    <s v="GPS"/>
    <m/>
    <m/>
    <n v="11"/>
    <n v="2012"/>
    <n v="0.1"/>
    <n v="4.8"/>
    <n v="14"/>
    <n v="2"/>
    <n v="15.691088476776301"/>
    <s v="Microscopy"/>
    <m/>
    <s v="Tropical moist deciduous forest"/>
    <n v="0.22800000011900001"/>
    <n v="0.41732242187500002"/>
    <s v="N"/>
    <s v="N"/>
    <m/>
    <m/>
    <m/>
    <m/>
    <m/>
    <m/>
    <s v="Y"/>
    <s v="Soce Fall"/>
    <s v="Cellule de Planification et de Statistiques (CPS/MS), Institut National de la Statistique (INSTAT/MEFB), ICF International (2014).  l'Enquête Démographique et de Santé du Mali (EDSM-V) 2012-2013"/>
    <m/>
    <m/>
    <m/>
    <m/>
    <m/>
    <s v="Dry"/>
    <x v="1"/>
    <x v="0"/>
    <m/>
  </r>
  <r>
    <n v="1024"/>
    <s v="115201201056"/>
    <s v="CPS/MS, INSTAT/MEFB, ICF Macro "/>
    <n v="2014"/>
    <s v="Other Report"/>
    <s v="Unpublished work"/>
    <m/>
    <s v="Mali"/>
    <s v="Bamako"/>
    <m/>
    <x v="14"/>
    <s v="DHS 2012 Cluster 557"/>
    <s v="Point"/>
    <n v="12.674048000000001"/>
    <n v="-7.924296"/>
    <s v="GPS"/>
    <m/>
    <m/>
    <n v="11"/>
    <n v="2012"/>
    <n v="0.2"/>
    <n v="4.5"/>
    <n v="14"/>
    <n v="1"/>
    <n v="7.7171815465288098"/>
    <s v="Microscopy"/>
    <m/>
    <s v="Tropical moist deciduous forest"/>
    <n v="0.166999995708"/>
    <n v="0.43553406249999999"/>
    <s v="N"/>
    <s v="N"/>
    <m/>
    <m/>
    <m/>
    <m/>
    <m/>
    <m/>
    <s v="Y"/>
    <s v="Soce Fall"/>
    <s v="Cellule de Planification et de Statistiques (CPS/MS), Institut National de la Statistique (INSTAT/MEFB), ICF International (2014).  l'Enquête Démographique et de Santé du Mali (EDSM-V) 2012-2013"/>
    <m/>
    <m/>
    <m/>
    <m/>
    <m/>
    <s v="Dry"/>
    <x v="1"/>
    <x v="0"/>
    <m/>
  </r>
  <r>
    <n v="1025"/>
    <s v="115201301057"/>
    <s v="CPS/MS, INSTAT/MEFB, ICF Macro "/>
    <n v="2014"/>
    <s v="Other Report"/>
    <s v="Unpublished work"/>
    <m/>
    <s v="Mali"/>
    <s v="Koulikoro"/>
    <m/>
    <x v="14"/>
    <s v="DHS 2012 Cluster 56"/>
    <s v="Point"/>
    <n v="12.592259"/>
    <n v="-7.8228759999999999"/>
    <s v="GPS"/>
    <m/>
    <m/>
    <n v="1"/>
    <n v="2013"/>
    <n v="0.4"/>
    <n v="4.5999999999999996"/>
    <n v="14"/>
    <n v="4"/>
    <n v="30.114276662899101"/>
    <s v="Microscopy"/>
    <m/>
    <s v="Tropical moist deciduous forest"/>
    <n v="0.222000002861"/>
    <n v="0.43841640625"/>
    <s v="N"/>
    <s v="N"/>
    <m/>
    <m/>
    <m/>
    <m/>
    <m/>
    <m/>
    <s v="Y"/>
    <s v="Soce Fall"/>
    <s v="Cellule de Planification et de Statistiques (CPS/MS), Institut National de la Statistique (INSTAT/MEFB), ICF International (2014).  l'Enquête Démographique et de Santé du Mali (EDSM-V) 2012-2013"/>
    <m/>
    <m/>
    <m/>
    <m/>
    <m/>
    <s v="Dry"/>
    <x v="1"/>
    <x v="0"/>
    <m/>
  </r>
  <r>
    <n v="1026"/>
    <s v="115201201058"/>
    <s v="CPS/MS, INSTAT/MEFB, ICF Macro "/>
    <n v="2014"/>
    <s v="Other Report"/>
    <s v="Unpublished work"/>
    <m/>
    <s v="Mali"/>
    <s v="Bamako"/>
    <m/>
    <x v="14"/>
    <s v="DHS 2012 Cluster 561"/>
    <s v="Point"/>
    <n v="12.666762"/>
    <n v="-7.9501650000000001"/>
    <s v="GPS"/>
    <m/>
    <m/>
    <n v="11"/>
    <n v="2012"/>
    <n v="1.8"/>
    <n v="4.8"/>
    <n v="8"/>
    <n v="1"/>
    <n v="12.5536739517201"/>
    <s v="Microscopy"/>
    <m/>
    <s v="Tropical moist deciduous forest"/>
    <n v="0.13099999725799999"/>
    <n v="0.432050429688"/>
    <s v="N"/>
    <s v="N"/>
    <m/>
    <m/>
    <m/>
    <m/>
    <m/>
    <m/>
    <s v="Y"/>
    <s v="Soce Fall"/>
    <s v="Cellule de Planification et de Statistiques (CPS/MS), Institut National de la Statistique (INSTAT/MEFB), ICF International (2014).  l'Enquête Démographique et de Santé du Mali (EDSM-V) 2012-2013"/>
    <m/>
    <m/>
    <m/>
    <m/>
    <m/>
    <s v="Dry"/>
    <x v="1"/>
    <x v="0"/>
    <m/>
  </r>
  <r>
    <n v="1027"/>
    <s v="115201301059"/>
    <s v="CPS/MS, INSTAT/MEFB, ICF Macro "/>
    <n v="2014"/>
    <s v="Other Report"/>
    <s v="Unpublished work"/>
    <m/>
    <s v="Mali"/>
    <s v="Koulikoro"/>
    <m/>
    <x v="14"/>
    <s v="DHS 2012 Cluster 566"/>
    <s v="Point"/>
    <n v="12.533562"/>
    <n v="-8.0372850000000007"/>
    <s v="GPS"/>
    <m/>
    <m/>
    <n v="1"/>
    <n v="2013"/>
    <n v="0.3"/>
    <n v="4.4000000000000004"/>
    <n v="13"/>
    <n v="3"/>
    <n v="24.596553070025902"/>
    <s v="Microscopy"/>
    <m/>
    <s v="Tropical moist deciduous forest"/>
    <n v="0.212999999523"/>
    <n v="0.42123714843800003"/>
    <s v="N"/>
    <s v="N"/>
    <m/>
    <m/>
    <m/>
    <m/>
    <m/>
    <m/>
    <s v="Y"/>
    <s v="Soce Fall"/>
    <s v="Cellule de Planification et de Statistiques (CPS/MS), Institut National de la Statistique (INSTAT/MEFB), ICF International (2014).  l'Enquête Démographique et de Santé du Mali (EDSM-V) 2012-2013"/>
    <m/>
    <m/>
    <m/>
    <m/>
    <m/>
    <s v="Dry"/>
    <x v="1"/>
    <x v="0"/>
    <m/>
  </r>
  <r>
    <n v="1028"/>
    <s v="115201201060"/>
    <s v="CPS/MS, INSTAT/MEFB, ICF Macro "/>
    <n v="2014"/>
    <s v="Other Report"/>
    <s v="Unpublished work"/>
    <m/>
    <s v="Mali"/>
    <s v="Bamako"/>
    <m/>
    <x v="14"/>
    <s v="DHS 2012 Cluster 568"/>
    <s v="Point"/>
    <n v="12.634375"/>
    <n v="-8.0463609999999992"/>
    <s v="GPS"/>
    <m/>
    <m/>
    <n v="11"/>
    <n v="2012"/>
    <n v="0.2"/>
    <n v="4.4000000000000004"/>
    <n v="10"/>
    <n v="0"/>
    <n v="0"/>
    <s v="Microscopy"/>
    <m/>
    <s v="Tropical moist deciduous forest"/>
    <n v="0.15899999439699999"/>
    <n v="0.42168679687499999"/>
    <s v="N"/>
    <s v="N"/>
    <m/>
    <m/>
    <m/>
    <m/>
    <m/>
    <m/>
    <s v="Y"/>
    <s v="Soce Fall"/>
    <s v="Cellule de Planification et de Statistiques (CPS/MS), Institut National de la Statistique (INSTAT/MEFB), ICF International (2014).  l'Enquête Démographique et de Santé du Mali (EDSM-V) 2012-2013"/>
    <m/>
    <m/>
    <m/>
    <m/>
    <m/>
    <s v="Dry"/>
    <x v="1"/>
    <x v="0"/>
    <m/>
  </r>
  <r>
    <n v="1029"/>
    <s v="115201201061"/>
    <s v="CPS/MS, INSTAT/MEFB, ICF Macro "/>
    <n v="2014"/>
    <s v="Other Report"/>
    <s v="Unpublished work"/>
    <m/>
    <s v="Mali"/>
    <s v="Bamako"/>
    <m/>
    <x v="14"/>
    <s v="DHS 2012 Cluster 569"/>
    <s v="Point"/>
    <n v="12.601044999999999"/>
    <n v="-7.9521759999999997"/>
    <s v="GPS"/>
    <m/>
    <m/>
    <n v="11"/>
    <n v="2012"/>
    <n v="0.3"/>
    <n v="3.3"/>
    <n v="10"/>
    <n v="0"/>
    <n v="0"/>
    <s v="Microscopy"/>
    <m/>
    <s v="Tropical moist deciduous forest"/>
    <n v="0.12600000202700001"/>
    <n v="0.43624363281299999"/>
    <s v="N"/>
    <s v="N"/>
    <m/>
    <m/>
    <m/>
    <m/>
    <m/>
    <m/>
    <s v="Y"/>
    <s v="Soce Fall"/>
    <s v="Cellule de Planification et de Statistiques (CPS/MS), Institut National de la Statistique (INSTAT/MEFB), ICF International (2014).  l'Enquête Démographique et de Santé du Mali (EDSM-V) 2012-2013"/>
    <m/>
    <m/>
    <m/>
    <m/>
    <m/>
    <s v="Dry"/>
    <x v="1"/>
    <x v="0"/>
    <m/>
  </r>
  <r>
    <n v="1030"/>
    <s v="115201201062"/>
    <s v="CPS/MS, INSTAT/MEFB, ICF Macro "/>
    <n v="2014"/>
    <s v="Other Report"/>
    <s v="Unpublished work"/>
    <m/>
    <s v="Mali"/>
    <s v="Bamako"/>
    <m/>
    <x v="14"/>
    <s v="DHS 2012 Cluster 575"/>
    <s v="Point"/>
    <n v="12.638064999999999"/>
    <n v="-7.9875379999999998"/>
    <s v="GPS"/>
    <m/>
    <m/>
    <n v="11"/>
    <n v="2012"/>
    <n v="1.4"/>
    <n v="4.8"/>
    <n v="9"/>
    <n v="1"/>
    <n v="11.229112903109201"/>
    <s v="Microscopy"/>
    <m/>
    <s v="Tropical moist deciduous forest"/>
    <n v="0.138999998569"/>
    <n v="0.42635816406299998"/>
    <s v="N"/>
    <s v="N"/>
    <m/>
    <m/>
    <m/>
    <m/>
    <m/>
    <m/>
    <s v="Y"/>
    <s v="Soce Fall"/>
    <s v="Cellule de Planification et de Statistiques (CPS/MS), Institut National de la Statistique (INSTAT/MEFB), ICF International (2014).  l'Enquête Démographique et de Santé du Mali (EDSM-V) 2012-2013"/>
    <m/>
    <m/>
    <m/>
    <m/>
    <m/>
    <s v="Dry"/>
    <x v="1"/>
    <x v="0"/>
    <m/>
  </r>
  <r>
    <n v="1031"/>
    <s v="115201201063"/>
    <s v="CPS/MS, INSTAT/MEFB, ICF Macro "/>
    <n v="2014"/>
    <s v="Other Report"/>
    <s v="Unpublished work"/>
    <m/>
    <s v="Mali"/>
    <s v="Bamako"/>
    <m/>
    <x v="14"/>
    <s v="DHS 2012 Cluster 577"/>
    <s v="Point"/>
    <n v="12.667526000000001"/>
    <n v="-7.9677550000000004"/>
    <s v="GPS"/>
    <m/>
    <m/>
    <n v="11"/>
    <n v="2012"/>
    <n v="0.1"/>
    <n v="4.8"/>
    <n v="14"/>
    <n v="2"/>
    <n v="15.691088476776301"/>
    <s v="Microscopy"/>
    <m/>
    <s v="Tropical moist deciduous forest"/>
    <n v="0.12999999523200001"/>
    <n v="0.425989414063"/>
    <s v="N"/>
    <s v="N"/>
    <m/>
    <m/>
    <m/>
    <m/>
    <m/>
    <m/>
    <s v="Y"/>
    <s v="Soce Fall"/>
    <s v="Cellule de Planification et de Statistiques (CPS/MS), Institut National de la Statistique (INSTAT/MEFB), ICF International (2014).  l'Enquête Démographique et de Santé du Mali (EDSM-V) 2012-2013"/>
    <m/>
    <m/>
    <m/>
    <m/>
    <m/>
    <s v="Dry"/>
    <x v="1"/>
    <x v="0"/>
    <m/>
  </r>
  <r>
    <n v="1032"/>
    <s v="115201201064"/>
    <s v="CPS/MS, INSTAT/MEFB, ICF Macro "/>
    <n v="2014"/>
    <s v="Other Report"/>
    <s v="Unpublished work"/>
    <m/>
    <s v="Mali"/>
    <s v="Bamako"/>
    <m/>
    <x v="14"/>
    <s v="DHS 2012 Cluster 578"/>
    <s v="Point"/>
    <n v="12.652994"/>
    <n v="-7.9710910000000004"/>
    <s v="GPS"/>
    <m/>
    <m/>
    <n v="11"/>
    <n v="2012"/>
    <n v="0.2"/>
    <n v="4.7"/>
    <n v="7"/>
    <n v="1"/>
    <n v="15.434363097379199"/>
    <s v="Microscopy"/>
    <m/>
    <s v="Tropical moist deciduous forest"/>
    <n v="0.13099999725799999"/>
    <n v="0.426312226563"/>
    <s v="N"/>
    <s v="N"/>
    <m/>
    <m/>
    <m/>
    <m/>
    <m/>
    <m/>
    <s v="Y"/>
    <s v="Soce Fall"/>
    <s v="Cellule de Planification et de Statistiques (CPS/MS), Institut National de la Statistique (INSTAT/MEFB), ICF International (2014).  l'Enquête Démographique et de Santé du Mali (EDSM-V) 2012-2013"/>
    <m/>
    <m/>
    <m/>
    <m/>
    <m/>
    <s v="Dry"/>
    <x v="1"/>
    <x v="0"/>
    <m/>
  </r>
  <r>
    <n v="1033"/>
    <s v="115201201065"/>
    <s v="CPS/MS, INSTAT/MEFB, ICF Macro "/>
    <n v="2014"/>
    <s v="Other Report"/>
    <s v="Unpublished work"/>
    <m/>
    <s v="Mali"/>
    <s v="Bamako"/>
    <m/>
    <x v="14"/>
    <s v="DHS 2012 Cluster 58"/>
    <s v="Point"/>
    <n v="12.608668"/>
    <n v="-7.9899719999999999"/>
    <s v="GPS"/>
    <m/>
    <m/>
    <n v="11"/>
    <n v="2012"/>
    <n v="0.2"/>
    <n v="4.3"/>
    <n v="12"/>
    <n v="0"/>
    <n v="0"/>
    <s v="Microscopy"/>
    <m/>
    <s v="Tropical moist deciduous forest"/>
    <n v="0.15099999308600001"/>
    <n v="0.43227054687499999"/>
    <s v="N"/>
    <s v="N"/>
    <m/>
    <m/>
    <m/>
    <m/>
    <m/>
    <m/>
    <s v="Y"/>
    <s v="Soce Fall"/>
    <s v="Cellule de Planification et de Statistiques (CPS/MS), Institut National de la Statistique (INSTAT/MEFB), ICF International (2014).  l'Enquête Démographique et de Santé du Mali (EDSM-V) 2012-2013"/>
    <m/>
    <m/>
    <m/>
    <m/>
    <m/>
    <s v="Dry"/>
    <x v="1"/>
    <x v="0"/>
    <m/>
  </r>
  <r>
    <n v="1034"/>
    <s v="115201301066"/>
    <s v="CPS/MS, INSTAT/MEFB, ICF Macro "/>
    <n v="2014"/>
    <s v="Other Report"/>
    <s v="Unpublished work"/>
    <m/>
    <s v="Mali"/>
    <s v="Bamako"/>
    <m/>
    <x v="14"/>
    <s v="DHS 2012 Cluster 60"/>
    <s v="Point"/>
    <n v="12.523616000000001"/>
    <n v="-7.9245390000000002"/>
    <s v="GPS"/>
    <m/>
    <m/>
    <n v="1"/>
    <n v="2013"/>
    <n v="0.3"/>
    <n v="4.7"/>
    <n v="15"/>
    <n v="2"/>
    <n v="14.2113417683451"/>
    <s v="Microscopy"/>
    <m/>
    <s v="Tropical moist deciduous forest"/>
    <n v="0.15899999439699999"/>
    <n v="0.437294179688"/>
    <s v="N"/>
    <s v="N"/>
    <m/>
    <m/>
    <m/>
    <m/>
    <m/>
    <m/>
    <s v="Y"/>
    <s v="Soce Fall"/>
    <s v="Cellule de Planification et de Statistiques (CPS/MS), Institut National de la Statistique (INSTAT/MEFB), ICF International (2014).  l'Enquête Démographique et de Santé du Mali (EDSM-V) 2012-2013"/>
    <m/>
    <m/>
    <m/>
    <m/>
    <m/>
    <s v="Dry"/>
    <x v="1"/>
    <x v="0"/>
    <m/>
  </r>
  <r>
    <n v="1035"/>
    <s v="115201301067"/>
    <s v="CPS/MS, INSTAT/MEFB, ICF Macro "/>
    <n v="2014"/>
    <s v="Other Report"/>
    <s v="Unpublished work"/>
    <m/>
    <s v="Mali"/>
    <s v="Bamako"/>
    <m/>
    <x v="14"/>
    <s v="DHS 2012 Cluster 64"/>
    <s v="Point"/>
    <n v="12.595176"/>
    <n v="-7.9187810000000001"/>
    <s v="GPS"/>
    <m/>
    <m/>
    <n v="1"/>
    <n v="2013"/>
    <n v="0.3"/>
    <n v="4.8"/>
    <n v="6"/>
    <n v="0"/>
    <n v="0"/>
    <s v="Microscopy"/>
    <m/>
    <s v="Tropical moist deciduous forest"/>
    <n v="0.203999996185"/>
    <n v="0.44187210937499999"/>
    <s v="N"/>
    <s v="N"/>
    <m/>
    <m/>
    <m/>
    <m/>
    <m/>
    <m/>
    <s v="Y"/>
    <s v="Soce Fall"/>
    <s v="Cellule de Planification et de Statistiques (CPS/MS), Institut National de la Statistique (INSTAT/MEFB), ICF International (2014).  l'Enquête Démographique et de Santé du Mali (EDSM-V) 2012-2013"/>
    <m/>
    <m/>
    <m/>
    <m/>
    <m/>
    <s v="Dry"/>
    <x v="1"/>
    <x v="0"/>
    <m/>
  </r>
  <r>
    <n v="1036"/>
    <s v="115201201068"/>
    <s v="CPS/MS, INSTAT/MEFB, ICF Macro "/>
    <n v="2014"/>
    <s v="Other Report"/>
    <s v="Unpublished work"/>
    <m/>
    <s v="Mali"/>
    <s v="Bamako"/>
    <m/>
    <x v="14"/>
    <s v="DHS 2012 Cluster 66"/>
    <s v="Point"/>
    <n v="12.587726"/>
    <n v="-8.0093870000000003"/>
    <s v="GPS"/>
    <m/>
    <m/>
    <n v="11"/>
    <n v="2012"/>
    <n v="0.1"/>
    <n v="4.5999999999999996"/>
    <n v="7"/>
    <n v="2"/>
    <n v="31.382176942569"/>
    <s v="Microscopy"/>
    <m/>
    <s v="Tropical moist deciduous forest"/>
    <n v="0.10599999874799999"/>
    <n v="0.41813429687499998"/>
    <s v="N"/>
    <s v="N"/>
    <m/>
    <m/>
    <m/>
    <m/>
    <m/>
    <m/>
    <s v="Y"/>
    <s v="Soce Fall"/>
    <s v="Cellule de Planification et de Statistiques (CPS/MS), Institut National de la Statistique (INSTAT/MEFB), ICF International (2014).  l'Enquête Démographique et de Santé du Mali (EDSM-V) 2012-2013"/>
    <m/>
    <m/>
    <m/>
    <m/>
    <m/>
    <s v="Dry"/>
    <x v="1"/>
    <x v="0"/>
    <m/>
  </r>
  <r>
    <n v="1037"/>
    <s v="115201201069"/>
    <s v="CPS/MS, INSTAT/MEFB, ICF Macro "/>
    <n v="2014"/>
    <s v="Other Report"/>
    <s v="Unpublished work"/>
    <m/>
    <s v="Mali"/>
    <s v="Bamako"/>
    <m/>
    <x v="14"/>
    <s v="DHS 2012 Cluster 72"/>
    <s v="Point"/>
    <n v="12.674251999999999"/>
    <n v="-7.939978"/>
    <s v="GPS"/>
    <m/>
    <m/>
    <n v="11"/>
    <n v="2012"/>
    <n v="0.9"/>
    <n v="3.8"/>
    <n v="9"/>
    <n v="3"/>
    <n v="34.857999951917598"/>
    <s v="Microscopy"/>
    <m/>
    <s v="Tropical moist deciduous forest"/>
    <n v="0.13600000739099999"/>
    <n v="0.43263171875"/>
    <s v="N"/>
    <s v="N"/>
    <m/>
    <m/>
    <m/>
    <m/>
    <m/>
    <m/>
    <s v="Y"/>
    <s v="Soce Fall"/>
    <s v="Cellule de Planification et de Statistiques (CPS/MS), Institut National de la Statistique (INSTAT/MEFB), ICF International (2014).  l'Enquête Démographique et de Santé du Mali (EDSM-V) 2012-2013"/>
    <m/>
    <m/>
    <m/>
    <m/>
    <m/>
    <s v="Dry"/>
    <x v="1"/>
    <x v="0"/>
    <m/>
  </r>
  <r>
    <n v="1038"/>
    <s v="115201201070"/>
    <s v="CPS/MS, INSTAT/MEFB, ICF Macro "/>
    <n v="2014"/>
    <s v="Other Report"/>
    <s v="Unpublished work"/>
    <m/>
    <s v="Mali"/>
    <s v="Bamako"/>
    <m/>
    <x v="14"/>
    <s v="DHS 2012 Cluster 74"/>
    <s v="Point"/>
    <n v="12.581255000000001"/>
    <n v="-7.9854000000000003"/>
    <s v="GPS"/>
    <m/>
    <m/>
    <n v="11"/>
    <n v="2012"/>
    <n v="0.1"/>
    <n v="4.8"/>
    <n v="15"/>
    <n v="0"/>
    <n v="0"/>
    <s v="Microscopy"/>
    <m/>
    <s v="Tropical moist deciduous forest"/>
    <n v="0.168999999762"/>
    <n v="0.42772535156300001"/>
    <s v="N"/>
    <s v="N"/>
    <m/>
    <m/>
    <m/>
    <m/>
    <m/>
    <m/>
    <s v="Y"/>
    <s v="Soce Fall"/>
    <s v="Cellule de Planification et de Statistiques (CPS/MS), Institut National de la Statistique (INSTAT/MEFB), ICF International (2014).  l'Enquête Démographique et de Santé du Mali (EDSM-V) 2012-2013"/>
    <m/>
    <m/>
    <m/>
    <m/>
    <m/>
    <s v="Dry"/>
    <x v="1"/>
    <x v="0"/>
    <m/>
  </r>
  <r>
    <n v="1039"/>
    <s v="115201201071"/>
    <s v="CPS/MS, INSTAT/MEFB, ICF Macro "/>
    <n v="2014"/>
    <s v="Other Report"/>
    <s v="Unpublished work"/>
    <m/>
    <s v="Mali"/>
    <s v="Bamako"/>
    <m/>
    <x v="14"/>
    <s v="DHS 2012 Cluster 81"/>
    <s v="Point"/>
    <n v="12.66569"/>
    <n v="-8.0459519999999998"/>
    <s v="GPS"/>
    <m/>
    <m/>
    <n v="11"/>
    <n v="2012"/>
    <n v="0.5"/>
    <n v="4.5"/>
    <n v="6"/>
    <n v="2"/>
    <n v="34.810281498885601"/>
    <s v="Microscopy"/>
    <m/>
    <s v="Tropical moist deciduous forest"/>
    <n v="0.23800000548399999"/>
    <n v="0.43753687499999999"/>
    <s v="N"/>
    <s v="N"/>
    <m/>
    <m/>
    <m/>
    <m/>
    <m/>
    <m/>
    <s v="Y"/>
    <s v="Soce Fall"/>
    <s v="Cellule de Planification et de Statistiques (CPS/MS), Institut National de la Statistique (INSTAT/MEFB), ICF International (2014).  l'Enquête Démographique et de Santé du Mali (EDSM-V) 2012-2013"/>
    <m/>
    <m/>
    <m/>
    <m/>
    <m/>
    <s v="Dry"/>
    <x v="1"/>
    <x v="0"/>
    <m/>
  </r>
  <r>
    <n v="1040"/>
    <s v="115201201072"/>
    <s v="CPS/MS, INSTAT/MEFB, ICF Macro "/>
    <n v="2014"/>
    <s v="Other Report"/>
    <s v="Unpublished work"/>
    <m/>
    <s v="Mali"/>
    <s v="Bamako"/>
    <m/>
    <x v="14"/>
    <s v="DHS 2012 Cluster 85"/>
    <s v="Point"/>
    <n v="12.594438"/>
    <n v="-7.9699900000000001"/>
    <s v="GPS"/>
    <m/>
    <m/>
    <n v="11"/>
    <n v="2012"/>
    <n v="0.2"/>
    <n v="4.4000000000000004"/>
    <n v="14"/>
    <n v="1"/>
    <n v="7.7171815465288098"/>
    <s v="Microscopy"/>
    <m/>
    <s v="Tropical moist deciduous forest"/>
    <n v="0.16400000452999999"/>
    <n v="0.42763351562500002"/>
    <s v="N"/>
    <s v="N"/>
    <m/>
    <m/>
    <m/>
    <m/>
    <m/>
    <m/>
    <s v="Y"/>
    <s v="Soce Fall"/>
    <s v="Cellule de Planification et de Statistiques (CPS/MS), Institut National de la Statistique (INSTAT/MEFB), ICF International (2014).  l'Enquête Démographique et de Santé du Mali (EDSM-V) 2012-2013"/>
    <m/>
    <m/>
    <m/>
    <m/>
    <m/>
    <s v="Dry"/>
    <x v="1"/>
    <x v="0"/>
    <m/>
  </r>
  <r>
    <n v="1041"/>
    <s v="115201201073"/>
    <s v="CPS/MS, INSTAT/MEFB, ICF Macro "/>
    <n v="2014"/>
    <s v="Other Report"/>
    <s v="Unpublished work"/>
    <m/>
    <s v="Mali"/>
    <s v="Bamako"/>
    <m/>
    <x v="14"/>
    <s v="DHS 2012 Cluster 95"/>
    <s v="Point"/>
    <n v="12.569456000000001"/>
    <n v="-7.9602659999999998"/>
    <s v="GPS"/>
    <m/>
    <m/>
    <n v="11"/>
    <n v="2012"/>
    <n v="0.5"/>
    <n v="4.8"/>
    <n v="20"/>
    <n v="2"/>
    <n v="10.44308445071"/>
    <s v="Microscopy"/>
    <m/>
    <s v="Tropical moist deciduous forest"/>
    <n v="0.15099999308600001"/>
    <n v="0.43280128906300003"/>
    <s v="N"/>
    <s v="N"/>
    <m/>
    <m/>
    <m/>
    <m/>
    <m/>
    <m/>
    <s v="Y"/>
    <s v="Soce Fall"/>
    <s v="Cellule de Planification et de Statistiques (CPS/MS), Institut National de la Statistique (INSTAT/MEFB), ICF International (2014).  l'Enquête Démographique et de Santé du Mali (EDSM-V) 2012-2013"/>
    <m/>
    <m/>
    <m/>
    <m/>
    <m/>
    <s v="Dry"/>
    <x v="1"/>
    <x v="0"/>
    <m/>
  </r>
  <r>
    <n v="1042"/>
    <s v="115199902001"/>
    <s v="Dicko"/>
    <n v="2007"/>
    <s v="Journal"/>
    <m/>
    <m/>
    <s v="Mali"/>
    <s v="Bamako"/>
    <m/>
    <x v="14"/>
    <s v="Sotuba"/>
    <s v="Point"/>
    <n v="12.648999999999999"/>
    <n v="-7.9340000000000002"/>
    <s v="Encarta"/>
    <s v="Y"/>
    <m/>
    <n v="7"/>
    <n v="1999"/>
    <n v="0.3"/>
    <n v="20"/>
    <n v="2245"/>
    <n v="239"/>
    <n v="11.466259114660801"/>
    <s v="Microscopy"/>
    <m/>
    <s v="Tropical moist deciduous forest"/>
    <n v="0.18899999558899999"/>
    <n v="0.43844156249999999"/>
    <s v="N"/>
    <s v="N"/>
    <m/>
    <m/>
    <m/>
    <m/>
    <m/>
    <m/>
    <s v="Y"/>
    <m/>
    <s v="Dicko A, Sagara I, Diemert D, Sogoba M, Niambele MB, Dao A, Dolo G, Yalcouye D, Diallo DA,  Saul A, Miller LH, Toure YT, Klion AD, Doumbo OK (2007). Year-to-year variation in the age-specific incidence of clinical malaria in two potential vaccine testing sites in Mali with different levels of malaria transmission intensity. American Journal of Tropical Medicine &amp; Hygiene, 77: 1028-1033"/>
    <m/>
    <m/>
    <m/>
    <m/>
    <m/>
    <s v="Wet"/>
    <x v="0"/>
    <x v="0"/>
    <m/>
  </r>
  <r>
    <n v="1043"/>
    <s v="115200403001"/>
    <s v="Dicko"/>
    <n v="2009"/>
    <s v="Unpublished work"/>
    <m/>
    <m/>
    <s v="Mali"/>
    <s v="Koulikoro"/>
    <m/>
    <x v="14"/>
    <s v="Sikoroni"/>
    <s v="Point"/>
    <n v="12.683"/>
    <n v="-7.9829999999999997"/>
    <s v="Pers. Comm"/>
    <s v="Y"/>
    <m/>
    <n v="12"/>
    <n v="2004"/>
    <n v="15"/>
    <n v="47"/>
    <n v="235"/>
    <n v="16"/>
    <n v="12.1112696502462"/>
    <s v="Microscopy"/>
    <m/>
    <s v="Tropical moist deciduous forest"/>
    <n v="0.166999995708"/>
    <n v="0.43095453124999999"/>
    <s v="N"/>
    <s v="N"/>
    <m/>
    <m/>
    <m/>
    <m/>
    <m/>
    <s v="Assuming Sikorofinaquinzbala is an alternative name"/>
    <s v="N"/>
    <m/>
    <s v="Dicko A, Sagara I, Doumba O (2009). Malaria parasites prevalence in 26 areas (villages) of the district of Kolokani in the region of Koulikoro, Mali, unpublished report and personal communication 14th December 2009 by Issaka Sagara"/>
    <m/>
    <m/>
    <m/>
    <m/>
    <m/>
    <s v="Dry"/>
    <x v="0"/>
    <x v="0"/>
    <m/>
  </r>
  <r>
    <n v="1044"/>
    <s v="115200504001"/>
    <s v="Doumbia"/>
    <n v="2012"/>
    <s v="Conference abstract"/>
    <m/>
    <m/>
    <s v="Mali"/>
    <s v="Koulikoro"/>
    <m/>
    <x v="14"/>
    <s v="Dialakorodji"/>
    <s v="Point"/>
    <n v="12.708333"/>
    <n v="-7.9688889999999999"/>
    <s v="Other"/>
    <s v="Y"/>
    <m/>
    <n v="5"/>
    <n v="2005"/>
    <n v="11"/>
    <n v="14"/>
    <n v="316"/>
    <n v="41"/>
    <n v="14.7526857660211"/>
    <s v="Microscopy"/>
    <m/>
    <s v="Tropical dry forest"/>
    <n v="0.17900000512600001"/>
    <n v="0.428618632813"/>
    <s v="N"/>
    <s v="N"/>
    <m/>
    <m/>
    <m/>
    <m/>
    <m/>
    <s v="Wikimapia"/>
    <s v="Y"/>
    <m/>
    <s v="Doumbia S (2012). Malariometric parameters evolution during teh co-infection Schistomsa Heamatobium and Plasmodium falciaprum in Mali. American Journal of Tropical Medicine &amp; Hygiene, 87 Supplement 5, abstract 132, Proceedings of 61st Annual Conference, Atlanta, Georgia, USA November 11-15 2012."/>
    <m/>
    <m/>
    <m/>
    <m/>
    <m/>
    <s v="Dry"/>
    <x v="1"/>
    <x v="0"/>
    <m/>
  </r>
  <r>
    <n v="1045"/>
    <s v="115200604002"/>
    <s v="Doumbia"/>
    <n v="2012"/>
    <s v="Conference abstract"/>
    <m/>
    <m/>
    <s v="Mali"/>
    <s v="Koulikoro"/>
    <m/>
    <x v="14"/>
    <s v="Dialakorodji"/>
    <s v="Point"/>
    <n v="12.708333"/>
    <n v="-7.9688889999999999"/>
    <s v="Other"/>
    <s v="Y"/>
    <m/>
    <n v="1"/>
    <n v="2006"/>
    <n v="11"/>
    <n v="14"/>
    <n v="316"/>
    <n v="54"/>
    <n v="19.430366619493899"/>
    <s v="Microscopy"/>
    <m/>
    <s v="Tropical dry forest"/>
    <n v="0.17900000512600001"/>
    <n v="0.428618632813"/>
    <s v="N"/>
    <s v="N"/>
    <m/>
    <m/>
    <m/>
    <m/>
    <m/>
    <s v="Wikimapia"/>
    <s v="Y"/>
    <m/>
    <s v="Doumbia S (2012). Malariometric parameters evolution during teh co-infection Schistomsa Heamatobium and Plasmodium falciaprum in Mali. American Journal of Tropical Medicine &amp; Hygiene, 87 Supplement 5, abstract 132, Proceedings of 61st Annual Conference, Atlanta, Georgia, USA November 11-15 2012."/>
    <m/>
    <m/>
    <m/>
    <m/>
    <m/>
    <s v="Dry"/>
    <x v="1"/>
    <x v="0"/>
    <m/>
  </r>
  <r>
    <n v="1046"/>
    <s v="115199205001"/>
    <s v="Doumbo"/>
    <n v="2005"/>
    <s v="Unpublished work"/>
    <m/>
    <m/>
    <s v="Mali"/>
    <s v="Koulikoro"/>
    <m/>
    <x v="14"/>
    <s v="Kalaban"/>
    <s v="Point"/>
    <n v="12.567"/>
    <n v="-8.0340000000000007"/>
    <s v="Encarta"/>
    <m/>
    <m/>
    <n v="8"/>
    <n v="1992"/>
    <n v="0"/>
    <n v="9"/>
    <n v="447"/>
    <n v="29"/>
    <n v="6.8176690368628599"/>
    <s v="Microscopy"/>
    <m/>
    <s v="Tropical moist deciduous forest"/>
    <n v="9.4999998807899999E-2"/>
    <n v="0.42101632812500001"/>
    <s v="N"/>
    <s v="N"/>
    <m/>
    <m/>
    <m/>
    <m/>
    <m/>
    <m/>
    <s v="N"/>
    <s v="Ogobara Doumbo &amp; Isacak Sagara"/>
    <s v="Doumbo O &amp; Sagara I (2005). Personal communication of assembled MARA to Bob Snow on behalf of MRTC, Bamako on 21st November 2009 (contact isagara@icermali.org &amp; okd@icermali.org)"/>
    <m/>
    <m/>
    <m/>
    <m/>
    <m/>
    <s v="Wet"/>
    <x v="0"/>
    <x v="0"/>
    <m/>
  </r>
  <r>
    <n v="1047"/>
    <s v="115198905002"/>
    <s v="Doumbo"/>
    <n v="2005"/>
    <s v="Unpublished work"/>
    <m/>
    <m/>
    <s v="Mali"/>
    <s v="Koulikoro"/>
    <m/>
    <x v="14"/>
    <s v="Sikoroni"/>
    <s v="Point"/>
    <n v="12.683"/>
    <n v="-7.9829999999999997"/>
    <s v="Pers. Comm"/>
    <s v="Y"/>
    <m/>
    <n v="10"/>
    <n v="1989"/>
    <n v="6"/>
    <n v="15"/>
    <n v="923"/>
    <n v="108"/>
    <n v="12.3515202573076"/>
    <s v="Microscopy"/>
    <m/>
    <s v="Tropical moist deciduous forest"/>
    <n v="0.166999995708"/>
    <n v="0.43095453124999999"/>
    <s v="N"/>
    <s v="N"/>
    <m/>
    <m/>
    <m/>
    <m/>
    <m/>
    <s v="Assuming Sikorofinaquinzbala is an alternative name"/>
    <s v="N"/>
    <s v="Ogobara Doumbo &amp; Isacak Sagara"/>
    <s v="Doumbo O &amp; Sagara I (2005). Personal communication of assembled MARA to Bob Snow on behalf of MRTC, Bamako on 21st November 2009 (contact isagara@icermali.org &amp; okd@icermali.org)"/>
    <m/>
    <m/>
    <m/>
    <m/>
    <m/>
    <s v="Dry"/>
    <x v="0"/>
    <x v="0"/>
    <m/>
  </r>
  <r>
    <n v="1048"/>
    <s v="115199205003"/>
    <s v="Doumbo"/>
    <n v="2005"/>
    <s v="Unpublished work"/>
    <m/>
    <m/>
    <s v="Mali"/>
    <s v="Koulikoro"/>
    <m/>
    <x v="14"/>
    <s v="Sirakoro-Meguetana"/>
    <s v="Point"/>
    <n v="12.565799999999999"/>
    <n v="-7.9172000000000002"/>
    <s v="Other"/>
    <s v="Y"/>
    <m/>
    <n v="8"/>
    <n v="1992"/>
    <n v="0"/>
    <n v="9"/>
    <n v="2713"/>
    <n v="661"/>
    <n v="25.6033684205428"/>
    <s v="Microscopy"/>
    <m/>
    <s v="Tropical moist deciduous forest"/>
    <n v="0.21799999475500001"/>
    <n v="0.43920472656300003"/>
    <s v="N"/>
    <s v="N"/>
    <m/>
    <m/>
    <m/>
    <m/>
    <m/>
    <s v="Fallingrain"/>
    <s v="N"/>
    <s v="Ogobara Doumbo &amp; Isacak Sagara"/>
    <s v="Doumbo O &amp; Sagara I (2005). Personal communication of assembled MARA to Bob Snow on behalf of MRTC, Bamako on 21st November 2009 (contact isagara@icermali.org &amp; okd@icermali.org)"/>
    <m/>
    <m/>
    <m/>
    <m/>
    <m/>
    <s v="Wet"/>
    <x v="0"/>
    <x v="0"/>
    <m/>
  </r>
  <r>
    <n v="1049"/>
    <s v="115199205004"/>
    <s v="Doumbo"/>
    <n v="2005"/>
    <s v="Unpublished work"/>
    <m/>
    <m/>
    <s v="Mali"/>
    <s v="Bamako"/>
    <m/>
    <x v="14"/>
    <s v="Sotuba"/>
    <s v="Point"/>
    <n v="12.648999999999999"/>
    <n v="-7.9340000000000002"/>
    <s v="Encarta"/>
    <s v="Y"/>
    <m/>
    <n v="6"/>
    <n v="1992"/>
    <n v="1"/>
    <n v="15"/>
    <n v="492"/>
    <n v="72"/>
    <n v="15.178034717350601"/>
    <s v="Microscopy"/>
    <m/>
    <s v="Tropical moist deciduous forest"/>
    <n v="0.18899999558899999"/>
    <n v="0.43844156249999999"/>
    <s v="N"/>
    <s v="N"/>
    <m/>
    <m/>
    <m/>
    <m/>
    <m/>
    <m/>
    <s v="N"/>
    <s v="Ogobara Doumbo &amp; Isacak Sagara"/>
    <s v="Doumbo O &amp; Sagara I (2005). Personal communication of assembled MARA to Bob Snow on behalf of MRTC, Bamako on 21st November 2009 (contact isagara@icermali.org &amp; okd@icermali.org)"/>
    <m/>
    <m/>
    <m/>
    <m/>
    <m/>
    <s v="Wet"/>
    <x v="0"/>
    <x v="0"/>
    <m/>
  </r>
  <r>
    <n v="1050"/>
    <s v="115199205005"/>
    <s v="Doumbo"/>
    <n v="2005"/>
    <s v="Unpublished work"/>
    <m/>
    <m/>
    <s v="Mali"/>
    <s v="Bamako"/>
    <m/>
    <x v="14"/>
    <s v="Sotuba"/>
    <s v="Point"/>
    <n v="12.648999999999999"/>
    <n v="-7.9340000000000002"/>
    <s v="Encarta"/>
    <s v="Y"/>
    <m/>
    <n v="10"/>
    <n v="1992"/>
    <n v="0"/>
    <n v="9"/>
    <n v="418"/>
    <n v="106"/>
    <n v="26.648638365571699"/>
    <s v="Microscopy"/>
    <m/>
    <s v="Tropical moist deciduous forest"/>
    <n v="0.18899999558899999"/>
    <n v="0.43844156249999999"/>
    <s v="N"/>
    <s v="N"/>
    <m/>
    <m/>
    <m/>
    <m/>
    <m/>
    <m/>
    <s v="N"/>
    <s v="Ogobara Doumbo &amp; Isacak Sagara"/>
    <s v="Doumbo O &amp; Sagara I (2005). Personal communication of assembled MARA to Bob Snow on behalf of MRTC, Bamako on 21st November 2009 (contact isagara@icermali.org &amp; okd@icermali.org)"/>
    <m/>
    <m/>
    <m/>
    <m/>
    <m/>
    <s v="Dry"/>
    <x v="0"/>
    <x v="0"/>
    <m/>
  </r>
  <r>
    <n v="1051"/>
    <s v="115199305006"/>
    <s v="Doumbo"/>
    <n v="2005"/>
    <s v="Unpublished work"/>
    <m/>
    <m/>
    <s v="Mali"/>
    <s v="Bamako"/>
    <m/>
    <x v="14"/>
    <s v="Sotuba"/>
    <s v="Point"/>
    <n v="12.648999999999999"/>
    <n v="-7.9340000000000002"/>
    <s v="Encarta"/>
    <s v="Y"/>
    <m/>
    <n v="6"/>
    <n v="1993"/>
    <n v="0"/>
    <n v="9"/>
    <n v="479"/>
    <n v="61"/>
    <n v="13.382577325723499"/>
    <s v="Microscopy"/>
    <m/>
    <s v="Tropical moist deciduous forest"/>
    <n v="0.18899999558899999"/>
    <n v="0.43844156249999999"/>
    <s v="N"/>
    <s v="N"/>
    <m/>
    <m/>
    <m/>
    <m/>
    <m/>
    <m/>
    <s v="N"/>
    <s v="Ogobara Doumbo &amp; Isacak Sagara"/>
    <s v="Doumbo O &amp; Sagara I (2005). Personal communication of assembled MARA to Bob Snow on behalf of MRTC, Bamako on 21st November 2009 (contact isagara@icermali.org &amp; okd@icermali.org)"/>
    <m/>
    <m/>
    <m/>
    <m/>
    <m/>
    <s v="Wet"/>
    <x v="0"/>
    <x v="0"/>
    <m/>
  </r>
  <r>
    <n v="1052"/>
    <s v="115199305007"/>
    <s v="Doumbo"/>
    <n v="2005"/>
    <s v="Unpublished work"/>
    <m/>
    <m/>
    <s v="Mali"/>
    <s v="Bamako"/>
    <m/>
    <x v="14"/>
    <s v="Sotuba"/>
    <s v="Point"/>
    <n v="12.648999999999999"/>
    <n v="-7.9340000000000002"/>
    <s v="Encarta"/>
    <s v="Y"/>
    <m/>
    <n v="10"/>
    <n v="1993"/>
    <n v="0"/>
    <n v="9"/>
    <n v="482"/>
    <n v="143"/>
    <n v="31.177008334363801"/>
    <s v="Microscopy"/>
    <m/>
    <s v="Tropical moist deciduous forest"/>
    <n v="0.18899999558899999"/>
    <n v="0.43844156249999999"/>
    <s v="N"/>
    <s v="N"/>
    <m/>
    <m/>
    <m/>
    <m/>
    <m/>
    <m/>
    <s v="N"/>
    <s v="Ogobara Doumbo &amp; Isacak Sagara"/>
    <s v="Doumbo O &amp; Sagara I (2005). Personal communication of assembled MARA to Bob Snow on behalf of MRTC, Bamako on 21st November 2009 (contact isagara@icermali.org &amp; okd@icermali.org)"/>
    <m/>
    <m/>
    <m/>
    <m/>
    <m/>
    <s v="Dry"/>
    <x v="0"/>
    <x v="0"/>
    <m/>
  </r>
  <r>
    <n v="1053"/>
    <s v="115199405008"/>
    <s v="Doumbo"/>
    <n v="2005"/>
    <s v="Unpublished work"/>
    <m/>
    <m/>
    <s v="Mali"/>
    <s v="Bamako"/>
    <m/>
    <x v="14"/>
    <s v="Sotuba"/>
    <s v="Point"/>
    <n v="12.648999999999999"/>
    <n v="-7.9340000000000002"/>
    <s v="Encarta"/>
    <s v="Y"/>
    <m/>
    <n v="6"/>
    <n v="1994"/>
    <n v="0"/>
    <n v="9"/>
    <n v="412"/>
    <n v="83"/>
    <n v="21.170266067913602"/>
    <s v="Microscopy"/>
    <m/>
    <s v="Tropical moist deciduous forest"/>
    <n v="0.18899999558899999"/>
    <n v="0.43844156249999999"/>
    <s v="N"/>
    <s v="N"/>
    <m/>
    <m/>
    <m/>
    <m/>
    <m/>
    <m/>
    <s v="N"/>
    <s v="Ogobara Doumbo &amp; Isacak Sagara"/>
    <s v="Doumbo O &amp; Sagara I (2005). Personal communication of assembled MARA to Bob Snow on behalf of MRTC, Bamako on 21st November 2009 (contact isagara@icermali.org &amp; okd@icermali.org)"/>
    <m/>
    <m/>
    <m/>
    <m/>
    <m/>
    <s v="Wet"/>
    <x v="0"/>
    <x v="0"/>
    <m/>
  </r>
  <r>
    <n v="1054"/>
    <s v="115199405009"/>
    <s v="Doumbo"/>
    <n v="2005"/>
    <s v="Unpublished work"/>
    <m/>
    <m/>
    <s v="Mali"/>
    <s v="Bamako"/>
    <m/>
    <x v="14"/>
    <s v="Sotuba"/>
    <s v="Point"/>
    <n v="12.648999999999999"/>
    <n v="-7.9340000000000002"/>
    <s v="Encarta"/>
    <s v="Y"/>
    <m/>
    <n v="10"/>
    <n v="1994"/>
    <n v="0"/>
    <n v="9"/>
    <n v="516"/>
    <n v="173"/>
    <n v="35.232368636670401"/>
    <s v="Microscopy"/>
    <m/>
    <s v="Tropical moist deciduous forest"/>
    <n v="0.18899999558899999"/>
    <n v="0.43844156249999999"/>
    <s v="N"/>
    <s v="N"/>
    <m/>
    <m/>
    <m/>
    <m/>
    <m/>
    <m/>
    <s v="N"/>
    <s v="Ogobara Doumbo &amp; Isacak Sagara"/>
    <s v="Doumbo O &amp; Sagara I (2005). Personal communication of assembled MARA to Bob Snow on behalf of MRTC, Bamako on 21st November 2009 (contact isagara@icermali.org &amp; okd@icermali.org)"/>
    <m/>
    <m/>
    <m/>
    <m/>
    <m/>
    <s v="Dry"/>
    <x v="0"/>
    <x v="0"/>
    <m/>
  </r>
  <r>
    <n v="1055"/>
    <s v="114198901001"/>
    <s v="Doumbo"/>
    <n v="1992"/>
    <s v="Thesis"/>
    <m/>
    <m/>
    <s v="Mali"/>
    <s v="Bamako"/>
    <m/>
    <x v="14"/>
    <s v="Badalabougou"/>
    <s v="Point"/>
    <n v="12.61"/>
    <n v="-7.95"/>
    <s v="GPS"/>
    <m/>
    <m/>
    <n v="10"/>
    <n v="1989"/>
    <n v="6"/>
    <n v="14"/>
    <n v="215"/>
    <n v="22"/>
    <n v="10.679333570046101"/>
    <s v="Microscopy"/>
    <m/>
    <s v="Tropical moist deciduous forest"/>
    <n v="0.18199999630499999"/>
    <n v="0.43600984375000001"/>
    <s v="N"/>
    <s v="N"/>
    <m/>
    <m/>
    <m/>
    <m/>
    <m/>
    <m/>
    <s v="N"/>
    <m/>
    <s v="Doumbo O (1992). Epidemiologie du paludisme dans la Region de Mopti en vue de l'elaboration d'un programme regional de lutte. Thesis Ecole Nationale de Medecine et de Pharmacie du Mali (ENMP)"/>
    <m/>
    <m/>
    <m/>
    <m/>
    <m/>
    <s v="Dry"/>
    <x v="0"/>
    <x v="0"/>
    <m/>
  </r>
  <r>
    <n v="1056"/>
    <s v="115198901074"/>
    <s v="Doumbo"/>
    <n v="1992"/>
    <s v="Thesis"/>
    <m/>
    <m/>
    <s v="Mali"/>
    <s v="Bamako"/>
    <m/>
    <x v="14"/>
    <s v="Korofina"/>
    <s v="Point"/>
    <n v="12.65"/>
    <n v="-8.0500000000000007"/>
    <s v="GPS"/>
    <m/>
    <m/>
    <n v="10"/>
    <n v="1989"/>
    <n v="6"/>
    <n v="14"/>
    <n v="220"/>
    <n v="27"/>
    <n v="12.8085808589924"/>
    <s v="Microscopy"/>
    <m/>
    <s v="Tropical moist deciduous forest"/>
    <n v="0.25"/>
    <n v="0.43235867187499999"/>
    <s v="N"/>
    <s v="N"/>
    <m/>
    <m/>
    <m/>
    <m/>
    <m/>
    <m/>
    <s v="N"/>
    <m/>
    <s v="Doumbo O (1992). Epidemiologie du paludisme dans la Region de Mopti en vue de l'elaboration d'un programme regional de lutte. Thesis Ecole Nationale de Medecine et de Pharmacie du Mali (ENMP)"/>
    <m/>
    <m/>
    <m/>
    <m/>
    <m/>
    <s v="Dry"/>
    <x v="0"/>
    <x v="0"/>
    <m/>
  </r>
  <r>
    <n v="1057"/>
    <s v="115198901075"/>
    <s v="Doumbo"/>
    <n v="1992"/>
    <s v="Thesis"/>
    <m/>
    <m/>
    <s v="Mali"/>
    <s v="Bamako"/>
    <m/>
    <x v="14"/>
    <s v="Quinzambougou"/>
    <s v="Point"/>
    <n v="12.66"/>
    <n v="-8"/>
    <s v="Google Earth"/>
    <m/>
    <m/>
    <n v="10"/>
    <n v="1989"/>
    <n v="6"/>
    <n v="14"/>
    <n v="230"/>
    <n v="27"/>
    <n v="12.251686036767399"/>
    <s v="Microscopy"/>
    <m/>
    <s v="Tropical moist deciduous forest"/>
    <n v="0.239999994636"/>
    <n v="0.43106535156300002"/>
    <s v="N"/>
    <s v="N"/>
    <m/>
    <m/>
    <m/>
    <m/>
    <m/>
    <m/>
    <s v="N"/>
    <m/>
    <s v="Doumbo O (1992). Epidemiologie du paludisme dans la Region de Mopti en vue de l'elaboration d'un programme regional de lutte. Thesis Ecole Nationale de Medecine et de Pharmacie du Mali (ENMP)"/>
    <m/>
    <m/>
    <m/>
    <m/>
    <m/>
    <s v="Dry"/>
    <x v="0"/>
    <x v="0"/>
    <m/>
  </r>
  <r>
    <n v="1058"/>
    <s v="115198907001"/>
    <s v="Doumbo"/>
    <s v="1991b"/>
    <s v="Journal"/>
    <s v="Unpublished work"/>
    <m/>
    <s v="Mali"/>
    <s v="Bamako"/>
    <m/>
    <x v="14"/>
    <s v="Niarela"/>
    <s v="Point"/>
    <n v="12.65"/>
    <n v="-8"/>
    <s v="GeoNames"/>
    <m/>
    <m/>
    <n v="5"/>
    <n v="1989"/>
    <n v="1"/>
    <n v="15"/>
    <n v="765"/>
    <n v="46"/>
    <n v="6.23655195593975"/>
    <s v="Microscopy"/>
    <m/>
    <s v="Tropical moist deciduous forest"/>
    <n v="0.175999999046"/>
    <n v="0.42251550781300001"/>
    <s v="N"/>
    <s v="N"/>
    <m/>
    <m/>
    <m/>
    <m/>
    <m/>
    <m/>
    <s v="Y"/>
    <m/>
    <s v="Doumbo O, Traore SF, Sow Y, Dembele M, Soula G, Coulibaly A, Dolo A, Sangare O, Koita O, Pichard E, Toure YT (1991b). Impact of curtains and blankets impregnated with permethrin on the malarial indicators and the number of malarial attacks per child in a village in an area hyperendemic for malaria on the Malian savannah (preliminary results of the first year study). Bulletin de la Société de Pathologie Exotique, 84: 761-774"/>
    <m/>
    <m/>
    <m/>
    <m/>
    <m/>
    <s v="Dry"/>
    <x v="0"/>
    <x v="0"/>
    <m/>
  </r>
  <r>
    <n v="1059"/>
    <s v="115199007002"/>
    <s v="Doumbo"/>
    <s v="1991b"/>
    <s v="Journal"/>
    <s v="Unpublished work"/>
    <m/>
    <s v="Mali"/>
    <s v="Koulikoro"/>
    <m/>
    <x v="14"/>
    <s v="Sirakoro-Meguetana"/>
    <s v="Point"/>
    <n v="12.565799999999999"/>
    <n v="-7.9172000000000002"/>
    <s v="Other"/>
    <s v="Y"/>
    <m/>
    <n v="9"/>
    <n v="1990"/>
    <n v="2"/>
    <n v="9"/>
    <n v="842"/>
    <n v="547"/>
    <n v="64.964370549999998"/>
    <s v="Microscopy"/>
    <m/>
    <s v="Tropical moist deciduous forest"/>
    <n v="0.21799999475500001"/>
    <n v="0.43920472656300003"/>
    <s v="N"/>
    <s v="N"/>
    <m/>
    <m/>
    <m/>
    <m/>
    <m/>
    <s v="Originally had it as 1-15 years, but more recent communication. Fallingrain"/>
    <s v="Y"/>
    <m/>
    <s v="Doumbo O, Traore SF, Sow Y, Dembele M, Soula G, Coulibaly A, Dolo A, Sangare O, Koita O, Pichard E, Toure YT (1991b). Impact of curtains and blankets impregnated with permethrin on the malarial indicators and the number of malarial attacks per child in a village in an area hyperendemic for malaria on the Malian savannah (preliminary results of the first year study). Bulletin de la Société de Pathologie Exotique, 84: 761-774"/>
    <m/>
    <m/>
    <m/>
    <m/>
    <m/>
    <s v="Wet"/>
    <x v="0"/>
    <x v="0"/>
    <m/>
  </r>
  <r>
    <n v="1060"/>
    <s v="115199008001"/>
    <s v="Guiguemde"/>
    <n v="1991"/>
    <s v="Journal"/>
    <m/>
    <m/>
    <s v="Mali"/>
    <s v="Bamako"/>
    <m/>
    <x v="14"/>
    <s v="Bamako"/>
    <s v="Point"/>
    <n v="12.651999999999999"/>
    <n v="-7.9889999999999999"/>
    <s v="Encarta"/>
    <m/>
    <m/>
    <n v="11"/>
    <n v="1990"/>
    <n v="0"/>
    <n v="12"/>
    <n v="29"/>
    <n v="2"/>
    <n v="7.2354215189161399"/>
    <s v="Microscopy"/>
    <m/>
    <s v="Tropical moist deciduous forest"/>
    <n v="0.12999999523200001"/>
    <n v="0.42554015625000002"/>
    <s v="N"/>
    <s v="N"/>
    <m/>
    <m/>
    <m/>
    <m/>
    <m/>
    <m/>
    <s v="Y"/>
    <m/>
    <s v="Guiguemdé TR, Gbary AR, Ouedraogo JB, Gayibor A, Lamizana L, Maiga AS, Boureima HS, Comlanvi CE, Faye O, Niang SD (1991). Point actuel sur le chimioresistance du paludisme des sujets autochtones dans les etats de l’OCCGE (Afrique de l’ouest). Annales de la Société Belge de Médecine Tropicale, 71: 199-207"/>
    <m/>
    <m/>
    <m/>
    <m/>
    <m/>
    <s v="Dry"/>
    <x v="0"/>
    <x v="0"/>
    <m/>
  </r>
  <r>
    <n v="1061"/>
    <s v="115198710001"/>
    <s v="Ouedraogo"/>
    <n v="1987"/>
    <s v="Other Report"/>
    <m/>
    <m/>
    <s v="Mali"/>
    <s v="Bamako"/>
    <m/>
    <x v="14"/>
    <s v="Missabougou"/>
    <s v="Point"/>
    <n v="12.6303"/>
    <n v="-7.9177999999999997"/>
    <s v="Other"/>
    <m/>
    <m/>
    <n v="11"/>
    <n v="1987"/>
    <n v="1"/>
    <n v="9"/>
    <n v="410"/>
    <n v="77"/>
    <n v="18.937744605048"/>
    <s v="Microscopy"/>
    <m/>
    <s v="Tropical moist deciduous forest"/>
    <n v="0.22499999404000001"/>
    <n v="0.44565832031300001"/>
    <s v="N"/>
    <s v="N"/>
    <m/>
    <m/>
    <m/>
    <m/>
    <m/>
    <s v="Fallingrain; all locations in Encarta are away from Bamako; can't confirm but very likely correct"/>
    <s v="N"/>
    <m/>
    <s v="Ouedraogo J (1987). Enquête sur la chimiosensibilité du paludisme et formation d'une équipe nationale aux tests de chimiosensibilité au Mali (Bamako). OCCGE, Centre Muraz"/>
    <m/>
    <m/>
    <m/>
    <m/>
    <m/>
    <s v="Dry"/>
    <x v="0"/>
    <x v="0"/>
    <m/>
  </r>
  <r>
    <n v="1062"/>
    <s v="115198710002"/>
    <s v="Ouedraogo"/>
    <n v="1987"/>
    <s v="Other Report"/>
    <m/>
    <m/>
    <s v="Mali"/>
    <s v="Bamako"/>
    <m/>
    <x v="14"/>
    <s v="Senou"/>
    <s v="Point"/>
    <n v="12.516"/>
    <n v="-7.9340000000000002"/>
    <s v="Encarta"/>
    <m/>
    <m/>
    <n v="11"/>
    <n v="1987"/>
    <n v="6"/>
    <n v="9"/>
    <n v="300"/>
    <n v="77"/>
    <n v="25.6152988467611"/>
    <s v="Microscopy"/>
    <m/>
    <s v="Tropical moist deciduous forest"/>
    <n v="0.189999997616"/>
    <n v="0.43481976562500002"/>
    <s v="N"/>
    <s v="N"/>
    <m/>
    <m/>
    <m/>
    <m/>
    <m/>
    <m/>
    <s v="N"/>
    <m/>
    <s v="Ouedraogo J (1987). Enquête sur la chimiosensibilité du paludisme et formation d'une équipe nationale aux tests de chimiosensibilité au Mali (Bamako). OCCGE, Centre Muraz"/>
    <m/>
    <m/>
    <m/>
    <m/>
    <m/>
    <s v="Dry"/>
    <x v="0"/>
    <x v="0"/>
    <m/>
  </r>
  <r>
    <n v="1063"/>
    <s v="115201511001"/>
    <s v="PNLP"/>
    <n v="2016"/>
    <s v="Other Report"/>
    <m/>
    <m/>
    <s v="Mali"/>
    <s v="Bamako"/>
    <m/>
    <x v="14"/>
    <s v="MIS 2015 Cluster 153"/>
    <s v="Point"/>
    <n v="12.672561"/>
    <n v="-7.9558"/>
    <s v="GPS"/>
    <m/>
    <m/>
    <n v="9"/>
    <n v="2015"/>
    <n v="0.58333333333333337"/>
    <n v="4.75"/>
    <n v="25"/>
    <n v="1"/>
    <n v="4.16466332339124"/>
    <s v="Microscopy"/>
    <m/>
    <s v="Tropical moist deciduous forest"/>
    <n v="0.13099999725799999"/>
    <n v="0.432050429688"/>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64"/>
    <s v="115201511002"/>
    <s v="PNLP"/>
    <n v="2016"/>
    <s v="Other Report"/>
    <m/>
    <m/>
    <s v="Mali"/>
    <s v="Bamako"/>
    <m/>
    <x v="14"/>
    <s v="MIS 2015 Cluster 154"/>
    <s v="Point"/>
    <n v="12.683209"/>
    <n v="-7.9372220000000002"/>
    <s v="GPS"/>
    <m/>
    <m/>
    <n v="9"/>
    <n v="2015"/>
    <n v="0.66666666666666663"/>
    <n v="4.916666666666667"/>
    <n v="29"/>
    <n v="1"/>
    <n v="3.5686396933773099"/>
    <s v="Microscopy"/>
    <m/>
    <s v="Tropical moist deciduous forest"/>
    <n v="0.115999996662"/>
    <n v="0.43413046875"/>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65"/>
    <s v="115201511003"/>
    <s v="PNLP"/>
    <n v="2016"/>
    <s v="Other Report"/>
    <m/>
    <m/>
    <s v="Mali"/>
    <s v="Bamako"/>
    <m/>
    <x v="14"/>
    <s v="MIS 2015 Cluster 155"/>
    <s v="Point"/>
    <n v="12.673594"/>
    <n v="-7.9485770000000002"/>
    <s v="GPS"/>
    <m/>
    <m/>
    <n v="9"/>
    <n v="2015"/>
    <n v="0.75"/>
    <n v="4.416666666666667"/>
    <n v="20"/>
    <n v="4"/>
    <n v="20.801333918349599"/>
    <s v="Microscopy"/>
    <m/>
    <s v="Tropical moist deciduous forest"/>
    <n v="0.14300000667599999"/>
    <n v="0.43184"/>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66"/>
    <s v="115201511004"/>
    <s v="PNLP"/>
    <n v="2016"/>
    <s v="Other Report"/>
    <m/>
    <m/>
    <s v="Mali"/>
    <s v="Bamako"/>
    <m/>
    <x v="14"/>
    <s v="MIS 2015 Cluster 156"/>
    <s v="Point"/>
    <n v="12.676285999999999"/>
    <n v="-7.960769"/>
    <s v="GPS"/>
    <m/>
    <m/>
    <n v="9"/>
    <n v="2015"/>
    <n v="0.5"/>
    <n v="4.416666666666667"/>
    <n v="38"/>
    <n v="1"/>
    <n v="2.7942237217855901"/>
    <s v="Microscopy"/>
    <m/>
    <s v="Tropical moist deciduous forest"/>
    <n v="0.108000002801"/>
    <n v="0.428709843749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67"/>
    <s v="115201511005"/>
    <s v="PNLP"/>
    <n v="2016"/>
    <s v="Other Report"/>
    <m/>
    <m/>
    <s v="Mali"/>
    <s v="Bamako"/>
    <m/>
    <x v="14"/>
    <s v="MIS 2015 Cluster 157"/>
    <s v="Point"/>
    <n v="12.676423"/>
    <n v="-7.9342629999999996"/>
    <s v="GPS"/>
    <m/>
    <m/>
    <n v="9"/>
    <n v="2015"/>
    <n v="0.58333333333333337"/>
    <n v="4.583333333333333"/>
    <n v="34"/>
    <n v="3"/>
    <n v="9.1867573312549808"/>
    <s v="Microscopy"/>
    <m/>
    <s v="Tropical moist deciduous forest"/>
    <n v="0.115999996662"/>
    <n v="0.43413046875"/>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68"/>
    <s v="115201511006"/>
    <s v="PNLP"/>
    <n v="2016"/>
    <s v="Other Report"/>
    <m/>
    <m/>
    <s v="Mali"/>
    <s v="Bamako"/>
    <m/>
    <x v="14"/>
    <s v="MIS 2015 Cluster 158"/>
    <s v="Point"/>
    <n v="12.646115"/>
    <n v="-7.9772439999999998"/>
    <s v="GPS"/>
    <m/>
    <m/>
    <n v="9"/>
    <n v="2015"/>
    <n v="0.66666666666666663"/>
    <n v="4.916666666666667"/>
    <n v="41"/>
    <n v="3"/>
    <n v="7.5724793497907203"/>
    <s v="Microscopy"/>
    <m/>
    <s v="Tropical moist deciduous forest"/>
    <n v="0.119999997318"/>
    <n v="0.427156210937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69"/>
    <s v="115201511007"/>
    <s v="PNLP"/>
    <n v="2016"/>
    <s v="Other Report"/>
    <m/>
    <m/>
    <s v="Mali"/>
    <s v="Bamako"/>
    <m/>
    <x v="14"/>
    <s v="MIS 2015 Cluster 159"/>
    <s v="Point"/>
    <n v="12.638961999999999"/>
    <n v="-7.9715189999999998"/>
    <s v="GPS"/>
    <m/>
    <m/>
    <n v="9"/>
    <n v="2015"/>
    <n v="0.58333333333333337"/>
    <n v="4.916666666666667"/>
    <n v="35"/>
    <n v="2"/>
    <n v="5.9495190331185102"/>
    <s v="Microscopy"/>
    <m/>
    <s v="Tropical moist deciduous forest"/>
    <n v="0.18400000035799999"/>
    <n v="0.429905390624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0"/>
    <s v="115201511008"/>
    <s v="PNLP"/>
    <n v="2016"/>
    <s v="Other Report"/>
    <m/>
    <m/>
    <s v="Mali"/>
    <s v="Bamako"/>
    <m/>
    <x v="14"/>
    <s v="MIS 2015 Cluster 160"/>
    <s v="Point"/>
    <n v="12.655449000000001"/>
    <n v="-8.0201060000000002"/>
    <s v="GPS"/>
    <m/>
    <m/>
    <n v="9"/>
    <n v="2015"/>
    <n v="0.91666666666666663"/>
    <n v="4.416666666666667"/>
    <n v="19"/>
    <n v="0"/>
    <n v="0"/>
    <s v="Microscopy"/>
    <m/>
    <s v="Tropical moist deciduous forest"/>
    <n v="0.166999995708"/>
    <n v="0.42282664062500003"/>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1"/>
    <s v="115201511009"/>
    <s v="PNLP"/>
    <n v="2016"/>
    <s v="Other Report"/>
    <m/>
    <m/>
    <s v="Mali"/>
    <s v="Bamako"/>
    <m/>
    <x v="14"/>
    <s v="MIS 2015 Cluster 161"/>
    <s v="Point"/>
    <n v="12.629967000000001"/>
    <n v="-7.9992340000000004"/>
    <s v="GPS"/>
    <m/>
    <m/>
    <n v="9"/>
    <n v="2015"/>
    <n v="0.5"/>
    <n v="4.916666666666667"/>
    <n v="40"/>
    <n v="0"/>
    <n v="0"/>
    <s v="Microscopy"/>
    <m/>
    <s v="Tropical moist deciduous forest"/>
    <n v="5.9000000357600002E-2"/>
    <n v="0.42050535156300001"/>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2"/>
    <s v="115201511010"/>
    <s v="PNLP"/>
    <n v="2016"/>
    <s v="Other Report"/>
    <m/>
    <m/>
    <s v="Mali"/>
    <s v="Bamako"/>
    <m/>
    <x v="14"/>
    <s v="MIS 2015 Cluster 162"/>
    <s v="Point"/>
    <n v="12.570589999999999"/>
    <n v="-8.0680080000000007"/>
    <s v="GPS"/>
    <m/>
    <m/>
    <n v="9"/>
    <n v="2015"/>
    <n v="0.58333333333333337"/>
    <n v="4.833333333333333"/>
    <n v="33"/>
    <n v="2"/>
    <n v="6.3100959449422804"/>
    <s v="Microscopy"/>
    <m/>
    <s v="Tropical moist deciduous forest"/>
    <n v="0.24799999594700001"/>
    <n v="0.41922742187500001"/>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3"/>
    <s v="115201511011"/>
    <s v="PNLP"/>
    <n v="2016"/>
    <s v="Other Report"/>
    <m/>
    <m/>
    <s v="Mali"/>
    <s v="Bamako"/>
    <m/>
    <x v="14"/>
    <s v="MIS 2015 Cluster 163"/>
    <s v="Point"/>
    <n v="12.625700999999999"/>
    <n v="-8.0417000000000005"/>
    <s v="GPS"/>
    <m/>
    <m/>
    <n v="9"/>
    <n v="2015"/>
    <n v="0.5"/>
    <n v="4.916666666666667"/>
    <n v="46"/>
    <n v="1"/>
    <n v="2.2702357496549102"/>
    <s v="Microscopy"/>
    <m/>
    <s v="Tropical moist deciduous forest"/>
    <n v="0.15099999308600001"/>
    <n v="0.41973265625"/>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4"/>
    <s v="115201511012"/>
    <s v="PNLP"/>
    <n v="2016"/>
    <s v="Other Report"/>
    <m/>
    <m/>
    <s v="Mali"/>
    <s v="Bamako"/>
    <m/>
    <x v="14"/>
    <s v="MIS 2015 Cluster 164"/>
    <s v="Point"/>
    <n v="12.613398"/>
    <n v="-8.0225989999999996"/>
    <s v="GPS"/>
    <m/>
    <m/>
    <n v="9"/>
    <n v="2015"/>
    <n v="0.66666666666666663"/>
    <n v="4.916666666666667"/>
    <n v="37"/>
    <n v="0"/>
    <n v="0"/>
    <s v="Microscopy"/>
    <m/>
    <s v="Tropical moist deciduous forest"/>
    <n v="5.0999999046300003E-2"/>
    <n v="0.41974875"/>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5"/>
    <s v="115201511013"/>
    <s v="PNLP"/>
    <n v="2016"/>
    <s v="Other Report"/>
    <m/>
    <m/>
    <s v="Mali"/>
    <s v="Bamako"/>
    <m/>
    <x v="14"/>
    <s v="MIS 2015 Cluster 165"/>
    <s v="Point"/>
    <n v="12.636965"/>
    <n v="-8.0364900000000006"/>
    <s v="GPS"/>
    <m/>
    <m/>
    <n v="9"/>
    <n v="2015"/>
    <n v="0.66666666666666663"/>
    <n v="4.75"/>
    <n v="34"/>
    <n v="0"/>
    <n v="0"/>
    <s v="Microscopy"/>
    <m/>
    <s v="Tropical moist deciduous forest"/>
    <n v="0.148000001907"/>
    <n v="0.421984335938"/>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6"/>
    <s v="115201511014"/>
    <s v="PNLP"/>
    <n v="2016"/>
    <s v="Other Report"/>
    <m/>
    <m/>
    <s v="Mali"/>
    <s v="Bamako"/>
    <m/>
    <x v="14"/>
    <s v="MIS 2015 Cluster 166"/>
    <s v="Point"/>
    <n v="12.623450999999999"/>
    <n v="-8.0542040000000004"/>
    <s v="GPS"/>
    <m/>
    <m/>
    <n v="9"/>
    <n v="2015"/>
    <n v="0.5"/>
    <n v="4.916666666666667"/>
    <n v="30"/>
    <n v="0"/>
    <n v="0"/>
    <s v="Microscopy"/>
    <m/>
    <s v="Tropical moist deciduous forest"/>
    <n v="0.20999999344299999"/>
    <n v="0.418224804688"/>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7"/>
    <s v="115201511015"/>
    <s v="PNLP"/>
    <n v="2016"/>
    <s v="Other Report"/>
    <m/>
    <m/>
    <s v="Mali"/>
    <s v="Bamako"/>
    <m/>
    <x v="14"/>
    <s v="MIS 2015 Cluster 167"/>
    <s v="Point"/>
    <n v="12.565524"/>
    <n v="-7.9926029999999999"/>
    <s v="GPS"/>
    <m/>
    <m/>
    <n v="9"/>
    <n v="2015"/>
    <n v="0.58333333333333337"/>
    <n v="4.916666666666667"/>
    <n v="30"/>
    <n v="0"/>
    <n v="0"/>
    <s v="Microscopy"/>
    <m/>
    <s v="Tropical moist deciduous forest"/>
    <n v="0.115999996662"/>
    <n v="0.43008539062500001"/>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8"/>
    <s v="115201511016"/>
    <s v="PNLP"/>
    <n v="2016"/>
    <s v="Other Report"/>
    <m/>
    <m/>
    <s v="Mali"/>
    <s v="Bamako"/>
    <m/>
    <x v="14"/>
    <s v="MIS 2015 Cluster 168"/>
    <s v="Point"/>
    <n v="12.578106999999999"/>
    <n v="-7.9809619999999999"/>
    <s v="GPS"/>
    <m/>
    <m/>
    <n v="9"/>
    <n v="2015"/>
    <n v="0.58333333333333337"/>
    <n v="4.75"/>
    <n v="31"/>
    <n v="0"/>
    <n v="0"/>
    <s v="Microscopy"/>
    <m/>
    <s v="Tropical moist deciduous forest"/>
    <n v="0.158000007272"/>
    <n v="0.42992695312500001"/>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79"/>
    <s v="115201511017"/>
    <s v="PNLP"/>
    <n v="2016"/>
    <s v="Other Report"/>
    <m/>
    <m/>
    <s v="Mali"/>
    <s v="Bamako"/>
    <m/>
    <x v="14"/>
    <s v="MIS 2015 Cluster 169"/>
    <s v="Point"/>
    <n v="12.600695"/>
    <n v="-7.9759130000000003"/>
    <s v="GPS"/>
    <m/>
    <m/>
    <n v="9"/>
    <n v="2015"/>
    <n v="0.5"/>
    <n v="4.583333333333333"/>
    <n v="26"/>
    <n v="0"/>
    <n v="0"/>
    <s v="Microscopy"/>
    <m/>
    <s v="Tropical moist deciduous forest"/>
    <n v="0.12099999934400001"/>
    <n v="0.42727468750000003"/>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0"/>
    <s v="115201511018"/>
    <s v="PNLP"/>
    <n v="2016"/>
    <s v="Other Report"/>
    <m/>
    <m/>
    <s v="Mali"/>
    <s v="Bamako"/>
    <m/>
    <x v="14"/>
    <s v="MIS 2015 Cluster 170"/>
    <s v="Point"/>
    <n v="12.602803"/>
    <n v="-8.0058769999999999"/>
    <s v="GPS"/>
    <m/>
    <m/>
    <n v="9"/>
    <n v="2015"/>
    <n v="0.5"/>
    <n v="4.916666666666667"/>
    <n v="34"/>
    <n v="2"/>
    <n v="6.1429908531745401"/>
    <s v="Microscopy"/>
    <m/>
    <s v="Tropical moist deciduous forest"/>
    <n v="0.118000000715"/>
    <n v="0.426658437499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1"/>
    <s v="115201511019"/>
    <s v="PNLP"/>
    <n v="2016"/>
    <s v="Other Report"/>
    <m/>
    <m/>
    <s v="Mali"/>
    <s v="Bamako"/>
    <m/>
    <x v="14"/>
    <s v="MIS 2015 Cluster 171"/>
    <s v="Point"/>
    <n v="12.59333"/>
    <n v="-8.0199259999999999"/>
    <s v="GPS"/>
    <m/>
    <m/>
    <n v="9"/>
    <n v="2015"/>
    <n v="0.5"/>
    <n v="4.916666666666667"/>
    <n v="29"/>
    <n v="2"/>
    <n v="7.2021272072421798"/>
    <s v="Microscopy"/>
    <m/>
    <s v="Tropical moist deciduous forest"/>
    <n v="0.123000003397"/>
    <n v="0.419220585937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2"/>
    <s v="115201511020"/>
    <s v="PNLP"/>
    <n v="2016"/>
    <s v="Other Report"/>
    <m/>
    <m/>
    <s v="Mali"/>
    <s v="Bamako"/>
    <m/>
    <x v="14"/>
    <s v="MIS 2015 Cluster 172"/>
    <s v="Point"/>
    <n v="12.60632"/>
    <n v="-8.0110720000000004"/>
    <s v="GPS"/>
    <m/>
    <m/>
    <n v="9"/>
    <n v="2015"/>
    <n v="0.83333333333333337"/>
    <n v="4.833333333333333"/>
    <n v="31"/>
    <n v="1"/>
    <n v="3.3065932979041399"/>
    <s v="Microscopy"/>
    <m/>
    <s v="Tropical moist deciduous forest"/>
    <n v="0.17700000107300001"/>
    <n v="0.420202734375"/>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3"/>
    <s v="115201511021"/>
    <s v="PNLP"/>
    <n v="2016"/>
    <s v="Other Report"/>
    <m/>
    <m/>
    <s v="Mali"/>
    <s v="Bamako"/>
    <m/>
    <x v="14"/>
    <s v="MIS 2015 Cluster 173"/>
    <s v="Point"/>
    <n v="12.60896"/>
    <n v="-7.9113790000000002"/>
    <s v="GPS"/>
    <m/>
    <m/>
    <n v="9"/>
    <n v="2015"/>
    <n v="0.66666666666666663"/>
    <n v="4.75"/>
    <n v="37"/>
    <n v="8"/>
    <n v="22.376335373459501"/>
    <s v="Microscopy"/>
    <m/>
    <s v="Tropical moist deciduous forest"/>
    <n v="0.23299999535099999"/>
    <n v="0.4433534375"/>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4"/>
    <s v="115201511022"/>
    <s v="PNLP"/>
    <n v="2016"/>
    <s v="Other Report"/>
    <m/>
    <m/>
    <s v="Mali"/>
    <s v="Bamako"/>
    <m/>
    <x v="14"/>
    <s v="MIS 2015 Cluster 174"/>
    <s v="Point"/>
    <n v="12.604595"/>
    <n v="-7.952744"/>
    <s v="GPS"/>
    <m/>
    <m/>
    <n v="9"/>
    <n v="2015"/>
    <n v="0.91666666666666663"/>
    <n v="4.833333333333333"/>
    <n v="33"/>
    <n v="1"/>
    <n v="3.1175306694359599"/>
    <s v="Microscopy"/>
    <m/>
    <s v="Tropical moist deciduous forest"/>
    <n v="0.12600000202700001"/>
    <n v="0.436243632812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5"/>
    <s v="115201511023"/>
    <s v="PNLP"/>
    <n v="2016"/>
    <s v="Other Report"/>
    <m/>
    <m/>
    <s v="Mali"/>
    <s v="Bamako"/>
    <m/>
    <x v="14"/>
    <s v="MIS 2015 Cluster 175"/>
    <s v="Point"/>
    <n v="12.606093"/>
    <n v="-7.9482239999999997"/>
    <s v="GPS"/>
    <m/>
    <m/>
    <n v="9"/>
    <n v="2015"/>
    <n v="0.75"/>
    <n v="4.916666666666667"/>
    <n v="19"/>
    <n v="2"/>
    <n v="10.837690186268199"/>
    <s v="Microscopy"/>
    <m/>
    <s v="Tropical moist deciduous forest"/>
    <n v="0.166999995708"/>
    <n v="0.438143398437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6"/>
    <s v="115201511024"/>
    <s v="PNLP"/>
    <n v="2016"/>
    <s v="Other Report"/>
    <m/>
    <m/>
    <s v="Mali"/>
    <s v="Bamako"/>
    <m/>
    <x v="14"/>
    <s v="MIS 2015 Cluster 176"/>
    <s v="Point"/>
    <n v="12.584614999999999"/>
    <n v="-7.9730780000000001"/>
    <s v="GPS"/>
    <m/>
    <m/>
    <n v="9"/>
    <n v="2015"/>
    <n v="1.0833333333333333"/>
    <n v="4.833333333333333"/>
    <n v="23"/>
    <n v="7"/>
    <n v="31.061571141902"/>
    <s v="Microscopy"/>
    <m/>
    <s v="Tropical moist deciduous forest"/>
    <n v="0.12099999934400001"/>
    <n v="0.42763351562500002"/>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7"/>
    <s v="115201511025"/>
    <s v="PNLP"/>
    <n v="2016"/>
    <s v="Other Report"/>
    <m/>
    <m/>
    <s v="Mali"/>
    <s v="Bamako"/>
    <m/>
    <x v="14"/>
    <s v="MIS 2015 Cluster 177"/>
    <s v="Point"/>
    <n v="12.575975"/>
    <n v="-7.968629"/>
    <s v="GPS"/>
    <m/>
    <m/>
    <n v="9"/>
    <n v="2015"/>
    <n v="0.66666666666666663"/>
    <n v="4.75"/>
    <n v="29"/>
    <n v="1"/>
    <n v="3.5686396933773099"/>
    <s v="Microscopy"/>
    <m/>
    <s v="Tropical moist deciduous forest"/>
    <n v="0.125"/>
    <n v="0.42992695312500001"/>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8"/>
    <s v="115201511026"/>
    <s v="PNLP"/>
    <n v="2016"/>
    <s v="Other Report"/>
    <m/>
    <m/>
    <s v="Mali"/>
    <s v="Bamako"/>
    <m/>
    <x v="14"/>
    <s v="MIS 2015 Cluster 178"/>
    <s v="Point"/>
    <n v="12.588104"/>
    <n v="-7.9490239999999996"/>
    <s v="GPS"/>
    <m/>
    <m/>
    <n v="9"/>
    <n v="2015"/>
    <n v="1.0833333333333333"/>
    <n v="4.583333333333333"/>
    <n v="16"/>
    <n v="2"/>
    <n v="12.757431004162999"/>
    <s v="Microscopy"/>
    <m/>
    <s v="Tropical moist deciduous forest"/>
    <n v="0.13300000131100001"/>
    <n v="0.43671117187500003"/>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89"/>
    <s v="115201511027"/>
    <s v="PNLP"/>
    <n v="2016"/>
    <s v="Other Report"/>
    <m/>
    <m/>
    <s v="Mali"/>
    <s v="Bamako"/>
    <m/>
    <x v="14"/>
    <s v="MIS 2015 Cluster 179"/>
    <s v="Point"/>
    <n v="12.524673999999999"/>
    <n v="-7.9217120000000003"/>
    <s v="GPS"/>
    <m/>
    <m/>
    <n v="9"/>
    <n v="2015"/>
    <n v="0.5"/>
    <n v="4.666666666666667"/>
    <n v="28"/>
    <n v="5"/>
    <n v="18.648365093537301"/>
    <s v="Microscopy"/>
    <m/>
    <s v="Tropical moist deciduous forest"/>
    <n v="0.15899999439699999"/>
    <n v="0.437294179688"/>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90"/>
    <s v="115201511028"/>
    <s v="PNLP"/>
    <n v="2016"/>
    <s v="Other Report"/>
    <m/>
    <m/>
    <s v="Mali"/>
    <s v="Bamako"/>
    <m/>
    <x v="14"/>
    <s v="MIS 2015 Cluster 180"/>
    <s v="Point"/>
    <n v="12.521108"/>
    <n v="-7.9309519999999996"/>
    <s v="GPS"/>
    <m/>
    <m/>
    <n v="9"/>
    <n v="2015"/>
    <n v="0.5"/>
    <n v="4.916666666666667"/>
    <n v="54"/>
    <n v="2"/>
    <n v="3.8678090561279199"/>
    <s v="Microscopy"/>
    <m/>
    <s v="Tropical moist deciduous forest"/>
    <n v="0.172000005841"/>
    <n v="0.433931992187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Wet"/>
    <x v="1"/>
    <x v="0"/>
    <m/>
  </r>
  <r>
    <n v="1091"/>
    <s v="115201511029"/>
    <s v="PNLP"/>
    <n v="2016"/>
    <s v="Other Report"/>
    <m/>
    <m/>
    <s v="Mali"/>
    <s v="Koulikoro"/>
    <m/>
    <x v="14"/>
    <s v="MIS 2015 Cluster 43"/>
    <s v="Point"/>
    <n v="12.603477"/>
    <n v="-7.7701209999999996"/>
    <s v="GPS"/>
    <m/>
    <m/>
    <n v="10"/>
    <n v="2015"/>
    <n v="0.5"/>
    <n v="4.916666666666667"/>
    <n v="64"/>
    <n v="19"/>
    <n v="31.002906963045302"/>
    <s v="Microscopy"/>
    <m/>
    <s v="Tropical moist deciduous forest"/>
    <n v="0.21500000357599999"/>
    <n v="0.43349542968799998"/>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Dry"/>
    <x v="1"/>
    <x v="0"/>
    <m/>
  </r>
  <r>
    <n v="1092"/>
    <s v="115201511030"/>
    <s v="PNLP"/>
    <n v="2016"/>
    <s v="Other Report"/>
    <m/>
    <m/>
    <s v="Mali"/>
    <s v="Koulikoro"/>
    <m/>
    <x v="14"/>
    <s v="MIS 2015 Cluster 46"/>
    <s v="Point"/>
    <n v="12.699078999999999"/>
    <n v="-7.9321729999999997"/>
    <s v="GPS"/>
    <m/>
    <m/>
    <n v="10"/>
    <n v="2015"/>
    <n v="0.58333333333333337"/>
    <n v="4.666666666666667"/>
    <n v="35"/>
    <n v="1"/>
    <n v="2.9747595165592799"/>
    <s v="Microscopy"/>
    <m/>
    <s v="Tropical dry forest"/>
    <n v="0.17900000512600001"/>
    <n v="0.45874945312499998"/>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Dry"/>
    <x v="1"/>
    <x v="0"/>
    <m/>
  </r>
  <r>
    <n v="1093"/>
    <s v="115201511031"/>
    <s v="PNLP"/>
    <n v="2016"/>
    <s v="Other Report"/>
    <m/>
    <m/>
    <s v="Mali"/>
    <s v="Koulikoro"/>
    <m/>
    <x v="14"/>
    <s v="MIS 2015 Cluster 47"/>
    <s v="Point"/>
    <n v="12.584688"/>
    <n v="-7.9212829999999999"/>
    <s v="GPS"/>
    <m/>
    <m/>
    <n v="10"/>
    <n v="2015"/>
    <n v="0.66666666666666663"/>
    <n v="4.916666666666667"/>
    <n v="34"/>
    <n v="0"/>
    <n v="0"/>
    <s v="Microscopy"/>
    <m/>
    <s v="Tropical moist deciduous forest"/>
    <n v="0.202000007033"/>
    <n v="0.44187210937499999"/>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Dry"/>
    <x v="1"/>
    <x v="0"/>
    <m/>
  </r>
  <r>
    <n v="1094"/>
    <s v="115201511032"/>
    <s v="PNLP"/>
    <n v="2016"/>
    <s v="Other Report"/>
    <m/>
    <m/>
    <s v="Mali"/>
    <s v="Koulikoro"/>
    <m/>
    <x v="14"/>
    <s v="MIS 2015 Cluster 48"/>
    <s v="Point"/>
    <n v="12.55405"/>
    <n v="-8.0026729999999997"/>
    <s v="GPS"/>
    <m/>
    <m/>
    <n v="10"/>
    <n v="2015"/>
    <n v="0.58333333333333337"/>
    <n v="4.916666666666667"/>
    <n v="29"/>
    <n v="15"/>
    <n v="53.853405042774803"/>
    <s v="Microscopy"/>
    <m/>
    <s v="Tropical moist deciduous forest"/>
    <n v="0.13600000739099999"/>
    <n v="0.42984222656300003"/>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Dry"/>
    <x v="1"/>
    <x v="0"/>
    <m/>
  </r>
  <r>
    <n v="1095"/>
    <s v="115201511033"/>
    <s v="PNLP"/>
    <n v="2016"/>
    <s v="Other Report"/>
    <m/>
    <m/>
    <s v="Mali"/>
    <s v="Koulikoro"/>
    <m/>
    <x v="14"/>
    <s v="MIS 2015 Cluster 49"/>
    <s v="Point"/>
    <n v="12.71848"/>
    <n v="-7.9620150000000001"/>
    <s v="GPS"/>
    <m/>
    <m/>
    <n v="10"/>
    <n v="2015"/>
    <n v="0.66666666666666663"/>
    <n v="4.916666666666667"/>
    <n v="42"/>
    <n v="5"/>
    <n v="12.3203036986447"/>
    <s v="Microscopy"/>
    <m/>
    <s v="Tropical dry forest"/>
    <n v="0.20999999344299999"/>
    <n v="0.43706582031300001"/>
    <s v="N"/>
    <s v="N"/>
    <m/>
    <m/>
    <m/>
    <m/>
    <m/>
    <m/>
    <s v="Y"/>
    <m/>
    <s v="Programme National de Lutte contre le Paludisme (PNLP), Institut National de la Statistique (INSTAT), INFO-STAT, Institut National de la Recherche en Santé Publique (INRSP) et ICF International (2016). Enquête sur les Indicateurs du Paludisme au Mali (EIPM) 2015. Rockville, Maryland, USA: INSTAT, INFO STAT et ICF International"/>
    <m/>
    <m/>
    <m/>
    <m/>
    <m/>
    <s v="Dry"/>
    <x v="1"/>
    <x v="0"/>
    <m/>
  </r>
  <r>
    <n v="1096"/>
    <s v="115201012001"/>
    <s v="Traoré"/>
    <n v="2010"/>
    <s v="Other Report"/>
    <m/>
    <m/>
    <s v="Mali"/>
    <s v="Bamako"/>
    <m/>
    <x v="14"/>
    <s v="Mali DHS Cluster 100"/>
    <s v="Point"/>
    <n v="12.610543"/>
    <n v="-7.9739370000000003"/>
    <s v="Other"/>
    <m/>
    <m/>
    <n v="8"/>
    <n v="2010"/>
    <n v="1.4166666666666667"/>
    <n v="4.166666666666667"/>
    <n v="9"/>
    <n v="0"/>
    <n v="0"/>
    <s v="Microscopy"/>
    <m/>
    <s v="Tropical moist deciduous forest"/>
    <n v="0.168999999762"/>
    <n v="0.42880675781299998"/>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097"/>
    <s v="115201012002"/>
    <s v="Traoré"/>
    <n v="2010"/>
    <s v="Other Report"/>
    <m/>
    <m/>
    <s v="Mali"/>
    <s v="Bamako"/>
    <m/>
    <x v="14"/>
    <s v="Mali DHS Cluster 101"/>
    <s v="Point"/>
    <n v="12.597595"/>
    <n v="-7.9578100000000003"/>
    <s v="Other"/>
    <m/>
    <m/>
    <n v="8"/>
    <n v="2010"/>
    <n v="0.75"/>
    <n v="4.916666666666667"/>
    <n v="13"/>
    <n v="0"/>
    <n v="0"/>
    <s v="Microscopy"/>
    <m/>
    <s v="Tropical moist deciduous forest"/>
    <n v="0.12600000202700001"/>
    <n v="0.436851171875"/>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098"/>
    <s v="115201012003"/>
    <s v="Traoré"/>
    <n v="2010"/>
    <s v="Other Report"/>
    <m/>
    <m/>
    <s v="Mali"/>
    <s v="Bamako"/>
    <m/>
    <x v="14"/>
    <s v="Mali DHS Cluster 102"/>
    <s v="Point"/>
    <n v="12.598262"/>
    <n v="-8.0596110000000003"/>
    <s v="Other"/>
    <m/>
    <m/>
    <n v="8"/>
    <n v="2010"/>
    <n v="0.58333333333333337"/>
    <n v="4.9000000000000004"/>
    <n v="18"/>
    <n v="0"/>
    <n v="0"/>
    <s v="Microscopy"/>
    <m/>
    <s v="Tropical moist deciduous forest"/>
    <n v="0.18400000035799999"/>
    <n v="0.41739996093800003"/>
    <s v="N"/>
    <s v="N"/>
    <m/>
    <m/>
    <m/>
    <m/>
    <m/>
    <s v="Mali gazetteer of village/place names"/>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099"/>
    <s v="115201012004"/>
    <s v="Traoré"/>
    <n v="2010"/>
    <s v="Other Report"/>
    <m/>
    <m/>
    <s v="Mali"/>
    <s v="Bamako"/>
    <m/>
    <x v="14"/>
    <s v="Mali DHS Cluster 103"/>
    <s v="Point"/>
    <n v="12.63866"/>
    <n v="-8.0353159999999999"/>
    <s v="Other"/>
    <m/>
    <m/>
    <n v="8"/>
    <n v="2010"/>
    <n v="1.25"/>
    <n v="4.583333333333333"/>
    <n v="8"/>
    <n v="0"/>
    <n v="0"/>
    <s v="Microscopy"/>
    <m/>
    <s v="Tropical moist deciduous forest"/>
    <n v="0.148000001907"/>
    <n v="0.421984335938"/>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0"/>
    <s v="115201012005"/>
    <s v="Traoré"/>
    <n v="2010"/>
    <s v="Other Report"/>
    <m/>
    <m/>
    <s v="Mali"/>
    <s v="Bamako"/>
    <m/>
    <x v="14"/>
    <s v="Mali DHS Cluster 104"/>
    <s v="Point"/>
    <n v="12.599833"/>
    <n v="-7.9893270000000003"/>
    <s v="Other"/>
    <m/>
    <m/>
    <n v="8"/>
    <n v="2010"/>
    <n v="1.1666666666666667"/>
    <n v="4.666666666666667"/>
    <n v="10"/>
    <n v="0"/>
    <n v="0"/>
    <s v="Microscopy"/>
    <m/>
    <s v="Tropical moist deciduous forest"/>
    <n v="0.103000000119"/>
    <n v="0.43353441406300003"/>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1"/>
    <s v="115201012006"/>
    <s v="Traoré"/>
    <n v="2010"/>
    <s v="Other Report"/>
    <m/>
    <m/>
    <s v="Mali"/>
    <s v="Bamako"/>
    <m/>
    <x v="14"/>
    <s v="Mali DHS Cluster 105"/>
    <s v="Point"/>
    <n v="12.590347"/>
    <n v="-7.9870679999999998"/>
    <s v="Other"/>
    <m/>
    <m/>
    <n v="8"/>
    <n v="2010"/>
    <n v="1"/>
    <n v="4.666666666666667"/>
    <n v="9"/>
    <n v="0"/>
    <n v="0"/>
    <s v="Microscopy"/>
    <m/>
    <s v="Tropical moist deciduous forest"/>
    <n v="0.115999996662"/>
    <n v="0.43353441406300003"/>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2"/>
    <s v="115201012007"/>
    <s v="Traoré"/>
    <n v="2010"/>
    <s v="Other Report"/>
    <m/>
    <m/>
    <s v="Mali"/>
    <s v="Bamako"/>
    <m/>
    <x v="14"/>
    <s v="Mali DHS Cluster 106"/>
    <s v="Point"/>
    <n v="12.603311"/>
    <n v="-7.9847279999999996"/>
    <s v="Other"/>
    <m/>
    <m/>
    <n v="8"/>
    <n v="2010"/>
    <n v="1.3333333333333333"/>
    <n v="4.75"/>
    <n v="11"/>
    <n v="3"/>
    <n v="27.6070954303595"/>
    <s v="Microscopy"/>
    <m/>
    <s v="Tropical moist deciduous forest"/>
    <n v="0.108000002801"/>
    <n v="0.432692734375"/>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3"/>
    <s v="115201012008"/>
    <s v="Traoré"/>
    <n v="2010"/>
    <s v="Other Report"/>
    <m/>
    <m/>
    <s v="Mali"/>
    <s v="Bamako"/>
    <m/>
    <x v="14"/>
    <s v="Mali DHS Cluster 107"/>
    <s v="Point"/>
    <n v="12.639196999999999"/>
    <n v="-7.9119919999999997"/>
    <s v="Other"/>
    <m/>
    <m/>
    <n v="8"/>
    <n v="2010"/>
    <n v="0.58333333333333337"/>
    <n v="4.666666666666667"/>
    <n v="11"/>
    <n v="0"/>
    <n v="0"/>
    <s v="Microscopy"/>
    <m/>
    <s v="Tropical moist deciduous forest"/>
    <n v="0.27799999713899998"/>
    <n v="0.44542257812500002"/>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4"/>
    <s v="115201012009"/>
    <s v="Traoré"/>
    <n v="2010"/>
    <s v="Other Report"/>
    <m/>
    <m/>
    <s v="Mali"/>
    <s v="Bamako"/>
    <m/>
    <x v="14"/>
    <s v="Mali DHS Cluster 108"/>
    <s v="Point"/>
    <n v="12.610582000000001"/>
    <n v="-7.9547650000000001"/>
    <s v="Other"/>
    <m/>
    <m/>
    <n v="8"/>
    <n v="2010"/>
    <n v="0.5"/>
    <n v="4.833333333333333"/>
    <n v="14"/>
    <n v="0"/>
    <n v="0"/>
    <s v="Microscopy"/>
    <m/>
    <s v="Tropical moist deciduous forest"/>
    <n v="0.12600000202700001"/>
    <n v="0.43468972656299998"/>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5"/>
    <s v="115201012010"/>
    <s v="Traoré"/>
    <n v="2010"/>
    <s v="Other Report"/>
    <m/>
    <m/>
    <s v="Mali"/>
    <s v="Bamako"/>
    <m/>
    <x v="14"/>
    <s v="Mali DHS Cluster 109"/>
    <s v="Point"/>
    <n v="12.588392000000001"/>
    <n v="-7.9476990000000001"/>
    <s v="Other"/>
    <m/>
    <m/>
    <n v="8"/>
    <n v="2010"/>
    <n v="1.4166666666666667"/>
    <n v="4.916666666666667"/>
    <n v="14"/>
    <n v="0"/>
    <n v="0"/>
    <s v="Microscopy"/>
    <m/>
    <s v="Tropical moist deciduous forest"/>
    <n v="0.13300000131100001"/>
    <n v="0.43671117187500003"/>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6"/>
    <s v="115201012011"/>
    <s v="Traoré"/>
    <n v="2010"/>
    <s v="Other Report"/>
    <m/>
    <m/>
    <s v="Mali"/>
    <s v="Bamako"/>
    <m/>
    <x v="14"/>
    <s v="Mali DHS Cluster 110"/>
    <s v="Point"/>
    <n v="12.527405"/>
    <n v="-7.9278399999999998"/>
    <s v="Other"/>
    <m/>
    <m/>
    <n v="9"/>
    <n v="2010"/>
    <n v="0.58333333333333337"/>
    <n v="4.333333333333333"/>
    <n v="14"/>
    <n v="0"/>
    <n v="0"/>
    <s v="Microscopy"/>
    <m/>
    <s v="Tropical moist deciduous forest"/>
    <n v="0.166999995708"/>
    <n v="0.434162148438"/>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7"/>
    <s v="115201012012"/>
    <s v="Traoré"/>
    <n v="2010"/>
    <s v="Other Report"/>
    <m/>
    <m/>
    <s v="Mali"/>
    <s v="Koulikoro"/>
    <m/>
    <x v="14"/>
    <s v="Mali DHS Cluster 22"/>
    <s v="Point"/>
    <n v="12.698706"/>
    <n v="-7.9238099999999996"/>
    <s v="Other"/>
    <m/>
    <m/>
    <n v="9"/>
    <n v="2010"/>
    <n v="0.5"/>
    <n v="4.416666666666667"/>
    <n v="8"/>
    <n v="0"/>
    <n v="0"/>
    <s v="Microscopy"/>
    <m/>
    <s v="Tropical dry forest"/>
    <n v="0.17900000512600001"/>
    <n v="0.44185179687499998"/>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8"/>
    <s v="115201012013"/>
    <s v="Traoré"/>
    <n v="2010"/>
    <s v="Other Report"/>
    <m/>
    <m/>
    <s v="Mali"/>
    <s v="Koulikoro"/>
    <m/>
    <x v="14"/>
    <s v="Mali DHS Cluster 23"/>
    <s v="Point"/>
    <n v="12.525302999999999"/>
    <n v="-8.0396540000000005"/>
    <s v="Other"/>
    <m/>
    <m/>
    <n v="9"/>
    <n v="2010"/>
    <n v="0.58333333333333337"/>
    <n v="4.416666666666667"/>
    <n v="12"/>
    <n v="0"/>
    <n v="0"/>
    <s v="Microscopy"/>
    <m/>
    <s v="Tropical moist deciduous forest"/>
    <n v="0.189999997616"/>
    <n v="0.42107792968800001"/>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09"/>
    <s v="115201012014"/>
    <s v="Traoré"/>
    <n v="2010"/>
    <s v="Other Report"/>
    <m/>
    <m/>
    <s v="Mali"/>
    <s v="Bamako"/>
    <m/>
    <x v="14"/>
    <s v="Mali DHS Cluster 98"/>
    <s v="Point"/>
    <n v="12.608241"/>
    <n v="-7.9745249999999999"/>
    <s v="Other"/>
    <m/>
    <m/>
    <n v="8"/>
    <n v="2010"/>
    <n v="0.58333333333333337"/>
    <n v="4.5"/>
    <n v="18"/>
    <n v="0"/>
    <n v="0"/>
    <s v="Microscopy"/>
    <m/>
    <s v="Tropical moist deciduous forest"/>
    <n v="0.15600000321900001"/>
    <n v="0.42727468750000003"/>
    <s v="N"/>
    <s v="N"/>
    <m/>
    <m/>
    <m/>
    <m/>
    <m/>
    <s v="Mali gazetteer of village/place names"/>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10"/>
    <s v="115201012015"/>
    <s v="Traoré"/>
    <n v="2010"/>
    <s v="Other Report"/>
    <m/>
    <m/>
    <s v="Mali"/>
    <s v="Bamako"/>
    <m/>
    <x v="14"/>
    <s v="Mali DHS Cluster 99"/>
    <s v="Point"/>
    <n v="12.669967"/>
    <n v="-7.9327030000000001"/>
    <s v="Other"/>
    <m/>
    <m/>
    <n v="8"/>
    <n v="2010"/>
    <n v="0.91666666666666663"/>
    <n v="4.75"/>
    <n v="11"/>
    <n v="0"/>
    <n v="0"/>
    <s v="Microscopy"/>
    <m/>
    <s v="Tropical moist deciduous forest"/>
    <n v="0.15399999916599999"/>
    <n v="0.43391171875000001"/>
    <s v="N"/>
    <s v="N"/>
    <m/>
    <m/>
    <m/>
    <m/>
    <m/>
    <m/>
    <s v="Y"/>
    <m/>
    <s v="Traoré K, Mariko S, Doumbia B and Berthé S (2010). Enquête sur la prévalence de l’Anémie et de la Parasitémie palustre chez les enfants (EA&amp;P) au Mali 2010. Ministère de la Santé Programme National de Lutte contre le Paludisme (PNLP) INFO-STAT Bamako, Mali"/>
    <m/>
    <m/>
    <m/>
    <m/>
    <m/>
    <s v="Wet"/>
    <x v="1"/>
    <x v="0"/>
    <m/>
  </r>
  <r>
    <n v="1111"/>
    <s v="116201101001"/>
    <s v="Instituto Nacional de Estatística Ministério da Saúde"/>
    <n v="2012"/>
    <s v="Unpublished work"/>
    <s v="Other Report"/>
    <m/>
    <s v="Mozambique"/>
    <s v="Maputo"/>
    <m/>
    <x v="15"/>
    <s v="Cluster 486"/>
    <s v="Point"/>
    <n v="-25.936056218000001"/>
    <n v="32.496021126000002"/>
    <s v="GPS"/>
    <m/>
    <m/>
    <n v="9"/>
    <n v="2011"/>
    <n v="0.58333333333333337"/>
    <n v="4.166666666666667"/>
    <n v="6"/>
    <n v="0"/>
    <n v="0"/>
    <s v="RDT"/>
    <s v="SD Bioline"/>
    <s v="Tropical moist deciduous forest"/>
    <n v="0.21799999475500001"/>
    <n v="0.43833898437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2"/>
    <s v="116201101002"/>
    <s v="Instituto Nacional de Estatística Ministério da Saúde"/>
    <n v="2012"/>
    <s v="Unpublished work"/>
    <s v="Other Report"/>
    <m/>
    <s v="Mozambique"/>
    <s v="Maputo"/>
    <m/>
    <x v="15"/>
    <s v="Cluster 487"/>
    <s v="Point"/>
    <n v="-25.958437550999999"/>
    <n v="32.473289315999999"/>
    <s v="GPS"/>
    <m/>
    <m/>
    <n v="8"/>
    <n v="2011"/>
    <n v="1.1666666666666667"/>
    <n v="4.916666666666667"/>
    <n v="6"/>
    <n v="0"/>
    <n v="0"/>
    <s v="RDT"/>
    <s v="SD Bioline"/>
    <s v="Tropical moist deciduous forest"/>
    <n v="0.25099998712499999"/>
    <n v="0.43544585937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3"/>
    <s v="116201101003"/>
    <s v="Instituto Nacional de Estatística Ministério da Saúde"/>
    <n v="2012"/>
    <s v="Unpublished work"/>
    <s v="Other Report"/>
    <m/>
    <s v="Mozambique"/>
    <s v="Maputo"/>
    <m/>
    <x v="15"/>
    <s v="Cluster 488"/>
    <s v="Point"/>
    <n v="-25.977174000000002"/>
    <n v="32.465121000000003"/>
    <s v="GPS"/>
    <m/>
    <m/>
    <n v="8"/>
    <n v="2011"/>
    <n v="1.1666666666666667"/>
    <n v="2.8333333333333335"/>
    <n v="6"/>
    <n v="0"/>
    <n v="0"/>
    <s v="RDT"/>
    <s v="SD Bioline"/>
    <s v="Tropical moist deciduous forest"/>
    <n v="0.20999999344299999"/>
    <n v="0.433091406249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4"/>
    <s v="116201101004"/>
    <s v="Instituto Nacional de Estatística Ministério da Saúde"/>
    <n v="2012"/>
    <s v="Unpublished work"/>
    <s v="Other Report"/>
    <m/>
    <s v="Mozambique"/>
    <s v="Maputo"/>
    <m/>
    <x v="15"/>
    <s v="Cluster 489"/>
    <s v="Point"/>
    <n v="-25.917797285999999"/>
    <n v="32.491978023999998"/>
    <s v="GPS"/>
    <m/>
    <m/>
    <n v="7"/>
    <n v="2011"/>
    <n v="1.5833333333333333"/>
    <n v="4.833333333333333"/>
    <n v="6"/>
    <n v="0"/>
    <n v="0"/>
    <s v="RDT"/>
    <s v="SD Bioline"/>
    <s v="Tropical moist deciduous forest"/>
    <n v="0.22499999404000001"/>
    <n v="0.440028242188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5"/>
    <s v="116201101005"/>
    <s v="Instituto Nacional de Estatística Ministério da Saúde"/>
    <n v="2012"/>
    <s v="Unpublished work"/>
    <s v="Other Report"/>
    <m/>
    <s v="Mozambique"/>
    <s v="Maputo"/>
    <m/>
    <x v="15"/>
    <s v="Cluster 490"/>
    <s v="Point"/>
    <n v="-25.903158473000001"/>
    <n v="32.464835329000003"/>
    <s v="GPS"/>
    <m/>
    <m/>
    <n v="8"/>
    <n v="2011"/>
    <n v="1.9166666666666667"/>
    <n v="3.75"/>
    <n v="3"/>
    <n v="0"/>
    <n v="0"/>
    <s v="RDT"/>
    <s v="SD Bioline"/>
    <s v="Tropical moist deciduous forest"/>
    <n v="0.25"/>
    <n v="0.44003605468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6"/>
    <s v="116201101006"/>
    <s v="Instituto Nacional de Estatística Ministério da Saúde"/>
    <n v="2012"/>
    <s v="Unpublished work"/>
    <s v="Other Report"/>
    <m/>
    <s v="Mozambique"/>
    <s v="Maputo"/>
    <m/>
    <x v="15"/>
    <s v="Cluster 491"/>
    <s v="Point"/>
    <n v="-25.908000866999998"/>
    <n v="32.461763052000002"/>
    <s v="GPS"/>
    <m/>
    <m/>
    <n v="8"/>
    <n v="2011"/>
    <n v="0.75"/>
    <n v="2.25"/>
    <n v="5"/>
    <n v="0"/>
    <n v="0"/>
    <s v="RDT"/>
    <s v="SD Bioline"/>
    <s v="Tropical moist deciduous forest"/>
    <n v="0.25"/>
    <n v="0.44003605468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7"/>
    <s v="116201101007"/>
    <s v="Instituto Nacional de Estatística Ministério da Saúde"/>
    <n v="2012"/>
    <s v="Unpublished work"/>
    <s v="Other Report"/>
    <m/>
    <s v="Mozambique"/>
    <s v="Maputo"/>
    <m/>
    <x v="15"/>
    <s v="Cluster 492"/>
    <s v="Point"/>
    <n v="-25.876049602999998"/>
    <n v="32.434311575999999"/>
    <s v="GPS"/>
    <m/>
    <m/>
    <n v="8"/>
    <n v="2011"/>
    <n v="2.0833333333333335"/>
    <n v="4.75"/>
    <n v="6"/>
    <n v="0"/>
    <n v="0"/>
    <s v="RDT"/>
    <s v="SD Bioline"/>
    <s v="Tropical moist deciduous forest"/>
    <n v="0.30700001120600001"/>
    <n v="0.446931562499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8"/>
    <s v="116201101008"/>
    <s v="Instituto Nacional de Estatística Ministério da Saúde"/>
    <n v="2012"/>
    <s v="Unpublished work"/>
    <s v="Other Report"/>
    <m/>
    <s v="Mozambique"/>
    <s v="Maputo"/>
    <m/>
    <x v="15"/>
    <s v="Cluster 493"/>
    <s v="Point"/>
    <n v="-25.96479197"/>
    <n v="32.440646528000002"/>
    <s v="GPS"/>
    <m/>
    <m/>
    <n v="6"/>
    <n v="2011"/>
    <n v="1.75"/>
    <n v="4.166666666666667"/>
    <n v="6"/>
    <n v="0"/>
    <n v="0"/>
    <s v="RDT"/>
    <s v="SD Bioline"/>
    <s v="Tropical moist deciduous forest"/>
    <n v="0.18700000643699999"/>
    <n v="0.434533554687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19"/>
    <s v="116201101009"/>
    <s v="Instituto Nacional de Estatística Ministério da Saúde"/>
    <n v="2012"/>
    <s v="Unpublished work"/>
    <s v="Other Report"/>
    <m/>
    <s v="Mozambique"/>
    <s v="Maputo"/>
    <m/>
    <x v="15"/>
    <s v="Cluster 494"/>
    <s v="Point"/>
    <n v="-25.931959632000002"/>
    <n v="32.473078405999999"/>
    <s v="GPS"/>
    <m/>
    <m/>
    <n v="7"/>
    <n v="2011"/>
    <n v="2.25"/>
    <n v="4.5"/>
    <n v="6"/>
    <n v="0"/>
    <n v="0"/>
    <s v="RDT"/>
    <s v="SD Bioline"/>
    <s v="Tropical moist deciduous forest"/>
    <n v="0.24799999594700001"/>
    <n v="0.439669531250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0"/>
    <s v="116201101010"/>
    <s v="Instituto Nacional de Estatística Ministério da Saúde"/>
    <n v="2012"/>
    <s v="Unpublished work"/>
    <s v="Other Report"/>
    <m/>
    <s v="Mozambique"/>
    <s v="Maputo"/>
    <m/>
    <x v="15"/>
    <s v="Cluster 495"/>
    <s v="Point"/>
    <n v="-25.919249721"/>
    <n v="32.470044540000004"/>
    <s v="GPS"/>
    <m/>
    <m/>
    <n v="6"/>
    <n v="2011"/>
    <n v="0.75"/>
    <n v="4.25"/>
    <n v="4"/>
    <n v="0"/>
    <n v="0"/>
    <s v="RDT"/>
    <s v="SD Bioline"/>
    <s v="Tropical moist deciduous forest"/>
    <n v="0.25099998712499999"/>
    <n v="0.4407244531250000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1"/>
    <s v="116201101011"/>
    <s v="Instituto Nacional de Estatística Ministério da Saúde"/>
    <n v="2012"/>
    <s v="Unpublished work"/>
    <s v="Other Report"/>
    <m/>
    <s v="Mozambique"/>
    <s v="Maputo"/>
    <m/>
    <x v="15"/>
    <s v="Cluster 496"/>
    <s v="Point"/>
    <n v="-25.905761657999999"/>
    <n v="32.465458239999997"/>
    <s v="GPS"/>
    <m/>
    <m/>
    <n v="7"/>
    <n v="2011"/>
    <n v="1.5833333333333333"/>
    <n v="4.75"/>
    <n v="6"/>
    <n v="0"/>
    <n v="0"/>
    <s v="RDT"/>
    <s v="SD Bioline"/>
    <s v="Tropical moist deciduous forest"/>
    <n v="0.25"/>
    <n v="0.44003605468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2"/>
    <s v="116201101012"/>
    <s v="Instituto Nacional de Estatística Ministério da Saúde"/>
    <n v="2012"/>
    <s v="Unpublished work"/>
    <s v="Other Report"/>
    <m/>
    <s v="Mozambique"/>
    <s v="Maputo"/>
    <m/>
    <x v="15"/>
    <s v="Cluster 497"/>
    <s v="Point"/>
    <n v="-25.922451334000002"/>
    <n v="32.521916803000003"/>
    <s v="GPS"/>
    <m/>
    <m/>
    <n v="10"/>
    <n v="2011"/>
    <n v="1.4166666666666667"/>
    <n v="4.083333333333333"/>
    <n v="5"/>
    <n v="0"/>
    <n v="0"/>
    <s v="RDT"/>
    <s v="SD Bioline"/>
    <s v="Tropical moist deciduous forest"/>
    <n v="0.25099998712499999"/>
    <n v="0.4440310156250000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3"/>
    <s v="116201101013"/>
    <s v="Instituto Nacional de Estatística Ministério da Saúde"/>
    <n v="2012"/>
    <s v="Unpublished work"/>
    <s v="Other Report"/>
    <m/>
    <s v="Mozambique"/>
    <s v="Maputo"/>
    <m/>
    <x v="15"/>
    <s v="Cluster 498"/>
    <s v="Point"/>
    <n v="-25.886720389000001"/>
    <n v="32.541567092000001"/>
    <s v="GPS"/>
    <m/>
    <m/>
    <n v="9"/>
    <n v="2011"/>
    <n v="1"/>
    <n v="2.1666666666666665"/>
    <n v="5"/>
    <n v="0"/>
    <n v="0"/>
    <s v="RDT"/>
    <s v="SD Bioline"/>
    <s v="Tropical moist deciduous forest"/>
    <n v="0.23499999940399999"/>
    <n v="0.441538593749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4"/>
    <s v="116201101014"/>
    <s v="Instituto Nacional de Estatística Ministério da Saúde"/>
    <n v="2012"/>
    <s v="Unpublished work"/>
    <s v="Other Report"/>
    <m/>
    <s v="Mozambique"/>
    <s v="Maputo"/>
    <m/>
    <x v="15"/>
    <s v="Cluster 499"/>
    <s v="Point"/>
    <n v="-25.859541715999999"/>
    <n v="32.522512581000001"/>
    <s v="GPS"/>
    <m/>
    <m/>
    <n v="9"/>
    <n v="2011"/>
    <n v="0.83333333333333337"/>
    <n v="4.25"/>
    <n v="6"/>
    <n v="0"/>
    <n v="0"/>
    <s v="RDT"/>
    <s v="SD Bioline"/>
    <s v="Tropical moist deciduous forest"/>
    <n v="0.28400000929800001"/>
    <n v="0.445940937500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5"/>
    <s v="116201101015"/>
    <s v="Instituto Nacional de Estatística Ministério da Saúde"/>
    <n v="2012"/>
    <s v="Unpublished work"/>
    <s v="Other Report"/>
    <m/>
    <s v="Mozambique"/>
    <s v="Maputo"/>
    <m/>
    <x v="15"/>
    <s v="Cluster 500"/>
    <s v="Point"/>
    <n v="-25.870969760000001"/>
    <n v="32.543375175000001"/>
    <s v="GPS"/>
    <m/>
    <m/>
    <n v="6"/>
    <n v="2011"/>
    <n v="0.91666666666666663"/>
    <n v="3.0833333333333335"/>
    <n v="3"/>
    <n v="0"/>
    <n v="0"/>
    <s v="RDT"/>
    <s v="SD Bioline"/>
    <s v="Tropical moist deciduous forest"/>
    <n v="0.266000002623"/>
    <n v="0.44458257812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6"/>
    <s v="116201101016"/>
    <s v="Instituto Nacional de Estatística Ministério da Saúde"/>
    <n v="2012"/>
    <s v="Unpublished work"/>
    <s v="Other Report"/>
    <m/>
    <s v="Mozambique"/>
    <s v="Maputo"/>
    <m/>
    <x v="15"/>
    <s v="Cluster 501"/>
    <s v="Point"/>
    <n v="-25.873488342999998"/>
    <n v="32.529809901"/>
    <s v="GPS"/>
    <m/>
    <m/>
    <n v="5"/>
    <n v="2011"/>
    <n v="1.75"/>
    <n v="4.083333333333333"/>
    <n v="5"/>
    <n v="0"/>
    <n v="0"/>
    <s v="RDT"/>
    <s v="SD Bioline"/>
    <s v="Tropical moist deciduous forest"/>
    <n v="0.26899999380099998"/>
    <n v="0.44668804687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7"/>
    <s v="116201101017"/>
    <s v="Instituto Nacional de Estatística Ministério da Saúde"/>
    <n v="2012"/>
    <s v="Unpublished work"/>
    <s v="Other Report"/>
    <m/>
    <s v="Mozambique"/>
    <s v="Maputo"/>
    <m/>
    <x v="15"/>
    <s v="Cluster 502"/>
    <s v="Point"/>
    <n v="-25.902996252000001"/>
    <n v="32.517761577000002"/>
    <s v="GPS"/>
    <m/>
    <m/>
    <n v="5"/>
    <n v="2011"/>
    <n v="1.1666666666666667"/>
    <n v="3.75"/>
    <n v="4"/>
    <n v="0"/>
    <n v="0"/>
    <s v="RDT"/>
    <s v="SD Bioline"/>
    <s v="Tropical moist deciduous forest"/>
    <n v="0.27399998903299999"/>
    <n v="0.44361734375"/>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8"/>
    <s v="116201101018"/>
    <s v="Instituto Nacional de Estatística Ministério da Saúde"/>
    <n v="2012"/>
    <s v="Unpublished work"/>
    <s v="Other Report"/>
    <m/>
    <s v="Mozambique"/>
    <s v="Maputo"/>
    <m/>
    <x v="15"/>
    <s v="Cluster 503"/>
    <s v="Point"/>
    <n v="-25.831181843"/>
    <n v="32.545224826999998"/>
    <s v="GPS"/>
    <m/>
    <m/>
    <n v="9"/>
    <n v="2011"/>
    <n v="2.4166666666666665"/>
    <n v="4.666666666666667"/>
    <n v="5"/>
    <n v="0"/>
    <n v="0"/>
    <s v="RDT"/>
    <s v="SD Bioline"/>
    <s v="Tropical moist deciduous forest"/>
    <n v="0.28900000453000002"/>
    <n v="0.456001796874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29"/>
    <s v="116201101019"/>
    <s v="Instituto Nacional de Estatística Ministério da Saúde"/>
    <n v="2012"/>
    <s v="Unpublished work"/>
    <s v="Other Report"/>
    <m/>
    <s v="Mozambique"/>
    <s v="Maputo"/>
    <m/>
    <x v="15"/>
    <s v="Cluster 504"/>
    <s v="Point"/>
    <n v="-25.860167237999999"/>
    <n v="32.553343622"/>
    <s v="GPS"/>
    <m/>
    <m/>
    <n v="9"/>
    <n v="2011"/>
    <n v="1.3333333333333333"/>
    <n v="4.666666666666667"/>
    <n v="9"/>
    <n v="0"/>
    <n v="0"/>
    <s v="RDT"/>
    <s v="SD Bioline"/>
    <s v="Tropical moist deciduous forest"/>
    <n v="0.30199998617200002"/>
    <n v="0.44865875"/>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0"/>
    <s v="116201101020"/>
    <s v="Instituto Nacional de Estatística Ministério da Saúde"/>
    <n v="2012"/>
    <s v="Unpublished work"/>
    <s v="Other Report"/>
    <m/>
    <s v="Mozambique"/>
    <s v="Maputo"/>
    <m/>
    <x v="15"/>
    <s v="Cluster 505"/>
    <s v="Point"/>
    <n v="-25.905055163"/>
    <n v="32.539382324999998"/>
    <s v="GPS"/>
    <m/>
    <m/>
    <n v="5"/>
    <n v="2011"/>
    <n v="2.1666666666666665"/>
    <n v="4"/>
    <n v="4"/>
    <n v="0"/>
    <n v="0"/>
    <s v="RDT"/>
    <s v="SD Bioline"/>
    <s v="Tropical moist deciduous forest"/>
    <n v="0.25799998640999999"/>
    <n v="0.44054707031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1"/>
    <s v="116201101021"/>
    <s v="Instituto Nacional de Estatística Ministério da Saúde"/>
    <n v="2012"/>
    <s v="Unpublished work"/>
    <s v="Other Report"/>
    <m/>
    <s v="Mozambique"/>
    <s v="Maputo"/>
    <m/>
    <x v="15"/>
    <s v="Cluster 506"/>
    <s v="Point"/>
    <n v="-25.915331026"/>
    <n v="32.527416668999997"/>
    <s v="GPS"/>
    <m/>
    <m/>
    <n v="5"/>
    <n v="2011"/>
    <n v="1.5"/>
    <n v="2.9166666666666665"/>
    <n v="7"/>
    <n v="0"/>
    <n v="0"/>
    <s v="RDT"/>
    <s v="SD Bioline"/>
    <s v="Tropical moist deciduous forest"/>
    <n v="0.239999994636"/>
    <n v="0.444413359374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2"/>
    <s v="116201101022"/>
    <s v="Instituto Nacional de Estatística Ministério da Saúde"/>
    <n v="2012"/>
    <s v="Unpublished work"/>
    <s v="Other Report"/>
    <m/>
    <s v="Mozambique"/>
    <s v="Maputo"/>
    <m/>
    <x v="15"/>
    <s v="Cluster 507"/>
    <s v="Point"/>
    <n v="-25.875001999999999"/>
    <n v="32.558912999999997"/>
    <s v="GPS"/>
    <m/>
    <m/>
    <n v="5"/>
    <n v="2011"/>
    <n v="1.25"/>
    <n v="3.75"/>
    <n v="6"/>
    <n v="1"/>
    <n v="17.046654425320199"/>
    <s v="RDT"/>
    <s v="SD Bioline"/>
    <s v="Tropical moist deciduous forest"/>
    <n v="0.31200000643699999"/>
    <n v="0.45203175781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3"/>
    <s v="116201101023"/>
    <s v="Instituto Nacional de Estatística Ministério da Saúde"/>
    <n v="2012"/>
    <s v="Unpublished work"/>
    <s v="Other Report"/>
    <m/>
    <s v="Mozambique"/>
    <s v="Maputo"/>
    <m/>
    <x v="15"/>
    <s v="Cluster 508"/>
    <s v="Point"/>
    <n v="-25.895336"/>
    <n v="32.554845999999998"/>
    <s v="GPS"/>
    <m/>
    <m/>
    <n v="5"/>
    <n v="2011"/>
    <n v="0.58333333333333337"/>
    <n v="3.9166666666666665"/>
    <n v="6"/>
    <n v="0"/>
    <n v="0"/>
    <s v="RDT"/>
    <s v="SD Bioline"/>
    <s v="Tropical moist deciduous forest"/>
    <n v="0.29899999499300001"/>
    <n v="0.45177769531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4"/>
    <s v="116201101024"/>
    <s v="Instituto Nacional de Estatística Ministério da Saúde"/>
    <n v="2012"/>
    <s v="Unpublished work"/>
    <s v="Other Report"/>
    <m/>
    <s v="Mozambique"/>
    <s v="Maputo"/>
    <m/>
    <x v="15"/>
    <s v="Cluster 509"/>
    <s v="Point"/>
    <n v="-25.844262841999999"/>
    <n v="32.518455283999998"/>
    <s v="GPS"/>
    <m/>
    <m/>
    <n v="6"/>
    <n v="2011"/>
    <n v="0.66666666666666663"/>
    <n v="4.75"/>
    <n v="6"/>
    <n v="0"/>
    <n v="0"/>
    <s v="RDT"/>
    <s v="SD Bioline"/>
    <s v="Tropical moist deciduous forest"/>
    <n v="0.266000002623"/>
    <n v="0.452223398438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5"/>
    <s v="116201101025"/>
    <s v="Instituto Nacional de Estatística Ministério da Saúde"/>
    <n v="2012"/>
    <s v="Unpublished work"/>
    <s v="Other Report"/>
    <m/>
    <s v="Mozambique"/>
    <s v="Maputo"/>
    <m/>
    <x v="15"/>
    <s v="Cluster 510"/>
    <s v="Point"/>
    <n v="-25.891298009"/>
    <n v="32.485126072"/>
    <s v="GPS"/>
    <m/>
    <m/>
    <n v="8"/>
    <n v="2011"/>
    <n v="0.58333333333333337"/>
    <n v="4.416666666666667"/>
    <n v="12"/>
    <n v="0"/>
    <n v="0"/>
    <s v="RDT"/>
    <s v="SD Bioline"/>
    <s v="Tropical moist deciduous forest"/>
    <n v="0.27900001406699998"/>
    <n v="0.4436644921880000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6"/>
    <s v="116201101026"/>
    <s v="Instituto Nacional de Estatística Ministério da Saúde"/>
    <n v="2012"/>
    <s v="Unpublished work"/>
    <s v="Other Report"/>
    <m/>
    <s v="Mozambique"/>
    <s v="Maputo"/>
    <m/>
    <x v="15"/>
    <s v="Cluster 511"/>
    <s v="Point"/>
    <n v="-25.922160706"/>
    <n v="32.496793027999999"/>
    <s v="GPS"/>
    <m/>
    <m/>
    <n v="6"/>
    <n v="2011"/>
    <n v="0.58333333333333337"/>
    <n v="4.333333333333333"/>
    <n v="8"/>
    <n v="0"/>
    <n v="0"/>
    <s v="RDT"/>
    <s v="SD Bioline"/>
    <s v="Tropical moist deciduous forest"/>
    <n v="0.22499999404000001"/>
    <n v="0.440028242188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7"/>
    <s v="116201101027"/>
    <s v="Instituto Nacional de Estatística Ministério da Saúde"/>
    <n v="2012"/>
    <s v="Unpublished work"/>
    <s v="Other Report"/>
    <m/>
    <s v="Mozambique"/>
    <s v="Maputo"/>
    <m/>
    <x v="15"/>
    <s v="Cluster 512"/>
    <s v="Point"/>
    <n v="-25.879309016000001"/>
    <n v="32.490648028000003"/>
    <s v="GPS"/>
    <m/>
    <m/>
    <n v="6"/>
    <n v="2011"/>
    <n v="4"/>
    <n v="4.666666666666667"/>
    <n v="2"/>
    <n v="0"/>
    <n v="0"/>
    <s v="RDT"/>
    <s v="SD Bioline"/>
    <s v="Tropical moist deciduous forest"/>
    <n v="0.28799998760200002"/>
    <n v="0.445650664063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8"/>
    <s v="116201101028"/>
    <s v="Instituto Nacional de Estatística Ministério da Saúde"/>
    <n v="2012"/>
    <s v="Unpublished work"/>
    <s v="Other Report"/>
    <m/>
    <s v="Mozambique"/>
    <s v="Maputo"/>
    <m/>
    <x v="15"/>
    <s v="Cluster 513"/>
    <s v="Point"/>
    <n v="-25.899207065999999"/>
    <n v="32.475047738999997"/>
    <s v="GPS"/>
    <m/>
    <m/>
    <n v="6"/>
    <n v="2011"/>
    <n v="0.66666666666666663"/>
    <n v="3.9166666666666665"/>
    <n v="8"/>
    <n v="0"/>
    <n v="0"/>
    <s v="RDT"/>
    <s v="SD Bioline"/>
    <s v="Tropical moist deciduous forest"/>
    <n v="0.27300000190700002"/>
    <n v="0.44047691406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39"/>
    <s v="116201101029"/>
    <s v="Instituto Nacional de Estatística Ministério da Saúde"/>
    <n v="2012"/>
    <s v="Unpublished work"/>
    <s v="Other Report"/>
    <m/>
    <s v="Mozambique"/>
    <s v="Maputo"/>
    <m/>
    <x v="15"/>
    <s v="Cluster 514"/>
    <s v="Point"/>
    <n v="-25.849036223999999"/>
    <n v="32.471181911999999"/>
    <s v="GPS"/>
    <m/>
    <m/>
    <n v="7"/>
    <n v="2011"/>
    <n v="0.83333333333333337"/>
    <n v="4.5"/>
    <n v="4"/>
    <n v="0"/>
    <n v="0"/>
    <s v="RDT"/>
    <s v="SD Bioline"/>
    <s v="Tropical moist deciduous forest"/>
    <n v="0.30899998545599999"/>
    <n v="0.45152593749999997"/>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0"/>
    <s v="116201101030"/>
    <s v="Instituto Nacional de Estatística Ministério da Saúde"/>
    <n v="2012"/>
    <s v="Unpublished work"/>
    <s v="Other Report"/>
    <m/>
    <s v="Mozambique"/>
    <s v="Maputo"/>
    <m/>
    <x v="15"/>
    <s v="Cluster 515"/>
    <s v="Point"/>
    <n v="-25.866292636000001"/>
    <n v="32.469212863000003"/>
    <s v="GPS"/>
    <m/>
    <m/>
    <n v="8"/>
    <n v="2011"/>
    <n v="1.5833333333333333"/>
    <n v="4.333333333333333"/>
    <n v="6"/>
    <n v="0"/>
    <n v="0"/>
    <s v="RDT"/>
    <s v="SD Bioline"/>
    <s v="Tropical moist deciduous forest"/>
    <n v="0.30199998617200002"/>
    <n v="0.448241601563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1"/>
    <s v="116201101031"/>
    <s v="Instituto Nacional de Estatística Ministério da Saúde"/>
    <n v="2012"/>
    <s v="Unpublished work"/>
    <s v="Other Report"/>
    <m/>
    <s v="Mozambique"/>
    <s v="Maputo"/>
    <m/>
    <x v="15"/>
    <s v="Cluster 516"/>
    <s v="Point"/>
    <n v="-25.903776284999999"/>
    <n v="32.504441079000003"/>
    <s v="GPS"/>
    <m/>
    <m/>
    <n v="8"/>
    <n v="2011"/>
    <n v="0.75"/>
    <n v="4.916666666666667"/>
    <n v="8"/>
    <n v="0"/>
    <n v="0"/>
    <s v="RDT"/>
    <s v="SD Bioline"/>
    <s v="Tropical moist deciduous forest"/>
    <n v="0.29399999976199997"/>
    <n v="0.447174570313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2"/>
    <s v="116201101032"/>
    <s v="Instituto Nacional de Estatística Ministério da Saúde"/>
    <n v="2012"/>
    <s v="Unpublished work"/>
    <s v="Other Report"/>
    <m/>
    <s v="Mozambique"/>
    <s v="Maputo"/>
    <m/>
    <x v="15"/>
    <s v="Cluster 517"/>
    <s v="Point"/>
    <n v="-25.869417038000002"/>
    <n v="32.523073082000003"/>
    <s v="GPS"/>
    <m/>
    <m/>
    <n v="10"/>
    <n v="2011"/>
    <n v="2.0833333333333335"/>
    <n v="4.583333333333333"/>
    <n v="3"/>
    <n v="1"/>
    <n v="33.448236809330197"/>
    <s v="RDT"/>
    <s v="SD Bioline"/>
    <s v="Tropical moist deciduous forest"/>
    <n v="0.286000013351"/>
    <n v="0.44668804687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3"/>
    <s v="116201101033"/>
    <s v="Instituto Nacional de Estatística Ministério da Saúde"/>
    <n v="2012"/>
    <s v="Unpublished work"/>
    <s v="Other Report"/>
    <m/>
    <s v="Mozambique"/>
    <s v="Maputo"/>
    <m/>
    <x v="15"/>
    <s v="Cluster 518"/>
    <s v="Point"/>
    <n v="-25.928819502"/>
    <n v="32.493459477999998"/>
    <s v="GPS"/>
    <m/>
    <m/>
    <n v="6"/>
    <n v="2011"/>
    <n v="0.91666666666666663"/>
    <n v="3.1666666666666665"/>
    <n v="6"/>
    <n v="0"/>
    <n v="0"/>
    <s v="RDT"/>
    <s v="SD Bioline"/>
    <s v="Tropical moist deciduous forest"/>
    <n v="0.236000001431"/>
    <n v="0.43885660156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4"/>
    <s v="116201101034"/>
    <s v="Instituto Nacional de Estatística Ministério da Saúde"/>
    <n v="2012"/>
    <s v="Unpublished work"/>
    <s v="Other Report"/>
    <m/>
    <s v="Mozambique"/>
    <s v="Maputo"/>
    <m/>
    <x v="15"/>
    <s v="Cluster 519"/>
    <s v="Point"/>
    <n v="-25.87491683"/>
    <n v="32.449906126999998"/>
    <s v="GPS"/>
    <m/>
    <m/>
    <n v="9"/>
    <n v="2011"/>
    <n v="1.0833333333333333"/>
    <n v="4.166666666666667"/>
    <n v="4"/>
    <n v="0"/>
    <n v="0"/>
    <s v="RDT"/>
    <s v="SD Bioline"/>
    <s v="Tropical moist deciduous forest"/>
    <n v="0.31200000643699999"/>
    <n v="0.449563671875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5"/>
    <s v="116201101035"/>
    <s v="Instituto Nacional de Estatística Ministério da Saúde"/>
    <n v="2012"/>
    <s v="Unpublished work"/>
    <s v="Other Report"/>
    <m/>
    <s v="Mozambique"/>
    <s v="Maputo"/>
    <m/>
    <x v="15"/>
    <s v="Cluster 520"/>
    <s v="Point"/>
    <n v="-25.880503737000002"/>
    <n v="32.470302423"/>
    <s v="GPS"/>
    <m/>
    <m/>
    <n v="9"/>
    <n v="2011"/>
    <n v="2.4166666666666665"/>
    <n v="3.1666666666666665"/>
    <n v="2"/>
    <n v="0"/>
    <n v="0"/>
    <s v="RDT"/>
    <s v="SD Bioline"/>
    <s v="Tropical moist deciduous forest"/>
    <n v="0.28400000929800001"/>
    <n v="0.44376878906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6"/>
    <s v="116201101036"/>
    <s v="Instituto Nacional de Estatística Ministério da Saúde"/>
    <n v="2012"/>
    <s v="Unpublished work"/>
    <s v="Other Report"/>
    <m/>
    <s v="Mozambique"/>
    <s v="Maputo"/>
    <m/>
    <x v="15"/>
    <s v="Cluster 521"/>
    <s v="Point"/>
    <n v="-25.903529931000001"/>
    <n v="32.527828452999998"/>
    <s v="GPS"/>
    <m/>
    <m/>
    <n v="6"/>
    <n v="2011"/>
    <n v="0.66666666666666663"/>
    <n v="4"/>
    <n v="4"/>
    <n v="0"/>
    <n v="0"/>
    <s v="RDT"/>
    <s v="SD Bioline"/>
    <s v="Tropical moist deciduous forest"/>
    <n v="0.246000006795"/>
    <n v="0.44361734375"/>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7"/>
    <s v="116201101037"/>
    <s v="Instituto Nacional de Estatística Ministério da Saúde"/>
    <n v="2012"/>
    <s v="Unpublished work"/>
    <s v="Other Report"/>
    <m/>
    <s v="Mozambique"/>
    <s v="Maputo"/>
    <m/>
    <x v="15"/>
    <s v="Cluster 522"/>
    <s v="Point"/>
    <n v="-25.825147064999999"/>
    <n v="32.426727612999997"/>
    <s v="GPS"/>
    <m/>
    <m/>
    <n v="8"/>
    <n v="2011"/>
    <n v="0.91666666666666663"/>
    <n v="4.583333333333333"/>
    <n v="3"/>
    <n v="0"/>
    <n v="0"/>
    <s v="RDT"/>
    <s v="SD Bioline"/>
    <s v="Tropical moist deciduous forest"/>
    <n v="0.314999997616"/>
    <n v="0.45455472656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8"/>
    <s v="116201101038"/>
    <s v="Instituto Nacional de Estatística Ministério da Saúde"/>
    <n v="2012"/>
    <s v="Unpublished work"/>
    <s v="Other Report"/>
    <m/>
    <s v="Mozambique"/>
    <s v="Maputo"/>
    <m/>
    <x v="15"/>
    <s v="Cluster 537"/>
    <s v="Point"/>
    <n v="-25.772707424"/>
    <n v="32.608409137999999"/>
    <s v="GPS"/>
    <m/>
    <m/>
    <n v="6"/>
    <n v="2011"/>
    <n v="1.4166666666666667"/>
    <n v="4.916666666666667"/>
    <n v="8"/>
    <n v="0"/>
    <n v="0"/>
    <s v="RDT"/>
    <s v="SD Bioline"/>
    <s v="Tropical moist deciduous forest"/>
    <n v="0.29699999094000001"/>
    <n v="0.46774726562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49"/>
    <s v="116201101039"/>
    <s v="Instituto Nacional de Estatística Ministério da Saúde"/>
    <n v="2012"/>
    <s v="Unpublished work"/>
    <s v="Other Report"/>
    <m/>
    <s v="Mozambique"/>
    <s v="Maputo"/>
    <m/>
    <x v="15"/>
    <s v="Cluster 538"/>
    <s v="Point"/>
    <n v="-25.823982000000001"/>
    <n v="32.618436000000003"/>
    <s v="GPS"/>
    <m/>
    <m/>
    <n v="6"/>
    <n v="2011"/>
    <n v="0.83333333333333337"/>
    <n v="4.083333333333333"/>
    <n v="7"/>
    <n v="0"/>
    <n v="0"/>
    <s v="RDT"/>
    <s v="SD Bioline"/>
    <s v="Tropical moist deciduous forest"/>
    <n v="0.28099998831700002"/>
    <n v="0.460085351563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0"/>
    <s v="116201101040"/>
    <s v="Instituto Nacional de Estatística Ministério da Saúde"/>
    <n v="2012"/>
    <s v="Unpublished work"/>
    <s v="Other Report"/>
    <m/>
    <s v="Mozambique"/>
    <s v="Maputo (city)"/>
    <m/>
    <x v="15"/>
    <s v="Cluster 548"/>
    <s v="Point"/>
    <n v="-25.967845524000001"/>
    <n v="32.577264016999997"/>
    <s v="GPS"/>
    <m/>
    <m/>
    <n v="9"/>
    <n v="2011"/>
    <n v="2.25"/>
    <n v="2.25"/>
    <n v="1"/>
    <n v="0"/>
    <n v="0"/>
    <s v="RDT"/>
    <s v="SD Bioline"/>
    <s v="Tropical moist deciduous forest"/>
    <n v="0.16099999844999999"/>
    <n v="0.42302050781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1"/>
    <s v="116201101041"/>
    <s v="Instituto Nacional de Estatística Ministério da Saúde"/>
    <n v="2012"/>
    <s v="Unpublished work"/>
    <s v="Other Report"/>
    <m/>
    <s v="Mozambique"/>
    <s v="Maputo (city)"/>
    <m/>
    <x v="15"/>
    <s v="Cluster 549"/>
    <s v="Point"/>
    <n v="-25.962034804999998"/>
    <n v="32.583981846999997"/>
    <s v="GPS"/>
    <m/>
    <m/>
    <n v="9"/>
    <n v="2011"/>
    <n v="1.0833333333333333"/>
    <n v="3.5"/>
    <n v="2"/>
    <n v="0"/>
    <n v="0"/>
    <s v="RDT"/>
    <s v="SD Bioline"/>
    <s v="Tropical moist deciduous forest"/>
    <n v="0.171000003815"/>
    <n v="0.43043167968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2"/>
    <s v="116201101042"/>
    <s v="Instituto Nacional de Estatística Ministério da Saúde"/>
    <n v="2012"/>
    <s v="Unpublished work"/>
    <s v="Other Report"/>
    <m/>
    <s v="Mozambique"/>
    <s v="Maputo (city)"/>
    <m/>
    <x v="15"/>
    <s v="Cluster 551"/>
    <s v="Point"/>
    <n v="-25.964319209999999"/>
    <n v="32.579897488999997"/>
    <s v="GPS"/>
    <m/>
    <m/>
    <n v="9"/>
    <n v="2011"/>
    <n v="1.5"/>
    <n v="4.25"/>
    <n v="3"/>
    <n v="0"/>
    <n v="0"/>
    <s v="RDT"/>
    <s v="SD Bioline"/>
    <s v="Tropical moist deciduous forest"/>
    <n v="0.138999998569"/>
    <n v="0.430702773438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3"/>
    <s v="116201101043"/>
    <s v="Instituto Nacional de Estatística Ministério da Saúde"/>
    <n v="2012"/>
    <s v="Unpublished work"/>
    <s v="Other Report"/>
    <m/>
    <s v="Mozambique"/>
    <s v="Maputo (city)"/>
    <m/>
    <x v="15"/>
    <s v="Cluster 555"/>
    <s v="Point"/>
    <n v="-25.921250398000002"/>
    <n v="32.566928513999997"/>
    <s v="GPS"/>
    <m/>
    <m/>
    <n v="9"/>
    <n v="2011"/>
    <n v="0.66666666666666663"/>
    <n v="4.25"/>
    <n v="5"/>
    <n v="0"/>
    <n v="0"/>
    <s v="RDT"/>
    <s v="SD Bioline"/>
    <s v="Tropical moist deciduous forest"/>
    <n v="0.22499999404000001"/>
    <n v="0.43697566406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4"/>
    <s v="116201101044"/>
    <s v="Instituto Nacional de Estatística Ministério da Saúde"/>
    <n v="2012"/>
    <s v="Unpublished work"/>
    <s v="Other Report"/>
    <m/>
    <s v="Mozambique"/>
    <s v="Maputo (city)"/>
    <m/>
    <x v="15"/>
    <s v="Cluster 556"/>
    <s v="Point"/>
    <n v="-25.943547800000001"/>
    <n v="32.559817367999997"/>
    <s v="GPS"/>
    <m/>
    <m/>
    <n v="9"/>
    <n v="2011"/>
    <n v="0.91666666666666663"/>
    <n v="4.333333333333333"/>
    <n v="10"/>
    <n v="0"/>
    <n v="0"/>
    <s v="RDT"/>
    <s v="SD Bioline"/>
    <s v="Tropical moist deciduous forest"/>
    <n v="0.141000002623"/>
    <n v="0.437275312500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5"/>
    <s v="116201101045"/>
    <s v="Instituto Nacional de Estatística Ministério da Saúde"/>
    <n v="2012"/>
    <s v="Unpublished work"/>
    <s v="Other Report"/>
    <m/>
    <s v="Mozambique"/>
    <s v="Maputo (city)"/>
    <m/>
    <x v="15"/>
    <s v="Cluster 557"/>
    <s v="Point"/>
    <n v="-25.938136303"/>
    <n v="32.560676268999998"/>
    <s v="GPS"/>
    <m/>
    <m/>
    <n v="8"/>
    <n v="2011"/>
    <n v="0.58333333333333337"/>
    <n v="4"/>
    <n v="7"/>
    <n v="0"/>
    <n v="0"/>
    <s v="RDT"/>
    <s v="SD Bioline"/>
    <s v="Tropical moist deciduous forest"/>
    <n v="0.148000001907"/>
    <n v="0.437275312500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6"/>
    <s v="116201101046"/>
    <s v="Instituto Nacional de Estatística Ministério da Saúde"/>
    <n v="2012"/>
    <s v="Unpublished work"/>
    <s v="Other Report"/>
    <m/>
    <s v="Mozambique"/>
    <s v="Maputo (city)"/>
    <m/>
    <x v="15"/>
    <s v="Cluster 558"/>
    <s v="Point"/>
    <n v="-25.937934477999999"/>
    <n v="32.548639645999998"/>
    <s v="GPS"/>
    <m/>
    <m/>
    <n v="8"/>
    <n v="2011"/>
    <n v="0.83333333333333337"/>
    <n v="3.25"/>
    <n v="5"/>
    <n v="0"/>
    <n v="0"/>
    <s v="RDT"/>
    <s v="SD Bioline"/>
    <s v="Tropical moist deciduous forest"/>
    <n v="0.20000000298000001"/>
    <n v="0.4343497265630000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7"/>
    <s v="116201101047"/>
    <s v="Instituto Nacional de Estatística Ministério da Saúde"/>
    <n v="2012"/>
    <s v="Unpublished work"/>
    <s v="Other Report"/>
    <m/>
    <s v="Mozambique"/>
    <s v="Maputo (city)"/>
    <m/>
    <x v="15"/>
    <s v="Cluster 559"/>
    <s v="Point"/>
    <n v="-25.942087849"/>
    <n v="32.554750724000002"/>
    <s v="GPS"/>
    <m/>
    <m/>
    <n v="8"/>
    <n v="2011"/>
    <n v="0.58333333333333337"/>
    <n v="3.0833333333333335"/>
    <n v="4"/>
    <n v="0"/>
    <n v="0"/>
    <s v="RDT"/>
    <s v="SD Bioline"/>
    <s v="Tropical moist deciduous forest"/>
    <n v="0.141000002623"/>
    <n v="0.433391874999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8"/>
    <s v="116201101048"/>
    <s v="Instituto Nacional de Estatística Ministério da Saúde"/>
    <n v="2012"/>
    <s v="Unpublished work"/>
    <s v="Other Report"/>
    <m/>
    <s v="Mozambique"/>
    <s v="Maputo (city)"/>
    <m/>
    <x v="15"/>
    <s v="Cluster 560"/>
    <s v="Point"/>
    <n v="-25.952477535"/>
    <n v="32.553809612999999"/>
    <s v="GPS"/>
    <m/>
    <m/>
    <n v="8"/>
    <n v="2011"/>
    <n v="1.75"/>
    <n v="4.083333333333333"/>
    <n v="4"/>
    <n v="0"/>
    <n v="0"/>
    <s v="RDT"/>
    <s v="SD Bioline"/>
    <s v="Tropical moist deciduous forest"/>
    <n v="0.138999998569"/>
    <n v="0.435974765624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59"/>
    <s v="116201101049"/>
    <s v="Instituto Nacional de Estatística Ministério da Saúde"/>
    <n v="2012"/>
    <s v="Unpublished work"/>
    <s v="Other Report"/>
    <m/>
    <s v="Mozambique"/>
    <s v="Maputo (city)"/>
    <m/>
    <x v="15"/>
    <s v="Cluster 561"/>
    <s v="Point"/>
    <n v="-25.940780252"/>
    <n v="32.573731269"/>
    <s v="GPS"/>
    <m/>
    <m/>
    <n v="9"/>
    <n v="2011"/>
    <n v="0.58333333333333337"/>
    <n v="4.833333333333333"/>
    <n v="7"/>
    <n v="0"/>
    <n v="0"/>
    <s v="RDT"/>
    <s v="SD Bioline"/>
    <s v="Tropical moist deciduous forest"/>
    <n v="0.138999998569"/>
    <n v="0.436534179688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0"/>
    <s v="116201101050"/>
    <s v="Instituto Nacional de Estatística Ministério da Saúde"/>
    <n v="2012"/>
    <s v="Unpublished work"/>
    <s v="Other Report"/>
    <m/>
    <s v="Mozambique"/>
    <s v="Maputo (city)"/>
    <m/>
    <x v="15"/>
    <s v="Cluster 562"/>
    <s v="Point"/>
    <n v="-25.943054121999999"/>
    <n v="32.558899678000003"/>
    <s v="GPS"/>
    <m/>
    <m/>
    <n v="8"/>
    <n v="2011"/>
    <n v="0.83333333333333337"/>
    <n v="4.5"/>
    <n v="7"/>
    <n v="0"/>
    <n v="0"/>
    <s v="RDT"/>
    <s v="SD Bioline"/>
    <s v="Tropical moist deciduous forest"/>
    <n v="0.141000002623"/>
    <n v="0.437275312500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1"/>
    <s v="116201101051"/>
    <s v="Instituto Nacional de Estatística Ministério da Saúde"/>
    <n v="2012"/>
    <s v="Unpublished work"/>
    <s v="Other Report"/>
    <m/>
    <s v="Mozambique"/>
    <s v="Maputo (city)"/>
    <m/>
    <x v="15"/>
    <s v="Cluster 563"/>
    <s v="Point"/>
    <n v="-25.946516342999999"/>
    <n v="32.564056532999999"/>
    <s v="GPS"/>
    <m/>
    <m/>
    <n v="8"/>
    <n v="2011"/>
    <n v="0.91666666666666663"/>
    <n v="3.5"/>
    <n v="9"/>
    <n v="0"/>
    <n v="0"/>
    <s v="RDT"/>
    <s v="SD Bioline"/>
    <s v="Tropical moist deciduous forest"/>
    <n v="0.141000002623"/>
    <n v="0.437275312500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2"/>
    <s v="116201101052"/>
    <s v="Instituto Nacional de Estatística Ministério da Saúde"/>
    <n v="2012"/>
    <s v="Unpublished work"/>
    <s v="Other Report"/>
    <m/>
    <s v="Mozambique"/>
    <s v="Maputo (city)"/>
    <m/>
    <x v="15"/>
    <s v="Cluster 564"/>
    <s v="Point"/>
    <n v="-25.944462103999999"/>
    <n v="32.583305719000002"/>
    <s v="GPS"/>
    <m/>
    <m/>
    <n v="8"/>
    <n v="2011"/>
    <n v="1"/>
    <n v="3.8333333333333335"/>
    <n v="4"/>
    <n v="0"/>
    <n v="0"/>
    <s v="RDT"/>
    <s v="SD Bioline"/>
    <s v="Tropical moist deciduous forest"/>
    <n v="0.16400000452999999"/>
    <n v="0.431613515625"/>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3"/>
    <s v="116201101053"/>
    <s v="Instituto Nacional de Estatística Ministério da Saúde"/>
    <n v="2012"/>
    <s v="Unpublished work"/>
    <s v="Other Report"/>
    <m/>
    <s v="Mozambique"/>
    <s v="Maputo (city)"/>
    <m/>
    <x v="15"/>
    <s v="Cluster 565"/>
    <s v="Point"/>
    <n v="-25.942914024"/>
    <n v="32.576323000000002"/>
    <s v="GPS"/>
    <m/>
    <m/>
    <n v="6"/>
    <n v="2011"/>
    <n v="3.8333333333333335"/>
    <n v="4.75"/>
    <n v="2"/>
    <n v="0"/>
    <n v="0"/>
    <s v="RDT"/>
    <s v="SD Bioline"/>
    <s v="Tropical moist deciduous forest"/>
    <n v="0.13099999725799999"/>
    <n v="0.43907347656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4"/>
    <s v="116201101054"/>
    <s v="Instituto Nacional de Estatística Ministério da Saúde"/>
    <n v="2012"/>
    <s v="Unpublished work"/>
    <s v="Other Report"/>
    <m/>
    <s v="Mozambique"/>
    <s v="Maputo (city)"/>
    <m/>
    <x v="15"/>
    <s v="Cluster 566"/>
    <s v="Point"/>
    <n v="-25.952200044000001"/>
    <n v="32.590478791000002"/>
    <s v="GPS"/>
    <m/>
    <m/>
    <n v="6"/>
    <n v="2011"/>
    <n v="0.83333333333333337"/>
    <n v="4.833333333333333"/>
    <n v="10"/>
    <n v="0"/>
    <n v="0"/>
    <s v="RDT"/>
    <s v="SD Bioline"/>
    <s v="Tropical moist deciduous forest"/>
    <n v="0.15899999439699999"/>
    <n v="0.429773085938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5"/>
    <s v="116201101055"/>
    <s v="Instituto Nacional de Estatística Ministério da Saúde"/>
    <n v="2012"/>
    <s v="Unpublished work"/>
    <s v="Other Report"/>
    <m/>
    <s v="Mozambique"/>
    <s v="Maputo (city)"/>
    <m/>
    <x v="15"/>
    <s v="Cluster 567"/>
    <s v="Point"/>
    <n v="-25.957271148"/>
    <n v="32.582803837"/>
    <s v="GPS"/>
    <m/>
    <m/>
    <n v="6"/>
    <n v="2011"/>
    <n v="0.75"/>
    <n v="4.166666666666667"/>
    <n v="5"/>
    <n v="0"/>
    <n v="0"/>
    <s v="RDT"/>
    <s v="SD Bioline"/>
    <s v="Tropical moist deciduous forest"/>
    <n v="0.13600000739099999"/>
    <n v="0.436735820313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6"/>
    <s v="116201101056"/>
    <s v="Instituto Nacional de Estatística Ministério da Saúde"/>
    <n v="2012"/>
    <s v="Unpublished work"/>
    <s v="Other Report"/>
    <m/>
    <s v="Mozambique"/>
    <s v="Maputo (city)"/>
    <m/>
    <x v="15"/>
    <s v="Cluster 568"/>
    <s v="Point"/>
    <n v="-25.932936094999999"/>
    <n v="32.602856828"/>
    <s v="GPS"/>
    <m/>
    <m/>
    <n v="6"/>
    <n v="2011"/>
    <n v="1.75"/>
    <n v="4.916666666666667"/>
    <n v="3"/>
    <n v="0"/>
    <n v="0"/>
    <s v="RDT"/>
    <s v="SD Bioline"/>
    <s v="Tropical moist deciduous forest"/>
    <n v="0.16400000452999999"/>
    <n v="0.434970937499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7"/>
    <s v="116201101057"/>
    <s v="Instituto Nacional de Estatística Ministério da Saúde"/>
    <n v="2012"/>
    <s v="Unpublished work"/>
    <s v="Other Report"/>
    <m/>
    <s v="Mozambique"/>
    <s v="Maputo (city)"/>
    <m/>
    <x v="15"/>
    <s v="Cluster 569"/>
    <s v="Point"/>
    <n v="-25.931660164"/>
    <n v="32.596953353000004"/>
    <s v="GPS"/>
    <m/>
    <m/>
    <n v="5"/>
    <n v="2011"/>
    <n v="1.3333333333333333"/>
    <n v="2.9166666666666665"/>
    <n v="3"/>
    <n v="0"/>
    <n v="0"/>
    <s v="RDT"/>
    <s v="SD Bioline"/>
    <s v="Tropical moist deciduous forest"/>
    <n v="0.14900000393400001"/>
    <n v="0.43259582031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8"/>
    <s v="116201101058"/>
    <s v="Instituto Nacional de Estatística Ministério da Saúde"/>
    <n v="2012"/>
    <s v="Unpublished work"/>
    <s v="Other Report"/>
    <m/>
    <s v="Mozambique"/>
    <s v="Maputo (city)"/>
    <m/>
    <x v="15"/>
    <s v="Cluster 570"/>
    <s v="Point"/>
    <n v="-25.947309105999999"/>
    <n v="32.596806547"/>
    <s v="GPS"/>
    <m/>
    <m/>
    <n v="5"/>
    <n v="2011"/>
    <n v="0.91666666666666663"/>
    <n v="3.5"/>
    <n v="8"/>
    <n v="1"/>
    <n v="13.053216547481"/>
    <s v="RDT"/>
    <s v="SD Bioline"/>
    <s v="Tropical moist deciduous forest"/>
    <n v="0.17700000107300001"/>
    <n v="0.43198269531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69"/>
    <s v="116201101059"/>
    <s v="Instituto Nacional de Estatística Ministério da Saúde"/>
    <n v="2012"/>
    <s v="Unpublished work"/>
    <s v="Other Report"/>
    <m/>
    <s v="Mozambique"/>
    <s v="Maputo (city)"/>
    <m/>
    <x v="15"/>
    <s v="Cluster 571"/>
    <s v="Point"/>
    <n v="-25.947521125000002"/>
    <n v="32.603666019000002"/>
    <s v="GPS"/>
    <m/>
    <m/>
    <n v="5"/>
    <n v="2011"/>
    <n v="0.83333333333333337"/>
    <n v="2.75"/>
    <n v="5"/>
    <n v="0"/>
    <n v="0"/>
    <s v="RDT"/>
    <s v="SD Bioline"/>
    <s v="Tropical moist deciduous forest"/>
    <n v="0.202000007033"/>
    <n v="0.435125117188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0"/>
    <s v="116201101060"/>
    <s v="Instituto Nacional de Estatística Ministério da Saúde"/>
    <n v="2012"/>
    <s v="Unpublished work"/>
    <s v="Other Report"/>
    <m/>
    <s v="Mozambique"/>
    <s v="Maputo (city)"/>
    <m/>
    <x v="15"/>
    <s v="Cluster 572"/>
    <s v="Point"/>
    <n v="-25.944639216999999"/>
    <n v="32.595265171999998"/>
    <s v="GPS"/>
    <m/>
    <m/>
    <n v="5"/>
    <n v="2011"/>
    <n v="0.91666666666666663"/>
    <n v="4.083333333333333"/>
    <n v="6"/>
    <n v="0"/>
    <n v="0"/>
    <s v="RDT"/>
    <s v="SD Bioline"/>
    <s v="Tropical moist deciduous forest"/>
    <n v="0.17700000107300001"/>
    <n v="0.43198269531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1"/>
    <s v="116201101061"/>
    <s v="Instituto Nacional de Estatística Ministério da Saúde"/>
    <n v="2012"/>
    <s v="Unpublished work"/>
    <s v="Other Report"/>
    <m/>
    <s v="Mozambique"/>
    <s v="Maputo (city)"/>
    <m/>
    <x v="15"/>
    <s v="Cluster 573"/>
    <s v="Point"/>
    <n v="-25.927498336999999"/>
    <n v="32.604697528999999"/>
    <s v="GPS"/>
    <m/>
    <m/>
    <n v="5"/>
    <n v="2011"/>
    <n v="0.5"/>
    <n v="4.916666666666667"/>
    <n v="9"/>
    <n v="0"/>
    <n v="0"/>
    <s v="RDT"/>
    <s v="SD Bioline"/>
    <s v="Tropical moist deciduous forest"/>
    <n v="0.16400000452999999"/>
    <n v="0.434970937499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2"/>
    <s v="116201101062"/>
    <s v="Instituto Nacional de Estatística Ministério da Saúde"/>
    <n v="2012"/>
    <s v="Unpublished work"/>
    <s v="Other Report"/>
    <m/>
    <s v="Mozambique"/>
    <s v="Maputo (city)"/>
    <m/>
    <x v="15"/>
    <s v="Cluster 574"/>
    <s v="Point"/>
    <n v="-25.930505291999999"/>
    <n v="32.626407350000001"/>
    <s v="GPS"/>
    <m/>
    <m/>
    <n v="5"/>
    <n v="2011"/>
    <n v="2.25"/>
    <n v="3.5"/>
    <n v="2"/>
    <n v="1"/>
    <n v="50.248268861427398"/>
    <s v="RDT"/>
    <s v="SD Bioline"/>
    <s v="Tropical moist deciduous forest"/>
    <n v="0.21500000357599999"/>
    <n v="0.450003359375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3"/>
    <s v="116201101063"/>
    <s v="Instituto Nacional de Estatística Ministério da Saúde"/>
    <n v="2012"/>
    <s v="Unpublished work"/>
    <s v="Other Report"/>
    <m/>
    <s v="Mozambique"/>
    <s v="Maputo (city)"/>
    <m/>
    <x v="15"/>
    <s v="Cluster 575"/>
    <s v="Point"/>
    <n v="-25.941215833000001"/>
    <n v="32.576924331000001"/>
    <s v="GPS"/>
    <m/>
    <m/>
    <n v="9"/>
    <n v="2011"/>
    <n v="0.91666666666666663"/>
    <n v="4.666666666666667"/>
    <n v="8"/>
    <n v="0"/>
    <n v="0"/>
    <s v="RDT"/>
    <s v="SD Bioline"/>
    <s v="Tropical moist deciduous forest"/>
    <n v="0.13799999654299999"/>
    <n v="0.43907347656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4"/>
    <s v="116201101064"/>
    <s v="Instituto Nacional de Estatística Ministério da Saúde"/>
    <n v="2012"/>
    <s v="Unpublished work"/>
    <s v="Other Report"/>
    <m/>
    <s v="Mozambique"/>
    <s v="Maputo (city)"/>
    <m/>
    <x v="15"/>
    <s v="Cluster 576"/>
    <s v="Point"/>
    <n v="-25.839178406999999"/>
    <n v="32.638181537999998"/>
    <s v="GPS"/>
    <m/>
    <m/>
    <n v="7"/>
    <n v="2011"/>
    <n v="1.3333333333333333"/>
    <n v="3.75"/>
    <n v="7"/>
    <n v="0"/>
    <n v="0"/>
    <s v="RDT"/>
    <s v="SD Bioline"/>
    <s v="Tropical moist deciduous forest"/>
    <n v="0.27099999785399997"/>
    <n v="0.460298710938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5"/>
    <s v="116201101065"/>
    <s v="Instituto Nacional de Estatística Ministério da Saúde"/>
    <n v="2012"/>
    <s v="Unpublished work"/>
    <s v="Other Report"/>
    <m/>
    <s v="Mozambique"/>
    <s v="Maputo (city)"/>
    <m/>
    <x v="15"/>
    <s v="Cluster 577"/>
    <s v="Point"/>
    <n v="-25.891716544000001"/>
    <n v="32.663465778000003"/>
    <s v="GPS"/>
    <m/>
    <m/>
    <n v="7"/>
    <n v="2011"/>
    <n v="1.3333333333333333"/>
    <n v="4.916666666666667"/>
    <n v="4"/>
    <n v="0"/>
    <n v="0"/>
    <s v="RDT"/>
    <s v="SD Bioline"/>
    <s v="Tropical moist deciduous forest"/>
    <n v="0.246000006795"/>
    <n v="0.45956128906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6"/>
    <s v="116201101066"/>
    <s v="Instituto Nacional de Estatística Ministério da Saúde"/>
    <n v="2012"/>
    <s v="Unpublished work"/>
    <s v="Other Report"/>
    <m/>
    <s v="Mozambique"/>
    <s v="Maputo (city)"/>
    <m/>
    <x v="15"/>
    <s v="Cluster 578"/>
    <s v="Point"/>
    <n v="-25.917810293999999"/>
    <n v="32.613830561"/>
    <s v="GPS"/>
    <m/>
    <m/>
    <n v="6"/>
    <n v="2011"/>
    <n v="0.75"/>
    <n v="4.916666666666667"/>
    <n v="9"/>
    <n v="1"/>
    <n v="11.4397840837893"/>
    <s v="RDT"/>
    <s v="SD Bioline"/>
    <s v="Tropical moist deciduous forest"/>
    <n v="0.23000000417200001"/>
    <n v="0.43918191406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7"/>
    <s v="116201101067"/>
    <s v="Instituto Nacional de Estatística Ministério da Saúde"/>
    <n v="2012"/>
    <s v="Unpublished work"/>
    <s v="Other Report"/>
    <m/>
    <s v="Mozambique"/>
    <s v="Maputo (city)"/>
    <m/>
    <x v="15"/>
    <s v="Cluster 579"/>
    <s v="Point"/>
    <n v="-25.910852124000002"/>
    <n v="32.60518313"/>
    <s v="GPS"/>
    <m/>
    <m/>
    <n v="6"/>
    <n v="2011"/>
    <n v="1"/>
    <n v="4.5"/>
    <n v="5"/>
    <n v="0"/>
    <n v="0"/>
    <s v="RDT"/>
    <s v="SD Bioline"/>
    <s v="Tropical moist deciduous forest"/>
    <n v="0.17399999499300001"/>
    <n v="0.435291640624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8"/>
    <s v="116201101068"/>
    <s v="Instituto Nacional de Estatística Ministério da Saúde"/>
    <n v="2012"/>
    <s v="Unpublished work"/>
    <s v="Other Report"/>
    <m/>
    <s v="Mozambique"/>
    <s v="Maputo (city)"/>
    <m/>
    <x v="15"/>
    <s v="Cluster 580"/>
    <s v="Point"/>
    <n v="-25.924853368000001"/>
    <n v="32.610133988000001"/>
    <s v="GPS"/>
    <m/>
    <m/>
    <n v="6"/>
    <n v="2011"/>
    <n v="1.0833333333333333"/>
    <n v="4.083333333333333"/>
    <n v="3"/>
    <n v="0"/>
    <n v="0"/>
    <s v="RDT"/>
    <s v="SD Bioline"/>
    <s v="Tropical moist deciduous forest"/>
    <n v="0.23000000417200001"/>
    <n v="0.43918191406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79"/>
    <s v="116201101069"/>
    <s v="Instituto Nacional de Estatística Ministério da Saúde"/>
    <n v="2012"/>
    <s v="Unpublished work"/>
    <s v="Other Report"/>
    <m/>
    <s v="Mozambique"/>
    <s v="Maputo (city)"/>
    <m/>
    <x v="15"/>
    <s v="Cluster 581"/>
    <s v="Point"/>
    <n v="-25.930117672000002"/>
    <n v="32.591886918"/>
    <s v="GPS"/>
    <m/>
    <m/>
    <n v="6"/>
    <n v="2011"/>
    <n v="1"/>
    <n v="3.9166666666666665"/>
    <n v="7"/>
    <n v="0"/>
    <n v="0"/>
    <s v="RDT"/>
    <s v="SD Bioline"/>
    <s v="Tropical moist deciduous forest"/>
    <n v="0.14900000393400001"/>
    <n v="0.43259582031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0"/>
    <s v="116201101070"/>
    <s v="Instituto Nacional de Estatística Ministério da Saúde"/>
    <n v="2012"/>
    <s v="Unpublished work"/>
    <s v="Other Report"/>
    <m/>
    <s v="Mozambique"/>
    <s v="Maputo (city)"/>
    <m/>
    <x v="15"/>
    <s v="Cluster 582"/>
    <s v="Point"/>
    <n v="-25.932150966999998"/>
    <n v="32.594779369999998"/>
    <s v="GPS"/>
    <m/>
    <m/>
    <n v="6"/>
    <n v="2011"/>
    <n v="0.83333333333333337"/>
    <n v="3.9166666666666665"/>
    <n v="7"/>
    <n v="1"/>
    <n v="14.771018204297199"/>
    <s v="RDT"/>
    <s v="SD Bioline"/>
    <s v="Tropical moist deciduous forest"/>
    <n v="0.14900000393400001"/>
    <n v="0.43259582031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1"/>
    <s v="116201101071"/>
    <s v="Instituto Nacional de Estatística Ministério da Saúde"/>
    <n v="2012"/>
    <s v="Unpublished work"/>
    <s v="Other Report"/>
    <m/>
    <s v="Mozambique"/>
    <s v="Maputo (city)"/>
    <m/>
    <x v="15"/>
    <s v="Cluster 583"/>
    <s v="Point"/>
    <n v="-25.895353295"/>
    <n v="32.598877383000001"/>
    <s v="GPS"/>
    <m/>
    <m/>
    <n v="6"/>
    <n v="2011"/>
    <n v="2.25"/>
    <n v="4.916666666666667"/>
    <n v="8"/>
    <n v="0"/>
    <n v="0"/>
    <s v="RDT"/>
    <s v="SD Bioline"/>
    <s v="Tropical moist deciduous forest"/>
    <n v="0.219999998808"/>
    <n v="0.440015078125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2"/>
    <s v="116201101072"/>
    <s v="Instituto Nacional de Estatística Ministério da Saúde"/>
    <n v="2012"/>
    <s v="Unpublished work"/>
    <s v="Other Report"/>
    <m/>
    <s v="Mozambique"/>
    <s v="Maputo (city)"/>
    <m/>
    <x v="15"/>
    <s v="Cluster 584"/>
    <s v="Point"/>
    <n v="-25.892102795"/>
    <n v="32.593842524000003"/>
    <s v="GPS"/>
    <m/>
    <m/>
    <n v="6"/>
    <n v="2011"/>
    <n v="0.58333333333333337"/>
    <n v="4.833333333333333"/>
    <n v="11"/>
    <n v="0"/>
    <n v="0"/>
    <s v="RDT"/>
    <s v="SD Bioline"/>
    <s v="Tropical moist deciduous forest"/>
    <n v="0.219999998808"/>
    <n v="0.440015078125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3"/>
    <s v="116201101073"/>
    <s v="Instituto Nacional de Estatística Ministério da Saúde"/>
    <n v="2012"/>
    <s v="Unpublished work"/>
    <s v="Other Report"/>
    <m/>
    <s v="Mozambique"/>
    <s v="Maputo (city)"/>
    <m/>
    <x v="15"/>
    <s v="Cluster 585"/>
    <s v="Point"/>
    <n v="-25.923273222999999"/>
    <n v="32.576120703999997"/>
    <s v="GPS"/>
    <m/>
    <m/>
    <n v="6"/>
    <n v="2011"/>
    <n v="2.4166666666666665"/>
    <n v="4.916666666666667"/>
    <n v="7"/>
    <n v="0"/>
    <n v="0"/>
    <s v="RDT"/>
    <s v="SD Bioline"/>
    <s v="Tropical moist deciduous forest"/>
    <n v="0.23000000417200001"/>
    <n v="0.43849421875"/>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4"/>
    <s v="116201101074"/>
    <s v="Instituto Nacional de Estatística Ministério da Saúde"/>
    <n v="2012"/>
    <s v="Unpublished work"/>
    <s v="Other Report"/>
    <m/>
    <s v="Mozambique"/>
    <s v="Maputo (city)"/>
    <m/>
    <x v="15"/>
    <s v="Cluster 586"/>
    <s v="Point"/>
    <n v="-25.867727874"/>
    <n v="32.614444163000002"/>
    <s v="GPS"/>
    <m/>
    <m/>
    <n v="6"/>
    <n v="2011"/>
    <n v="1.0833333333333333"/>
    <n v="4.416666666666667"/>
    <n v="4"/>
    <n v="0"/>
    <n v="0"/>
    <s v="RDT"/>
    <s v="SD Bioline"/>
    <s v="Tropical moist deciduous forest"/>
    <n v="0.240999996662"/>
    <n v="0.445925937499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5"/>
    <s v="116201101075"/>
    <s v="Instituto Nacional de Estatística Ministério da Saúde"/>
    <n v="2012"/>
    <s v="Unpublished work"/>
    <s v="Other Report"/>
    <m/>
    <s v="Mozambique"/>
    <s v="Maputo (city)"/>
    <m/>
    <x v="15"/>
    <s v="Cluster 587"/>
    <s v="Point"/>
    <n v="-25.866592753999999"/>
    <n v="32.621730782999997"/>
    <s v="GPS"/>
    <m/>
    <m/>
    <n v="6"/>
    <n v="2011"/>
    <n v="1.75"/>
    <n v="1.75"/>
    <n v="1"/>
    <n v="0"/>
    <n v="0"/>
    <s v="RDT"/>
    <s v="SD Bioline"/>
    <s v="Tropical moist deciduous forest"/>
    <n v="0.22300000488800001"/>
    <n v="0.44967472656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6"/>
    <s v="116201101076"/>
    <s v="Instituto Nacional de Estatística Ministério da Saúde"/>
    <n v="2012"/>
    <s v="Unpublished work"/>
    <s v="Other Report"/>
    <m/>
    <s v="Mozambique"/>
    <s v="Maputo (city)"/>
    <m/>
    <x v="15"/>
    <s v="Cluster 588"/>
    <s v="Point"/>
    <n v="-25.919873746"/>
    <n v="32.586771505000002"/>
    <s v="GPS"/>
    <m/>
    <m/>
    <n v="6"/>
    <n v="2011"/>
    <n v="1"/>
    <n v="3.25"/>
    <n v="2"/>
    <n v="0"/>
    <n v="0"/>
    <s v="RDT"/>
    <s v="SD Bioline"/>
    <s v="Tropical moist deciduous forest"/>
    <n v="0.19699999690100001"/>
    <n v="0.435983437500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7"/>
    <s v="116201101077"/>
    <s v="Instituto Nacional de Estatística Ministério da Saúde"/>
    <n v="2012"/>
    <s v="Unpublished work"/>
    <s v="Other Report"/>
    <m/>
    <s v="Mozambique"/>
    <s v="Maputo (city)"/>
    <m/>
    <x v="15"/>
    <s v="Cluster 589"/>
    <s v="Point"/>
    <n v="-25.927244895000001"/>
    <n v="32.589460543999998"/>
    <s v="GPS"/>
    <m/>
    <m/>
    <n v="6"/>
    <n v="2011"/>
    <n v="0.83333333333333337"/>
    <n v="3.8333333333333335"/>
    <n v="5"/>
    <n v="0"/>
    <n v="0"/>
    <s v="RDT"/>
    <s v="SD Bioline"/>
    <s v="Tropical moist deciduous forest"/>
    <n v="0.165999993682"/>
    <n v="0.433617460938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8"/>
    <s v="116201101078"/>
    <s v="Instituto Nacional de Estatística Ministério da Saúde"/>
    <n v="2012"/>
    <s v="Unpublished work"/>
    <s v="Other Report"/>
    <m/>
    <s v="Mozambique"/>
    <s v="Maputo (city)"/>
    <m/>
    <x v="15"/>
    <s v="Cluster 590"/>
    <s v="Point"/>
    <n v="-25.887806293000001"/>
    <n v="32.61621281"/>
    <s v="GPS"/>
    <m/>
    <m/>
    <n v="7"/>
    <n v="2011"/>
    <n v="0.66666666666666663"/>
    <n v="4.5"/>
    <n v="9"/>
    <n v="0"/>
    <n v="0"/>
    <s v="RDT"/>
    <s v="SD Bioline"/>
    <s v="Tropical moist deciduous forest"/>
    <n v="0.199000000954"/>
    <n v="0.439490390625"/>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89"/>
    <s v="116201101079"/>
    <s v="Instituto Nacional de Estatística Ministério da Saúde"/>
    <n v="2012"/>
    <s v="Unpublished work"/>
    <s v="Other Report"/>
    <m/>
    <s v="Mozambique"/>
    <s v="Maputo (city)"/>
    <m/>
    <x v="15"/>
    <s v="Cluster 591"/>
    <s v="Point"/>
    <n v="-25.896702646000001"/>
    <n v="32.612148959999999"/>
    <s v="GPS"/>
    <m/>
    <m/>
    <n v="7"/>
    <n v="2011"/>
    <n v="0.83333333333333337"/>
    <n v="4.333333333333333"/>
    <n v="9"/>
    <n v="0"/>
    <n v="0"/>
    <s v="RDT"/>
    <s v="SD Bioline"/>
    <s v="Tropical moist deciduous forest"/>
    <n v="0.208000004292"/>
    <n v="0.43942988281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0"/>
    <s v="116201101080"/>
    <s v="Instituto Nacional de Estatística Ministério da Saúde"/>
    <n v="2012"/>
    <s v="Unpublished work"/>
    <s v="Other Report"/>
    <m/>
    <s v="Mozambique"/>
    <s v="Maputo (city)"/>
    <m/>
    <x v="15"/>
    <s v="Cluster 592"/>
    <s v="Point"/>
    <n v="-25.913545028000001"/>
    <n v="32.604766284"/>
    <s v="GPS"/>
    <m/>
    <m/>
    <n v="7"/>
    <n v="2011"/>
    <n v="0.5"/>
    <n v="4.166666666666667"/>
    <n v="7"/>
    <n v="1"/>
    <n v="15.168643067796101"/>
    <s v="RDT"/>
    <s v="SD Bioline"/>
    <s v="Tropical moist deciduous forest"/>
    <n v="0.17399999499300001"/>
    <n v="0.435291640624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1"/>
    <s v="116201101081"/>
    <s v="Instituto Nacional de Estatística Ministério da Saúde"/>
    <n v="2012"/>
    <s v="Unpublished work"/>
    <s v="Other Report"/>
    <m/>
    <s v="Mozambique"/>
    <s v="Maputo (city)"/>
    <m/>
    <x v="15"/>
    <s v="Cluster 593"/>
    <s v="Point"/>
    <n v="-25.906876952000001"/>
    <n v="32.564286455000001"/>
    <s v="GPS"/>
    <m/>
    <m/>
    <n v="7"/>
    <n v="2011"/>
    <n v="1.25"/>
    <n v="3.1666666666666665"/>
    <n v="5"/>
    <n v="0"/>
    <n v="0"/>
    <s v="RDT"/>
    <s v="SD Bioline"/>
    <s v="Tropical moist deciduous forest"/>
    <n v="0.23499999940399999"/>
    <n v="0.443046953124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2"/>
    <s v="116201101082"/>
    <s v="Instituto Nacional de Estatística Ministério da Saúde"/>
    <n v="2012"/>
    <s v="Unpublished work"/>
    <s v="Other Report"/>
    <m/>
    <s v="Mozambique"/>
    <s v="Maputo (city)"/>
    <m/>
    <x v="15"/>
    <s v="Cluster 594"/>
    <s v="Point"/>
    <n v="-25.879187601000002"/>
    <n v="32.576317420999999"/>
    <s v="GPS"/>
    <m/>
    <m/>
    <n v="8"/>
    <n v="2011"/>
    <n v="0.83333333333333337"/>
    <n v="4.083333333333333"/>
    <n v="8"/>
    <n v="0"/>
    <n v="0"/>
    <s v="RDT"/>
    <s v="SD Bioline"/>
    <s v="Tropical moist deciduous forest"/>
    <n v="0.24799999594700001"/>
    <n v="0.44367683593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3"/>
    <s v="116201101083"/>
    <s v="Instituto Nacional de Estatística Ministério da Saúde"/>
    <n v="2012"/>
    <s v="Unpublished work"/>
    <s v="Other Report"/>
    <m/>
    <s v="Mozambique"/>
    <s v="Maputo (city)"/>
    <m/>
    <x v="15"/>
    <s v="Cluster 595"/>
    <s v="Point"/>
    <n v="-25.897898973"/>
    <n v="32.576817378999998"/>
    <s v="GPS"/>
    <m/>
    <m/>
    <n v="7"/>
    <n v="2011"/>
    <n v="1"/>
    <n v="4.916666666666667"/>
    <n v="7"/>
    <n v="0"/>
    <n v="0"/>
    <s v="RDT"/>
    <s v="SD Bioline"/>
    <s v="Tropical moist deciduous forest"/>
    <n v="0.24500000476799999"/>
    <n v="0.44160269531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4"/>
    <s v="116201101084"/>
    <s v="Instituto Nacional de Estatística Ministério da Saúde"/>
    <n v="2012"/>
    <s v="Unpublished work"/>
    <s v="Other Report"/>
    <m/>
    <s v="Mozambique"/>
    <s v="Maputo (city)"/>
    <m/>
    <x v="15"/>
    <s v="Cluster 596"/>
    <s v="Point"/>
    <n v="-25.916870343999999"/>
    <n v="32.55469008"/>
    <s v="GPS"/>
    <m/>
    <m/>
    <n v="7"/>
    <n v="2011"/>
    <n v="1.5833333333333333"/>
    <n v="4.916666666666667"/>
    <n v="7"/>
    <n v="0"/>
    <n v="0"/>
    <s v="RDT"/>
    <s v="SD Bioline"/>
    <s v="Tropical moist deciduous forest"/>
    <n v="0.26899999380099998"/>
    <n v="0.4367235937500000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5"/>
    <s v="116201101085"/>
    <s v="Instituto Nacional de Estatística Ministério da Saúde"/>
    <n v="2012"/>
    <s v="Unpublished work"/>
    <s v="Other Report"/>
    <m/>
    <s v="Mozambique"/>
    <s v="Maputo (city)"/>
    <m/>
    <x v="15"/>
    <s v="Cluster 597"/>
    <s v="Point"/>
    <n v="-25.922122195"/>
    <n v="32.560204454999997"/>
    <s v="GPS"/>
    <m/>
    <m/>
    <n v="8"/>
    <n v="2011"/>
    <n v="0.66666666666666663"/>
    <n v="4"/>
    <n v="6"/>
    <n v="0"/>
    <n v="0"/>
    <s v="RDT"/>
    <s v="SD Bioline"/>
    <s v="Tropical moist deciduous forest"/>
    <n v="0.23800000548399999"/>
    <n v="0.4379576171880000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6"/>
    <s v="116201101086"/>
    <s v="Instituto Nacional de Estatística Ministério da Saúde"/>
    <n v="2012"/>
    <s v="Unpublished work"/>
    <s v="Other Report"/>
    <m/>
    <s v="Mozambique"/>
    <s v="Maputo (city)"/>
    <m/>
    <x v="15"/>
    <s v="Cluster 598"/>
    <s v="Point"/>
    <n v="-25.934126505999998"/>
    <n v="32.535692005000001"/>
    <s v="GPS"/>
    <m/>
    <m/>
    <n v="8"/>
    <n v="2011"/>
    <n v="4.75"/>
    <n v="4.75"/>
    <n v="1"/>
    <n v="0"/>
    <n v="0"/>
    <s v="RDT"/>
    <s v="SD Bioline"/>
    <s v="Tropical moist deciduous forest"/>
    <n v="0.219999998808"/>
    <n v="0.436653476563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7"/>
    <s v="116201101087"/>
    <s v="Instituto Nacional de Estatística Ministério da Saúde"/>
    <n v="2012"/>
    <s v="Unpublished work"/>
    <s v="Other Report"/>
    <m/>
    <s v="Mozambique"/>
    <s v="Maputo (city)"/>
    <m/>
    <x v="15"/>
    <s v="Cluster 599"/>
    <s v="Point"/>
    <n v="-25.921182406"/>
    <n v="32.546104954999997"/>
    <s v="GPS"/>
    <m/>
    <m/>
    <n v="8"/>
    <n v="2011"/>
    <n v="0.58333333333333337"/>
    <n v="4.666666666666667"/>
    <n v="8"/>
    <n v="0"/>
    <n v="0"/>
    <s v="RDT"/>
    <s v="SD Bioline"/>
    <s v="Tropical moist deciduous forest"/>
    <n v="0.25299999117900002"/>
    <n v="0.448028437499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8"/>
    <s v="116201101088"/>
    <s v="Instituto Nacional de Estatística Ministério da Saúde"/>
    <n v="2012"/>
    <s v="Unpublished work"/>
    <s v="Other Report"/>
    <m/>
    <s v="Mozambique"/>
    <s v="Maputo (city)"/>
    <m/>
    <x v="15"/>
    <s v="Cluster 600"/>
    <s v="Point"/>
    <n v="-25.941028865"/>
    <n v="32.540562334999997"/>
    <s v="GPS"/>
    <m/>
    <m/>
    <n v="8"/>
    <n v="2011"/>
    <n v="2.25"/>
    <n v="4.416666666666667"/>
    <n v="4"/>
    <n v="0"/>
    <n v="0"/>
    <s v="RDT"/>
    <s v="SD Bioline"/>
    <s v="Tropical moist deciduous forest"/>
    <n v="0.219999998808"/>
    <n v="0.43665347656300002"/>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199"/>
    <s v="116201101089"/>
    <s v="Instituto Nacional de Estatística Ministério da Saúde"/>
    <n v="2012"/>
    <s v="Unpublished work"/>
    <s v="Other Report"/>
    <m/>
    <s v="Mozambique"/>
    <s v="Maputo (city)"/>
    <m/>
    <x v="15"/>
    <s v="Cluster 601"/>
    <s v="Point"/>
    <n v="-25.861672084999999"/>
    <n v="32.605544684000002"/>
    <s v="GPS"/>
    <m/>
    <m/>
    <n v="7"/>
    <n v="2011"/>
    <n v="1"/>
    <n v="3.25"/>
    <n v="4"/>
    <n v="0"/>
    <n v="0"/>
    <s v="RDT"/>
    <s v="SD Bioline"/>
    <s v="Tropical moist deciduous forest"/>
    <n v="0.27099999785399997"/>
    <n v="0.451467109375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0"/>
    <s v="116201101090"/>
    <s v="Instituto Nacional de Estatística Ministério da Saúde"/>
    <n v="2012"/>
    <s v="Unpublished work"/>
    <s v="Other Report"/>
    <m/>
    <s v="Mozambique"/>
    <s v="Maputo (city)"/>
    <m/>
    <x v="15"/>
    <s v="Cluster 602"/>
    <s v="Point"/>
    <n v="-25.882106"/>
    <n v="32.595626263"/>
    <s v="GPS"/>
    <m/>
    <m/>
    <n v="7"/>
    <n v="2011"/>
    <n v="1.5"/>
    <n v="4.5"/>
    <n v="5"/>
    <n v="0"/>
    <n v="0"/>
    <s v="RDT"/>
    <s v="SD Bioline"/>
    <s v="Tropical moist deciduous forest"/>
    <n v="0.25600001215899998"/>
    <n v="0.44022503906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1"/>
    <s v="116201101091"/>
    <s v="Instituto Nacional de Estatística Ministério da Saúde"/>
    <n v="2012"/>
    <s v="Unpublished work"/>
    <s v="Other Report"/>
    <m/>
    <s v="Mozambique"/>
    <s v="Maputo (city)"/>
    <m/>
    <x v="15"/>
    <s v="Cluster 603"/>
    <s v="Point"/>
    <n v="-25.903767609999999"/>
    <n v="32.556253472000002"/>
    <s v="GPS"/>
    <m/>
    <m/>
    <n v="8"/>
    <n v="2011"/>
    <n v="1.5"/>
    <n v="2.75"/>
    <n v="2"/>
    <n v="0"/>
    <n v="0"/>
    <s v="RDT"/>
    <s v="SD Bioline"/>
    <s v="Tropical moist deciduous forest"/>
    <n v="0.29399999976199997"/>
    <n v="0.448947148437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2"/>
    <s v="116201101092"/>
    <s v="Instituto Nacional de Estatística Ministério da Saúde"/>
    <n v="2012"/>
    <s v="Unpublished work"/>
    <s v="Other Report"/>
    <m/>
    <s v="Mozambique"/>
    <s v="Maputo (city)"/>
    <m/>
    <x v="15"/>
    <s v="Cluster 604"/>
    <s v="Point"/>
    <n v="-25.8979459"/>
    <n v="32.586719369000001"/>
    <s v="GPS"/>
    <m/>
    <m/>
    <n v="8"/>
    <n v="2011"/>
    <n v="0.91666666666666663"/>
    <n v="4.666666666666667"/>
    <n v="7"/>
    <n v="0"/>
    <n v="0"/>
    <s v="RDT"/>
    <s v="SD Bioline"/>
    <s v="Tropical moist deciduous forest"/>
    <n v="0.246000006795"/>
    <n v="0.439784726562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3"/>
    <s v="116201101093"/>
    <s v="Instituto Nacional de Estatística Ministério da Saúde"/>
    <n v="2012"/>
    <s v="Unpublished work"/>
    <s v="Other Report"/>
    <m/>
    <s v="Mozambique"/>
    <s v="Maputo (city)"/>
    <m/>
    <x v="15"/>
    <s v="Cluster 605"/>
    <s v="Point"/>
    <n v="-25.830266999999999"/>
    <n v="32.571852999999997"/>
    <s v="GPS"/>
    <m/>
    <m/>
    <n v="7"/>
    <n v="2011"/>
    <n v="0.66666666666666663"/>
    <n v="3.6666666666666665"/>
    <n v="8"/>
    <n v="0"/>
    <n v="0"/>
    <s v="RDT"/>
    <s v="SD Bioline"/>
    <s v="Tropical moist deciduous forest"/>
    <n v="0.286000013351"/>
    <n v="0.461219531249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4"/>
    <s v="116201101094"/>
    <s v="Instituto Nacional de Estatística Ministério da Saúde"/>
    <n v="2012"/>
    <s v="Unpublished work"/>
    <s v="Other Report"/>
    <m/>
    <s v="Mozambique"/>
    <s v="Maputo (city)"/>
    <m/>
    <x v="15"/>
    <s v="Cluster 606"/>
    <s v="Point"/>
    <n v="-25.857604394999999"/>
    <n v="32.567020157000002"/>
    <s v="GPS"/>
    <m/>
    <m/>
    <n v="7"/>
    <n v="2011"/>
    <n v="2.4166666666666665"/>
    <n v="4.5"/>
    <n v="5"/>
    <n v="0"/>
    <n v="0"/>
    <s v="RDT"/>
    <s v="SD Bioline"/>
    <s v="Tropical moist deciduous forest"/>
    <n v="0.29699999094000001"/>
    <n v="0.45305433593799999"/>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5"/>
    <s v="116201101095"/>
    <s v="Instituto Nacional de Estatística Ministério da Saúde"/>
    <n v="2012"/>
    <s v="Unpublished work"/>
    <s v="Other Report"/>
    <m/>
    <s v="Mozambique"/>
    <s v="Maputo (city)"/>
    <m/>
    <x v="15"/>
    <s v="Cluster 607"/>
    <s v="Point"/>
    <n v="-25.845273306999999"/>
    <n v="32.610602542000002"/>
    <s v="GPS"/>
    <m/>
    <m/>
    <n v="7"/>
    <n v="2011"/>
    <n v="0.58333333333333337"/>
    <n v="4.25"/>
    <n v="9"/>
    <n v="0"/>
    <n v="0"/>
    <s v="RDT"/>
    <s v="SD Bioline"/>
    <s v="Tropical moist deciduous forest"/>
    <n v="0.236000001431"/>
    <n v="0.45230894531299998"/>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6"/>
    <s v="116201101096"/>
    <s v="Instituto Nacional de Estatística Ministério da Saúde"/>
    <n v="2012"/>
    <s v="Unpublished work"/>
    <s v="Other Report"/>
    <m/>
    <s v="Mozambique"/>
    <s v="Maputo (city)"/>
    <m/>
    <x v="15"/>
    <s v="Cluster 608"/>
    <s v="Point"/>
    <n v="-25.821024000000001"/>
    <n v="32.595145000000002"/>
    <s v="GPS"/>
    <m/>
    <m/>
    <n v="7"/>
    <n v="2011"/>
    <n v="0.75"/>
    <n v="4.916666666666667"/>
    <n v="11"/>
    <n v="0"/>
    <n v="0"/>
    <s v="RDT"/>
    <s v="SD Bioline"/>
    <s v="Tropical moist deciduous forest"/>
    <n v="0.26100000739099999"/>
    <n v="0.453157382813"/>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7"/>
    <s v="116201101097"/>
    <s v="Instituto Nacional de Estatística Ministério da Saúde"/>
    <n v="2012"/>
    <s v="Unpublished work"/>
    <s v="Other Report"/>
    <m/>
    <s v="Mozambique"/>
    <s v="Maputo (city)"/>
    <m/>
    <x v="15"/>
    <s v="Cluster 609"/>
    <s v="Point"/>
    <n v="-25.847312381999998"/>
    <n v="32.594392568000004"/>
    <s v="GPS"/>
    <m/>
    <m/>
    <n v="7"/>
    <n v="2011"/>
    <n v="0.75"/>
    <n v="4.75"/>
    <n v="8"/>
    <n v="0"/>
    <n v="0"/>
    <s v="RDT"/>
    <s v="SD Bioline"/>
    <s v="Tropical moist deciduous forest"/>
    <n v="0.20499999821199999"/>
    <n v="0.44887304687500001"/>
    <s v="N"/>
    <s v="N"/>
    <m/>
    <m/>
    <m/>
    <m/>
    <m/>
    <m/>
    <s v="Y"/>
    <m/>
    <s v="Instituto Nacional de Estatística Ministério da Saúde (2012). MOÇAMBIQUE Inquérito Demográfico e de Saúde 2011. ELATÓRIO PRELIMINAR. Instituto Nacional de Estatística Ministério da Saúde Maputo, Moçambique, March 2012"/>
    <m/>
    <m/>
    <m/>
    <m/>
    <m/>
    <s v="Dry"/>
    <x v="1"/>
    <x v="0"/>
    <m/>
  </r>
  <r>
    <n v="1208"/>
    <s v="116200702001"/>
    <s v="Mabunda "/>
    <n v="2008"/>
    <s v="Unpublished work"/>
    <s v="Other Report"/>
    <m/>
    <s v="Mozambique"/>
    <s v="Maputo (city)"/>
    <m/>
    <x v="15"/>
    <s v="Clsuter 345"/>
    <s v="Point"/>
    <n v="-25.960339999999999"/>
    <n v="32.59881"/>
    <s v="GPS"/>
    <m/>
    <m/>
    <n v="6"/>
    <n v="2007"/>
    <n v="4"/>
    <n v="4"/>
    <n v="1"/>
    <n v="0"/>
    <n v="0"/>
    <s v="RDT"/>
    <s v="ICT Malaria Pf"/>
    <s v="Tropical moist deciduous forest"/>
    <n v="0.17900000512600001"/>
    <n v="0.429625234375"/>
    <s v="N"/>
    <s v="N"/>
    <m/>
    <m/>
    <m/>
    <m/>
    <m/>
    <m/>
    <s v="Y"/>
    <s v="Albert Kilian &amp; Sam Mabunda"/>
    <s v="Kilian A &amp; Mabunda S (2008); unpublished data provided by Albert Kilian (2008); OA approved September 2011"/>
    <m/>
    <m/>
    <m/>
    <m/>
    <m/>
    <s v="Dry"/>
    <x v="1"/>
    <x v="0"/>
    <m/>
  </r>
  <r>
    <n v="1209"/>
    <s v="116200702002"/>
    <s v="Mabunda "/>
    <n v="2008"/>
    <s v="Unpublished work"/>
    <s v="Other Report"/>
    <m/>
    <s v="Mozambique"/>
    <s v="Maputo"/>
    <m/>
    <x v="15"/>
    <s v="Cluster 295"/>
    <s v="Point"/>
    <n v="-25.910730000000001"/>
    <n v="32.44697"/>
    <s v="GPS"/>
    <m/>
    <m/>
    <n v="6"/>
    <n v="2007"/>
    <n v="0.5"/>
    <n v="3"/>
    <n v="10"/>
    <n v="2"/>
    <n v="21.9576680855007"/>
    <s v="RDT"/>
    <s v="ICT Malaria Pf"/>
    <s v="Tropical moist deciduous forest"/>
    <n v="0.264999985695"/>
    <n v="0.44496070312500002"/>
    <s v="N"/>
    <s v="N"/>
    <m/>
    <m/>
    <m/>
    <m/>
    <m/>
    <m/>
    <s v="Y"/>
    <s v="Albert Kilian &amp; Sam Mabunda"/>
    <s v="Kilian A &amp; Mabunda S (2008); unpublished data provided by Albert Kilian (2008); OA approved September 2011"/>
    <m/>
    <m/>
    <m/>
    <m/>
    <m/>
    <s v="Dry"/>
    <x v="1"/>
    <x v="0"/>
    <m/>
  </r>
  <r>
    <n v="1210"/>
    <s v="116200702003"/>
    <s v="Mabunda "/>
    <n v="2008"/>
    <s v="Unpublished work"/>
    <s v="Other Report"/>
    <m/>
    <s v="Mozambique"/>
    <s v="Maputo"/>
    <m/>
    <x v="15"/>
    <s v="Cluster 296"/>
    <s v="Point"/>
    <n v="-25.86544"/>
    <n v="32.422820000000002"/>
    <s v="GPS"/>
    <m/>
    <m/>
    <n v="6"/>
    <n v="2007"/>
    <n v="0.5"/>
    <n v="4"/>
    <n v="10"/>
    <n v="3"/>
    <n v="31.854150432815601"/>
    <s v="RDT"/>
    <s v="ICT Malaria Pf"/>
    <s v="Tropical moist deciduous forest"/>
    <n v="0.31600001454400001"/>
    <n v="0.45280089843799998"/>
    <s v="N"/>
    <s v="N"/>
    <m/>
    <m/>
    <m/>
    <m/>
    <m/>
    <m/>
    <s v="Y"/>
    <s v="Albert Kilian &amp; Sam Mabunda"/>
    <s v="Kilian A &amp; Mabunda S (2008); unpublished data provided by Albert Kilian (2008); OA approved September 2011"/>
    <m/>
    <m/>
    <m/>
    <m/>
    <m/>
    <s v="Dry"/>
    <x v="1"/>
    <x v="0"/>
    <m/>
  </r>
  <r>
    <n v="1211"/>
    <s v="116200702004"/>
    <s v="Mabunda "/>
    <n v="2008"/>
    <s v="Unpublished work"/>
    <s v="Other Report"/>
    <m/>
    <s v="Mozambique"/>
    <s v="Maputo"/>
    <m/>
    <x v="15"/>
    <s v="Cluster 297"/>
    <s v="Point"/>
    <n v="-25.92765"/>
    <n v="32.454749999999997"/>
    <s v="GPS"/>
    <m/>
    <m/>
    <n v="6"/>
    <n v="2007"/>
    <n v="1"/>
    <n v="4"/>
    <n v="10"/>
    <n v="0"/>
    <n v="0"/>
    <s v="RDT"/>
    <s v="ICT Malaria Pf"/>
    <s v="Tropical moist deciduous forest"/>
    <n v="0.26800000667599999"/>
    <n v="0.43715347656300002"/>
    <s v="N"/>
    <s v="N"/>
    <m/>
    <m/>
    <m/>
    <m/>
    <m/>
    <m/>
    <s v="Y"/>
    <s v="Albert Kilian &amp; Sam Mabunda"/>
    <s v="Kilian A &amp; Mabunda S (2008); unpublished data provided by Albert Kilian (2008); OA approved September 2011"/>
    <m/>
    <m/>
    <m/>
    <m/>
    <m/>
    <s v="Dry"/>
    <x v="1"/>
    <x v="0"/>
    <m/>
  </r>
  <r>
    <n v="1212"/>
    <s v="116200702005"/>
    <s v="Mabunda "/>
    <n v="2008"/>
    <s v="Unpublished work"/>
    <s v="Other Report"/>
    <m/>
    <s v="Mozambique"/>
    <s v="Maputo"/>
    <m/>
    <x v="15"/>
    <s v="Cluster 298"/>
    <s v="Point"/>
    <n v="-25.9209"/>
    <n v="32.454990000000002"/>
    <s v="GPS"/>
    <m/>
    <m/>
    <n v="6"/>
    <n v="2007"/>
    <n v="0.5"/>
    <n v="3"/>
    <n v="8"/>
    <n v="0"/>
    <n v="0"/>
    <s v="RDT"/>
    <s v="ICT Malaria Pf"/>
    <s v="Tropical moist deciduous forest"/>
    <n v="0.27399998903299999"/>
    <n v="0.43713332031300001"/>
    <s v="N"/>
    <s v="N"/>
    <m/>
    <m/>
    <m/>
    <m/>
    <m/>
    <m/>
    <s v="Y"/>
    <s v="Albert Kilian &amp; Sam Mabunda"/>
    <s v="Kilian A &amp; Mabunda S (2008); unpublished data provided by Albert Kilian (2008); OA approved September 2011"/>
    <m/>
    <m/>
    <m/>
    <m/>
    <m/>
    <s v="Dry"/>
    <x v="1"/>
    <x v="0"/>
    <m/>
  </r>
  <r>
    <n v="1213"/>
    <s v="116200702006"/>
    <s v="Mabunda "/>
    <n v="2008"/>
    <s v="Unpublished work"/>
    <s v="Other Report"/>
    <m/>
    <s v="Mozambique"/>
    <s v="Maputo"/>
    <m/>
    <x v="15"/>
    <s v="Cluster 299"/>
    <s v="Point"/>
    <n v="-25.962489999999999"/>
    <n v="32.468690000000002"/>
    <s v="GPS"/>
    <m/>
    <m/>
    <n v="6"/>
    <n v="2007"/>
    <n v="0.5"/>
    <n v="4"/>
    <n v="11"/>
    <n v="0"/>
    <n v="0"/>
    <s v="RDT"/>
    <s v="ICT Malaria Pf"/>
    <s v="Tropical moist deciduous forest"/>
    <n v="0.25099998712499999"/>
    <n v="0.43544585937500002"/>
    <s v="N"/>
    <s v="N"/>
    <m/>
    <m/>
    <m/>
    <m/>
    <m/>
    <m/>
    <s v="Y"/>
    <s v="Albert Kilian &amp; Sam Mabunda"/>
    <s v="Kilian A &amp; Mabunda S (2008); unpublished data provided by Albert Kilian (2008); OA approved September 2011"/>
    <m/>
    <m/>
    <m/>
    <m/>
    <m/>
    <s v="Dry"/>
    <x v="1"/>
    <x v="0"/>
    <m/>
  </r>
  <r>
    <n v="1214"/>
    <s v="116200702007"/>
    <s v="Mabunda "/>
    <n v="2008"/>
    <s v="Unpublished work"/>
    <s v="Other Report"/>
    <m/>
    <s v="Mozambique"/>
    <s v="Maputo"/>
    <m/>
    <x v="15"/>
    <s v="Cluster 300"/>
    <s v="Point"/>
    <n v="-25.915939999999999"/>
    <n v="32.467280000000002"/>
    <s v="GPS"/>
    <m/>
    <m/>
    <n v="6"/>
    <n v="2007"/>
    <n v="1"/>
    <n v="4"/>
    <n v="6"/>
    <n v="0"/>
    <n v="0"/>
    <s v="RDT"/>
    <s v="ICT Malaria Pf"/>
    <s v="Tropical moist deciduous forest"/>
    <n v="0.25799998640999999"/>
    <n v="0.44205175781299999"/>
    <s v="N"/>
    <s v="N"/>
    <m/>
    <m/>
    <m/>
    <m/>
    <m/>
    <m/>
    <s v="Y"/>
    <s v="Albert Kilian &amp; Sam Mabunda"/>
    <s v="Kilian A &amp; Mabunda S (2008); unpublished data provided by Albert Kilian (2008); OA approved September 2011"/>
    <m/>
    <m/>
    <m/>
    <m/>
    <m/>
    <s v="Dry"/>
    <x v="1"/>
    <x v="0"/>
    <m/>
  </r>
  <r>
    <n v="1215"/>
    <s v="116200702008"/>
    <s v="Mabunda "/>
    <n v="2008"/>
    <s v="Unpublished work"/>
    <s v="Other Report"/>
    <m/>
    <s v="Mozambique"/>
    <s v="Maputo"/>
    <m/>
    <x v="15"/>
    <s v="Cluster 302"/>
    <s v="Point"/>
    <n v="-25.958860000000001"/>
    <n v="32.449060000000003"/>
    <s v="GPS"/>
    <m/>
    <m/>
    <n v="6"/>
    <n v="2007"/>
    <n v="1"/>
    <n v="4"/>
    <n v="6"/>
    <n v="0"/>
    <n v="0"/>
    <s v="RDT"/>
    <s v="ICT Malaria Pf"/>
    <s v="Tropical moist deciduous forest"/>
    <n v="0.266000002623"/>
    <n v="0.43197164062499999"/>
    <s v="N"/>
    <s v="N"/>
    <m/>
    <m/>
    <m/>
    <m/>
    <m/>
    <m/>
    <s v="Y"/>
    <s v="Albert Kilian &amp; Sam Mabunda"/>
    <s v="Kilian A &amp; Mabunda S (2008); unpublished data provided by Albert Kilian (2008); OA approved September 2011"/>
    <m/>
    <m/>
    <m/>
    <m/>
    <m/>
    <s v="Dry"/>
    <x v="1"/>
    <x v="0"/>
    <m/>
  </r>
  <r>
    <n v="1216"/>
    <s v="116200702009"/>
    <s v="Mabunda "/>
    <n v="2008"/>
    <s v="Unpublished work"/>
    <s v="Other Report"/>
    <m/>
    <s v="Mozambique"/>
    <s v="Maputo"/>
    <m/>
    <x v="15"/>
    <s v="Cluster 303"/>
    <s v="Point"/>
    <n v="-25.902760000000001"/>
    <n v="32.51276"/>
    <s v="GPS"/>
    <m/>
    <m/>
    <n v="6"/>
    <n v="2007"/>
    <n v="0.5"/>
    <n v="4"/>
    <n v="7"/>
    <n v="0"/>
    <n v="0"/>
    <s v="RDT"/>
    <s v="ICT Malaria Pf"/>
    <s v="Tropical moist deciduous forest"/>
    <n v="0.25099998712499999"/>
    <n v="0.44159808593799998"/>
    <s v="N"/>
    <s v="N"/>
    <m/>
    <m/>
    <m/>
    <m/>
    <m/>
    <m/>
    <s v="Y"/>
    <s v="Albert Kilian &amp; Sam Mabunda"/>
    <s v="Kilian A &amp; Mabunda S (2008); unpublished data provided by Albert Kilian (2008); OA approved September 2011"/>
    <m/>
    <m/>
    <m/>
    <m/>
    <m/>
    <s v="Dry"/>
    <x v="1"/>
    <x v="0"/>
    <m/>
  </r>
  <r>
    <n v="1217"/>
    <s v="116200702010"/>
    <s v="Mabunda "/>
    <n v="2008"/>
    <s v="Unpublished work"/>
    <s v="Other Report"/>
    <m/>
    <s v="Mozambique"/>
    <s v="Maputo (city)"/>
    <m/>
    <x v="15"/>
    <s v="Cluster 327"/>
    <s v="Point"/>
    <n v="-25.919709999999998"/>
    <n v="32.593800000000002"/>
    <s v="GPS"/>
    <m/>
    <m/>
    <n v="6"/>
    <n v="2007"/>
    <n v="1"/>
    <n v="3"/>
    <n v="4"/>
    <n v="0"/>
    <n v="0"/>
    <s v="RDT"/>
    <s v="ICT Malaria Pf"/>
    <s v="Tropical moist deciduous forest"/>
    <n v="0.168999999762"/>
    <n v="0.43440000000000001"/>
    <s v="N"/>
    <s v="N"/>
    <m/>
    <m/>
    <m/>
    <m/>
    <m/>
    <m/>
    <s v="Y"/>
    <s v="Albert Kilian &amp; Sam Mabunda"/>
    <s v="Kilian A &amp; Mabunda S (2008); unpublished data provided by Albert Kilian (2008); OA approved September 2011"/>
    <m/>
    <m/>
    <m/>
    <m/>
    <m/>
    <s v="Dry"/>
    <x v="1"/>
    <x v="0"/>
    <m/>
  </r>
  <r>
    <n v="1218"/>
    <s v="116200702011"/>
    <s v="Mabunda "/>
    <n v="2008"/>
    <s v="Unpublished work"/>
    <s v="Other Report"/>
    <m/>
    <s v="Mozambique"/>
    <s v="Maputo (city)"/>
    <m/>
    <x v="15"/>
    <s v="Cluster 328"/>
    <s v="Point"/>
    <n v="-25.897469999999998"/>
    <n v="32.624290000000002"/>
    <s v="GPS"/>
    <m/>
    <m/>
    <n v="6"/>
    <n v="2007"/>
    <n v="1"/>
    <n v="4"/>
    <n v="5"/>
    <n v="0"/>
    <n v="0"/>
    <s v="RDT"/>
    <s v="ICT Malaria Pf"/>
    <s v="Tropical moist deciduous forest"/>
    <n v="0.26899999380099998"/>
    <n v="0.44509492187499999"/>
    <s v="N"/>
    <s v="N"/>
    <m/>
    <m/>
    <m/>
    <m/>
    <m/>
    <m/>
    <s v="Y"/>
    <s v="Albert Kilian &amp; Sam Mabunda"/>
    <s v="Kilian A &amp; Mabunda S (2008); unpublished data provided by Albert Kilian (2008); OA approved September 2011"/>
    <m/>
    <m/>
    <m/>
    <m/>
    <m/>
    <s v="Dry"/>
    <x v="1"/>
    <x v="0"/>
    <m/>
  </r>
  <r>
    <n v="1219"/>
    <s v="116200702012"/>
    <s v="Mabunda "/>
    <n v="2008"/>
    <s v="Unpublished work"/>
    <s v="Other Report"/>
    <m/>
    <s v="Mozambique"/>
    <s v="Maputo (city)"/>
    <m/>
    <x v="15"/>
    <s v="Cluster 329"/>
    <s v="Point"/>
    <n v="-25.939769999999999"/>
    <n v="32.604039999999998"/>
    <s v="GPS"/>
    <m/>
    <m/>
    <n v="6"/>
    <n v="2007"/>
    <n v="0.5"/>
    <n v="4"/>
    <n v="10"/>
    <n v="0"/>
    <n v="0"/>
    <s v="RDT"/>
    <s v="ICT Malaria Pf"/>
    <s v="Tropical moist deciduous forest"/>
    <n v="0.17399999499300001"/>
    <n v="0.43512511718800001"/>
    <s v="N"/>
    <s v="N"/>
    <m/>
    <m/>
    <m/>
    <m/>
    <m/>
    <m/>
    <s v="Y"/>
    <s v="Albert Kilian &amp; Sam Mabunda"/>
    <s v="Kilian A &amp; Mabunda S (2008); unpublished data provided by Albert Kilian (2008); OA approved September 2011"/>
    <m/>
    <m/>
    <m/>
    <m/>
    <m/>
    <s v="Dry"/>
    <x v="1"/>
    <x v="0"/>
    <m/>
  </r>
  <r>
    <n v="1220"/>
    <s v="116200702013"/>
    <s v="Mabunda "/>
    <n v="2008"/>
    <s v="Unpublished work"/>
    <s v="Other Report"/>
    <m/>
    <s v="Mozambique"/>
    <s v="Maputo (city)"/>
    <m/>
    <x v="15"/>
    <s v="Cluster 330"/>
    <s v="Point"/>
    <n v="-25.93732"/>
    <n v="32.617310000000003"/>
    <s v="GPS"/>
    <m/>
    <m/>
    <n v="6"/>
    <n v="2007"/>
    <n v="1"/>
    <n v="4"/>
    <n v="10"/>
    <n v="0"/>
    <n v="0"/>
    <s v="RDT"/>
    <s v="ICT Malaria Pf"/>
    <s v="Tropical moist deciduous forest"/>
    <n v="0.243000000715"/>
    <n v="0.44652453125000002"/>
    <s v="N"/>
    <s v="N"/>
    <m/>
    <m/>
    <m/>
    <m/>
    <m/>
    <m/>
    <s v="Y"/>
    <s v="Albert Kilian &amp; Sam Mabunda"/>
    <s v="Kilian A &amp; Mabunda S (2008); unpublished data provided by Albert Kilian (2008); OA approved September 2011"/>
    <m/>
    <m/>
    <m/>
    <m/>
    <m/>
    <s v="Dry"/>
    <x v="1"/>
    <x v="0"/>
    <m/>
  </r>
  <r>
    <n v="1221"/>
    <s v="116200702014"/>
    <s v="Mabunda "/>
    <n v="2008"/>
    <s v="Unpublished work"/>
    <s v="Other Report"/>
    <m/>
    <s v="Mozambique"/>
    <s v="Maputo (city)"/>
    <m/>
    <x v="15"/>
    <s v="Cluster 331"/>
    <s v="Point"/>
    <n v="-25.91696"/>
    <n v="32.556629999999998"/>
    <s v="GPS"/>
    <m/>
    <m/>
    <n v="6"/>
    <n v="2007"/>
    <n v="1"/>
    <n v="4"/>
    <n v="8"/>
    <n v="0"/>
    <n v="0"/>
    <s v="RDT"/>
    <s v="ICT Malaria Pf"/>
    <s v="Tropical moist deciduous forest"/>
    <n v="0.26899999380099998"/>
    <n v="0.43672359375000003"/>
    <s v="N"/>
    <s v="N"/>
    <m/>
    <m/>
    <m/>
    <m/>
    <m/>
    <m/>
    <s v="Y"/>
    <s v="Albert Kilian &amp; Sam Mabunda"/>
    <s v="Kilian A &amp; Mabunda S (2008); unpublished data provided by Albert Kilian (2008); OA approved September 2011"/>
    <m/>
    <m/>
    <m/>
    <m/>
    <m/>
    <s v="Dry"/>
    <x v="1"/>
    <x v="0"/>
    <m/>
  </r>
  <r>
    <n v="1222"/>
    <s v="116200702015"/>
    <s v="Mabunda "/>
    <n v="2008"/>
    <s v="Unpublished work"/>
    <s v="Other Report"/>
    <m/>
    <s v="Mozambique"/>
    <s v="Maputo (city)"/>
    <m/>
    <x v="15"/>
    <s v="Cluster 332"/>
    <s v="Point"/>
    <n v="-25.934449999999998"/>
    <n v="32.570399999999999"/>
    <s v="GPS"/>
    <m/>
    <m/>
    <n v="6"/>
    <n v="2007"/>
    <n v="1"/>
    <n v="4"/>
    <n v="11"/>
    <n v="0"/>
    <n v="0"/>
    <s v="RDT"/>
    <s v="ICT Malaria Pf"/>
    <s v="Tropical moist deciduous forest"/>
    <n v="0.138999998569"/>
    <n v="0.43653417968800001"/>
    <s v="N"/>
    <s v="N"/>
    <m/>
    <m/>
    <m/>
    <m/>
    <m/>
    <m/>
    <s v="Y"/>
    <s v="Albert Kilian &amp; Sam Mabunda"/>
    <s v="Kilian A &amp; Mabunda S (2008); unpublished data provided by Albert Kilian (2008); OA approved September 2011"/>
    <m/>
    <m/>
    <m/>
    <m/>
    <m/>
    <s v="Dry"/>
    <x v="1"/>
    <x v="0"/>
    <m/>
  </r>
  <r>
    <n v="1223"/>
    <s v="116200702016"/>
    <s v="Mabunda "/>
    <n v="2008"/>
    <s v="Unpublished work"/>
    <s v="Other Report"/>
    <m/>
    <s v="Mozambique"/>
    <s v="Maputo (city)"/>
    <m/>
    <x v="15"/>
    <s v="Cluster 333"/>
    <s v="Point"/>
    <n v="-25.914429999999999"/>
    <n v="32.592219999999998"/>
    <s v="GPS"/>
    <m/>
    <m/>
    <n v="6"/>
    <n v="2007"/>
    <n v="0.5"/>
    <n v="3"/>
    <n v="6"/>
    <n v="0"/>
    <n v="0"/>
    <s v="RDT"/>
    <s v="ICT Malaria Pf"/>
    <s v="Tropical moist deciduous forest"/>
    <n v="0.185000002384"/>
    <n v="0.43834800781299998"/>
    <s v="N"/>
    <s v="N"/>
    <m/>
    <m/>
    <m/>
    <m/>
    <m/>
    <m/>
    <s v="Y"/>
    <s v="Albert Kilian &amp; Sam Mabunda"/>
    <s v="Kilian A &amp; Mabunda S (2008); unpublished data provided by Albert Kilian (2008); OA approved September 2011"/>
    <m/>
    <m/>
    <m/>
    <m/>
    <m/>
    <s v="Dry"/>
    <x v="1"/>
    <x v="0"/>
    <m/>
  </r>
  <r>
    <n v="1224"/>
    <s v="116200702017"/>
    <s v="Mabunda "/>
    <n v="2008"/>
    <s v="Unpublished work"/>
    <s v="Other Report"/>
    <m/>
    <s v="Mozambique"/>
    <s v="Maputo"/>
    <m/>
    <x v="15"/>
    <s v="Cluster 334"/>
    <s v="Point"/>
    <n v="-25.811779999999999"/>
    <n v="32.63796"/>
    <s v="GPS"/>
    <m/>
    <m/>
    <n v="6"/>
    <n v="2007"/>
    <n v="0.5"/>
    <n v="4"/>
    <n v="13"/>
    <n v="3"/>
    <n v="24.503192643894501"/>
    <s v="RDT"/>
    <s v="ICT Malaria Pf"/>
    <s v="Tropical moist deciduous forest"/>
    <n v="0.24500000476799999"/>
    <n v="0.46304914062500002"/>
    <s v="N"/>
    <s v="N"/>
    <m/>
    <m/>
    <m/>
    <m/>
    <m/>
    <m/>
    <s v="Y"/>
    <s v="Albert Kilian &amp; Sam Mabunda"/>
    <s v="Kilian A &amp; Mabunda S (2008); unpublished data provided by Albert Kilian (2008); OA approved September 2011"/>
    <m/>
    <m/>
    <m/>
    <m/>
    <m/>
    <s v="Dry"/>
    <x v="1"/>
    <x v="0"/>
    <m/>
  </r>
  <r>
    <n v="1225"/>
    <s v="116200702018"/>
    <s v="Mabunda "/>
    <n v="2008"/>
    <s v="Unpublished work"/>
    <s v="Other Report"/>
    <m/>
    <s v="Mozambique"/>
    <s v="Maputo (city)"/>
    <m/>
    <x v="15"/>
    <s v="Cluster 335"/>
    <s v="Point"/>
    <n v="-25.91133"/>
    <n v="32.554029999999997"/>
    <s v="GPS"/>
    <m/>
    <m/>
    <n v="6"/>
    <n v="2007"/>
    <n v="0.5"/>
    <n v="4"/>
    <n v="12"/>
    <n v="0"/>
    <n v="0"/>
    <s v="RDT"/>
    <s v="ICT Malaria Pf"/>
    <s v="Tropical moist deciduous forest"/>
    <n v="0.26899999380099998"/>
    <n v="0.44083531250000002"/>
    <s v="N"/>
    <s v="N"/>
    <m/>
    <m/>
    <m/>
    <m/>
    <m/>
    <m/>
    <s v="Y"/>
    <s v="Albert Kilian &amp; Sam Mabunda"/>
    <s v="Kilian A &amp; Mabunda S (2008); unpublished data provided by Albert Kilian (2008); OA approved September 2011"/>
    <m/>
    <m/>
    <m/>
    <m/>
    <m/>
    <s v="Dry"/>
    <x v="1"/>
    <x v="0"/>
    <m/>
  </r>
  <r>
    <n v="1226"/>
    <s v="116200702019"/>
    <s v="Mabunda "/>
    <n v="2008"/>
    <s v="Unpublished work"/>
    <s v="Other Report"/>
    <m/>
    <s v="Mozambique"/>
    <s v="Maputo (city)"/>
    <m/>
    <x v="15"/>
    <s v="Cluster 336"/>
    <s v="Point"/>
    <n v="-25.929739999999999"/>
    <n v="32.543309999999998"/>
    <s v="GPS"/>
    <m/>
    <m/>
    <n v="6"/>
    <n v="2007"/>
    <n v="0.5"/>
    <n v="4"/>
    <n v="11"/>
    <n v="0"/>
    <n v="0"/>
    <s v="RDT"/>
    <s v="ICT Malaria Pf"/>
    <s v="Tropical moist deciduous forest"/>
    <n v="0.23499999940399999"/>
    <n v="0.43994468749999999"/>
    <s v="N"/>
    <s v="N"/>
    <m/>
    <m/>
    <m/>
    <m/>
    <m/>
    <m/>
    <s v="Y"/>
    <s v="Albert Kilian &amp; Sam Mabunda"/>
    <s v="Kilian A &amp; Mabunda S (2008); unpublished data provided by Albert Kilian (2008); OA approved September 2011"/>
    <m/>
    <m/>
    <m/>
    <m/>
    <m/>
    <s v="Dry"/>
    <x v="1"/>
    <x v="0"/>
    <m/>
  </r>
  <r>
    <n v="1227"/>
    <s v="116200702020"/>
    <s v="Mabunda "/>
    <n v="2008"/>
    <s v="Unpublished work"/>
    <s v="Other Report"/>
    <m/>
    <s v="Mozambique"/>
    <s v="Maputo (city)"/>
    <m/>
    <x v="15"/>
    <s v="Cluster 337"/>
    <s v="Point"/>
    <n v="-25.928159999999998"/>
    <n v="32.55903"/>
    <s v="GPS"/>
    <m/>
    <m/>
    <n v="6"/>
    <n v="2007"/>
    <n v="1"/>
    <n v="4"/>
    <n v="13"/>
    <n v="0"/>
    <n v="0"/>
    <s v="RDT"/>
    <s v="ICT Malaria Pf"/>
    <s v="Tropical moist deciduous forest"/>
    <n v="0.203999996185"/>
    <n v="0.43833011718800002"/>
    <s v="N"/>
    <s v="N"/>
    <m/>
    <m/>
    <m/>
    <m/>
    <m/>
    <m/>
    <s v="Y"/>
    <s v="Albert Kilian &amp; Sam Mabunda"/>
    <s v="Kilian A &amp; Mabunda S (2008); unpublished data provided by Albert Kilian (2008); OA approved September 2011"/>
    <m/>
    <m/>
    <m/>
    <m/>
    <m/>
    <s v="Dry"/>
    <x v="1"/>
    <x v="0"/>
    <m/>
  </r>
  <r>
    <n v="1228"/>
    <s v="116200702021"/>
    <s v="Mabunda "/>
    <n v="2008"/>
    <s v="Unpublished work"/>
    <s v="Other Report"/>
    <m/>
    <s v="Mozambique"/>
    <s v="Maputo (city)"/>
    <m/>
    <x v="15"/>
    <s v="Cluster 338"/>
    <s v="Point"/>
    <n v="-25.941490000000002"/>
    <n v="32.551879999999997"/>
    <s v="GPS"/>
    <m/>
    <m/>
    <n v="6"/>
    <n v="2007"/>
    <n v="1"/>
    <n v="4"/>
    <n v="8"/>
    <n v="0"/>
    <n v="0"/>
    <s v="RDT"/>
    <s v="ICT Malaria Pf"/>
    <s v="Tropical moist deciduous forest"/>
    <n v="0.166999995708"/>
    <n v="0.43339187499999998"/>
    <s v="N"/>
    <s v="N"/>
    <m/>
    <m/>
    <m/>
    <m/>
    <m/>
    <m/>
    <s v="Y"/>
    <s v="Albert Kilian &amp; Sam Mabunda"/>
    <s v="Kilian A &amp; Mabunda S (2008); unpublished data provided by Albert Kilian (2008); OA approved September 2011"/>
    <m/>
    <m/>
    <m/>
    <m/>
    <m/>
    <s v="Dry"/>
    <x v="1"/>
    <x v="0"/>
    <m/>
  </r>
  <r>
    <n v="1229"/>
    <s v="116200702022"/>
    <s v="Mabunda "/>
    <n v="2008"/>
    <s v="Unpublished work"/>
    <s v="Other Report"/>
    <m/>
    <s v="Mozambique"/>
    <s v="Maputo (city)"/>
    <m/>
    <x v="15"/>
    <s v="Cluster 339"/>
    <s v="Point"/>
    <n v="-25.94594"/>
    <n v="32.56297"/>
    <s v="GPS"/>
    <m/>
    <m/>
    <n v="6"/>
    <n v="2007"/>
    <n v="0.5"/>
    <n v="4"/>
    <n v="8"/>
    <n v="0"/>
    <n v="0"/>
    <s v="RDT"/>
    <s v="ICT Malaria Pf"/>
    <s v="Tropical moist deciduous forest"/>
    <n v="0.141000002623"/>
    <n v="0.43727531250000001"/>
    <s v="N"/>
    <s v="N"/>
    <m/>
    <m/>
    <m/>
    <m/>
    <m/>
    <m/>
    <s v="Y"/>
    <s v="Albert Kilian &amp; Sam Mabunda"/>
    <s v="Kilian A &amp; Mabunda S (2008); unpublished data provided by Albert Kilian (2008); OA approved September 2011"/>
    <m/>
    <m/>
    <m/>
    <m/>
    <m/>
    <s v="Dry"/>
    <x v="1"/>
    <x v="0"/>
    <m/>
  </r>
  <r>
    <n v="1230"/>
    <s v="116200702023"/>
    <s v="Mabunda "/>
    <n v="2008"/>
    <s v="Unpublished work"/>
    <s v="Other Report"/>
    <m/>
    <s v="Mozambique"/>
    <s v="Maputo (city)"/>
    <m/>
    <x v="15"/>
    <s v="Cluster 341"/>
    <s v="Point"/>
    <n v="-25.881229999999999"/>
    <n v="32.572850000000003"/>
    <s v="GPS"/>
    <m/>
    <m/>
    <n v="6"/>
    <n v="2007"/>
    <n v="0.5"/>
    <n v="4"/>
    <n v="16"/>
    <n v="1"/>
    <n v="6.6362813401699503"/>
    <s v="RDT"/>
    <s v="ICT Malaria Pf"/>
    <s v="Tropical moist deciduous forest"/>
    <n v="0.25600001215899998"/>
    <n v="0.44563492187499998"/>
    <s v="N"/>
    <s v="N"/>
    <m/>
    <m/>
    <m/>
    <m/>
    <m/>
    <m/>
    <s v="Y"/>
    <s v="Albert Kilian &amp; Sam Mabunda"/>
    <s v="Kilian A &amp; Mabunda S (2008); unpublished data provided by Albert Kilian (2008); OA approved September 2011"/>
    <m/>
    <m/>
    <m/>
    <m/>
    <m/>
    <s v="Dry"/>
    <x v="1"/>
    <x v="0"/>
    <m/>
  </r>
  <r>
    <n v="1231"/>
    <s v="116200702024"/>
    <s v="Mabunda "/>
    <n v="2008"/>
    <s v="Unpublished work"/>
    <s v="Other Report"/>
    <m/>
    <s v="Mozambique"/>
    <s v="Maputo (city)"/>
    <m/>
    <x v="15"/>
    <s v="Cluster 342"/>
    <s v="Point"/>
    <n v="-25.88991"/>
    <n v="32.583739999999999"/>
    <s v="GPS"/>
    <m/>
    <m/>
    <n v="6"/>
    <n v="2007"/>
    <n v="0.5"/>
    <n v="3"/>
    <n v="10"/>
    <n v="0"/>
    <n v="0"/>
    <s v="RDT"/>
    <s v="ICT Malaria Pf"/>
    <s v="Tropical moist deciduous forest"/>
    <n v="0.25"/>
    <n v="0.44258249999999999"/>
    <s v="N"/>
    <s v="N"/>
    <m/>
    <m/>
    <m/>
    <m/>
    <m/>
    <m/>
    <s v="Y"/>
    <s v="Albert Kilian &amp; Sam Mabunda"/>
    <s v="Kilian A &amp; Mabunda S (2008); unpublished data provided by Albert Kilian (2008); OA approved September 2011"/>
    <m/>
    <m/>
    <m/>
    <m/>
    <m/>
    <s v="Dry"/>
    <x v="1"/>
    <x v="0"/>
    <m/>
  </r>
  <r>
    <n v="1232"/>
    <s v="116200702025"/>
    <s v="Mabunda "/>
    <n v="2008"/>
    <s v="Unpublished work"/>
    <s v="Other Report"/>
    <m/>
    <s v="Mozambique"/>
    <s v="Maputo (city)"/>
    <m/>
    <x v="15"/>
    <s v="Cluster 343"/>
    <s v="Point"/>
    <n v="-25.965630000000001"/>
    <n v="32.581760000000003"/>
    <s v="GPS"/>
    <m/>
    <m/>
    <n v="6"/>
    <n v="2007"/>
    <n v="0.5"/>
    <n v="3"/>
    <n v="3"/>
    <n v="0"/>
    <n v="0"/>
    <s v="RDT"/>
    <s v="ICT Malaria Pf"/>
    <s v="Tropical moist deciduous forest"/>
    <n v="0.138999998569"/>
    <n v="0.43070277343800001"/>
    <s v="N"/>
    <s v="N"/>
    <m/>
    <m/>
    <m/>
    <m/>
    <m/>
    <m/>
    <s v="Y"/>
    <s v="Albert Kilian &amp; Sam Mabunda"/>
    <s v="Kilian A &amp; Mabunda S (2008); unpublished data provided by Albert Kilian (2008); OA approved September 2011"/>
    <m/>
    <m/>
    <m/>
    <m/>
    <m/>
    <s v="Dry"/>
    <x v="1"/>
    <x v="0"/>
    <m/>
  </r>
  <r>
    <n v="1233"/>
    <s v="116200702026"/>
    <s v="Mabunda "/>
    <n v="2008"/>
    <s v="Unpublished work"/>
    <s v="Other Report"/>
    <m/>
    <s v="Mozambique"/>
    <s v="Maputo (city)"/>
    <m/>
    <x v="15"/>
    <s v="Cluster 344"/>
    <s v="Point"/>
    <n v="-25.961210000000001"/>
    <n v="32.58079"/>
    <s v="GPS"/>
    <m/>
    <m/>
    <n v="6"/>
    <n v="2007"/>
    <n v="3"/>
    <n v="3"/>
    <n v="1"/>
    <n v="0"/>
    <n v="0"/>
    <s v="RDT"/>
    <s v="ICT Malaria Pf"/>
    <s v="Tropical moist deciduous forest"/>
    <n v="0.138999998569"/>
    <n v="0.43070277343800001"/>
    <s v="N"/>
    <s v="N"/>
    <m/>
    <m/>
    <m/>
    <m/>
    <m/>
    <m/>
    <s v="Y"/>
    <s v="Albert Kilian &amp; Sam Mabunda"/>
    <s v="Kilian A &amp; Mabunda S (2008); unpublished data provided by Albert Kilian (2008); OA approved September 2011"/>
    <m/>
    <m/>
    <m/>
    <m/>
    <m/>
    <s v="Dry"/>
    <x v="1"/>
    <x v="0"/>
    <m/>
  </r>
  <r>
    <n v="1234"/>
    <s v="116200702027"/>
    <s v="Mabunda "/>
    <n v="2008"/>
    <s v="Unpublished work"/>
    <s v="Other Report"/>
    <m/>
    <s v="Mozambique"/>
    <s v="Maputo (city)"/>
    <m/>
    <x v="15"/>
    <s v="Cluster 346"/>
    <s v="Point"/>
    <n v="-25.907520000000002"/>
    <n v="32.571480000000001"/>
    <s v="GPS"/>
    <m/>
    <m/>
    <n v="6"/>
    <n v="2007"/>
    <n v="1"/>
    <n v="4"/>
    <n v="8"/>
    <n v="0"/>
    <n v="0"/>
    <s v="RDT"/>
    <s v="ICT Malaria Pf"/>
    <s v="Tropical moist deciduous forest"/>
    <n v="0.212999999523"/>
    <n v="0.43981179687499999"/>
    <s v="N"/>
    <s v="N"/>
    <m/>
    <m/>
    <m/>
    <m/>
    <m/>
    <m/>
    <s v="Y"/>
    <s v="Albert Kilian &amp; Sam Mabunda"/>
    <s v="Kilian A &amp; Mabunda S (2008); unpublished data provided by Albert Kilian (2008); OA approved September 2011"/>
    <m/>
    <m/>
    <m/>
    <m/>
    <m/>
    <s v="Dry"/>
    <x v="1"/>
    <x v="0"/>
    <m/>
  </r>
  <r>
    <n v="1235"/>
    <s v="115200209001"/>
    <s v="LSDI"/>
    <n v="2009"/>
    <s v="Other Report"/>
    <m/>
    <m/>
    <s v="Mozambique"/>
    <s v="Maputo"/>
    <m/>
    <x v="15"/>
    <s v="Agostinho Net"/>
    <s v="Point"/>
    <n v="-25.716999999999999"/>
    <n v="32.633000000000003"/>
    <s v="Encarta"/>
    <s v="Y"/>
    <m/>
    <n v="6"/>
    <n v="2002"/>
    <n v="2"/>
    <n v="14"/>
    <n v="50"/>
    <n v="22"/>
    <n v="45.161480516743403"/>
    <s v="Microscopy"/>
    <m/>
    <s v="Tropical moist deciduous forest"/>
    <n v="0.30700001120600001"/>
    <n v="0.47313937499999997"/>
    <s v="Y"/>
    <s v="N"/>
    <m/>
    <m/>
    <m/>
    <m/>
    <m/>
    <m/>
    <s v="Y"/>
    <m/>
    <s v="Lubombo Spatial Development Initiative (2009). Annual Report; Available at http://www.malaria.org.za/lsdi/home.html"/>
    <m/>
    <m/>
    <m/>
    <m/>
    <m/>
    <s v="Dry"/>
    <x v="0"/>
    <x v="0"/>
    <m/>
  </r>
  <r>
    <n v="1236"/>
    <s v="116200409001"/>
    <s v="LSDI"/>
    <n v="2009"/>
    <s v="Other Report"/>
    <m/>
    <m/>
    <s v="Mozambique"/>
    <s v="Maputo"/>
    <m/>
    <x v="15"/>
    <s v="Agostinho Net"/>
    <s v="Point"/>
    <n v="-25.716999999999999"/>
    <n v="32.633000000000003"/>
    <s v="Encarta"/>
    <s v="Y"/>
    <m/>
    <n v="6"/>
    <n v="2004"/>
    <n v="2"/>
    <n v="14"/>
    <n v="50"/>
    <n v="7"/>
    <n v="14.3695619826001"/>
    <s v="Microscopy"/>
    <m/>
    <s v="Tropical moist deciduous forest"/>
    <n v="0.30700001120600001"/>
    <n v="0.47313937499999997"/>
    <s v="Y"/>
    <s v="N"/>
    <m/>
    <m/>
    <m/>
    <m/>
    <m/>
    <m/>
    <s v="Y"/>
    <m/>
    <s v="Lubombo Spatial Development Initiative (2009). Annual Report; Available at http://www.malaria.org.za/lsdi/home.html"/>
    <m/>
    <m/>
    <m/>
    <m/>
    <m/>
    <s v="Dry"/>
    <x v="0"/>
    <x v="0"/>
    <m/>
  </r>
  <r>
    <n v="1237"/>
    <s v="116200509002"/>
    <s v="LSDI"/>
    <n v="2009"/>
    <s v="Other Report"/>
    <m/>
    <m/>
    <s v="Mozambique"/>
    <s v="Maputo"/>
    <m/>
    <x v="15"/>
    <s v="Agostinho Net"/>
    <s v="Point"/>
    <n v="-25.716999999999999"/>
    <n v="32.633000000000003"/>
    <s v="Encarta"/>
    <s v="Y"/>
    <m/>
    <n v="6"/>
    <n v="2005"/>
    <n v="2"/>
    <n v="14"/>
    <n v="50"/>
    <n v="5"/>
    <n v="10.263972844714401"/>
    <s v="Microscopy"/>
    <m/>
    <s v="Tropical moist deciduous forest"/>
    <n v="0.30700001120600001"/>
    <n v="0.47313937499999997"/>
    <s v="Y"/>
    <s v="N"/>
    <m/>
    <m/>
    <m/>
    <m/>
    <m/>
    <m/>
    <s v="Y"/>
    <m/>
    <s v="Lubombo Spatial Development Initiative (2009). Annual Report; Available at http://www.malaria.org.za/lsdi/home.html"/>
    <m/>
    <m/>
    <m/>
    <m/>
    <m/>
    <s v="Dry"/>
    <x v="1"/>
    <x v="0"/>
    <m/>
  </r>
  <r>
    <n v="1238"/>
    <s v="116200609003"/>
    <s v="LSDI"/>
    <n v="2009"/>
    <s v="Other Report"/>
    <m/>
    <m/>
    <s v="Mozambique"/>
    <s v="Maputo"/>
    <m/>
    <x v="15"/>
    <s v="Agostinho Net"/>
    <s v="Point"/>
    <n v="-25.716999999999999"/>
    <n v="32.633000000000003"/>
    <s v="Encarta"/>
    <s v="Y"/>
    <m/>
    <n v="6"/>
    <n v="2006"/>
    <n v="2"/>
    <n v="14"/>
    <n v="50"/>
    <n v="9"/>
    <n v="18.475151120485901"/>
    <s v="Microscopy"/>
    <m/>
    <s v="Tropical moist deciduous forest"/>
    <n v="0.30700001120600001"/>
    <n v="0.47313937499999997"/>
    <s v="Y"/>
    <s v="N"/>
    <m/>
    <m/>
    <m/>
    <m/>
    <m/>
    <m/>
    <s v="Y"/>
    <m/>
    <s v="Lubombo Spatial Development Initiative (2009). Annual Report; Available at http://www.malaria.org.za/lsdi/home.html"/>
    <m/>
    <m/>
    <m/>
    <m/>
    <m/>
    <s v="Dry"/>
    <x v="1"/>
    <x v="0"/>
    <m/>
  </r>
  <r>
    <n v="1239"/>
    <s v="116200709004"/>
    <s v="LSDI"/>
    <n v="2009"/>
    <s v="Other Report"/>
    <m/>
    <m/>
    <s v="Mozambique"/>
    <s v="Maputo"/>
    <m/>
    <x v="15"/>
    <s v="Agostinho Net"/>
    <s v="Point"/>
    <n v="-25.716999999999999"/>
    <n v="32.633000000000003"/>
    <s v="Encarta"/>
    <s v="Y"/>
    <m/>
    <n v="6"/>
    <n v="2007"/>
    <n v="2"/>
    <n v="14"/>
    <n v="50"/>
    <n v="3"/>
    <n v="6.1583837068285803"/>
    <s v="Microscopy"/>
    <m/>
    <s v="Tropical moist deciduous forest"/>
    <n v="0.30700001120600001"/>
    <n v="0.47313937499999997"/>
    <s v="Y"/>
    <s v="N"/>
    <m/>
    <m/>
    <m/>
    <m/>
    <m/>
    <m/>
    <s v="Y"/>
    <m/>
    <s v="Lubombo Spatial Development Initiative (2009). Annual Report; Available at http://www.malaria.org.za/lsdi/home.html"/>
    <m/>
    <m/>
    <m/>
    <m/>
    <m/>
    <s v="Dry"/>
    <x v="1"/>
    <x v="0"/>
    <m/>
  </r>
  <r>
    <n v="1240"/>
    <s v="116200809005"/>
    <s v="LSDI"/>
    <n v="2009"/>
    <s v="Other Report"/>
    <m/>
    <m/>
    <s v="Mozambique"/>
    <s v="Maputo"/>
    <m/>
    <x v="15"/>
    <s v="Agostinho Net"/>
    <s v="Point"/>
    <n v="-25.716999999999999"/>
    <n v="32.633000000000003"/>
    <s v="Encarta"/>
    <s v="Y"/>
    <m/>
    <n v="6"/>
    <n v="2008"/>
    <n v="2"/>
    <n v="14"/>
    <n v="50"/>
    <n v="2"/>
    <n v="4.1055891378857901"/>
    <s v="Microscopy"/>
    <m/>
    <s v="Tropical moist deciduous forest"/>
    <n v="0.30700001120600001"/>
    <n v="0.47313937499999997"/>
    <s v="Y"/>
    <s v="N"/>
    <m/>
    <m/>
    <m/>
    <m/>
    <m/>
    <m/>
    <s v="Y"/>
    <m/>
    <s v="Lubombo Spatial Development Initiative (2009). Annual Report; Available at http://www.malaria.org.za/lsdi/home.html"/>
    <m/>
    <m/>
    <m/>
    <m/>
    <m/>
    <s v="Dry"/>
    <x v="1"/>
    <x v="0"/>
    <m/>
  </r>
  <r>
    <n v="1241"/>
    <s v="116200909006"/>
    <s v="LSDI"/>
    <n v="2009"/>
    <s v="Other Report"/>
    <m/>
    <m/>
    <s v="Mozambique"/>
    <s v="Maputo"/>
    <m/>
    <x v="15"/>
    <s v="Agostinho Net"/>
    <s v="Point"/>
    <n v="-25.716999999999999"/>
    <n v="32.633000000000003"/>
    <s v="Encarta"/>
    <s v="Y"/>
    <m/>
    <n v="6"/>
    <n v="2009"/>
    <n v="2"/>
    <n v="14"/>
    <n v="50"/>
    <n v="1"/>
    <n v="2.0527945689428799"/>
    <s v="Microscopy"/>
    <m/>
    <s v="Tropical moist deciduous forest"/>
    <n v="0.30700001120600001"/>
    <n v="0.47313937499999997"/>
    <s v="Y"/>
    <s v="N"/>
    <m/>
    <m/>
    <m/>
    <m/>
    <m/>
    <m/>
    <s v="Y"/>
    <m/>
    <s v="Lubombo Spatial Development Initiative (2009). Annual Report; Available at http://www.malaria.org.za/lsdi/home.html"/>
    <m/>
    <m/>
    <m/>
    <m/>
    <m/>
    <s v="Dry"/>
    <x v="1"/>
    <x v="0"/>
    <m/>
  </r>
  <r>
    <n v="1242"/>
    <s v="116200009007"/>
    <s v="LSDI"/>
    <n v="2009"/>
    <s v="Other Report"/>
    <m/>
    <m/>
    <s v="Mozambique"/>
    <s v="Maputo"/>
    <m/>
    <x v="15"/>
    <s v="Beluluane 24"/>
    <s v="Point"/>
    <n v="-25.946000000000002"/>
    <n v="32.401000000000003"/>
    <s v="Combination"/>
    <s v="Y"/>
    <m/>
    <n v="6"/>
    <n v="2000"/>
    <n v="2"/>
    <n v="14"/>
    <n v="50"/>
    <n v="49"/>
    <n v="99.792949412465802"/>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0"/>
    <x v="0"/>
    <m/>
  </r>
  <r>
    <n v="1243"/>
    <s v="116200409008"/>
    <s v="LSDI"/>
    <n v="2009"/>
    <s v="Other Report"/>
    <m/>
    <m/>
    <s v="Mozambique"/>
    <s v="Maputo"/>
    <m/>
    <x v="15"/>
    <s v="Beluluane 24"/>
    <s v="Point"/>
    <n v="-25.946000000000002"/>
    <n v="32.401000000000003"/>
    <s v="Combination"/>
    <s v="Y"/>
    <m/>
    <n v="6"/>
    <n v="2004"/>
    <n v="2"/>
    <n v="14"/>
    <n v="50"/>
    <n v="11"/>
    <n v="22.580740258371701"/>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0"/>
    <x v="0"/>
    <m/>
  </r>
  <r>
    <n v="1244"/>
    <s v="116200509009"/>
    <s v="LSDI"/>
    <n v="2009"/>
    <s v="Other Report"/>
    <m/>
    <m/>
    <s v="Mozambique"/>
    <s v="Maputo"/>
    <m/>
    <x v="15"/>
    <s v="Beluluane 24"/>
    <s v="Point"/>
    <n v="-25.946000000000002"/>
    <n v="32.401000000000003"/>
    <s v="Combination"/>
    <s v="Y"/>
    <m/>
    <n v="6"/>
    <n v="2005"/>
    <n v="2"/>
    <n v="14"/>
    <n v="50"/>
    <n v="4"/>
    <n v="8.2111782757715197"/>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1"/>
    <x v="0"/>
    <m/>
  </r>
  <r>
    <n v="1245"/>
    <s v="116200609010"/>
    <s v="LSDI"/>
    <n v="2009"/>
    <s v="Other Report"/>
    <m/>
    <m/>
    <s v="Mozambique"/>
    <s v="Maputo"/>
    <m/>
    <x v="15"/>
    <s v="Beluluane 24"/>
    <s v="Point"/>
    <n v="-25.946000000000002"/>
    <n v="32.401000000000003"/>
    <s v="Combination"/>
    <s v="Y"/>
    <m/>
    <n v="6"/>
    <n v="2006"/>
    <n v="2"/>
    <n v="14"/>
    <n v="50"/>
    <n v="15"/>
    <n v="30.7919185341432"/>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1"/>
    <x v="0"/>
    <m/>
  </r>
  <r>
    <n v="1246"/>
    <s v="116200709011"/>
    <s v="LSDI"/>
    <n v="2009"/>
    <s v="Other Report"/>
    <m/>
    <m/>
    <s v="Mozambique"/>
    <s v="Maputo"/>
    <m/>
    <x v="15"/>
    <s v="Beluluane 24"/>
    <s v="Point"/>
    <n v="-25.946000000000002"/>
    <n v="32.401000000000003"/>
    <s v="Combination"/>
    <s v="Y"/>
    <m/>
    <n v="6"/>
    <n v="2007"/>
    <n v="2"/>
    <n v="14"/>
    <n v="50"/>
    <n v="7"/>
    <n v="14.3695619826001"/>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1"/>
    <x v="0"/>
    <m/>
  </r>
  <r>
    <n v="1247"/>
    <s v="116200809012"/>
    <s v="LSDI"/>
    <n v="2009"/>
    <s v="Other Report"/>
    <m/>
    <m/>
    <s v="Mozambique"/>
    <s v="Maputo"/>
    <m/>
    <x v="15"/>
    <s v="Beluluane 24"/>
    <s v="Point"/>
    <n v="-25.946000000000002"/>
    <n v="32.401000000000003"/>
    <s v="Combination"/>
    <s v="Y"/>
    <m/>
    <n v="6"/>
    <n v="2008"/>
    <n v="2"/>
    <n v="14"/>
    <n v="50"/>
    <n v="5"/>
    <n v="10.263972844714401"/>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1"/>
    <x v="0"/>
    <m/>
  </r>
  <r>
    <n v="1248"/>
    <s v="116200909013"/>
    <s v="LSDI"/>
    <n v="2009"/>
    <s v="Other Report"/>
    <m/>
    <m/>
    <s v="Mozambique"/>
    <s v="Maputo"/>
    <m/>
    <x v="15"/>
    <s v="Beluluane 24"/>
    <s v="Point"/>
    <n v="-25.946000000000002"/>
    <n v="32.401000000000003"/>
    <s v="Combination"/>
    <s v="Y"/>
    <m/>
    <n v="6"/>
    <n v="2009"/>
    <n v="2"/>
    <n v="14"/>
    <n v="50"/>
    <n v="2"/>
    <n v="4.1055891378857901"/>
    <s v="Microscopy"/>
    <m/>
    <s v="Tropical moist deciduous forest"/>
    <n v="0.31600001454400001"/>
    <n v="0.43807941406299999"/>
    <s v="Y"/>
    <s v="N"/>
    <m/>
    <m/>
    <m/>
    <m/>
    <m/>
    <s v="Map in source + best guess in Encarta"/>
    <s v="Y"/>
    <m/>
    <s v="Lubombo Spatial Development Initiative (2009). Annual Report; Available at http://www.malaria.org.za/lsdi/home.html"/>
    <m/>
    <m/>
    <m/>
    <m/>
    <m/>
    <s v="Dry"/>
    <x v="1"/>
    <x v="0"/>
    <m/>
  </r>
  <r>
    <n v="1249"/>
    <s v="116200009014"/>
    <s v="LSDI"/>
    <n v="2009"/>
    <s v="Other Report"/>
    <m/>
    <m/>
    <s v="Mozambique"/>
    <s v="Maputo"/>
    <m/>
    <x v="15"/>
    <s v="Beluluane A"/>
    <s v="Point"/>
    <n v="-25.93"/>
    <n v="32.411999999999999"/>
    <s v="Combination"/>
    <s v="Y"/>
    <m/>
    <n v="6"/>
    <n v="2000"/>
    <n v="2"/>
    <n v="14"/>
    <n v="50"/>
    <n v="45"/>
    <n v="92.375755602429706"/>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0"/>
    <x v="0"/>
    <m/>
  </r>
  <r>
    <n v="1250"/>
    <s v="116200409015"/>
    <s v="LSDI"/>
    <n v="2009"/>
    <s v="Other Report"/>
    <m/>
    <m/>
    <s v="Mozambique"/>
    <s v="Maputo"/>
    <m/>
    <x v="15"/>
    <s v="Beluluane A"/>
    <s v="Point"/>
    <n v="-25.93"/>
    <n v="32.411999999999999"/>
    <s v="Combination"/>
    <s v="Y"/>
    <m/>
    <n v="6"/>
    <n v="2004"/>
    <n v="2"/>
    <n v="14"/>
    <n v="50"/>
    <n v="9"/>
    <n v="18.475151120485901"/>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0"/>
    <x v="0"/>
    <m/>
  </r>
  <r>
    <n v="1251"/>
    <s v="116200509016"/>
    <s v="LSDI"/>
    <n v="2009"/>
    <s v="Other Report"/>
    <m/>
    <m/>
    <s v="Mozambique"/>
    <s v="Maputo"/>
    <m/>
    <x v="15"/>
    <s v="Beluluane A"/>
    <s v="Point"/>
    <n v="-25.93"/>
    <n v="32.411999999999999"/>
    <s v="Combination"/>
    <s v="Y"/>
    <m/>
    <n v="6"/>
    <n v="2005"/>
    <n v="2"/>
    <n v="14"/>
    <n v="50"/>
    <n v="5"/>
    <n v="10.263972844714401"/>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1"/>
    <x v="0"/>
    <m/>
  </r>
  <r>
    <n v="1252"/>
    <s v="116200609017"/>
    <s v="LSDI"/>
    <n v="2009"/>
    <s v="Other Report"/>
    <m/>
    <m/>
    <s v="Mozambique"/>
    <s v="Maputo"/>
    <m/>
    <x v="15"/>
    <s v="Beluluane A"/>
    <s v="Point"/>
    <n v="-25.93"/>
    <n v="32.411999999999999"/>
    <s v="Combination"/>
    <s v="Y"/>
    <m/>
    <n v="6"/>
    <n v="2006"/>
    <n v="2"/>
    <n v="14"/>
    <n v="50"/>
    <n v="15"/>
    <n v="30.7919185341432"/>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1"/>
    <x v="0"/>
    <m/>
  </r>
  <r>
    <n v="1253"/>
    <s v="116200709018"/>
    <s v="LSDI"/>
    <n v="2009"/>
    <s v="Other Report"/>
    <m/>
    <m/>
    <s v="Mozambique"/>
    <s v="Maputo"/>
    <m/>
    <x v="15"/>
    <s v="Beluluane A"/>
    <s v="Point"/>
    <n v="-25.93"/>
    <n v="32.411999999999999"/>
    <s v="Combination"/>
    <s v="Y"/>
    <m/>
    <n v="6"/>
    <n v="2007"/>
    <n v="2"/>
    <n v="14"/>
    <n v="50"/>
    <n v="7"/>
    <n v="14.3695619826001"/>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1"/>
    <x v="0"/>
    <m/>
  </r>
  <r>
    <n v="1254"/>
    <s v="116200809019"/>
    <s v="LSDI"/>
    <n v="2009"/>
    <s v="Other Report"/>
    <m/>
    <m/>
    <s v="Mozambique"/>
    <s v="Maputo"/>
    <m/>
    <x v="15"/>
    <s v="Beluluane A"/>
    <s v="Point"/>
    <n v="-25.93"/>
    <n v="32.411999999999999"/>
    <s v="Combination"/>
    <s v="Y"/>
    <m/>
    <n v="6"/>
    <n v="2008"/>
    <n v="2"/>
    <n v="14"/>
    <n v="50"/>
    <n v="0"/>
    <n v="0"/>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1"/>
    <x v="0"/>
    <m/>
  </r>
  <r>
    <n v="1255"/>
    <s v="116200909020"/>
    <s v="LSDI"/>
    <n v="2009"/>
    <s v="Other Report"/>
    <m/>
    <m/>
    <s v="Mozambique"/>
    <s v="Maputo"/>
    <m/>
    <x v="15"/>
    <s v="Beluluane A"/>
    <s v="Point"/>
    <n v="-25.93"/>
    <n v="32.411999999999999"/>
    <s v="Combination"/>
    <s v="Y"/>
    <m/>
    <n v="6"/>
    <n v="2009"/>
    <n v="2"/>
    <n v="14"/>
    <n v="50"/>
    <n v="2"/>
    <n v="4.1055891378857901"/>
    <s v="Microscopy"/>
    <m/>
    <s v="Tropical moist deciduous forest"/>
    <n v="0.31200000643699999"/>
    <n v="0.43940648437500002"/>
    <s v="Y"/>
    <s v="N"/>
    <m/>
    <m/>
    <m/>
    <m/>
    <m/>
    <s v="Map in source + best guess in Encarta"/>
    <s v="Y"/>
    <m/>
    <s v="Lubombo Spatial Development Initiative (2009). Annual Report; Available at http://www.malaria.org.za/lsdi/home.html"/>
    <m/>
    <m/>
    <m/>
    <m/>
    <m/>
    <s v="Dry"/>
    <x v="1"/>
    <x v="0"/>
    <m/>
  </r>
  <r>
    <n v="1256"/>
    <s v="116200009021"/>
    <s v="LSDI"/>
    <n v="2009"/>
    <s v="Other Report"/>
    <m/>
    <m/>
    <s v="Mozambique"/>
    <s v="Maputo"/>
    <m/>
    <x v="15"/>
    <s v="Djuba"/>
    <s v="Point"/>
    <n v="-25.959900000000001"/>
    <n v="32.482959999999999"/>
    <s v="Combination"/>
    <m/>
    <m/>
    <n v="6"/>
    <n v="2000"/>
    <n v="2"/>
    <n v="14"/>
    <n v="50"/>
    <n v="42"/>
    <n v="86.217371895601005"/>
    <s v="Microscopy"/>
    <m/>
    <s v="Tropical moist deciduous forest"/>
    <n v="0.22800000011900001"/>
    <n v="0.43982878906299999"/>
    <s v="Y"/>
    <s v="N"/>
    <m/>
    <m/>
    <m/>
    <m/>
    <m/>
    <s v="Map in source + best guess in Encarta"/>
    <s v="Y"/>
    <m/>
    <s v="Lubombo Spatial Development Initiative (2009). Annual Report; Available at http://www.malaria.org.za/lsdi/home.html"/>
    <m/>
    <m/>
    <m/>
    <m/>
    <m/>
    <s v="Dry"/>
    <x v="0"/>
    <x v="0"/>
    <m/>
  </r>
  <r>
    <n v="1257"/>
    <s v="116200909022"/>
    <s v="LSDI"/>
    <n v="2009"/>
    <s v="Other Report"/>
    <m/>
    <m/>
    <s v="Mozambique"/>
    <s v="Maputo"/>
    <m/>
    <x v="15"/>
    <s v="Infulene"/>
    <s v="Point"/>
    <n v="-25.802"/>
    <n v="32.564999999999998"/>
    <s v="Encarta"/>
    <m/>
    <m/>
    <n v="6"/>
    <n v="2009"/>
    <n v="2"/>
    <n v="14"/>
    <n v="50"/>
    <n v="0"/>
    <n v="0"/>
    <s v="Microscopy"/>
    <m/>
    <s v="Tropical moist deciduous forest"/>
    <n v="0.32899999618499998"/>
    <n v="0.461788164063"/>
    <s v="Y"/>
    <s v="N"/>
    <m/>
    <m/>
    <m/>
    <m/>
    <m/>
    <s v="Map in source + best guess in Encarta"/>
    <s v="Y"/>
    <m/>
    <s v="Lubombo Spatial Development Initiative (2009). Annual Report; Available at http://www.malaria.org.za/lsdi/home.html"/>
    <m/>
    <m/>
    <m/>
    <m/>
    <m/>
    <s v="Dry"/>
    <x v="1"/>
    <x v="0"/>
    <m/>
  </r>
  <r>
    <n v="1258"/>
    <s v="116200209023"/>
    <s v="LSDI"/>
    <n v="2009"/>
    <s v="Other Report"/>
    <m/>
    <m/>
    <s v="Mozambique"/>
    <s v="Maputo"/>
    <m/>
    <x v="15"/>
    <s v="Marracuene"/>
    <s v="Point"/>
    <n v="-25.733000000000001"/>
    <n v="32.683"/>
    <s v="Encarta"/>
    <s v="Y"/>
    <m/>
    <n v="6"/>
    <n v="2002"/>
    <n v="2"/>
    <n v="14"/>
    <n v="50"/>
    <n v="33"/>
    <n v="67.742220775115101"/>
    <s v="Microscopy"/>
    <m/>
    <s v="Tropical moist deciduous forest"/>
    <n v="0.35499998927100002"/>
    <n v="0.48429917968800001"/>
    <s v="Y"/>
    <s v="N"/>
    <m/>
    <m/>
    <m/>
    <m/>
    <m/>
    <m/>
    <s v="Y"/>
    <m/>
    <s v="Lubombo Spatial Development Initiative (2009). Annual Report; Available at http://www.malaria.org.za/lsdi/home.html"/>
    <m/>
    <m/>
    <m/>
    <m/>
    <m/>
    <s v="Dry"/>
    <x v="0"/>
    <x v="0"/>
    <m/>
  </r>
  <r>
    <n v="1259"/>
    <s v="116200409024"/>
    <s v="LSDI"/>
    <n v="2009"/>
    <s v="Other Report"/>
    <m/>
    <m/>
    <s v="Mozambique"/>
    <s v="Maputo"/>
    <m/>
    <x v="15"/>
    <s v="Marracuene"/>
    <s v="Point"/>
    <n v="-25.733000000000001"/>
    <n v="32.683"/>
    <s v="Encarta"/>
    <s v="Y"/>
    <m/>
    <n v="6"/>
    <n v="2004"/>
    <n v="2"/>
    <n v="14"/>
    <n v="50"/>
    <n v="7"/>
    <n v="14.3695619826001"/>
    <s v="Microscopy"/>
    <m/>
    <s v="Tropical moist deciduous forest"/>
    <n v="0.35499998927100002"/>
    <n v="0.48429917968800001"/>
    <s v="Y"/>
    <s v="N"/>
    <m/>
    <m/>
    <m/>
    <m/>
    <m/>
    <m/>
    <s v="Y"/>
    <m/>
    <s v="Lubombo Spatial Development Initiative (2009). Annual Report; Available at http://www.malaria.org.za/lsdi/home.html"/>
    <m/>
    <m/>
    <m/>
    <m/>
    <m/>
    <s v="Dry"/>
    <x v="0"/>
    <x v="0"/>
    <m/>
  </r>
  <r>
    <n v="1260"/>
    <s v="116200509025"/>
    <s v="LSDI"/>
    <n v="2009"/>
    <s v="Other Report"/>
    <m/>
    <m/>
    <s v="Mozambique"/>
    <s v="Maputo"/>
    <m/>
    <x v="15"/>
    <s v="Marracuene"/>
    <s v="Point"/>
    <n v="-25.733000000000001"/>
    <n v="32.683"/>
    <s v="Encarta"/>
    <s v="Y"/>
    <m/>
    <n v="6"/>
    <n v="2005"/>
    <n v="2"/>
    <n v="14"/>
    <n v="50"/>
    <n v="5"/>
    <n v="10.263972844714401"/>
    <s v="Microscopy"/>
    <m/>
    <s v="Tropical moist deciduous forest"/>
    <n v="0.35499998927100002"/>
    <n v="0.48429917968800001"/>
    <s v="Y"/>
    <s v="N"/>
    <m/>
    <m/>
    <m/>
    <m/>
    <m/>
    <m/>
    <s v="Y"/>
    <m/>
    <s v="Lubombo Spatial Development Initiative (2009). Annual Report; Available at http://www.malaria.org.za/lsdi/home.html"/>
    <m/>
    <m/>
    <m/>
    <m/>
    <m/>
    <s v="Dry"/>
    <x v="1"/>
    <x v="0"/>
    <m/>
  </r>
  <r>
    <n v="1261"/>
    <s v="116200609026"/>
    <s v="LSDI"/>
    <n v="2009"/>
    <s v="Other Report"/>
    <m/>
    <m/>
    <s v="Mozambique"/>
    <s v="Maputo"/>
    <m/>
    <x v="15"/>
    <s v="Marracuene"/>
    <s v="Point"/>
    <n v="-25.733000000000001"/>
    <n v="32.683"/>
    <s v="Encarta"/>
    <s v="Y"/>
    <m/>
    <n v="6"/>
    <n v="2006"/>
    <n v="2"/>
    <n v="14"/>
    <n v="50"/>
    <n v="9"/>
    <n v="18.475151120485901"/>
    <s v="Microscopy"/>
    <m/>
    <s v="Tropical moist deciduous forest"/>
    <n v="0.35499998927100002"/>
    <n v="0.48429917968800001"/>
    <s v="Y"/>
    <s v="N"/>
    <m/>
    <m/>
    <m/>
    <m/>
    <m/>
    <s v="On the map of source it lies slightly north from Agostinho, but in Encarta it appears slightly south"/>
    <s v="Y"/>
    <m/>
    <s v="Lubombo Spatial Development Initiative (2009). Annual Report; Available at http://www.malaria.org.za/lsdi/home.html"/>
    <m/>
    <m/>
    <m/>
    <m/>
    <m/>
    <s v="Dry"/>
    <x v="1"/>
    <x v="0"/>
    <m/>
  </r>
  <r>
    <n v="1262"/>
    <s v="116200709027"/>
    <s v="LSDI"/>
    <n v="2009"/>
    <s v="Other Report"/>
    <m/>
    <m/>
    <s v="Mozambique"/>
    <s v="Maputo"/>
    <m/>
    <x v="15"/>
    <s v="Marracuene"/>
    <s v="Point"/>
    <n v="-25.733000000000001"/>
    <n v="32.683"/>
    <s v="Encarta"/>
    <s v="Y"/>
    <m/>
    <n v="6"/>
    <n v="2007"/>
    <n v="2"/>
    <n v="14"/>
    <n v="50"/>
    <n v="3"/>
    <n v="6.1583837068285803"/>
    <s v="Microscopy"/>
    <m/>
    <s v="Tropical moist deciduous forest"/>
    <n v="0.35499998927100002"/>
    <n v="0.48429917968800001"/>
    <s v="Y"/>
    <s v="N"/>
    <m/>
    <m/>
    <m/>
    <m/>
    <m/>
    <s v="On the map of source it lies slightly north from Agostinho, but in Encarta it appears slightly south"/>
    <s v="Y"/>
    <m/>
    <s v="Lubombo Spatial Development Initiative (2009). Annual Report; Available at http://www.malaria.org.za/lsdi/home.html"/>
    <m/>
    <m/>
    <m/>
    <m/>
    <m/>
    <s v="Dry"/>
    <x v="1"/>
    <x v="0"/>
    <m/>
  </r>
  <r>
    <n v="1263"/>
    <s v="116200809028"/>
    <s v="LSDI"/>
    <n v="2009"/>
    <s v="Other Report"/>
    <m/>
    <m/>
    <s v="Mozambique"/>
    <s v="Maputo"/>
    <m/>
    <x v="15"/>
    <s v="Marracuene"/>
    <s v="Point"/>
    <n v="-25.733000000000001"/>
    <n v="32.683"/>
    <s v="Encarta"/>
    <s v="Y"/>
    <m/>
    <n v="6"/>
    <n v="2008"/>
    <n v="2"/>
    <n v="14"/>
    <n v="50"/>
    <n v="1"/>
    <n v="2.0527945689428799"/>
    <s v="Microscopy"/>
    <m/>
    <s v="Tropical moist deciduous forest"/>
    <n v="0.35499998927100002"/>
    <n v="0.48429917968800001"/>
    <s v="Y"/>
    <s v="N"/>
    <m/>
    <m/>
    <m/>
    <m/>
    <m/>
    <s v="On the map of source it lies slightly north from Agostinho, but in Encarta it appears slightly south"/>
    <s v="Y"/>
    <m/>
    <s v="Lubombo Spatial Development Initiative (2009). Annual Report; Available at http://www.malaria.org.za/lsdi/home.html"/>
    <m/>
    <m/>
    <m/>
    <m/>
    <m/>
    <s v="Dry"/>
    <x v="1"/>
    <x v="0"/>
    <m/>
  </r>
  <r>
    <n v="1264"/>
    <s v="116200909029"/>
    <s v="LSDI"/>
    <n v="2009"/>
    <s v="Other Report"/>
    <m/>
    <m/>
    <s v="Mozambique"/>
    <s v="Maputo"/>
    <m/>
    <x v="15"/>
    <s v="Marracuene"/>
    <s v="Point"/>
    <n v="-25.733000000000001"/>
    <n v="32.683"/>
    <s v="Encarta"/>
    <s v="Y"/>
    <m/>
    <n v="6"/>
    <n v="2009"/>
    <n v="2"/>
    <n v="14"/>
    <n v="50"/>
    <n v="2"/>
    <n v="4.1055891378857901"/>
    <s v="Microscopy"/>
    <m/>
    <s v="Tropical moist deciduous forest"/>
    <n v="0.35499998927100002"/>
    <n v="0.48429917968800001"/>
    <s v="Y"/>
    <s v="N"/>
    <m/>
    <m/>
    <m/>
    <m/>
    <m/>
    <s v="On the map of source it lies slightly north from Agostinho, but in Encarta it appears slightly south"/>
    <s v="Y"/>
    <m/>
    <s v="Lubombo Spatial Development Initiative (2009). Annual Report; Available at http://www.malaria.org.za/lsdi/home.html"/>
    <m/>
    <m/>
    <m/>
    <m/>
    <m/>
    <s v="Dry"/>
    <x v="1"/>
    <x v="0"/>
    <m/>
  </r>
  <r>
    <n v="1265"/>
    <s v="116200009030"/>
    <s v="LSDI"/>
    <n v="2009"/>
    <s v="Other Report"/>
    <m/>
    <m/>
    <s v="Mozambique"/>
    <s v="Maputo"/>
    <m/>
    <x v="15"/>
    <s v="Matola"/>
    <s v="Point"/>
    <n v="-25.966000000000001"/>
    <n v="32.465000000000003"/>
    <s v="Encarta"/>
    <s v="Y"/>
    <m/>
    <n v="6"/>
    <n v="2000"/>
    <n v="2"/>
    <n v="14"/>
    <n v="50"/>
    <n v="40"/>
    <n v="82.111782757715304"/>
    <s v="Microscopy"/>
    <m/>
    <s v="Tropical moist deciduous forest"/>
    <n v="0.27599999308599998"/>
    <n v="0.43152492187500002"/>
    <s v="Y"/>
    <s v="N"/>
    <m/>
    <m/>
    <m/>
    <m/>
    <m/>
    <m/>
    <s v="Y"/>
    <m/>
    <s v="Lubombo Spatial Development Initiative (2009). Annual Report; Available at http://www.malaria.org.za/lsdi/home.html"/>
    <m/>
    <m/>
    <m/>
    <m/>
    <m/>
    <s v="Dry"/>
    <x v="0"/>
    <x v="0"/>
    <m/>
  </r>
  <r>
    <n v="1266"/>
    <s v="116200409031"/>
    <s v="LSDI"/>
    <n v="2009"/>
    <s v="Other Report"/>
    <m/>
    <m/>
    <s v="Mozambique"/>
    <s v="Maputo"/>
    <m/>
    <x v="15"/>
    <s v="Matola"/>
    <s v="Point"/>
    <n v="-25.966000000000001"/>
    <n v="32.465000000000003"/>
    <s v="Encarta"/>
    <s v="Y"/>
    <m/>
    <n v="6"/>
    <n v="2004"/>
    <n v="2"/>
    <n v="14"/>
    <n v="50"/>
    <n v="24"/>
    <n v="49.267069654629097"/>
    <s v="Microscopy"/>
    <m/>
    <s v="Tropical moist deciduous forest"/>
    <n v="0.27599999308599998"/>
    <n v="0.43152492187500002"/>
    <s v="Y"/>
    <s v="N"/>
    <m/>
    <m/>
    <m/>
    <m/>
    <m/>
    <m/>
    <s v="Y"/>
    <m/>
    <s v="Lubombo Spatial Development Initiative (2009). Annual Report; Available at http://www.malaria.org.za/lsdi/home.html"/>
    <m/>
    <m/>
    <m/>
    <m/>
    <m/>
    <s v="Dry"/>
    <x v="0"/>
    <x v="0"/>
    <m/>
  </r>
  <r>
    <n v="1267"/>
    <s v="116200509032"/>
    <s v="LSDI"/>
    <n v="2009"/>
    <s v="Other Report"/>
    <m/>
    <m/>
    <s v="Mozambique"/>
    <s v="Maputo"/>
    <m/>
    <x v="15"/>
    <s v="Matola"/>
    <s v="Point"/>
    <n v="-25.966000000000001"/>
    <n v="32.465000000000003"/>
    <s v="Encarta"/>
    <s v="Y"/>
    <m/>
    <n v="6"/>
    <n v="2005"/>
    <n v="2"/>
    <n v="14"/>
    <n v="50"/>
    <n v="40"/>
    <n v="82.111782757715304"/>
    <s v="Microscopy"/>
    <m/>
    <s v="Tropical moist deciduous forest"/>
    <n v="0.27599999308599998"/>
    <n v="0.43152492187500002"/>
    <s v="Y"/>
    <s v="N"/>
    <m/>
    <m/>
    <m/>
    <m/>
    <m/>
    <m/>
    <s v="Y"/>
    <m/>
    <s v="Lubombo Spatial Development Initiative (2009). Annual Report; Available at http://www.malaria.org.za/lsdi/home.html"/>
    <m/>
    <m/>
    <m/>
    <m/>
    <m/>
    <s v="Dry"/>
    <x v="1"/>
    <x v="0"/>
    <m/>
  </r>
  <r>
    <n v="1268"/>
    <s v="116200609033"/>
    <s v="LSDI"/>
    <n v="2009"/>
    <s v="Other Report"/>
    <m/>
    <m/>
    <s v="Mozambique"/>
    <s v="Maputo"/>
    <m/>
    <x v="15"/>
    <s v="Matola"/>
    <s v="Point"/>
    <n v="-25.966000000000001"/>
    <n v="32.465000000000003"/>
    <s v="Encarta"/>
    <s v="Y"/>
    <m/>
    <n v="6"/>
    <n v="2006"/>
    <n v="2"/>
    <n v="14"/>
    <n v="50"/>
    <n v="15"/>
    <n v="30.7919185341432"/>
    <s v="Microscopy"/>
    <m/>
    <s v="Tropical moist deciduous forest"/>
    <n v="0.27599999308599998"/>
    <n v="0.43152492187500002"/>
    <s v="Y"/>
    <s v="N"/>
    <m/>
    <m/>
    <m/>
    <m/>
    <m/>
    <s v="Map in source + best guess in Encarta"/>
    <s v="Y"/>
    <m/>
    <s v="Lubombo Spatial Development Initiative (2009). Annual Report; Available at http://www.malaria.org.za/lsdi/home.html"/>
    <m/>
    <m/>
    <m/>
    <m/>
    <m/>
    <s v="Dry"/>
    <x v="1"/>
    <x v="0"/>
    <m/>
  </r>
  <r>
    <n v="1269"/>
    <s v="116200709034"/>
    <s v="LSDI"/>
    <n v="2009"/>
    <s v="Other Report"/>
    <m/>
    <m/>
    <s v="Mozambique"/>
    <s v="Maputo"/>
    <m/>
    <x v="15"/>
    <s v="Matola"/>
    <s v="Point"/>
    <n v="-25.966000000000001"/>
    <n v="32.465000000000003"/>
    <s v="Encarta"/>
    <s v="Y"/>
    <m/>
    <n v="6"/>
    <n v="2007"/>
    <n v="2"/>
    <n v="14"/>
    <n v="50"/>
    <n v="7"/>
    <n v="14.3695619826001"/>
    <s v="Microscopy"/>
    <m/>
    <s v="Tropical moist deciduous forest"/>
    <n v="0.27599999308599998"/>
    <n v="0.43152492187500002"/>
    <s v="Y"/>
    <s v="N"/>
    <m/>
    <m/>
    <m/>
    <m/>
    <m/>
    <s v="Map in source + best guess in Encarta"/>
    <s v="Y"/>
    <m/>
    <s v="Lubombo Spatial Development Initiative (2009). Annual Report; Available at http://www.malaria.org.za/lsdi/home.html"/>
    <m/>
    <m/>
    <m/>
    <m/>
    <m/>
    <s v="Dry"/>
    <x v="1"/>
    <x v="0"/>
    <m/>
  </r>
  <r>
    <n v="1270"/>
    <s v="116200809035"/>
    <s v="LSDI"/>
    <n v="2009"/>
    <s v="Other Report"/>
    <m/>
    <m/>
    <s v="Mozambique"/>
    <s v="Maputo"/>
    <m/>
    <x v="15"/>
    <s v="Matola"/>
    <s v="Point"/>
    <n v="-25.966000000000001"/>
    <n v="32.465000000000003"/>
    <s v="Encarta"/>
    <s v="Y"/>
    <m/>
    <n v="6"/>
    <n v="2008"/>
    <n v="2"/>
    <n v="14"/>
    <n v="50"/>
    <n v="24"/>
    <n v="49.267069654629097"/>
    <s v="Microscopy"/>
    <m/>
    <s v="Tropical moist deciduous forest"/>
    <n v="0.27599999308599998"/>
    <n v="0.43152492187500002"/>
    <s v="Y"/>
    <s v="N"/>
    <m/>
    <m/>
    <m/>
    <m/>
    <m/>
    <s v="Map in source + best guess in Encarta"/>
    <s v="Y"/>
    <m/>
    <s v="Lubombo Spatial Development Initiative (2009). Annual Report; Available at http://www.malaria.org.za/lsdi/home.html"/>
    <m/>
    <m/>
    <m/>
    <m/>
    <m/>
    <s v="Dry"/>
    <x v="1"/>
    <x v="0"/>
    <m/>
  </r>
  <r>
    <n v="1271"/>
    <s v="116200909036"/>
    <s v="LSDI"/>
    <n v="2009"/>
    <s v="Other Report"/>
    <m/>
    <m/>
    <s v="Mozambique"/>
    <s v="Maputo"/>
    <m/>
    <x v="15"/>
    <s v="Matola"/>
    <s v="Point"/>
    <n v="-25.966000000000001"/>
    <n v="32.465000000000003"/>
    <s v="Encarta"/>
    <s v="Y"/>
    <m/>
    <n v="6"/>
    <n v="2009"/>
    <n v="2"/>
    <n v="14"/>
    <n v="50"/>
    <n v="19"/>
    <n v="39.003096809914702"/>
    <s v="Microscopy"/>
    <m/>
    <s v="Tropical moist deciduous forest"/>
    <n v="0.27599999308599998"/>
    <n v="0.43152492187500002"/>
    <s v="Y"/>
    <s v="N"/>
    <m/>
    <m/>
    <m/>
    <m/>
    <m/>
    <s v="Map in source + best guess in Encarta"/>
    <s v="Y"/>
    <m/>
    <s v="Lubombo Spatial Development Initiative (2009). Annual Report; Available at http://www.malaria.org.za/lsdi/home.html"/>
    <m/>
    <m/>
    <m/>
    <m/>
    <m/>
    <s v="Dry"/>
    <x v="1"/>
    <x v="0"/>
    <m/>
  </r>
  <r>
    <n v="1272"/>
    <s v="116200909037"/>
    <s v="LSDI"/>
    <n v="2009"/>
    <s v="Other Report"/>
    <m/>
    <m/>
    <s v="Mozambique"/>
    <s v="Maputo"/>
    <m/>
    <x v="15"/>
    <s v="Matola A"/>
    <s v="Point"/>
    <n v="-25.965"/>
    <n v="32.463999999999999"/>
    <s v="Encarta"/>
    <m/>
    <m/>
    <n v="6"/>
    <n v="2009"/>
    <n v="2"/>
    <n v="14"/>
    <n v="50"/>
    <n v="3"/>
    <n v="6.1583837068285803"/>
    <s v="Microscopy"/>
    <m/>
    <s v="Tropical moist deciduous forest"/>
    <n v="0.27599999308599998"/>
    <n v="0.43152492187500002"/>
    <s v="Y"/>
    <s v="N"/>
    <m/>
    <m/>
    <m/>
    <m/>
    <m/>
    <s v="Map in source + best guess in Encarta"/>
    <s v="Y"/>
    <m/>
    <s v="Lubombo Spatial Development Initiative (2009). Annual Report; Available at http://www.malaria.org.za/lsdi/home.html"/>
    <m/>
    <m/>
    <m/>
    <m/>
    <m/>
    <s v="Dry"/>
    <x v="1"/>
    <x v="0"/>
    <m/>
  </r>
  <r>
    <n v="1273"/>
    <s v="116200009038"/>
    <s v="LSDI"/>
    <n v="2009"/>
    <s v="Other Report"/>
    <m/>
    <m/>
    <s v="Mozambique"/>
    <s v="Maputo"/>
    <m/>
    <x v="15"/>
    <s v="Matola Rio"/>
    <s v="Point"/>
    <n v="-25.983650000000001"/>
    <n v="32.425820000000002"/>
    <s v="GPS"/>
    <s v="Y"/>
    <m/>
    <n v="6"/>
    <n v="2000"/>
    <n v="2"/>
    <n v="14"/>
    <n v="50"/>
    <n v="42"/>
    <n v="86.217371895601005"/>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0"/>
    <x v="0"/>
    <m/>
  </r>
  <r>
    <n v="1274"/>
    <s v="116200409039"/>
    <s v="LSDI"/>
    <n v="2009"/>
    <s v="Other Report"/>
    <m/>
    <m/>
    <s v="Mozambique"/>
    <s v="Maputo"/>
    <m/>
    <x v="15"/>
    <s v="Matola Rio"/>
    <s v="Point"/>
    <n v="-25.983650000000001"/>
    <n v="32.425820000000002"/>
    <s v="GPS"/>
    <s v="Y"/>
    <m/>
    <n v="6"/>
    <n v="2004"/>
    <n v="2"/>
    <n v="14"/>
    <n v="50"/>
    <n v="5"/>
    <n v="10.263972844714401"/>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0"/>
    <x v="0"/>
    <m/>
  </r>
  <r>
    <n v="1275"/>
    <s v="116200509040"/>
    <s v="LSDI"/>
    <n v="2009"/>
    <s v="Other Report"/>
    <m/>
    <m/>
    <s v="Mozambique"/>
    <s v="Maputo"/>
    <m/>
    <x v="15"/>
    <s v="Matola Rio"/>
    <s v="Point"/>
    <n v="-25.983650000000001"/>
    <n v="32.425820000000002"/>
    <s v="GPS"/>
    <s v="Y"/>
    <m/>
    <n v="6"/>
    <n v="2005"/>
    <n v="2"/>
    <n v="14"/>
    <n v="50"/>
    <n v="6"/>
    <n v="12.316767413657301"/>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1"/>
    <x v="0"/>
    <m/>
  </r>
  <r>
    <n v="1276"/>
    <s v="116200609041"/>
    <s v="LSDI"/>
    <n v="2009"/>
    <s v="Other Report"/>
    <m/>
    <m/>
    <s v="Mozambique"/>
    <s v="Maputo"/>
    <m/>
    <x v="15"/>
    <s v="Matola Rio"/>
    <s v="Point"/>
    <n v="-25.983650000000001"/>
    <n v="32.425820000000002"/>
    <s v="GPS"/>
    <s v="Y"/>
    <m/>
    <n v="6"/>
    <n v="2006"/>
    <n v="2"/>
    <n v="14"/>
    <n v="50"/>
    <n v="15"/>
    <n v="30.7919185341432"/>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1"/>
    <x v="0"/>
    <m/>
  </r>
  <r>
    <n v="1277"/>
    <s v="116200709042"/>
    <s v="LSDI"/>
    <n v="2009"/>
    <s v="Other Report"/>
    <m/>
    <m/>
    <s v="Mozambique"/>
    <s v="Maputo"/>
    <m/>
    <x v="15"/>
    <s v="Matola Rio"/>
    <s v="Point"/>
    <n v="-25.983650000000001"/>
    <n v="32.425820000000002"/>
    <s v="GPS"/>
    <s v="Y"/>
    <m/>
    <n v="6"/>
    <n v="2007"/>
    <n v="2"/>
    <n v="14"/>
    <n v="50"/>
    <n v="7"/>
    <n v="14.3695619826001"/>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1"/>
    <x v="0"/>
    <m/>
  </r>
  <r>
    <n v="1278"/>
    <s v="116200809043"/>
    <s v="LSDI"/>
    <n v="2009"/>
    <s v="Other Report"/>
    <m/>
    <m/>
    <s v="Mozambique"/>
    <s v="Maputo"/>
    <m/>
    <x v="15"/>
    <s v="Matola Rio"/>
    <s v="Point"/>
    <n v="-25.983650000000001"/>
    <n v="32.425820000000002"/>
    <s v="GPS"/>
    <s v="Y"/>
    <m/>
    <n v="6"/>
    <n v="2008"/>
    <n v="2"/>
    <n v="14"/>
    <n v="50"/>
    <n v="3"/>
    <n v="6.1583837068285803"/>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1"/>
    <x v="0"/>
    <m/>
  </r>
  <r>
    <n v="1279"/>
    <s v="116200909044"/>
    <s v="LSDI"/>
    <n v="2009"/>
    <s v="Other Report"/>
    <m/>
    <m/>
    <s v="Mozambique"/>
    <s v="Maputo"/>
    <m/>
    <x v="15"/>
    <s v="Matola Rio"/>
    <s v="Point"/>
    <n v="-25.983650000000001"/>
    <n v="32.425820000000002"/>
    <s v="GPS"/>
    <s v="Y"/>
    <m/>
    <n v="6"/>
    <n v="2009"/>
    <n v="2"/>
    <n v="14"/>
    <n v="50"/>
    <n v="3"/>
    <n v="6.1583837068285803"/>
    <s v="Microscopy"/>
    <m/>
    <s v="Tropical moist deciduous forest"/>
    <n v="0.28099998831700002"/>
    <n v="0.4317740625"/>
    <s v="Y"/>
    <s v="N"/>
    <m/>
    <m/>
    <m/>
    <m/>
    <m/>
    <s v="Map in source + best guess in Encarta"/>
    <s v="Y"/>
    <m/>
    <s v="Lubombo Spatial Development Initiative (2009). Annual Report; Available at http://www.malaria.org.za/lsdi/home.html"/>
    <m/>
    <m/>
    <m/>
    <m/>
    <m/>
    <s v="Dry"/>
    <x v="1"/>
    <x v="0"/>
    <m/>
  </r>
  <r>
    <n v="1280"/>
    <s v="116200409045"/>
    <s v="LSDI"/>
    <n v="2009"/>
    <s v="Other Report"/>
    <m/>
    <m/>
    <s v="Mozambique"/>
    <s v="Maputo"/>
    <m/>
    <x v="15"/>
    <s v="Mussumbuluco"/>
    <s v="Point"/>
    <n v="-25.93"/>
    <n v="32.465000000000003"/>
    <s v="Combination"/>
    <s v="Y"/>
    <m/>
    <n v="6"/>
    <n v="2004"/>
    <n v="2"/>
    <n v="14"/>
    <n v="50"/>
    <n v="4"/>
    <n v="8.2111782757715197"/>
    <s v="Microscopy"/>
    <m/>
    <s v="Tropical moist deciduous forest"/>
    <n v="0.27099999785399997"/>
    <n v="0.43904136718800002"/>
    <s v="Y"/>
    <s v="N"/>
    <m/>
    <m/>
    <m/>
    <m/>
    <m/>
    <s v="Map in source + best guess in Encarta"/>
    <s v="Y"/>
    <m/>
    <s v="Lubombo Spatial Development Initiative (2009). Annual Report; Available at http://www.malaria.org.za/lsdi/home.html"/>
    <m/>
    <m/>
    <m/>
    <m/>
    <m/>
    <s v="Dry"/>
    <x v="0"/>
    <x v="0"/>
    <m/>
  </r>
  <r>
    <n v="1281"/>
    <s v="116200509046"/>
    <s v="LSDI"/>
    <n v="2009"/>
    <s v="Other Report"/>
    <m/>
    <m/>
    <s v="Mozambique"/>
    <s v="Maputo"/>
    <m/>
    <x v="15"/>
    <s v="Mussumbuluco"/>
    <s v="Point"/>
    <n v="-25.93"/>
    <n v="32.465000000000003"/>
    <s v="Combination"/>
    <s v="Y"/>
    <m/>
    <n v="6"/>
    <n v="2005"/>
    <n v="2"/>
    <n v="14"/>
    <n v="50"/>
    <n v="7"/>
    <n v="14.3695619826001"/>
    <s v="Microscopy"/>
    <m/>
    <s v="Tropical moist deciduous forest"/>
    <n v="0.27099999785399997"/>
    <n v="0.43904136718800002"/>
    <s v="Y"/>
    <s v="N"/>
    <m/>
    <m/>
    <m/>
    <m/>
    <m/>
    <s v="Map in source + best guess in Encarta"/>
    <s v="Y"/>
    <m/>
    <s v="Lubombo Spatial Development Initiative (2009). Annual Report; Available at http://www.malaria.org.za/lsdi/home.html"/>
    <m/>
    <m/>
    <m/>
    <m/>
    <m/>
    <s v="Dry"/>
    <x v="1"/>
    <x v="0"/>
    <m/>
  </r>
  <r>
    <n v="1282"/>
    <s v="116200609047"/>
    <s v="LSDI"/>
    <n v="2009"/>
    <s v="Other Report"/>
    <m/>
    <m/>
    <s v="Mozambique"/>
    <s v="Maputo"/>
    <m/>
    <x v="15"/>
    <s v="Mussumbuluco"/>
    <s v="Point"/>
    <n v="-25.93"/>
    <n v="32.465000000000003"/>
    <s v="Combination"/>
    <s v="Y"/>
    <m/>
    <n v="6"/>
    <n v="2006"/>
    <n v="2"/>
    <n v="14"/>
    <n v="50"/>
    <n v="15"/>
    <n v="30.7919185341432"/>
    <s v="Microscopy"/>
    <m/>
    <s v="Tropical moist deciduous forest"/>
    <n v="0.27099999785399997"/>
    <n v="0.43904136718800002"/>
    <s v="Y"/>
    <s v="N"/>
    <m/>
    <m/>
    <m/>
    <m/>
    <m/>
    <s v="Map in source + best guess in Encarta"/>
    <s v="Y"/>
    <m/>
    <s v="Lubombo Spatial Development Initiative (2009). Annual Report; Available at http://www.malaria.org.za/lsdi/home.html"/>
    <m/>
    <m/>
    <m/>
    <m/>
    <m/>
    <s v="Dry"/>
    <x v="1"/>
    <x v="0"/>
    <m/>
  </r>
  <r>
    <n v="1283"/>
    <s v="116200709048"/>
    <s v="LSDI"/>
    <n v="2009"/>
    <s v="Other Report"/>
    <m/>
    <m/>
    <s v="Mozambique"/>
    <s v="Maputo"/>
    <m/>
    <x v="15"/>
    <s v="Mussumbuluco"/>
    <s v="Point"/>
    <n v="-25.93"/>
    <n v="32.465000000000003"/>
    <s v="Combination"/>
    <s v="Y"/>
    <m/>
    <n v="6"/>
    <n v="2007"/>
    <n v="2"/>
    <n v="14"/>
    <n v="50"/>
    <n v="7"/>
    <n v="14.3695619826001"/>
    <s v="Microscopy"/>
    <m/>
    <s v="Tropical moist deciduous forest"/>
    <n v="0.27099999785399997"/>
    <n v="0.43904136718800002"/>
    <s v="Y"/>
    <s v="N"/>
    <m/>
    <m/>
    <m/>
    <m/>
    <m/>
    <s v="Map in source + best guess in Encarta"/>
    <s v="Y"/>
    <m/>
    <s v="Lubombo Spatial Development Initiative (2009). Annual Report; Available at http://www.malaria.org.za/lsdi/home.html"/>
    <m/>
    <m/>
    <m/>
    <m/>
    <m/>
    <s v="Dry"/>
    <x v="1"/>
    <x v="0"/>
    <m/>
  </r>
  <r>
    <n v="1284"/>
    <s v="116200809049"/>
    <s v="LSDI"/>
    <n v="2009"/>
    <s v="Other Report"/>
    <m/>
    <m/>
    <s v="Mozambique"/>
    <s v="Maputo"/>
    <m/>
    <x v="15"/>
    <s v="Mussumbuluco"/>
    <s v="Point"/>
    <n v="-25.93"/>
    <n v="32.465000000000003"/>
    <s v="Combination"/>
    <s v="Y"/>
    <m/>
    <n v="6"/>
    <n v="2008"/>
    <n v="2"/>
    <n v="14"/>
    <n v="50"/>
    <n v="2"/>
    <n v="4.1055891378857901"/>
    <s v="Microscopy"/>
    <m/>
    <s v="Tropical moist deciduous forest"/>
    <n v="0.27099999785399997"/>
    <n v="0.43904136718800002"/>
    <s v="Y"/>
    <s v="N"/>
    <m/>
    <m/>
    <m/>
    <m/>
    <m/>
    <s v="Map in source + best guess in Encarta"/>
    <s v="Y"/>
    <m/>
    <s v="Lubombo Spatial Development Initiative (2009). Annual Report; Available at http://www.malaria.org.za/lsdi/home.html"/>
    <m/>
    <m/>
    <m/>
    <m/>
    <m/>
    <s v="Dry"/>
    <x v="1"/>
    <x v="0"/>
    <m/>
  </r>
  <r>
    <n v="1285"/>
    <s v="116200909050"/>
    <s v="LSDI"/>
    <n v="2009"/>
    <s v="Other Report"/>
    <m/>
    <m/>
    <s v="Mozambique"/>
    <s v="Maputo"/>
    <m/>
    <x v="15"/>
    <s v="Mussumbuluco"/>
    <s v="Point"/>
    <n v="-25.93"/>
    <n v="32.465000000000003"/>
    <s v="Combination"/>
    <s v="Y"/>
    <m/>
    <n v="6"/>
    <n v="2009"/>
    <n v="2"/>
    <n v="14"/>
    <n v="50"/>
    <n v="1"/>
    <n v="2.0527945689428799"/>
    <s v="Microscopy"/>
    <m/>
    <s v="Tropical moist deciduous forest"/>
    <n v="0.27099999785399997"/>
    <n v="0.43904136718800002"/>
    <s v="Y"/>
    <s v="N"/>
    <m/>
    <m/>
    <m/>
    <m/>
    <m/>
    <s v="Map in source + best guess in Encarta"/>
    <s v="Y"/>
    <m/>
    <s v="Lubombo Spatial Development Initiative (2009). Annual Report; Available at http://www.malaria.org.za/lsdi/home.html"/>
    <m/>
    <m/>
    <m/>
    <m/>
    <m/>
    <s v="Dry"/>
    <x v="1"/>
    <x v="0"/>
    <m/>
  </r>
  <r>
    <n v="1286"/>
    <s v="116200909051"/>
    <s v="LSDI"/>
    <n v="2009"/>
    <s v="Other Report"/>
    <m/>
    <m/>
    <s v="Mozambique"/>
    <s v="Maputo"/>
    <m/>
    <x v="15"/>
    <s v="Patrice Lumumba"/>
    <s v="Point"/>
    <n v="-25.773"/>
    <n v="32.54"/>
    <s v="Combination"/>
    <m/>
    <m/>
    <n v="6"/>
    <n v="2009"/>
    <n v="2"/>
    <n v="14"/>
    <n v="50"/>
    <n v="1"/>
    <n v="2.0527945689428799"/>
    <s v="Microscopy"/>
    <m/>
    <s v="Tropical moist deciduous forest"/>
    <n v="0.31900000572199999"/>
    <n v="0.45977371093800001"/>
    <s v="Y"/>
    <s v="N"/>
    <m/>
    <m/>
    <m/>
    <m/>
    <m/>
    <s v="Map in source + best guess in Encarta"/>
    <s v="Y"/>
    <m/>
    <s v="Lubombo Spatial Development Initiative (2009). Annual Report; Available at http://www.malaria.org.za/lsdi/home.html"/>
    <m/>
    <m/>
    <m/>
    <m/>
    <m/>
    <s v="Dry"/>
    <x v="1"/>
    <x v="0"/>
    <m/>
  </r>
  <r>
    <n v="1287"/>
    <s v="116200704001"/>
    <s v="Mabunda "/>
    <n v="2008"/>
    <s v="Unpublished work"/>
    <s v="Other Report"/>
    <m/>
    <s v="Mozambique"/>
    <s v="Maputo (city)"/>
    <m/>
    <x v="15"/>
    <s v="Cluster 340"/>
    <s v="Point"/>
    <n v="-25.910219999999999"/>
    <n v="32.612650000000002"/>
    <s v="GPS"/>
    <m/>
    <m/>
    <n v="6"/>
    <n v="2007"/>
    <n v="0"/>
    <n v="4.9000000000000004"/>
    <n v="17"/>
    <n v="1"/>
    <n v="6.5924169834430897"/>
    <s v="RDT"/>
    <s v="ICT Malaria Pf"/>
    <s v="Tropical moist deciduous forest"/>
    <n v="0.21500000357599999"/>
    <n v="0.43664988281299999"/>
    <s v="N"/>
    <s v="N"/>
    <m/>
    <m/>
    <m/>
    <m/>
    <m/>
    <m/>
    <s v="Y"/>
    <s v="Albert Kilian &amp; Sam Mabunda"/>
    <s v="Mabunda S, Mathe G, Streat E, Nery S, Kilian A (2008b). National Malaria Indicator Survey, Mozambique (MIS-2007). Ministry of Health in collaboration with National Institute of Health, National Institute of Statistics, World Health Organisation, US Agency for International Development, Centres of Disease Control, Satellife Project, Department for International Development, Malaria Consortium"/>
    <m/>
    <m/>
    <m/>
    <m/>
    <m/>
    <s v="Dry"/>
    <x v="1"/>
    <x v="0"/>
    <m/>
  </r>
  <r>
    <n v="1288"/>
    <s v="116201505001"/>
    <s v="MISAU"/>
    <n v="2018"/>
    <s v="Other Report"/>
    <m/>
    <s v="sub Saharan Africa"/>
    <s v="Mozambique"/>
    <s v="Maputo (city)"/>
    <s v="Distrito Municipal 4"/>
    <x v="15"/>
    <s v="MIS_AIS 2015 Cluster 010"/>
    <s v="Point"/>
    <n v="-25.893951000000001"/>
    <n v="32.604075000000002"/>
    <s v="GPS"/>
    <m/>
    <s v="Y"/>
    <n v="8"/>
    <n v="2015"/>
    <n v="1.8333333333333333"/>
    <n v="4.25"/>
    <n v="10"/>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89"/>
    <s v="116201505002"/>
    <s v="MISAU"/>
    <n v="2018"/>
    <s v="Other Report"/>
    <m/>
    <s v="sub Saharan Africa"/>
    <s v="Mozambique"/>
    <s v="Maputo (city)"/>
    <s v="Distrito Municipal 5"/>
    <x v="15"/>
    <s v="MIS_AIS 2015 Cluster 019"/>
    <s v="Point"/>
    <n v="-25.845863999999999"/>
    <n v="32.580824999999997"/>
    <s v="GPS"/>
    <m/>
    <s v="Y"/>
    <n v="9"/>
    <n v="2015"/>
    <n v="2.0833333333333335"/>
    <n v="4.916666666666667"/>
    <n v="3"/>
    <n v="2"/>
    <n v="66.885630005215504"/>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0"/>
    <s v="116201505003"/>
    <s v="MISAU"/>
    <n v="2018"/>
    <s v="Other Report"/>
    <m/>
    <s v="sub Saharan Africa"/>
    <s v="Mozambique"/>
    <s v="Maputo (city)"/>
    <s v="Distrito Municipal 1"/>
    <x v="15"/>
    <s v="MIS_AIS 2015 Cluster 023"/>
    <s v="Point"/>
    <n v="-25.960906999999999"/>
    <n v="32.559618"/>
    <s v="GPS"/>
    <m/>
    <s v="Y"/>
    <n v="6"/>
    <n v="2015"/>
    <n v="1.1666666666666667"/>
    <n v="4.666666666666667"/>
    <n v="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1"/>
    <s v="116201505004"/>
    <s v="MISAU"/>
    <n v="2018"/>
    <s v="Other Report"/>
    <m/>
    <s v="sub Saharan Africa"/>
    <s v="Mozambique"/>
    <s v="Maputo (city)"/>
    <s v="Distrito Municipal 3"/>
    <x v="15"/>
    <s v="MIS_AIS 2015 Cluster 033"/>
    <s v="Point"/>
    <n v="-25.936969000000001"/>
    <n v="32.616531999999999"/>
    <s v="GPS"/>
    <m/>
    <s v="Y"/>
    <n v="7"/>
    <n v="2015"/>
    <n v="1.6666666666666667"/>
    <n v="4.5"/>
    <n v="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2"/>
    <s v="116201505005"/>
    <s v="MISAU"/>
    <n v="2018"/>
    <s v="Other Report"/>
    <m/>
    <s v="sub Saharan Africa"/>
    <s v="Mozambique"/>
    <s v="Maputo (city)"/>
    <s v="Distrito Municipal 4"/>
    <x v="15"/>
    <s v="MIS_AIS 2015 Cluster 034"/>
    <s v="Point"/>
    <n v="-25.900231000000002"/>
    <n v="32.614100000000001"/>
    <s v="GPS"/>
    <m/>
    <s v="Y"/>
    <n v="8"/>
    <n v="2015"/>
    <n v="2.25"/>
    <n v="4.166666666666667"/>
    <n v="4"/>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3"/>
    <s v="116201505006"/>
    <s v="MISAU"/>
    <n v="2018"/>
    <s v="Other Report"/>
    <m/>
    <s v="sub Saharan Africa"/>
    <s v="Mozambique"/>
    <s v="Maputo (city)"/>
    <s v="Distrito Municipal 3"/>
    <x v="15"/>
    <s v="MIS_AIS 2015 Cluster 043"/>
    <s v="Point"/>
    <n v="-25.934978000000001"/>
    <n v="32.590639000000003"/>
    <s v="GPS"/>
    <m/>
    <s v="Y"/>
    <n v="7"/>
    <n v="2015"/>
    <n v="0.5"/>
    <n v="4.666666666666667"/>
    <n v="9"/>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4"/>
    <s v="116201505007"/>
    <s v="MISAU"/>
    <n v="2018"/>
    <s v="Other Report"/>
    <m/>
    <s v="sub Saharan Africa"/>
    <s v="Mozambique"/>
    <s v="Maputo"/>
    <s v="Namaacha"/>
    <x v="15"/>
    <s v="MIS_AIS 2015 Cluster 046"/>
    <s v="Point"/>
    <n v="-26.186453"/>
    <n v="32.201219000000002"/>
    <s v="GPS"/>
    <m/>
    <s v="Y"/>
    <n v="9"/>
    <n v="2015"/>
    <n v="0.58333333333333337"/>
    <n v="4.666666666666667"/>
    <n v="14"/>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5"/>
    <s v="116201505008"/>
    <s v="MISAU"/>
    <n v="2018"/>
    <s v="Other Report"/>
    <m/>
    <s v="sub Saharan Africa"/>
    <s v="Mozambique"/>
    <s v="Maputo (city)"/>
    <s v="Distrito Municipal 1"/>
    <x v="15"/>
    <s v="MIS_AIS 2015 Cluster 050"/>
    <s v="Point"/>
    <n v="-25.973977999999999"/>
    <n v="32.593356999999997"/>
    <s v="GPS"/>
    <m/>
    <s v="Y"/>
    <n v="6"/>
    <n v="2015"/>
    <n v="1.8333333333333333"/>
    <n v="4.5"/>
    <n v="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6"/>
    <s v="116201505009"/>
    <s v="MISAU"/>
    <n v="2018"/>
    <s v="Other Report"/>
    <m/>
    <s v="sub Saharan Africa"/>
    <s v="Mozambique"/>
    <s v="Maputo"/>
    <s v="Cidade de Matola"/>
    <x v="15"/>
    <s v="MIS_AIS 2015 Cluster 052"/>
    <s v="Point"/>
    <n v="-25.939153999999998"/>
    <n v="32.502583000000001"/>
    <s v="GPS"/>
    <m/>
    <s v="Y"/>
    <n v="6"/>
    <n v="2015"/>
    <n v="0.91666666666666663"/>
    <n v="4.666666666666667"/>
    <n v="12"/>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7"/>
    <s v="116201505010"/>
    <s v="MISAU"/>
    <n v="2018"/>
    <s v="Other Report"/>
    <m/>
    <s v="sub Saharan Africa"/>
    <s v="Mozambique"/>
    <s v="Maputo (city)"/>
    <s v="Distrito Municipal 4"/>
    <x v="15"/>
    <s v="MIS_AIS 2015 Cluster 059"/>
    <s v="Point"/>
    <n v="-25.906025"/>
    <n v="32.657136000000001"/>
    <s v="GPS"/>
    <m/>
    <s v="Y"/>
    <n v="7"/>
    <n v="2015"/>
    <n v="0.75"/>
    <n v="4.916666666666667"/>
    <n v="4"/>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8"/>
    <s v="116201505011"/>
    <s v="MISAU"/>
    <n v="2018"/>
    <s v="Other Report"/>
    <m/>
    <s v="sub Saharan Africa"/>
    <s v="Mozambique"/>
    <s v="Maputo"/>
    <s v="Boane"/>
    <x v="15"/>
    <s v="MIS_AIS 2015 Cluster 063"/>
    <s v="Point"/>
    <n v="-26.090553"/>
    <n v="32.377583999999999"/>
    <s v="GPS"/>
    <m/>
    <s v="Y"/>
    <n v="8"/>
    <n v="2015"/>
    <n v="0.75"/>
    <n v="4.75"/>
    <n v="16"/>
    <n v="8"/>
    <n v="51.338614705640502"/>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299"/>
    <s v="116201505012"/>
    <s v="MISAU"/>
    <n v="2018"/>
    <s v="Other Report"/>
    <m/>
    <s v="sub Saharan Africa"/>
    <s v="Mozambique"/>
    <s v="Maputo (city)"/>
    <s v="Distrito Municipal 4"/>
    <x v="15"/>
    <s v="MIS_AIS 2015 Cluster 068"/>
    <s v="Point"/>
    <n v="-25.890053999999999"/>
    <n v="32.603005000000003"/>
    <s v="GPS"/>
    <m/>
    <s v="Y"/>
    <n v="8"/>
    <n v="2015"/>
    <n v="1.3333333333333333"/>
    <n v="4.916666666666667"/>
    <n v="22"/>
    <n v="1"/>
    <n v="4.6052708302064502"/>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0"/>
    <s v="116201505013"/>
    <s v="MISAU"/>
    <n v="2018"/>
    <s v="Other Report"/>
    <m/>
    <s v="sub Saharan Africa"/>
    <s v="Mozambique"/>
    <s v="Maputo (city)"/>
    <s v="Distrito Municipal 5"/>
    <x v="15"/>
    <s v="MIS_AIS 2015 Cluster 074"/>
    <s v="Point"/>
    <n v="-25.852336999999999"/>
    <n v="32.565052000000001"/>
    <s v="GPS"/>
    <m/>
    <s v="Y"/>
    <n v="9"/>
    <n v="2015"/>
    <n v="0.75"/>
    <n v="4.833333333333333"/>
    <n v="12"/>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1"/>
    <s v="116201505014"/>
    <s v="MISAU"/>
    <n v="2018"/>
    <s v="Other Report"/>
    <m/>
    <s v="sub Saharan Africa"/>
    <s v="Mozambique"/>
    <s v="Maputo (city)"/>
    <s v="Distrito Municipal 5"/>
    <x v="15"/>
    <s v="MIS_AIS 2015 Cluster 075"/>
    <s v="Point"/>
    <n v="-25.921789"/>
    <n v="32.553404"/>
    <s v="GPS"/>
    <m/>
    <s v="Y"/>
    <n v="8"/>
    <n v="2015"/>
    <n v="0.83333333333333337"/>
    <n v="4.833333333333333"/>
    <n v="9"/>
    <n v="1"/>
    <n v="11.408581044557"/>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2"/>
    <s v="116201505015"/>
    <s v="MISAU"/>
    <n v="2018"/>
    <s v="Other Report"/>
    <m/>
    <s v="sub Saharan Africa"/>
    <s v="Mozambique"/>
    <s v="Maputo (city)"/>
    <s v="Distrito Municipal 3"/>
    <x v="15"/>
    <s v="MIS_AIS 2015 Cluster 085"/>
    <s v="Point"/>
    <n v="-25.942050999999999"/>
    <n v="32.579777"/>
    <s v="GPS"/>
    <m/>
    <s v="Y"/>
    <n v="6"/>
    <n v="2015"/>
    <n v="0.75"/>
    <n v="4.833333333333333"/>
    <n v="12"/>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3"/>
    <s v="116201505016"/>
    <s v="MISAU"/>
    <n v="2018"/>
    <s v="Other Report"/>
    <m/>
    <s v="sub Saharan Africa"/>
    <s v="Mozambique"/>
    <s v="Maputo"/>
    <s v="Cidade de Matola"/>
    <x v="15"/>
    <s v="MIS_AIS 2015 Cluster 087"/>
    <s v="Point"/>
    <n v="-25.832070000000002"/>
    <n v="32.546115999999998"/>
    <s v="GPS"/>
    <m/>
    <s v="Y"/>
    <n v="7"/>
    <n v="2015"/>
    <n v="0.58333333333333337"/>
    <n v="4.833333333333333"/>
    <n v="9"/>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4"/>
    <s v="116201505017"/>
    <s v="MISAU"/>
    <n v="2018"/>
    <s v="Other Report"/>
    <m/>
    <s v="sub Saharan Africa"/>
    <s v="Mozambique"/>
    <s v="Maputo (city)"/>
    <s v="Distrito Municipal 5"/>
    <x v="15"/>
    <s v="MIS_AIS 2015 Cluster 094"/>
    <s v="Point"/>
    <n v="-25.843810000000001"/>
    <n v="32.623685999999999"/>
    <s v="GPS"/>
    <m/>
    <s v="Y"/>
    <n v="7"/>
    <n v="2015"/>
    <n v="1"/>
    <n v="4.833333333333333"/>
    <n v="11"/>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5"/>
    <s v="116201505018"/>
    <s v="MISAU"/>
    <n v="2018"/>
    <s v="Other Report"/>
    <m/>
    <s v="sub Saharan Africa"/>
    <s v="Mozambique"/>
    <s v="Maputo"/>
    <s v="Boane"/>
    <x v="15"/>
    <s v="MIS_AIS 2015 Cluster 098"/>
    <s v="Point"/>
    <n v="-26.033517"/>
    <n v="32.324164000000003"/>
    <s v="GPS"/>
    <m/>
    <s v="Y"/>
    <n v="8"/>
    <n v="2015"/>
    <n v="0.83333333333333337"/>
    <n v="4.75"/>
    <n v="11"/>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6"/>
    <s v="116201505019"/>
    <s v="MISAU"/>
    <n v="2018"/>
    <s v="Other Report"/>
    <m/>
    <s v="sub Saharan Africa"/>
    <s v="Mozambique"/>
    <s v="Maputo (city)"/>
    <s v="Distrito Municipal 2"/>
    <x v="15"/>
    <s v="MIS_AIS 2015 Cluster 099"/>
    <s v="Point"/>
    <n v="-25.940532999999999"/>
    <n v="32.554836999999999"/>
    <s v="GPS"/>
    <m/>
    <s v="Y"/>
    <n v="6"/>
    <n v="2015"/>
    <n v="1.5"/>
    <n v="4.583333333333333"/>
    <n v="8"/>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7"/>
    <s v="116201505020"/>
    <s v="MISAU"/>
    <n v="2018"/>
    <s v="Other Report"/>
    <m/>
    <s v="sub Saharan Africa"/>
    <s v="Mozambique"/>
    <s v="Maputo"/>
    <s v="Cidade de Matola"/>
    <x v="15"/>
    <s v="MIS_AIS 2015 Cluster 107"/>
    <s v="Point"/>
    <n v="-25.907845999999999"/>
    <n v="32.478205000000003"/>
    <s v="GPS"/>
    <m/>
    <s v="Y"/>
    <n v="7"/>
    <n v="2015"/>
    <n v="0.66666666666666663"/>
    <n v="4.5"/>
    <n v="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8"/>
    <s v="116201505021"/>
    <s v="MISAU"/>
    <n v="2018"/>
    <s v="Other Report"/>
    <m/>
    <s v="sub Saharan Africa"/>
    <s v="Mozambique"/>
    <s v="Maputo (city)"/>
    <s v="Distrito Municipal 4"/>
    <x v="15"/>
    <s v="MIS_AIS 2015 Cluster 108"/>
    <s v="Point"/>
    <n v="-25.887699000000001"/>
    <n v="32.607666999999999"/>
    <s v="GPS"/>
    <m/>
    <s v="Y"/>
    <n v="8"/>
    <n v="2015"/>
    <n v="0"/>
    <n v="4.916666666666667"/>
    <n v="14"/>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09"/>
    <s v="116201505022"/>
    <s v="MISAU"/>
    <n v="2018"/>
    <s v="Other Report"/>
    <m/>
    <s v="sub Saharan Africa"/>
    <s v="Mozambique"/>
    <s v="Maputo"/>
    <s v="Cidade de Matola"/>
    <x v="15"/>
    <s v="MIS_AIS 2015 Cluster 109"/>
    <s v="Point"/>
    <n v="-25.901125"/>
    <n v="32.52796"/>
    <s v="GPS"/>
    <m/>
    <s v="Y"/>
    <n v="6"/>
    <n v="2015"/>
    <n v="0.66666666666666663"/>
    <n v="3"/>
    <n v="10"/>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0"/>
    <s v="116201505023"/>
    <s v="MISAU"/>
    <n v="2018"/>
    <s v="Other Report"/>
    <m/>
    <s v="sub Saharan Africa"/>
    <s v="Mozambique"/>
    <s v="Maputo"/>
    <s v="Manhica"/>
    <x v="15"/>
    <s v="MIS_AIS 2015 Cluster 110"/>
    <s v="Point"/>
    <n v="-25.241647"/>
    <n v="32.682805999999999"/>
    <s v="GPS"/>
    <m/>
    <s v="Y"/>
    <n v="8"/>
    <n v="2015"/>
    <n v="0.5"/>
    <n v="4.75"/>
    <n v="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1"/>
    <s v="116201505024"/>
    <s v="MISAU"/>
    <n v="2018"/>
    <s v="Other Report"/>
    <m/>
    <s v="sub Saharan Africa"/>
    <s v="Mozambique"/>
    <s v="Maputo (city)"/>
    <s v="Distrito Municipal 5"/>
    <x v="15"/>
    <s v="MIS_AIS 2015 Cluster 120"/>
    <s v="Point"/>
    <n v="-25.921116000000001"/>
    <n v="32.553182999999997"/>
    <s v="GPS"/>
    <m/>
    <s v="Y"/>
    <n v="8"/>
    <n v="2015"/>
    <n v="1.5"/>
    <n v="4.75"/>
    <n v="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2"/>
    <s v="116201505025"/>
    <s v="MISAU"/>
    <n v="2018"/>
    <s v="Other Report"/>
    <m/>
    <s v="sub Saharan Africa"/>
    <s v="Mozambique"/>
    <s v="Maputo"/>
    <s v="Cidade de Matola"/>
    <x v="15"/>
    <s v="MIS_AIS 2015 Cluster 122"/>
    <s v="Point"/>
    <n v="-25.919425"/>
    <n v="32.449398000000002"/>
    <s v="GPS"/>
    <m/>
    <s v="Y"/>
    <n v="6"/>
    <n v="2015"/>
    <n v="0.83333333333333337"/>
    <n v="3.8333333333333335"/>
    <n v="12"/>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3"/>
    <s v="116201505026"/>
    <s v="MISAU"/>
    <n v="2018"/>
    <s v="Other Report"/>
    <m/>
    <s v="sub Saharan Africa"/>
    <s v="Mozambique"/>
    <s v="Maputo"/>
    <s v="Cidade de Matola"/>
    <x v="15"/>
    <s v="MIS_AIS 2015 Cluster 132"/>
    <s v="Point"/>
    <n v="-25.767491"/>
    <n v="32.492711999999997"/>
    <s v="GPS"/>
    <m/>
    <s v="Y"/>
    <n v="8"/>
    <n v="2015"/>
    <n v="0.66666666666666663"/>
    <n v="4.666666666666667"/>
    <n v="1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4"/>
    <s v="116201505027"/>
    <s v="MISAU"/>
    <n v="2018"/>
    <s v="Other Report"/>
    <m/>
    <s v="sub Saharan Africa"/>
    <s v="Mozambique"/>
    <s v="Maputo (city)"/>
    <s v="Distrito Municipal 5"/>
    <x v="15"/>
    <s v="MIS_AIS 2015 Cluster 140"/>
    <s v="Point"/>
    <n v="-25.919754999999999"/>
    <n v="32.560324000000001"/>
    <s v="GPS"/>
    <m/>
    <s v="Y"/>
    <n v="9"/>
    <n v="2015"/>
    <n v="1.1666666666666667"/>
    <n v="3.75"/>
    <n v="8"/>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5"/>
    <s v="116201505028"/>
    <s v="MISAU"/>
    <n v="2018"/>
    <s v="Other Report"/>
    <m/>
    <s v="sub Saharan Africa"/>
    <s v="Mozambique"/>
    <s v="Maputo"/>
    <s v="Manhica"/>
    <x v="15"/>
    <s v="MIS_AIS 2015 Cluster 146"/>
    <s v="Point"/>
    <n v="-25.481169000000001"/>
    <n v="32.675414000000004"/>
    <s v="GPS"/>
    <m/>
    <s v="Y"/>
    <n v="8"/>
    <n v="2015"/>
    <n v="0.83333333333333337"/>
    <n v="4.25"/>
    <n v="1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6"/>
    <s v="116201505029"/>
    <s v="MISAU"/>
    <n v="2018"/>
    <s v="Other Report"/>
    <m/>
    <s v="sub Saharan Africa"/>
    <s v="Mozambique"/>
    <s v="Maputo"/>
    <s v="Moamba"/>
    <x v="15"/>
    <s v="MIS_AIS 2015 Cluster 151"/>
    <s v="Point"/>
    <n v="-25.478957999999999"/>
    <n v="32.449263999999999"/>
    <s v="GPS"/>
    <m/>
    <s v="Y"/>
    <n v="9"/>
    <n v="2015"/>
    <n v="1.4166666666666667"/>
    <n v="3.5833333333333335"/>
    <n v="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7"/>
    <s v="116201505030"/>
    <s v="MISAU"/>
    <n v="2018"/>
    <s v="Other Report"/>
    <m/>
    <s v="sub Saharan Africa"/>
    <s v="Mozambique"/>
    <s v="Maputo"/>
    <s v="Magude"/>
    <x v="15"/>
    <s v="MIS_AIS 2015 Cluster 153"/>
    <s v="Point"/>
    <n v="-25.114916000000001"/>
    <n v="32.514606999999998"/>
    <s v="GPS"/>
    <m/>
    <s v="Y"/>
    <n v="8"/>
    <n v="2015"/>
    <n v="0.58333333333333337"/>
    <n v="3.4166666666666665"/>
    <n v="10"/>
    <n v="2"/>
    <n v="21.660872216338799"/>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8"/>
    <s v="116201505031"/>
    <s v="MISAU"/>
    <n v="2018"/>
    <s v="Other Report"/>
    <m/>
    <s v="sub Saharan Africa"/>
    <s v="Mozambique"/>
    <s v="Maputo"/>
    <s v="Cidade de Matola"/>
    <x v="15"/>
    <s v="MIS_AIS 2015 Cluster 155"/>
    <s v="Point"/>
    <n v="-25.865504000000001"/>
    <n v="32.507606000000003"/>
    <s v="GPS"/>
    <m/>
    <s v="Y"/>
    <n v="6"/>
    <n v="2015"/>
    <n v="0.66666666666666663"/>
    <n v="3.8333333333333335"/>
    <n v="8"/>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19"/>
    <s v="116201505032"/>
    <s v="MISAU"/>
    <n v="2018"/>
    <s v="Other Report"/>
    <m/>
    <s v="sub Saharan Africa"/>
    <s v="Mozambique"/>
    <s v="Maputo"/>
    <s v="Manhica"/>
    <x v="15"/>
    <s v="MIS_AIS 2015 Cluster 158"/>
    <s v="Point"/>
    <n v="-25.389211"/>
    <n v="32.792003000000001"/>
    <s v="GPS"/>
    <m/>
    <s v="Y"/>
    <n v="8"/>
    <n v="2015"/>
    <n v="1"/>
    <n v="4.916666666666667"/>
    <n v="10"/>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0"/>
    <s v="116201505033"/>
    <s v="MISAU"/>
    <n v="2018"/>
    <s v="Other Report"/>
    <m/>
    <s v="sub Saharan Africa"/>
    <s v="Mozambique"/>
    <s v="Maputo"/>
    <s v="Marracuene"/>
    <x v="15"/>
    <s v="MIS_AIS 2015 Cluster 159"/>
    <s v="Point"/>
    <n v="-25.730606999999999"/>
    <n v="32.569899999999997"/>
    <s v="GPS"/>
    <m/>
    <s v="Y"/>
    <n v="8"/>
    <n v="2015"/>
    <n v="1.0833333333333333"/>
    <n v="4.666666666666667"/>
    <n v="22"/>
    <n v="1"/>
    <n v="4.6359502099936396"/>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1"/>
    <s v="116201505034"/>
    <s v="MISAU"/>
    <n v="2018"/>
    <s v="Other Report"/>
    <m/>
    <s v="sub Saharan Africa"/>
    <s v="Mozambique"/>
    <s v="Maputo (city)"/>
    <s v="Distrito Municipal 5"/>
    <x v="15"/>
    <s v="MIS_AIS 2015 Cluster 177"/>
    <s v="Point"/>
    <n v="-25.934145000000001"/>
    <n v="32.534281"/>
    <s v="GPS"/>
    <m/>
    <s v="Y"/>
    <n v="8"/>
    <n v="2015"/>
    <n v="0.83333333333333337"/>
    <n v="4.416666666666667"/>
    <n v="8"/>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2"/>
    <s v="116201505035"/>
    <s v="MISAU"/>
    <n v="2018"/>
    <s v="Other Report"/>
    <m/>
    <s v="sub Saharan Africa"/>
    <s v="Mozambique"/>
    <s v="Maputo (city)"/>
    <s v="Distrito Municipal 4"/>
    <x v="15"/>
    <s v="MIS_AIS 2015 Cluster 179"/>
    <s v="Point"/>
    <n v="-25.868275000000001"/>
    <n v="32.625202000000002"/>
    <s v="GPS"/>
    <m/>
    <s v="Y"/>
    <n v="8"/>
    <n v="2015"/>
    <n v="0.66666666666666663"/>
    <n v="4.333333333333333"/>
    <n v="18"/>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3"/>
    <s v="116201505036"/>
    <s v="MISAU"/>
    <n v="2018"/>
    <s v="Other Report"/>
    <m/>
    <s v="sub Saharan Africa"/>
    <s v="Mozambique"/>
    <s v="Maputo (city)"/>
    <s v="Distrito Municipal 1"/>
    <x v="15"/>
    <s v="MIS_AIS 2015 Cluster 187"/>
    <s v="Point"/>
    <n v="-25.950136000000001"/>
    <n v="32.603482"/>
    <s v="GPS"/>
    <m/>
    <s v="Y"/>
    <n v="7"/>
    <n v="2015"/>
    <n v="0.58333333333333337"/>
    <n v="4.583333333333333"/>
    <n v="1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4"/>
    <s v="116201505037"/>
    <s v="MISAU"/>
    <n v="2018"/>
    <s v="Other Report"/>
    <m/>
    <s v="sub Saharan Africa"/>
    <s v="Mozambique"/>
    <s v="Maputo"/>
    <s v="Cidade de Matola"/>
    <x v="15"/>
    <s v="MIS_AIS 2015 Cluster 191"/>
    <s v="Point"/>
    <n v="-25.834728999999999"/>
    <n v="32.539937000000002"/>
    <s v="GPS"/>
    <m/>
    <s v="Y"/>
    <n v="7"/>
    <n v="2015"/>
    <n v="0.91666666666666663"/>
    <n v="4.583333333333333"/>
    <n v="1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5"/>
    <s v="116201505038"/>
    <s v="MISAU"/>
    <n v="2018"/>
    <s v="Other Report"/>
    <m/>
    <s v="sub Saharan Africa"/>
    <s v="Mozambique"/>
    <s v="Maputo"/>
    <s v="Marracuene"/>
    <x v="15"/>
    <s v="MIS_AIS 2015 Cluster 196"/>
    <s v="Point"/>
    <n v="-25.741744000000001"/>
    <n v="32.670786999999997"/>
    <s v="GPS"/>
    <m/>
    <s v="Y"/>
    <n v="8"/>
    <n v="2015"/>
    <n v="0.58333333333333337"/>
    <n v="4.916666666666667"/>
    <n v="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6"/>
    <s v="116201505039"/>
    <s v="MISAU"/>
    <n v="2018"/>
    <s v="Other Report"/>
    <m/>
    <s v="sub Saharan Africa"/>
    <s v="Mozambique"/>
    <s v="Maputo"/>
    <s v="Cidade de Matola"/>
    <x v="15"/>
    <s v="MIS_AIS 2015 Cluster 197"/>
    <s v="Point"/>
    <n v="-25.953472000000001"/>
    <n v="32.479734000000001"/>
    <s v="GPS"/>
    <m/>
    <s v="Y"/>
    <n v="6"/>
    <n v="2015"/>
    <n v="0.58333333333333337"/>
    <n v="4.666666666666667"/>
    <n v="15"/>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7"/>
    <s v="116201505040"/>
    <s v="MISAU"/>
    <n v="2018"/>
    <s v="Other Report"/>
    <m/>
    <s v="sub Saharan Africa"/>
    <s v="Mozambique"/>
    <s v="Maputo"/>
    <s v="Cidade de Matola"/>
    <x v="15"/>
    <s v="MIS_AIS 2015 Cluster 202"/>
    <s v="Point"/>
    <n v="-25.893998"/>
    <n v="32.489947999999998"/>
    <s v="GPS"/>
    <m/>
    <s v="Y"/>
    <n v="7"/>
    <n v="2015"/>
    <n v="1.4166666666666667"/>
    <n v="4.333333333333333"/>
    <n v="5"/>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8"/>
    <s v="116201505041"/>
    <s v="MISAU"/>
    <n v="2018"/>
    <s v="Other Report"/>
    <m/>
    <s v="sub Saharan Africa"/>
    <s v="Mozambique"/>
    <s v="Maputo"/>
    <s v="Cidade de Matola"/>
    <x v="15"/>
    <s v="MIS_AIS 2015 Cluster 222"/>
    <s v="Point"/>
    <n v="-25.871742000000001"/>
    <n v="32.538404999999997"/>
    <s v="GPS"/>
    <m/>
    <s v="Y"/>
    <n v="6"/>
    <n v="2015"/>
    <n v="1.1666666666666667"/>
    <n v="4.833333333333333"/>
    <n v="6"/>
    <n v="1"/>
    <n v="16.936983541408701"/>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29"/>
    <s v="116201505042"/>
    <s v="MISAU"/>
    <n v="2018"/>
    <s v="Other Report"/>
    <m/>
    <s v="sub Saharan Africa"/>
    <s v="Mozambique"/>
    <s v="Maputo (city)"/>
    <s v="Distrito Municipal 1"/>
    <x v="15"/>
    <s v="MIS_AIS 2015 Cluster 233"/>
    <s v="Point"/>
    <n v="-25.968710999999999"/>
    <n v="32.578445000000002"/>
    <s v="GPS"/>
    <m/>
    <s v="Y"/>
    <n v="6"/>
    <n v="2015"/>
    <n v="2.9166666666666665"/>
    <n v="3.25"/>
    <n v="2"/>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0"/>
    <s v="116201505043"/>
    <s v="MISAU"/>
    <n v="2018"/>
    <s v="Other Report"/>
    <m/>
    <s v="sub Saharan Africa"/>
    <s v="Mozambique"/>
    <s v="Maputo (city)"/>
    <s v="Distrito Municipal 2"/>
    <x v="15"/>
    <s v="MIS_AIS 2015 Cluster 264"/>
    <s v="Point"/>
    <n v="-25.937351"/>
    <n v="32.554828999999998"/>
    <s v="GPS"/>
    <m/>
    <s v="Y"/>
    <n v="6"/>
    <n v="2015"/>
    <n v="0.5"/>
    <n v="4.833333333333333"/>
    <n v="11"/>
    <n v="1"/>
    <n v="9.4937131371040309"/>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1"/>
    <s v="116201505044"/>
    <s v="MISAU"/>
    <n v="2018"/>
    <s v="Other Report"/>
    <m/>
    <s v="sub Saharan Africa"/>
    <s v="Mozambique"/>
    <s v="Maputo"/>
    <s v="Cidade de Matola"/>
    <x v="15"/>
    <s v="MIS_AIS 2015 Cluster 271"/>
    <s v="Point"/>
    <n v="-25.929532999999999"/>
    <n v="32.453761999999998"/>
    <s v="GPS"/>
    <m/>
    <s v="Y"/>
    <n v="6"/>
    <n v="2015"/>
    <n v="0.83333333333333337"/>
    <n v="4.833333333333333"/>
    <n v="1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2"/>
    <s v="116201505045"/>
    <s v="MISAU"/>
    <n v="2018"/>
    <s v="Other Report"/>
    <m/>
    <s v="sub Saharan Africa"/>
    <s v="Mozambique"/>
    <s v="Maputo"/>
    <s v="Marracuene"/>
    <x v="15"/>
    <s v="MIS_AIS 2015 Cluster 277"/>
    <s v="Point"/>
    <n v="-25.635171"/>
    <n v="32.618636000000002"/>
    <s v="GPS"/>
    <m/>
    <s v="Y"/>
    <n v="8"/>
    <n v="2015"/>
    <n v="0"/>
    <n v="4.833333333333333"/>
    <n v="13"/>
    <n v="1"/>
    <n v="8.6208529782624392"/>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3"/>
    <s v="116201505046"/>
    <s v="MISAU"/>
    <n v="2018"/>
    <s v="Other Report"/>
    <m/>
    <s v="sub Saharan Africa"/>
    <s v="Mozambique"/>
    <s v="Maputo (city)"/>
    <s v="Distrito Municipal 2"/>
    <x v="15"/>
    <s v="MIS_AIS 2015 Cluster 293"/>
    <s v="Point"/>
    <n v="-25.953862000000001"/>
    <n v="32.564363"/>
    <s v="GPS"/>
    <m/>
    <s v="Y"/>
    <n v="6"/>
    <n v="2015"/>
    <n v="1.6666666666666667"/>
    <n v="4.833333333333333"/>
    <n v="7"/>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4"/>
    <s v="116201505047"/>
    <s v="MISAU"/>
    <n v="2018"/>
    <s v="Other Report"/>
    <m/>
    <s v="sub Saharan Africa"/>
    <s v="Mozambique"/>
    <s v="Maputo"/>
    <s v="Cidade de Matola"/>
    <x v="15"/>
    <s v="MIS_AIS 2015 Cluster 296"/>
    <s v="Point"/>
    <n v="-25.919778999999998"/>
    <n v="32.523817999999999"/>
    <s v="GPS"/>
    <m/>
    <s v="Y"/>
    <n v="6"/>
    <n v="2015"/>
    <n v="0.5"/>
    <n v="4.666666666666667"/>
    <n v="9"/>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5"/>
    <s v="116201505048"/>
    <s v="MISAU"/>
    <n v="2018"/>
    <s v="Other Report"/>
    <m/>
    <s v="sub Saharan Africa"/>
    <s v="Mozambique"/>
    <s v="Maputo (city)"/>
    <s v="Distrito Municipal 5"/>
    <x v="15"/>
    <s v="MIS_AIS 2015 Cluster 297"/>
    <s v="Point"/>
    <n v="-25.844567999999999"/>
    <n v="32.603056000000002"/>
    <s v="GPS"/>
    <m/>
    <s v="Y"/>
    <n v="9"/>
    <n v="2015"/>
    <n v="0.75"/>
    <n v="4.75"/>
    <n v="14"/>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6"/>
    <s v="116201505049"/>
    <s v="MISAU"/>
    <n v="2018"/>
    <s v="Other Report"/>
    <m/>
    <s v="sub Saharan Africa"/>
    <s v="Mozambique"/>
    <s v="Maputo"/>
    <s v="Boane"/>
    <x v="15"/>
    <s v="MIS_AIS 2015 Cluster 303"/>
    <s v="Point"/>
    <n v="-25.951616000000001"/>
    <n v="32.37717"/>
    <s v="GPS"/>
    <m/>
    <s v="Y"/>
    <n v="7"/>
    <n v="2015"/>
    <n v="1.0833333333333333"/>
    <n v="4.25"/>
    <n v="13"/>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7"/>
    <s v="116201505050"/>
    <s v="MISAU"/>
    <n v="2018"/>
    <s v="Other Report"/>
    <m/>
    <s v="sub Saharan Africa"/>
    <s v="Mozambique"/>
    <s v="Maputo (city)"/>
    <s v="Distrito Municipal 3"/>
    <x v="15"/>
    <s v="MIS_AIS 2015 Cluster 304"/>
    <s v="Point"/>
    <n v="-25.944341000000001"/>
    <n v="32.614628000000003"/>
    <s v="GPS"/>
    <m/>
    <s v="Y"/>
    <n v="7"/>
    <n v="2015"/>
    <n v="0.5"/>
    <n v="4.166666666666667"/>
    <n v="6"/>
    <n v="0"/>
    <n v="0"/>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8"/>
    <s v="116201505051"/>
    <s v="MISAU"/>
    <n v="2018"/>
    <s v="Other Report"/>
    <m/>
    <s v="sub Saharan Africa"/>
    <s v="Mozambique"/>
    <s v="Maputo"/>
    <s v="Matutuine"/>
    <x v="15"/>
    <s v="MIS_AIS 2015 Cluster 305"/>
    <s v="Point"/>
    <n v="-26.593693999999999"/>
    <n v="32.317034"/>
    <s v="GPS"/>
    <m/>
    <s v="Y"/>
    <n v="8"/>
    <n v="2015"/>
    <n v="1.3333333333333333"/>
    <n v="4.666666666666667"/>
    <n v="12"/>
    <n v="1"/>
    <n v="8.4429965225517805"/>
    <s v="RDT"/>
    <s v="SD Bioline"/>
    <m/>
    <m/>
    <m/>
    <s v="N"/>
    <s v="N"/>
    <s v="Y"/>
    <s v="N"/>
    <s v="N"/>
    <s v="N"/>
    <s v="Y"/>
    <m/>
    <s v="Y"/>
    <m/>
    <s v="Ministério da Saúde (MISAU), Instituto Nacional de Estatística (INE), e ICF (2018). Inquérito de Indicadores de Imunização, Malária e HIV/SIDA em Moçambique 2015. Maputo, Moçambique. Rockville, Maryland, EUA: INS, INE, e ICF."/>
    <m/>
    <m/>
    <m/>
    <m/>
    <m/>
    <s v="Dry"/>
    <x v="1"/>
    <x v="0"/>
    <m/>
  </r>
  <r>
    <n v="1339"/>
    <s v="116198907001"/>
    <s v="Pividal"/>
    <n v="1992"/>
    <s v="Journal"/>
    <m/>
    <m/>
    <s v="Mozambique"/>
    <s v="Maputo"/>
    <m/>
    <x v="15"/>
    <s v="Barrio Patrice Lumumba"/>
    <s v="Point"/>
    <n v="-25.895"/>
    <n v="32.482999999999997"/>
    <s v="Combination"/>
    <m/>
    <m/>
    <n v="2"/>
    <n v="1989"/>
    <n v="7"/>
    <n v="12"/>
    <n v="166"/>
    <n v="28"/>
    <n v="17.247468160944901"/>
    <s v="Microscopy"/>
    <m/>
    <s v="Tropical moist deciduous forest"/>
    <n v="0.27300000190700002"/>
    <n v="0.44047691406299999"/>
    <s v="N"/>
    <s v="N"/>
    <m/>
    <m/>
    <m/>
    <m/>
    <m/>
    <s v="Map in another source + best guess in Encarta; positioned near another suburb (Machava) identified on the map"/>
    <s v="Y"/>
    <m/>
    <s v="Pividal J, Viktinski V, Streat E, Schapira A (1992). Efficacy of dapsone with pyrimethamine (Maloprim) for malaria prophylaxis in Maputo, Mozambique. East African Medical Journal, 69: 303-305"/>
    <m/>
    <m/>
    <m/>
    <m/>
    <m/>
    <s v="Wet"/>
    <x v="0"/>
    <x v="0"/>
    <m/>
  </r>
  <r>
    <n v="1340"/>
    <s v="116198508001"/>
    <s v="Schapira"/>
    <n v="1988"/>
    <s v="Journal"/>
    <m/>
    <m/>
    <s v="Mozambique"/>
    <s v="Maputo (city)"/>
    <m/>
    <x v="15"/>
    <s v="Costa do Sol"/>
    <s v="Point"/>
    <n v="-25.916899999999998"/>
    <n v="32.633600000000001"/>
    <s v="Other"/>
    <m/>
    <m/>
    <n v="10"/>
    <n v="1985"/>
    <n v="7"/>
    <n v="14"/>
    <n v="189"/>
    <n v="110"/>
    <n v="61.228701630059497"/>
    <s v="Microscopy"/>
    <m/>
    <s v="Tropical moist deciduous forest"/>
    <n v="0.15899999439699999"/>
    <n v="0.45174476562499999"/>
    <s v="N"/>
    <s v="N"/>
    <m/>
    <m/>
    <m/>
    <m/>
    <m/>
    <s v="Fallingrain"/>
    <s v="Y"/>
    <m/>
    <s v="Schapira A &amp; Da Costa F (1988). Studies on malaria prophylaxis with chlorproguanil or chloroquine in Mozambique. Central African Journal of Medicine, 34: 44-49"/>
    <m/>
    <m/>
    <m/>
    <m/>
    <m/>
    <s v="Dry"/>
    <x v="0"/>
    <x v="0"/>
    <m/>
  </r>
  <r>
    <n v="1341"/>
    <s v="116199209052"/>
    <s v="Thompson"/>
    <n v="1997"/>
    <s v="Journal"/>
    <m/>
    <m/>
    <s v="Mozambique"/>
    <s v="Maputo"/>
    <m/>
    <x v="15"/>
    <s v="Matola Area Q 21"/>
    <s v="Wide-area"/>
    <n v="-25.954622000000001"/>
    <n v="32.450600999999999"/>
    <s v="Combination"/>
    <m/>
    <m/>
    <n v="12"/>
    <n v="1992"/>
    <n v="0"/>
    <n v="99"/>
    <n v="1113"/>
    <n v="60"/>
    <n v="7.0660074896554397"/>
    <s v="Microscopy"/>
    <m/>
    <s v="Tropical moist deciduous forest"/>
    <n v="0.25799998640999999"/>
    <n v="0.43044433593800002"/>
    <s v="N"/>
    <s v="N"/>
    <m/>
    <m/>
    <m/>
    <m/>
    <m/>
    <s v="Digitised in Google Earth using map of Matola in the paper"/>
    <s v="Y"/>
    <m/>
    <s v="Thompson R, Begtrup K, Cuamba N, Dgedge M, Mendis C, Gamage-Mendis A, Enosse SM, Barreto J, Sinden RE, Hogh B (1997). The Matola malaria project: A temporal and spatial study of malaria transmission and disease in a sub-urban area of Maputo, Mozambique. American Journal of Tropical Medicine &amp; Hygiene, 57: 550-559"/>
    <m/>
    <m/>
    <m/>
    <m/>
    <m/>
    <s v="Wet"/>
    <x v="0"/>
    <x v="0"/>
    <m/>
  </r>
  <r>
    <n v="1342"/>
    <s v="116199209053"/>
    <s v="Thompson"/>
    <n v="1997"/>
    <s v="Journal"/>
    <m/>
    <m/>
    <s v="Mozambique"/>
    <s v="Maputo"/>
    <m/>
    <x v="15"/>
    <s v="Matola Area Q 49"/>
    <s v="Point"/>
    <n v="-25.980675999999999"/>
    <n v="32.463375999999997"/>
    <s v="Combination"/>
    <m/>
    <m/>
    <n v="12"/>
    <n v="1992"/>
    <n v="0"/>
    <n v="99"/>
    <n v="966"/>
    <n v="570"/>
    <n v="77.342060232909603"/>
    <s v="Microscopy"/>
    <m/>
    <s v="Tropical moist deciduous forest"/>
    <n v="0.20999999344299999"/>
    <n v="0.43309140624999998"/>
    <s v="N"/>
    <s v="N"/>
    <m/>
    <m/>
    <m/>
    <m/>
    <m/>
    <s v="Digitised in Google Earth using map of Matola in the paper"/>
    <s v="Y"/>
    <m/>
    <s v="Thompson R, Begtrup K, Cuamba N, Dgedge M, Mendis C, Gamage-Mendis A, Enosse SM, Barreto J, Sinden RE, Hogh B (1997). The Matola malaria project: A temporal and spatial study of malaria transmission and disease in a sub-urban area of Maputo, Mozambique. American Journal of Tropical Medicine &amp; Hygiene, 57: 550-559"/>
    <m/>
    <m/>
    <m/>
    <m/>
    <m/>
    <s v="Wet"/>
    <x v="0"/>
    <x v="0"/>
    <m/>
  </r>
  <r>
    <n v="1343"/>
    <s v="116199209054"/>
    <s v="Thompson"/>
    <n v="1997"/>
    <s v="Journal"/>
    <m/>
    <m/>
    <s v="Mozambique"/>
    <s v="Maputo"/>
    <m/>
    <x v="15"/>
    <s v="Matola Area Q 7"/>
    <s v="Point"/>
    <n v="-25.971"/>
    <n v="32.472999999999999"/>
    <s v="Combination"/>
    <m/>
    <m/>
    <n v="12"/>
    <n v="1992"/>
    <n v="0"/>
    <n v="99"/>
    <n v="911"/>
    <n v="382"/>
    <n v="54.962058911194902"/>
    <s v="Microscopy"/>
    <m/>
    <s v="Tropical moist deciduous forest"/>
    <n v="0.246000006795"/>
    <n v="0.43469371093800002"/>
    <s v="N"/>
    <s v="N"/>
    <m/>
    <m/>
    <m/>
    <m/>
    <m/>
    <s v="Digitised in Google Earth using map of Matola in the paper"/>
    <s v="Y"/>
    <m/>
    <s v="Thompson R, Begtrup K, Cuamba N, Dgedge M, Mendis C, Gamage-Mendis A, Enosse SM, Barreto J, Sinden RE, Hogh B (1997). The Matola malaria project: A temporal and spatial study of malaria transmission and disease in a sub-urban area of Maputo, Mozambique. American Journal of Tropical Medicine &amp; Hygiene, 57: 550-559"/>
    <m/>
    <m/>
    <m/>
    <m/>
    <m/>
    <s v="Wet"/>
    <x v="0"/>
    <x v="0"/>
    <m/>
  </r>
  <r>
    <n v="1344"/>
    <s v="116199209055"/>
    <s v="Thompson"/>
    <n v="1997"/>
    <s v="Journal"/>
    <m/>
    <m/>
    <s v="Mozambique"/>
    <s v="Maputo"/>
    <m/>
    <x v="15"/>
    <s v="Matola Area Q 8"/>
    <s v="Point"/>
    <n v="-25.971454000000001"/>
    <n v="32.474066000000001"/>
    <s v="Combination"/>
    <m/>
    <m/>
    <n v="12"/>
    <n v="1992"/>
    <n v="0"/>
    <n v="99"/>
    <n v="682"/>
    <n v="368"/>
    <n v="70.7263834628735"/>
    <s v="Microscopy"/>
    <m/>
    <s v="Tropical moist deciduous forest"/>
    <n v="0.246000006795"/>
    <n v="0.43469371093800002"/>
    <s v="N"/>
    <s v="N"/>
    <m/>
    <m/>
    <m/>
    <m/>
    <m/>
    <s v="Digitised in Google Earth using map of Matola in the paper"/>
    <s v="Y"/>
    <m/>
    <s v="Thompson R, Begtrup K, Cuamba N, Dgedge M, Mendis C, Gamage-Mendis A, Enosse SM, Barreto J, Sinden RE, Hogh B (1997). The Matola malaria project: A temporal and spatial study of malaria transmission and disease in a sub-urban area of Maputo, Mozambique. American Journal of Tropical Medicine &amp; Hygiene, 57: 550-559"/>
    <m/>
    <m/>
    <m/>
    <m/>
    <m/>
    <s v="Wet"/>
    <x v="0"/>
    <x v="0"/>
    <m/>
  </r>
  <r>
    <n v="1345"/>
    <s v="116199209056"/>
    <s v="Thompson"/>
    <n v="1997"/>
    <s v="Journal"/>
    <m/>
    <m/>
    <s v="Mozambique"/>
    <s v="Maputo"/>
    <m/>
    <x v="15"/>
    <s v="Matola Area Q1"/>
    <s v="Wide-area"/>
    <n v="-25.963056000000002"/>
    <n v="32.443578000000002"/>
    <s v="Combination"/>
    <m/>
    <m/>
    <n v="12"/>
    <n v="1992"/>
    <n v="0"/>
    <n v="99"/>
    <n v="1002"/>
    <n v="104"/>
    <n v="13.604532586627901"/>
    <s v="Microscopy"/>
    <m/>
    <s v="Tropical moist deciduous forest"/>
    <n v="0.266000002623"/>
    <n v="0.43197164062499999"/>
    <s v="N"/>
    <s v="N"/>
    <m/>
    <m/>
    <m/>
    <m/>
    <m/>
    <s v="Digitised in Google Earth using map of Matola in the paper"/>
    <s v="Y"/>
    <m/>
    <s v="Thompson R, Begtrup K, Cuamba N, Dgedge M, Mendis C, Gamage-Mendis A, Enosse SM, Barreto J, Sinden RE, Hogh B (1997). The Matola malaria project: A temporal and spatial study of malaria transmission and disease in a sub-urban area of Maputo, Mozambique. American Journal of Tropical Medicine &amp; Hygiene, 57: 550-559"/>
    <m/>
    <m/>
    <m/>
    <m/>
    <m/>
    <s v="Wet"/>
    <x v="0"/>
    <x v="0"/>
    <m/>
  </r>
  <r>
    <n v="1346"/>
    <s v="117201501001"/>
    <s v="NMEP"/>
    <n v="2016"/>
    <s v="Other Report"/>
    <m/>
    <m/>
    <s v="Nigeria"/>
    <s v="Abia"/>
    <m/>
    <x v="16"/>
    <s v="MIS 2015 Cluster 0271"/>
    <s v="Point"/>
    <n v="5.0937029999999996"/>
    <n v="7.3815790000000003"/>
    <s v="GPS"/>
    <m/>
    <m/>
    <n v="11"/>
    <n v="2015"/>
    <n v="0.5"/>
    <n v="4.333333333333333"/>
    <n v="15"/>
    <n v="0"/>
    <n v="0"/>
    <s v="Microscopy"/>
    <m/>
    <s v="Tropical rainforest"/>
    <n v="0.31999999284699998"/>
    <n v="0.71446796874999996"/>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47"/>
    <s v="117201501002"/>
    <s v="NMEP"/>
    <n v="2016"/>
    <s v="Other Report"/>
    <m/>
    <m/>
    <s v="Nigeria"/>
    <s v="Abia"/>
    <m/>
    <x v="16"/>
    <s v="MIS 2015 Cluster 0272"/>
    <s v="Point"/>
    <n v="5.1046079999999998"/>
    <n v="7.3647830000000001"/>
    <s v="GPS"/>
    <m/>
    <m/>
    <n v="11"/>
    <n v="2015"/>
    <n v="0.75"/>
    <n v="3.5"/>
    <n v="10"/>
    <n v="0"/>
    <n v="0"/>
    <s v="Microscopy"/>
    <m/>
    <s v="Tropical rainforest"/>
    <n v="0.29899999499300001"/>
    <n v="0.71417718750000003"/>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48"/>
    <s v="117201501003"/>
    <s v="NMEP"/>
    <n v="2016"/>
    <s v="Other Report"/>
    <m/>
    <m/>
    <s v="Nigeria"/>
    <s v="Abia"/>
    <m/>
    <x v="16"/>
    <s v="MIS 2015 Cluster 0277"/>
    <s v="Point"/>
    <n v="5.0664619999999996"/>
    <n v="7.3776700000000002"/>
    <s v="GPS"/>
    <m/>
    <m/>
    <n v="11"/>
    <n v="2015"/>
    <n v="0.83333333333333337"/>
    <n v="4.75"/>
    <n v="13"/>
    <n v="3"/>
    <n v="23.860875556810999"/>
    <s v="Microscopy"/>
    <m/>
    <s v="Tropical rainforest"/>
    <n v="0.40400001406699998"/>
    <n v="0.71479124999999999"/>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49"/>
    <s v="117201501004"/>
    <s v="NMEP"/>
    <n v="2016"/>
    <s v="Other Report"/>
    <m/>
    <m/>
    <s v="Nigeria"/>
    <s v="Abia"/>
    <m/>
    <x v="16"/>
    <s v="MIS 2015 Cluster 0279"/>
    <s v="Point"/>
    <n v="5.1163670000000003"/>
    <n v="7.3150599999999999"/>
    <s v="GPS"/>
    <m/>
    <m/>
    <n v="10"/>
    <n v="2015"/>
    <n v="0.58333333333333337"/>
    <n v="4.916666666666667"/>
    <n v="20"/>
    <n v="2"/>
    <n v="10.411658308478"/>
    <s v="Microscopy"/>
    <m/>
    <s v="Tropical rainforest"/>
    <n v="0.38499999046299999"/>
    <n v="0.71531429687500003"/>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50"/>
    <s v="117201002001"/>
    <s v="NPC"/>
    <n v="2012"/>
    <s v="Other Report"/>
    <m/>
    <m/>
    <s v="Nigeria"/>
    <s v="Abia"/>
    <m/>
    <x v="16"/>
    <s v="MIS 2010 Cluster 123"/>
    <s v="Point"/>
    <n v="5.1233320000000004"/>
    <n v="7.4087820000000004"/>
    <s v="GPS"/>
    <m/>
    <m/>
    <n v="11"/>
    <n v="2010"/>
    <n v="0.65277777777777779"/>
    <n v="4.6638888888888888"/>
    <n v="18"/>
    <n v="5"/>
    <n v="28.7744319484753"/>
    <s v="Microscopy"/>
    <m/>
    <s v="Tropical rainforest"/>
    <n v="0.391000002623"/>
    <n v="0.71415812499999998"/>
    <s v="N"/>
    <s v="N"/>
    <m/>
    <m/>
    <m/>
    <m/>
    <m/>
    <m/>
    <s v="Y"/>
    <m/>
    <s v="National Population Commission (NPC) [Nigeria], National Malaria Control Programme (NMCP) [Nigeria], and ICF International (2012). Nigeria Malaria Indicator Survey 2010. Abuja, Nigeria; NPC, NMPC, ICF report"/>
    <m/>
    <m/>
    <m/>
    <m/>
    <m/>
    <s v="Dry"/>
    <x v="1"/>
    <x v="0"/>
    <m/>
  </r>
  <r>
    <n v="1351"/>
    <s v="117201002002"/>
    <s v="NPC"/>
    <n v="2012"/>
    <s v="Other Report"/>
    <m/>
    <m/>
    <s v="Nigeria"/>
    <s v="Abia"/>
    <m/>
    <x v="16"/>
    <s v="MIS 2010 Cluster 125"/>
    <s v="Point"/>
    <n v="5.0784799999999999"/>
    <n v="7.3685090000000004"/>
    <s v="GPS"/>
    <m/>
    <m/>
    <n v="11"/>
    <n v="2010"/>
    <n v="0.83611111111111114"/>
    <n v="4.4972222222222218"/>
    <n v="6"/>
    <n v="4"/>
    <n v="68.918974592198197"/>
    <s v="Microscopy"/>
    <m/>
    <s v="Tropical rainforest"/>
    <n v="0.37599998712499999"/>
    <n v="0.71401593750000003"/>
    <s v="N"/>
    <s v="N"/>
    <m/>
    <m/>
    <m/>
    <m/>
    <m/>
    <m/>
    <s v="Y"/>
    <m/>
    <s v="National Population Commission (NPC) [Nigeria], National Malaria Control Programme (NMCP) [Nigeria], and ICF International (2012). Nigeria Malaria Indicator Survey 2010. Abuja, Nigeria; NPC, NMPC, ICF report"/>
    <m/>
    <m/>
    <m/>
    <m/>
    <m/>
    <s v="Dry"/>
    <x v="1"/>
    <x v="0"/>
    <m/>
  </r>
  <r>
    <n v="1352"/>
    <s v="116201006001"/>
    <s v="Nduka"/>
    <n v="2011"/>
    <s v="Conference abstract"/>
    <m/>
    <m/>
    <s v="Nigeria"/>
    <s v="Abia"/>
    <m/>
    <x v="16"/>
    <s v="Aba"/>
    <s v="Point"/>
    <n v="5.1130000000000004"/>
    <n v="7.3609999999999998"/>
    <s v="Encarta"/>
    <m/>
    <m/>
    <n v="6"/>
    <n v="2010"/>
    <n v="0"/>
    <n v="99"/>
    <n v="250"/>
    <n v="216"/>
    <n v="99.792949412465802"/>
    <s v="Microscopy"/>
    <m/>
    <s v="Tropical rainforest"/>
    <n v="0.314999997616"/>
    <n v="0.71446796874999996"/>
    <s v="N"/>
    <s v="Y"/>
    <m/>
    <m/>
    <m/>
    <m/>
    <m/>
    <m/>
    <s v="Y"/>
    <m/>
    <s v="Nduka F &amp; Kalu K (2011). A comparative study of malaria parasitemia in urban and rural areas of South East Nigeria. Abstracts of the 7th European Congress on Tropical Medicine &amp; International Health, Tropical Medicine &amp; International Health, 16: 97–384 (abstract number 1.1-108)_x000a_"/>
    <m/>
    <m/>
    <m/>
    <m/>
    <m/>
    <s v="Wet"/>
    <x v="1"/>
    <x v="0"/>
    <m/>
  </r>
  <r>
    <n v="1353"/>
    <s v="117200703001"/>
    <s v="Nduka"/>
    <n v="2009"/>
    <s v="Conference abstract"/>
    <m/>
    <m/>
    <s v="Nigeria"/>
    <s v="Abia"/>
    <m/>
    <x v="16"/>
    <s v="Wuro Bachujo &amp; LCCN Church"/>
    <s v="Point"/>
    <n v="5.1130000000000004"/>
    <n v="7.359"/>
    <s v="Encarta"/>
    <m/>
    <m/>
    <n v="8"/>
    <n v="2007"/>
    <n v="0"/>
    <n v="15"/>
    <n v="200"/>
    <n v="160"/>
    <n v="85.230574502308201"/>
    <s v="Microscopy"/>
    <m/>
    <s v="Tropical rainforest"/>
    <n v="0.314999997616"/>
    <n v="0.71446796874999996"/>
    <s v="N"/>
    <s v="N"/>
    <m/>
    <m/>
    <m/>
    <m/>
    <m/>
    <m/>
    <s v="Y"/>
    <m/>
    <s v="Nduka FO &amp; Gbajie NP (2009). Mosquito control strategies and prevalence of malaria in children (0–15 years) in Amucha Community, Abia State, Nigeria [MIM16399314]. 5th MIM Pan-African Malaria Conference, Nairobi, Kenya"/>
    <m/>
    <m/>
    <m/>
    <m/>
    <m/>
    <s v="Wet"/>
    <x v="1"/>
    <x v="0"/>
    <m/>
  </r>
  <r>
    <n v="1354"/>
    <s v="117201004001"/>
    <s v="Noland"/>
    <n v="2014"/>
    <s v="Journal"/>
    <s v="Unpublished work"/>
    <m/>
    <s v="Nigeria"/>
    <s v="Abia"/>
    <m/>
    <x v="16"/>
    <s v="Abala Ahiaba Ubi"/>
    <s v="Point"/>
    <n v="5.1609290000000003"/>
    <n v="7.3984509999999997"/>
    <s v="GPS"/>
    <m/>
    <m/>
    <n v="9"/>
    <n v="2010"/>
    <n v="0"/>
    <n v="99"/>
    <n v="40"/>
    <n v="15"/>
    <n v="49.152914595492099"/>
    <s v="Microscopy"/>
    <m/>
    <s v="Tropical rainforest"/>
    <n v="0.40799999237099999"/>
    <n v="0.71265773437500002"/>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55"/>
    <s v="117201004002"/>
    <s v="Noland"/>
    <n v="2014"/>
    <s v="Journal"/>
    <s v="Unpublished work"/>
    <m/>
    <s v="Nigeria"/>
    <s v="Abia"/>
    <m/>
    <x v="16"/>
    <s v="Abayi Ogbuligba"/>
    <s v="Point"/>
    <n v="5.1128280000000004"/>
    <n v="7.3240129999999999"/>
    <s v="GPS"/>
    <m/>
    <m/>
    <n v="9"/>
    <n v="2010"/>
    <n v="0"/>
    <n v="99"/>
    <n v="50"/>
    <n v="11"/>
    <n v="28.836376562688699"/>
    <s v="Microscopy"/>
    <m/>
    <s v="Tropical rainforest"/>
    <n v="0.35800001025200001"/>
    <n v="0.71411101562500001"/>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56"/>
    <s v="117201004003"/>
    <s v="Noland"/>
    <n v="2014"/>
    <s v="Journal"/>
    <s v="Unpublished work"/>
    <m/>
    <s v="Nigeria"/>
    <s v="Abia"/>
    <m/>
    <x v="16"/>
    <s v="Akoli Ohazu"/>
    <s v="Point"/>
    <n v="5.0920399999999999"/>
    <n v="7.3793759999999997"/>
    <s v="GPS"/>
    <m/>
    <m/>
    <n v="9"/>
    <n v="2010"/>
    <n v="0"/>
    <n v="99"/>
    <n v="45"/>
    <n v="11"/>
    <n v="32.040418397161901"/>
    <s v="Microscopy"/>
    <m/>
    <s v="Tropical rainforest"/>
    <n v="0.31999999284699998"/>
    <n v="0.71446796874999996"/>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57"/>
    <s v="117201004004"/>
    <s v="Noland"/>
    <n v="2014"/>
    <s v="Journal"/>
    <s v="Unpublished work"/>
    <m/>
    <s v="Nigeria"/>
    <s v="Abia"/>
    <m/>
    <x v="16"/>
    <s v="Asaokpuaja"/>
    <s v="Point"/>
    <n v="5.07681"/>
    <n v="7.3741099999999999"/>
    <s v="GPS"/>
    <m/>
    <m/>
    <n v="9"/>
    <n v="2010"/>
    <n v="0"/>
    <n v="99"/>
    <n v="72"/>
    <n v="19"/>
    <n v="34.589088050135999"/>
    <s v="Microscopy"/>
    <m/>
    <s v="Tropical rainforest"/>
    <n v="0.37599998712499999"/>
    <n v="0.71401593750000003"/>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58"/>
    <s v="117201004005"/>
    <s v="Noland"/>
    <n v="2014"/>
    <s v="Journal"/>
    <s v="Unpublished work"/>
    <m/>
    <s v="Nigeria"/>
    <s v="Abia"/>
    <m/>
    <x v="16"/>
    <s v="Etiti-Ohazu Amaugba"/>
    <s v="Point"/>
    <n v="5.0840009999999998"/>
    <n v="7.3512639999999996"/>
    <s v="GPS"/>
    <m/>
    <m/>
    <n v="9"/>
    <n v="2010"/>
    <n v="0"/>
    <n v="99"/>
    <n v="40"/>
    <n v="13"/>
    <n v="42.599192649426499"/>
    <s v="Microscopy"/>
    <m/>
    <s v="Tropical rainforest"/>
    <n v="0.34000000357600002"/>
    <n v="0.71456562499999998"/>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59"/>
    <s v="117201004006"/>
    <s v="Noland"/>
    <n v="2014"/>
    <s v="Journal"/>
    <s v="Unpublished work"/>
    <m/>
    <s v="Nigeria"/>
    <s v="Abia"/>
    <m/>
    <x v="16"/>
    <s v="Eziukwu-Aba"/>
    <s v="Point"/>
    <n v="5.109629"/>
    <n v="7.3606730000000002"/>
    <s v="GPS"/>
    <m/>
    <m/>
    <n v="9"/>
    <n v="2010"/>
    <n v="0"/>
    <n v="99"/>
    <n v="70"/>
    <n v="18"/>
    <n v="33.704855717005699"/>
    <s v="Microscopy"/>
    <m/>
    <s v="Tropical rainforest"/>
    <n v="0.314999997616"/>
    <n v="0.71446796874999996"/>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0"/>
    <s v="117201004007"/>
    <s v="Noland"/>
    <n v="2014"/>
    <s v="Journal"/>
    <s v="Unpublished work"/>
    <m/>
    <s v="Nigeria"/>
    <s v="Abia"/>
    <m/>
    <x v="16"/>
    <s v="Ndiegoro"/>
    <s v="Point"/>
    <n v="5.0973990000000002"/>
    <n v="7.3794129999999996"/>
    <s v="GPS"/>
    <m/>
    <m/>
    <n v="9"/>
    <n v="2010"/>
    <n v="0"/>
    <n v="99"/>
    <n v="58"/>
    <n v="15"/>
    <n v="33.8985617958703"/>
    <s v="Microscopy"/>
    <m/>
    <s v="Tropical rainforest"/>
    <n v="0.31999999284699998"/>
    <n v="0.71446796874999996"/>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1"/>
    <s v="117201004008"/>
    <s v="Noland"/>
    <n v="2014"/>
    <s v="Journal"/>
    <s v="Unpublished work"/>
    <m/>
    <s v="Nigeria"/>
    <s v="Abia"/>
    <m/>
    <x v="16"/>
    <s v="Obasi Ukwu"/>
    <s v="Point"/>
    <n v="5.14717"/>
    <n v="7.4132579999999999"/>
    <s v="GPS"/>
    <m/>
    <m/>
    <n v="9"/>
    <n v="2010"/>
    <n v="0"/>
    <n v="99"/>
    <n v="57"/>
    <n v="15"/>
    <n v="34.493273395516297"/>
    <s v="Microscopy"/>
    <m/>
    <s v="Tropical rainforest"/>
    <n v="0.41400000453000002"/>
    <n v="0.71264226562499999"/>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2"/>
    <s v="117201004009"/>
    <s v="Noland"/>
    <n v="2014"/>
    <s v="Journal"/>
    <s v="Unpublished work"/>
    <m/>
    <s v="Nigeria"/>
    <s v="Abia"/>
    <m/>
    <x v="16"/>
    <s v="Obuda"/>
    <s v="Point"/>
    <n v="5.0979109999999999"/>
    <n v="7.3540289999999997"/>
    <s v="GPS"/>
    <m/>
    <m/>
    <n v="9"/>
    <n v="2010"/>
    <n v="0"/>
    <n v="99"/>
    <n v="66"/>
    <n v="11"/>
    <n v="21.845739824587898"/>
    <s v="Microscopy"/>
    <m/>
    <s v="Tropical rainforest"/>
    <n v="0.30700001120600001"/>
    <n v="0.71429945312499998"/>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3"/>
    <s v="117201004010"/>
    <s v="Noland"/>
    <n v="2014"/>
    <s v="Journal"/>
    <s v="Unpublished work"/>
    <m/>
    <s v="Nigeria"/>
    <s v="Abia"/>
    <m/>
    <x v="16"/>
    <s v="Ohabiam"/>
    <s v="Point"/>
    <n v="5.0852170000000001"/>
    <n v="7.3385150000000001"/>
    <s v="GPS"/>
    <m/>
    <m/>
    <n v="9"/>
    <n v="2010"/>
    <n v="0"/>
    <n v="99"/>
    <n v="73"/>
    <n v="16"/>
    <n v="28.7286441482143"/>
    <s v="Microscopy"/>
    <m/>
    <s v="Tropical rainforest"/>
    <n v="0.35499998927100002"/>
    <n v="0.71542257812499999"/>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4"/>
    <s v="117201004011"/>
    <s v="Noland"/>
    <n v="2014"/>
    <s v="Journal"/>
    <s v="Unpublished work"/>
    <m/>
    <s v="Nigeria"/>
    <s v="Abia"/>
    <m/>
    <x v="16"/>
    <s v="Osusu Aba"/>
    <s v="Point"/>
    <n v="5.1220100000000004"/>
    <n v="7.347626"/>
    <s v="GPS"/>
    <m/>
    <m/>
    <n v="9"/>
    <n v="2010"/>
    <n v="0"/>
    <n v="99"/>
    <n v="25"/>
    <n v="7"/>
    <n v="36.700842897967398"/>
    <s v="Microscopy"/>
    <m/>
    <s v="Tropical rainforest"/>
    <n v="0.32499998807899999"/>
    <n v="0.71504453125"/>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5"/>
    <s v="117201004012"/>
    <s v="Noland"/>
    <n v="2014"/>
    <s v="Journal"/>
    <s v="Unpublished work"/>
    <m/>
    <s v="Nigeria"/>
    <s v="Abia"/>
    <m/>
    <x v="16"/>
    <s v="Umungasi"/>
    <s v="Point"/>
    <n v="5.133"/>
    <n v="7.3579999999999997"/>
    <s v="GPS"/>
    <m/>
    <m/>
    <n v="9"/>
    <n v="2010"/>
    <n v="0"/>
    <n v="99"/>
    <n v="54"/>
    <n v="10"/>
    <n v="24.273044246629301"/>
    <s v="Microscopy"/>
    <m/>
    <s v="Tropical rainforest"/>
    <n v="0.32699999213199998"/>
    <n v="0.71504453125"/>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6"/>
    <s v="117201004013"/>
    <s v="Noland"/>
    <n v="2014"/>
    <s v="Journal"/>
    <s v="Unpublished work"/>
    <m/>
    <s v="Nigeria"/>
    <s v="Abia"/>
    <m/>
    <x v="16"/>
    <s v="Umunwankwo"/>
    <s v="Point"/>
    <n v="5.1433679999999997"/>
    <n v="7.3069129999999998"/>
    <s v="GPS"/>
    <m/>
    <m/>
    <n v="9"/>
    <n v="2010"/>
    <n v="0"/>
    <n v="99"/>
    <n v="53"/>
    <n v="13"/>
    <n v="32.150334079243102"/>
    <s v="Microscopy"/>
    <m/>
    <s v="Tropical rainforest"/>
    <n v="0.416999995708"/>
    <n v="0.71343468750000005"/>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7"/>
    <s v="117201004014"/>
    <s v="Noland"/>
    <n v="2014"/>
    <s v="Journal"/>
    <s v="Unpublished work"/>
    <m/>
    <s v="Nigeria"/>
    <s v="Abia"/>
    <m/>
    <x v="16"/>
    <s v="Umuocham"/>
    <s v="Point"/>
    <n v="5.1438980000000001"/>
    <n v="7.3561930000000002"/>
    <s v="GPS"/>
    <m/>
    <m/>
    <n v="9"/>
    <n v="2010"/>
    <n v="0"/>
    <n v="99"/>
    <n v="78"/>
    <n v="16"/>
    <n v="26.887064390418399"/>
    <s v="Microscopy"/>
    <m/>
    <s v="Tropical rainforest"/>
    <n v="0.368000000715"/>
    <n v="0.71330664062500004"/>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8"/>
    <s v="117201004015"/>
    <s v="Noland"/>
    <n v="2014"/>
    <s v="Journal"/>
    <s v="Unpublished work"/>
    <m/>
    <s v="Nigeria"/>
    <s v="Abia"/>
    <m/>
    <x v="16"/>
    <s v="Umuokenya Akuma Imo"/>
    <s v="Point"/>
    <n v="5.0914479999999998"/>
    <n v="7.4365249999999996"/>
    <s v="GPS"/>
    <m/>
    <m/>
    <n v="9"/>
    <n v="2010"/>
    <n v="0"/>
    <n v="99"/>
    <n v="65"/>
    <n v="20"/>
    <n v="40.330596592181301"/>
    <s v="Microscopy"/>
    <m/>
    <s v="Tropical rainforest"/>
    <n v="0.39899998903299999"/>
    <n v="0.71481593750000005"/>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69"/>
    <s v="117201004016"/>
    <s v="Noland"/>
    <n v="2014"/>
    <s v="Journal"/>
    <s v="Unpublished work"/>
    <m/>
    <s v="Nigeria"/>
    <s v="Abia"/>
    <m/>
    <x v="16"/>
    <s v="Umuola Egbelu"/>
    <s v="Point"/>
    <n v="5.1261260000000002"/>
    <n v="7.3861420000000004"/>
    <s v="GPS"/>
    <m/>
    <m/>
    <n v="9"/>
    <n v="2010"/>
    <n v="0"/>
    <n v="99"/>
    <n v="48"/>
    <n v="9"/>
    <n v="24.576457297746"/>
    <s v="Microscopy"/>
    <m/>
    <s v="Tropical rainforest"/>
    <n v="0.35800001025200001"/>
    <n v="0.71402953125000002"/>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70"/>
    <s v="117201004017"/>
    <s v="Noland"/>
    <n v="2014"/>
    <s v="Journal"/>
    <s v="Unpublished work"/>
    <m/>
    <s v="Nigeria"/>
    <s v="Abia"/>
    <m/>
    <x v="16"/>
    <s v="Umuwaoma"/>
    <s v="Point"/>
    <n v="5.056"/>
    <n v="7.383"/>
    <s v="GPS"/>
    <m/>
    <m/>
    <n v="9"/>
    <n v="2010"/>
    <n v="0"/>
    <n v="99"/>
    <n v="36"/>
    <n v="9"/>
    <n v="32.768609730328102"/>
    <s v="Microscopy"/>
    <m/>
    <s v="Tropical rainforest"/>
    <n v="0.39899998903299999"/>
    <n v="0.71531703125000001"/>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71"/>
    <s v="117201004018"/>
    <s v="Noland"/>
    <n v="2014"/>
    <s v="Journal"/>
    <s v="Unpublished work"/>
    <m/>
    <s v="Nigeria"/>
    <s v="Abia"/>
    <m/>
    <x v="16"/>
    <s v="Uratta"/>
    <s v="Point"/>
    <n v="5.1151"/>
    <n v="7.3341000000000003"/>
    <s v="GPS"/>
    <m/>
    <m/>
    <n v="9"/>
    <n v="2010"/>
    <n v="0"/>
    <n v="99"/>
    <n v="85"/>
    <n v="16"/>
    <n v="24.6728355593457"/>
    <s v="Microscopy"/>
    <m/>
    <s v="Tropical rainforest"/>
    <n v="0.338999986649"/>
    <n v="0.71429945312499998"/>
    <s v="N"/>
    <s v="N"/>
    <m/>
    <m/>
    <m/>
    <m/>
    <m/>
    <m/>
    <s v="Y"/>
    <s v="Greg Noland"/>
    <s v="Noland GS, Graves PM, Sallau A, Eigege A, Emukah E, Patterson AE, Ajiji J, Okorofor I, Oji OU, Umar M, Alphonsus K, Damen J, Ngondi J, Ozaki M, Cromwell E, Obiezu J, Eneiramo S, Okoro C, McClintic-Doyle R, Oresanya O, Miri E, Emerson PM, Richards FO (2014). Malaria prevalence, anemia and baseline intervention coverage prior to mass net distributions in Abia and Plateau States, Nigeria. BMC Infectious Diseases, 14: 168"/>
    <m/>
    <m/>
    <m/>
    <m/>
    <m/>
    <s v="Wet"/>
    <x v="1"/>
    <x v="1"/>
    <m/>
  </r>
  <r>
    <n v="1372"/>
    <s v="118199801001"/>
    <s v="Brieger"/>
    <n v="2001"/>
    <s v="Journal"/>
    <m/>
    <m/>
    <s v="Nigeria"/>
    <s v="Lagos"/>
    <m/>
    <x v="17"/>
    <s v="Ajegunle"/>
    <s v="Point"/>
    <n v="6.4530000000000003"/>
    <n v="3.3290000000000002"/>
    <s v="Encarta"/>
    <m/>
    <m/>
    <n v="4"/>
    <n v="1998"/>
    <n v="0"/>
    <n v="4.9000000000000004"/>
    <n v="241"/>
    <n v="0"/>
    <n v="0"/>
    <s v="Microscopy"/>
    <m/>
    <s v="Tropical rainforest"/>
    <n v="0.202000007033"/>
    <n v="0.74259968750000005"/>
    <s v="N"/>
    <s v="N"/>
    <m/>
    <m/>
    <m/>
    <m/>
    <m/>
    <m/>
    <s v="Y"/>
    <m/>
    <s v="Brieger WR, Sesay HR, Adesina H, Mosanya ME, Ogunlade PB, Ayodele JO and Orisasona SA (2001). Urban malaria treatment behaviour in the context of low levels of malaria transmission in Lagos, Nigeria. African Journal of Medicine &amp; Medical Sciences, 30 (Suppl): 7-15"/>
    <m/>
    <m/>
    <m/>
    <m/>
    <m/>
    <s v="Dry"/>
    <x v="0"/>
    <x v="0"/>
    <m/>
  </r>
  <r>
    <n v="1373"/>
    <s v="118199801002"/>
    <s v="Brieger"/>
    <n v="2001"/>
    <s v="Journal"/>
    <m/>
    <m/>
    <s v="Nigeria"/>
    <s v="Lagos"/>
    <m/>
    <x v="17"/>
    <s v="Surulere"/>
    <s v="Point"/>
    <n v="6.5060000000000002"/>
    <n v="3.3580000000000001"/>
    <s v="Encarta"/>
    <m/>
    <m/>
    <n v="4"/>
    <n v="1998"/>
    <n v="0"/>
    <n v="4.9000000000000004"/>
    <n v="376"/>
    <n v="4"/>
    <n v="1.1922456244387001"/>
    <s v="Microscopy"/>
    <m/>
    <s v="Tropical rainforest"/>
    <n v="0.17900000512600001"/>
    <n v="0.74030843749999997"/>
    <s v="N"/>
    <s v="N"/>
    <m/>
    <m/>
    <m/>
    <m/>
    <m/>
    <m/>
    <s v="Y"/>
    <m/>
    <s v="Brieger WR, Sesay HR, Adesina H, Mosanya ME, Ogunlade PB, Ayodele JO and Orisasona SA (2001). Urban malaria treatment behaviour in the context of low levels of malaria transmission in Lagos, Nigeria. African Journal of Medicine &amp; Medical Sciences, 30 (Suppl): 7-15"/>
    <m/>
    <m/>
    <m/>
    <m/>
    <m/>
    <s v="Dry"/>
    <x v="0"/>
    <x v="0"/>
    <m/>
  </r>
  <r>
    <n v="1374"/>
    <s v="118198503001"/>
    <s v="Ejezie"/>
    <n v="1987"/>
    <s v="Journal"/>
    <m/>
    <m/>
    <s v="Nigeria"/>
    <s v="Lagos"/>
    <m/>
    <x v="17"/>
    <s v="Ijanikin"/>
    <s v="Point"/>
    <n v="6.5019999999999998"/>
    <n v="3.1230000000000002"/>
    <s v="Encarta"/>
    <m/>
    <m/>
    <n v="3"/>
    <n v="1985"/>
    <n v="0"/>
    <n v="9"/>
    <n v="538"/>
    <n v="113"/>
    <n v="22.071995943445199"/>
    <s v="Microscopy"/>
    <m/>
    <s v="Tropical rainforest"/>
    <n v="0.51599997281999999"/>
    <n v="0.73468968749999997"/>
    <s v="N"/>
    <s v="N"/>
    <m/>
    <m/>
    <m/>
    <m/>
    <m/>
    <m/>
    <s v="Y"/>
    <m/>
    <s v="Ejezie GC, Onyezili NI, Okeke GC, Enwonwu CO (1987). Ijanikin: a study of environmental health in a rural Nigerian community. Journal of Hygiene, Epidemiology, Microbiology, and Immunology, 31: 163-172"/>
    <m/>
    <m/>
    <m/>
    <m/>
    <m/>
    <s v="Dry"/>
    <x v="0"/>
    <x v="0"/>
    <m/>
  </r>
  <r>
    <n v="1375"/>
    <s v="118201501003"/>
    <s v="NMEP"/>
    <n v="2016"/>
    <s v="Other Report"/>
    <m/>
    <m/>
    <s v="Nigeria"/>
    <s v="Lagos"/>
    <m/>
    <x v="17"/>
    <s v="MIS 2015 Cluster 0316"/>
    <s v="Point"/>
    <n v="6.4655420000000001"/>
    <n v="3.3138269999999999"/>
    <s v="GPS"/>
    <m/>
    <m/>
    <n v="10"/>
    <n v="2015"/>
    <n v="0.58333333333333337"/>
    <n v="4.75"/>
    <n v="23"/>
    <n v="0"/>
    <n v="0"/>
    <s v="Microscopy"/>
    <m/>
    <s v="Tropical rainforest"/>
    <n v="0.25099998712499999"/>
    <n v="0.74267781249999998"/>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76"/>
    <s v="118201501004"/>
    <s v="NMEP"/>
    <n v="2016"/>
    <s v="Other Report"/>
    <m/>
    <m/>
    <s v="Nigeria"/>
    <s v="Lagos"/>
    <m/>
    <x v="17"/>
    <s v="MIS 2015 Cluster 0317"/>
    <s v="Point"/>
    <n v="6.6009279999999997"/>
    <n v="3.3032319999999999"/>
    <s v="GPS"/>
    <m/>
    <m/>
    <n v="11"/>
    <n v="2015"/>
    <n v="0.58333333333333337"/>
    <n v="4.916666666666667"/>
    <n v="33"/>
    <n v="0"/>
    <n v="0"/>
    <s v="Microscopy"/>
    <m/>
    <s v="Tropical rainforest"/>
    <n v="0.25299999117900002"/>
    <n v="0.73626085937499997"/>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77"/>
    <s v="118201501005"/>
    <s v="NMEP"/>
    <n v="2016"/>
    <s v="Other Report"/>
    <m/>
    <m/>
    <s v="Nigeria"/>
    <s v="Lagos"/>
    <m/>
    <x v="17"/>
    <s v="MIS 2015 Cluster 0318"/>
    <s v="Point"/>
    <n v="6.4690690000000002"/>
    <n v="3.3559899999999998"/>
    <s v="GPS"/>
    <m/>
    <m/>
    <n v="10"/>
    <n v="2015"/>
    <n v="0.58333333333333337"/>
    <n v="4.833333333333333"/>
    <n v="22"/>
    <n v="0"/>
    <n v="0"/>
    <s v="Microscopy"/>
    <m/>
    <s v="Tropical rainforest"/>
    <n v="0.20999999344299999"/>
    <n v="0.74151187500000004"/>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78"/>
    <s v="118201501006"/>
    <s v="NMEP"/>
    <n v="2016"/>
    <s v="Other Report"/>
    <m/>
    <m/>
    <s v="Nigeria"/>
    <s v="Lagos"/>
    <m/>
    <x v="17"/>
    <s v="MIS 2015 Cluster 0319"/>
    <s v="Point"/>
    <n v="6.6843789999999998"/>
    <n v="3.272068"/>
    <s v="GPS"/>
    <m/>
    <m/>
    <n v="11"/>
    <n v="2015"/>
    <n v="0.66666666666666663"/>
    <n v="4.916666666666667"/>
    <n v="25"/>
    <n v="0"/>
    <n v="0"/>
    <s v="Microscopy"/>
    <m/>
    <s v="Tropical rainforest"/>
    <n v="0.32499998807899999"/>
    <n v="0.72536914062500002"/>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79"/>
    <s v="118201501007"/>
    <s v="NMEP"/>
    <n v="2016"/>
    <s v="Other Report"/>
    <m/>
    <m/>
    <s v="Nigeria"/>
    <s v="Lagos"/>
    <m/>
    <x v="17"/>
    <s v="MIS 2015 Cluster 0320"/>
    <s v="Point"/>
    <n v="6.6086140000000002"/>
    <n v="3.521808"/>
    <s v="GPS"/>
    <m/>
    <m/>
    <n v="11"/>
    <n v="2015"/>
    <n v="0.5"/>
    <n v="4.666666666666667"/>
    <n v="21"/>
    <n v="0"/>
    <n v="0"/>
    <s v="Microscopy"/>
    <m/>
    <s v="Tropical rainforest"/>
    <n v="0.48800000548400002"/>
    <n v="0.73002054687499995"/>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80"/>
    <s v="118201501008"/>
    <s v="NMEP"/>
    <n v="2016"/>
    <s v="Other Report"/>
    <m/>
    <m/>
    <s v="Nigeria"/>
    <s v="Lagos"/>
    <m/>
    <x v="17"/>
    <s v="MIS 2015 Cluster 0321"/>
    <s v="Point"/>
    <n v="6.4572710000000004"/>
    <n v="3.3887399999999999"/>
    <s v="GPS"/>
    <m/>
    <m/>
    <n v="10"/>
    <n v="2015"/>
    <n v="0.66666666666666663"/>
    <n v="4.75"/>
    <n v="18"/>
    <n v="0"/>
    <n v="0"/>
    <s v="Microscopy"/>
    <m/>
    <s v="Tropical rainforest"/>
    <n v="6.7000001668899994E-2"/>
    <n v="0.74229203124999998"/>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81"/>
    <s v="118201501009"/>
    <s v="NMEP"/>
    <n v="2016"/>
    <s v="Other Report"/>
    <m/>
    <m/>
    <s v="Nigeria"/>
    <s v="Lagos"/>
    <m/>
    <x v="17"/>
    <s v="MIS 2015 Cluster 0322"/>
    <s v="Point"/>
    <n v="6.5348280000000001"/>
    <n v="3.3773"/>
    <s v="GPS"/>
    <m/>
    <m/>
    <n v="10"/>
    <n v="2015"/>
    <n v="0.66666666666666663"/>
    <n v="4.5"/>
    <n v="13"/>
    <n v="0"/>
    <n v="0"/>
    <s v="Microscopy"/>
    <m/>
    <s v="Tropical rainforest"/>
    <n v="0.16400000452999999"/>
    <n v="0.73980765625"/>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82"/>
    <s v="118201501010"/>
    <s v="NMEP"/>
    <n v="2016"/>
    <s v="Other Report"/>
    <m/>
    <m/>
    <s v="Nigeria"/>
    <s v="Lagos"/>
    <m/>
    <x v="17"/>
    <s v="MIS 2015 Cluster 0323"/>
    <s v="Point"/>
    <n v="6.5006079999999997"/>
    <n v="3.3222689999999999"/>
    <s v="GPS"/>
    <m/>
    <m/>
    <n v="10"/>
    <n v="2015"/>
    <n v="0.66666666666666663"/>
    <n v="4.5"/>
    <n v="20"/>
    <n v="0"/>
    <n v="0"/>
    <s v="Microscopy"/>
    <m/>
    <s v="Tropical rainforest"/>
    <n v="0.24500000476799999"/>
    <n v="0.74098054687500003"/>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83"/>
    <s v="118201501011"/>
    <s v="NMEP"/>
    <n v="2016"/>
    <s v="Other Report"/>
    <m/>
    <m/>
    <s v="Nigeria"/>
    <s v="Lagos"/>
    <m/>
    <x v="17"/>
    <s v="MIS 2015 Cluster 0324"/>
    <s v="Point"/>
    <n v="6.4921610000000003"/>
    <n v="3.327143"/>
    <s v="GPS"/>
    <m/>
    <m/>
    <n v="10"/>
    <n v="2015"/>
    <n v="0.83333333333333337"/>
    <n v="4.75"/>
    <n v="16"/>
    <n v="0"/>
    <n v="0"/>
    <s v="Microscopy"/>
    <m/>
    <s v="Tropical rainforest"/>
    <n v="0.25499999523200001"/>
    <n v="0.74125023437500004"/>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84"/>
    <s v="118201501012"/>
    <s v="NMEP"/>
    <n v="2016"/>
    <s v="Other Report"/>
    <m/>
    <m/>
    <s v="Nigeria"/>
    <s v="Ogun"/>
    <m/>
    <x v="17"/>
    <s v="MIS 2015 Cluster 0327"/>
    <s v="Point"/>
    <n v="6.7039289999999996"/>
    <n v="3.5230549999999998"/>
    <s v="GPS"/>
    <m/>
    <m/>
    <n v="11"/>
    <n v="2015"/>
    <n v="1.0833333333333333"/>
    <n v="4.583333333333333"/>
    <n v="13"/>
    <n v="0"/>
    <n v="0"/>
    <s v="Microscopy"/>
    <m/>
    <s v="Tropical rainforest"/>
    <n v="0.50300002098100005"/>
    <n v="0.72396820312499999"/>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Dry"/>
    <x v="1"/>
    <x v="0"/>
    <m/>
  </r>
  <r>
    <n v="1385"/>
    <s v="118201501013"/>
    <s v="NMEP"/>
    <n v="2016"/>
    <s v="Other Report"/>
    <m/>
    <m/>
    <s v="Nigeria"/>
    <s v="Lagos"/>
    <m/>
    <x v="17"/>
    <s v="MIS 2015 Cluster 0328"/>
    <s v="Point"/>
    <n v="6.6719590000000002"/>
    <n v="3.2298369999999998"/>
    <s v="GPS"/>
    <m/>
    <m/>
    <n v="10"/>
    <n v="2015"/>
    <n v="0.75"/>
    <n v="4.833333333333333"/>
    <n v="11"/>
    <n v="1"/>
    <n v="9.3598233423117403"/>
    <s v="Microscopy"/>
    <m/>
    <s v="Tropical rainforest"/>
    <n v="0.42100000381500002"/>
    <n v="0.72573617187499995"/>
    <s v="N"/>
    <s v="N"/>
    <m/>
    <m/>
    <m/>
    <m/>
    <m/>
    <m/>
    <s v="Y"/>
    <m/>
    <s v="National Malaria Elimination Programme (NMEP), National Population Commission (NPopC), National Bureau of Statistics (NBS), and ICF International (2016). Nigeria Malaria Indicator Survey 2015. Abuja, Nigeria, and Rockville, Maryland, USA: NMEP, NPopC, and ICF International."/>
    <m/>
    <m/>
    <m/>
    <m/>
    <m/>
    <s v="Wet"/>
    <x v="1"/>
    <x v="0"/>
    <m/>
  </r>
  <r>
    <n v="1386"/>
    <s v="118201002001"/>
    <s v="NPC"/>
    <n v="2012"/>
    <s v="Other Report"/>
    <m/>
    <m/>
    <s v="Nigeria"/>
    <s v="Lagos"/>
    <m/>
    <x v="17"/>
    <s v="MIS 2010 Cluster 205"/>
    <s v="Point"/>
    <n v="6.6048299999999998"/>
    <n v="3.6040839999999998"/>
    <s v="GPS"/>
    <m/>
    <m/>
    <n v="11"/>
    <n v="2010"/>
    <n v="1.0111111111111111"/>
    <n v="4.833333333333333"/>
    <n v="13"/>
    <n v="3"/>
    <n v="23.626793361432401"/>
    <s v="Microscopy"/>
    <m/>
    <s v="Tropical rainforest"/>
    <n v="0.50599998235700006"/>
    <n v="0.72855195312499998"/>
    <s v="N"/>
    <s v="N"/>
    <m/>
    <m/>
    <m/>
    <m/>
    <m/>
    <m/>
    <s v="Y"/>
    <m/>
    <s v="National Population Commission (NPC) [Nigeria], National Malaria Control Programme (NMCP) [Nigeria], and ICF International (2012). Nigeria Malaria Indicator Survey 2010. Abuja, Nigeria; NPC, NMPC, ICF report"/>
    <m/>
    <m/>
    <m/>
    <m/>
    <m/>
    <s v="Dry"/>
    <x v="1"/>
    <x v="0"/>
    <m/>
  </r>
  <r>
    <n v="1387"/>
    <s v="118201002002"/>
    <s v="NPC"/>
    <n v="2012"/>
    <s v="Other Report"/>
    <m/>
    <m/>
    <s v="Nigeria"/>
    <s v="Lagos"/>
    <m/>
    <x v="17"/>
    <s v="MIS 2010 Cluster 206"/>
    <s v="Point"/>
    <n v="6.4496560000000001"/>
    <n v="3.3369"/>
    <s v="GPS"/>
    <m/>
    <m/>
    <n v="11"/>
    <n v="2010"/>
    <n v="0.6694444444444444"/>
    <n v="4.6333333333333337"/>
    <n v="12"/>
    <n v="0"/>
    <n v="0"/>
    <s v="Microscopy"/>
    <m/>
    <s v="Tropical rainforest"/>
    <n v="0.192000001669"/>
    <n v="0.74239453124999999"/>
    <s v="N"/>
    <s v="N"/>
    <m/>
    <m/>
    <m/>
    <m/>
    <m/>
    <m/>
    <s v="Y"/>
    <m/>
    <s v="National Population Commission (NPC) [Nigeria], National Malaria Control Programme (NMCP) [Nigeria], and ICF International (2012). Nigeria Malaria Indicator Survey 2010. Abuja, Nigeria; NPC, NMPC, ICF report"/>
    <m/>
    <m/>
    <m/>
    <m/>
    <m/>
    <s v="Dry"/>
    <x v="1"/>
    <x v="0"/>
    <m/>
  </r>
  <r>
    <n v="1388"/>
    <s v="118201002003"/>
    <s v="NPC"/>
    <n v="2012"/>
    <s v="Other Report"/>
    <m/>
    <m/>
    <s v="Nigeria"/>
    <s v="Lagos"/>
    <m/>
    <x v="17"/>
    <s v="MIS 2010 Cluster 207"/>
    <s v="Point"/>
    <n v="6.6515420000000001"/>
    <n v="3.2524470000000001"/>
    <s v="GPS"/>
    <m/>
    <m/>
    <n v="11"/>
    <n v="2010"/>
    <n v="0.54722222222222228"/>
    <n v="4.3583333333333334"/>
    <n v="9"/>
    <n v="0"/>
    <n v="0"/>
    <s v="Microscopy"/>
    <m/>
    <s v="Tropical rainforest"/>
    <n v="0.38600000739099999"/>
    <n v="0.72977828124999999"/>
    <s v="N"/>
    <s v="N"/>
    <m/>
    <m/>
    <m/>
    <m/>
    <m/>
    <m/>
    <s v="Y"/>
    <m/>
    <s v="National Population Commission (NPC) [Nigeria], National Malaria Control Programme (NMCP) [Nigeria], and ICF International (2012). Nigeria Malaria Indicator Survey 2010. Abuja, Nigeria; NPC, NMPC, ICF report"/>
    <m/>
    <m/>
    <m/>
    <m/>
    <m/>
    <s v="Dry"/>
    <x v="1"/>
    <x v="0"/>
    <m/>
  </r>
  <r>
    <n v="1389"/>
    <s v="118201002004"/>
    <s v="NPC"/>
    <n v="2012"/>
    <s v="Other Report"/>
    <m/>
    <m/>
    <s v="Nigeria"/>
    <s v="Lagos"/>
    <m/>
    <x v="17"/>
    <s v="MIS 2010 Cluster 208"/>
    <s v="Point"/>
    <n v="6.4373079999999998"/>
    <n v="3.2764509999999998"/>
    <s v="GPS"/>
    <m/>
    <m/>
    <n v="11"/>
    <n v="2010"/>
    <n v="0.9"/>
    <n v="4.5777777777777775"/>
    <n v="7"/>
    <n v="0"/>
    <n v="0"/>
    <s v="Microscopy"/>
    <m/>
    <s v="Tropical rainforest"/>
    <n v="0.22499999404000001"/>
    <n v="0.74185539062500006"/>
    <s v="N"/>
    <s v="N"/>
    <m/>
    <m/>
    <m/>
    <m/>
    <m/>
    <m/>
    <s v="Y"/>
    <m/>
    <s v="National Population Commission (NPC) [Nigeria], National Malaria Control Programme (NMCP) [Nigeria], and ICF International (2012). Nigeria Malaria Indicator Survey 2010. Abuja, Nigeria; NPC, NMPC, ICF report"/>
    <m/>
    <m/>
    <m/>
    <m/>
    <m/>
    <s v="Dry"/>
    <x v="1"/>
    <x v="0"/>
    <m/>
  </r>
  <r>
    <n v="1390"/>
    <s v="118201002005"/>
    <s v="NPC"/>
    <n v="2012"/>
    <s v="Other Report"/>
    <m/>
    <m/>
    <s v="Nigeria"/>
    <s v="Lagos"/>
    <m/>
    <x v="17"/>
    <s v="MIS 2010 Cluster 209"/>
    <s v="Point"/>
    <n v="6.4599450000000003"/>
    <n v="3.345383"/>
    <s v="GPS"/>
    <m/>
    <m/>
    <n v="11"/>
    <n v="2010"/>
    <n v="2.0055555555555555"/>
    <n v="4.5083333333333337"/>
    <n v="10"/>
    <n v="0"/>
    <n v="0"/>
    <s v="Microscopy"/>
    <m/>
    <s v="Tropical rainforest"/>
    <n v="0.189999997616"/>
    <n v="0.74260945312500004"/>
    <s v="N"/>
    <s v="N"/>
    <m/>
    <m/>
    <m/>
    <m/>
    <m/>
    <m/>
    <s v="Y"/>
    <m/>
    <s v="National Population Commission (NPC) [Nigeria], National Malaria Control Programme (NMCP) [Nigeria], and ICF International (2012). Nigeria Malaria Indicator Survey 2010. Abuja, Nigeria; NPC, NMPC, ICF report"/>
    <m/>
    <m/>
    <m/>
    <m/>
    <m/>
    <s v="Dry"/>
    <x v="1"/>
    <x v="0"/>
    <m/>
  </r>
  <r>
    <n v="1391"/>
    <s v="118201002006"/>
    <s v="NPC"/>
    <n v="2012"/>
    <s v="Other Report"/>
    <m/>
    <m/>
    <s v="Nigeria"/>
    <s v="Lagos"/>
    <m/>
    <x v="17"/>
    <s v="MIS 2010 Cluster 212"/>
    <s v="Point"/>
    <n v="6.5375899999999998"/>
    <n v="3.3976850000000001"/>
    <s v="GPS"/>
    <m/>
    <m/>
    <n v="11"/>
    <n v="2010"/>
    <n v="0.75"/>
    <n v="4.7138888888888886"/>
    <n v="14"/>
    <n v="1"/>
    <n v="7.4290478281305203"/>
    <s v="Microscopy"/>
    <m/>
    <s v="Tropical rainforest"/>
    <n v="7.4000000953700004E-2"/>
    <n v="0.73916531249999995"/>
    <s v="N"/>
    <s v="N"/>
    <m/>
    <m/>
    <m/>
    <m/>
    <m/>
    <m/>
    <s v="Y"/>
    <m/>
    <s v="National Population Commission (NPC) [Nigeria], National Malaria Control Programme (NMCP) [Nigeria], and ICF International (2012). Nigeria Malaria Indicator Survey 2010. Abuja, Nigeria; NPC, NMPC, ICF report"/>
    <m/>
    <m/>
    <m/>
    <m/>
    <m/>
    <s v="Dry"/>
    <x v="1"/>
    <x v="0"/>
    <m/>
  </r>
  <r>
    <n v="1392"/>
    <s v="118201002007"/>
    <s v="NPC"/>
    <n v="2012"/>
    <s v="Other Report"/>
    <m/>
    <m/>
    <s v="Nigeria"/>
    <s v="Lagos"/>
    <m/>
    <x v="17"/>
    <s v="MIS 2010 Cluster 213"/>
    <s v="Point"/>
    <n v="6.5148849999999996"/>
    <n v="3.3900779999999999"/>
    <s v="GPS"/>
    <m/>
    <m/>
    <n v="10"/>
    <n v="2010"/>
    <n v="0.80833333333333335"/>
    <n v="4.166666666666667"/>
    <n v="3"/>
    <n v="0"/>
    <n v="0"/>
    <s v="Microscopy"/>
    <m/>
    <s v="Tropical rainforest"/>
    <n v="0.22800000011900001"/>
    <n v="0.74133156249999999"/>
    <s v="N"/>
    <s v="N"/>
    <m/>
    <m/>
    <m/>
    <m/>
    <m/>
    <m/>
    <s v="Y"/>
    <m/>
    <s v="National Population Commission (NPC) [Nigeria], National Malaria Control Programme (NMCP) [Nigeria], and ICF International (2012). Nigeria Malaria Indicator Survey 2010. Abuja, Nigeria; NPC, NMPC, ICF report"/>
    <m/>
    <m/>
    <m/>
    <m/>
    <m/>
    <s v="Wet"/>
    <x v="1"/>
    <x v="0"/>
    <m/>
  </r>
  <r>
    <n v="1393"/>
    <s v="118201002008"/>
    <s v="NPC"/>
    <n v="2012"/>
    <s v="Other Report"/>
    <m/>
    <m/>
    <s v="Nigeria"/>
    <s v="Lagos"/>
    <m/>
    <x v="17"/>
    <s v="MIS 2010 Cluster 215"/>
    <s v="Point"/>
    <n v="6.4672710000000002"/>
    <n v="3.1322269999999999"/>
    <s v="GPS"/>
    <m/>
    <m/>
    <n v="11"/>
    <n v="2010"/>
    <n v="0.4"/>
    <n v="3.3055555555555554"/>
    <n v="8"/>
    <n v="1"/>
    <n v="14.001203303973901"/>
    <s v="Microscopy"/>
    <m/>
    <s v="Tropical rainforest"/>
    <n v="0.23800000548399999"/>
    <n v="0.73674304687500003"/>
    <s v="N"/>
    <s v="N"/>
    <m/>
    <m/>
    <m/>
    <m/>
    <m/>
    <m/>
    <s v="Y"/>
    <m/>
    <s v="National Population Commission (NPC) [Nigeria], National Malaria Control Programme (NMCP) [Nigeria], and ICF International (2012). Nigeria Malaria Indicator Survey 2010. Abuja, Nigeria; NPC, NMPC, ICF report"/>
    <m/>
    <m/>
    <m/>
    <m/>
    <m/>
    <s v="Dry"/>
    <x v="1"/>
    <x v="0"/>
    <m/>
  </r>
  <r>
    <n v="1394"/>
    <s v="118201002009"/>
    <s v="NPC"/>
    <n v="2012"/>
    <s v="Other Report"/>
    <m/>
    <m/>
    <s v="Nigeria"/>
    <s v="Lagos"/>
    <m/>
    <x v="17"/>
    <s v="MIS 2010 Cluster 217"/>
    <s v="Point"/>
    <n v="6.5124380000000004"/>
    <n v="3.348767"/>
    <s v="GPS"/>
    <m/>
    <m/>
    <n v="10"/>
    <n v="2010"/>
    <n v="1.3722222222222222"/>
    <n v="4.5444444444444443"/>
    <n v="3"/>
    <n v="0"/>
    <n v="0"/>
    <s v="Microscopy"/>
    <m/>
    <s v="Tropical rainforest"/>
    <n v="0.15899999439699999"/>
    <n v="0.74039617187499995"/>
    <s v="N"/>
    <s v="N"/>
    <m/>
    <m/>
    <m/>
    <m/>
    <m/>
    <m/>
    <s v="Y"/>
    <m/>
    <s v="National Population Commission (NPC) [Nigeria], National Malaria Control Programme (NMCP) [Nigeria], and ICF International (2012). Nigeria Malaria Indicator Survey 2010. Abuja, Nigeria; NPC, NMPC, ICF report"/>
    <m/>
    <m/>
    <m/>
    <m/>
    <m/>
    <s v="Wet"/>
    <x v="1"/>
    <x v="0"/>
    <m/>
  </r>
  <r>
    <n v="1395"/>
    <s v="118200206001"/>
    <s v="Nebe"/>
    <n v="2002"/>
    <s v="Journal"/>
    <m/>
    <m/>
    <s v="Nigeria"/>
    <s v="Lagos"/>
    <m/>
    <x v="17"/>
    <s v="Ibeju"/>
    <s v="Point"/>
    <n v="6.4850000000000003"/>
    <n v="3.899"/>
    <s v="Encarta"/>
    <m/>
    <m/>
    <n v="4"/>
    <n v="2002"/>
    <n v="0"/>
    <n v="99"/>
    <n v="428"/>
    <n v="178"/>
    <n v="54.512266658478097"/>
    <s v="Microscopy"/>
    <m/>
    <s v="Tropical rainforest"/>
    <n v="0.39800000190700002"/>
    <n v="0.71893890625000001"/>
    <s v="N"/>
    <s v="N"/>
    <m/>
    <m/>
    <m/>
    <m/>
    <m/>
    <m/>
    <s v="Y"/>
    <s v="Dr Agumo"/>
    <s v="Nebe OJ, Adeoye GO, Agomo PU (2002). Prevalence and clinical profile of malaria among the coastal dwellers of Lagos state, Nigeria. Nigerian Journal of Parasitology, 22: 61-68 "/>
    <m/>
    <m/>
    <m/>
    <m/>
    <m/>
    <s v="Dry"/>
    <x v="0"/>
    <x v="0"/>
    <m/>
  </r>
  <r>
    <n v="1396"/>
    <s v="118201407001"/>
    <s v="Odugbemi"/>
    <n v="2016"/>
    <s v="Journal"/>
    <m/>
    <m/>
    <s v="Nigeria"/>
    <s v="Lagos"/>
    <m/>
    <x v="17"/>
    <s v="Iwerekun 1 ward"/>
    <s v="Wide-area"/>
    <n v="6.4583000000000004"/>
    <n v="3.6861999999999999"/>
    <s v="Other"/>
    <m/>
    <m/>
    <n v="10"/>
    <n v="2014"/>
    <n v="0.5"/>
    <n v="4.916666666666667"/>
    <n v="238"/>
    <n v="3"/>
    <n v="1.31635518319607"/>
    <s v="RDT"/>
    <s v="First Response"/>
    <s v="Tropical rainforest"/>
    <n v="0.5"/>
    <n v="0.73255648437499998"/>
    <s v="N"/>
    <s v="N"/>
    <m/>
    <m/>
    <m/>
    <m/>
    <m/>
    <m/>
    <s v="Y"/>
    <m/>
    <s v="Odugbemi BA, Wright KO, Onajole AT, Kuyinu YA, Goodman OO, Odugbemi TO, Odusanya OO (2016). A malariometric survey of under‑fives residing in indoor residual spraying‑implementing and non‑implementing communities of Lagos, Nigeria. Malaria Journal, 15: 458"/>
    <m/>
    <m/>
    <m/>
    <m/>
    <m/>
    <s v="Wet"/>
    <x v="1"/>
    <x v="1"/>
    <m/>
  </r>
  <r>
    <n v="1397"/>
    <s v="118201407002"/>
    <s v="Odugbemi"/>
    <n v="2016"/>
    <s v="Journal"/>
    <m/>
    <m/>
    <s v="Nigeria"/>
    <s v="Lagos"/>
    <m/>
    <x v="17"/>
    <s v="Orimedu 2 ward"/>
    <s v="Wide-area"/>
    <n v="6.4475170000000004"/>
    <n v="3.86355"/>
    <s v="Other"/>
    <m/>
    <m/>
    <n v="10"/>
    <n v="2014"/>
    <n v="0.5"/>
    <n v="4.916666666666667"/>
    <n v="242"/>
    <n v="14"/>
    <n v="6.0414538145207297"/>
    <s v="RDT"/>
    <s v="First Response"/>
    <s v="Tropical rainforest"/>
    <n v="0.442000001669"/>
    <n v="0.72464812499999998"/>
    <s v="N"/>
    <s v="N"/>
    <m/>
    <m/>
    <m/>
    <m/>
    <m/>
    <m/>
    <s v="Y"/>
    <m/>
    <s v="Odugbemi BA, Wright KO, Onajole AT, Kuyinu YA, Goodman OO, Odugbemi TO, Odusanya OO (2016). A malariometric survey of under‑fives residing in indoor residual spraying‑implementing and non‑implementing communities of Lagos, Nigeria. Malaria Journal, 15: 458"/>
    <m/>
    <m/>
    <m/>
    <m/>
    <m/>
    <s v="Wet"/>
    <x v="1"/>
    <x v="1"/>
    <m/>
  </r>
  <r>
    <n v="1398"/>
    <s v="117201105001"/>
    <s v="Oyibo"/>
    <n v="2011"/>
    <s v="Other Report"/>
    <m/>
    <m/>
    <s v="Nigeria"/>
    <s v="Lagos"/>
    <m/>
    <x v="17"/>
    <s v="Abete"/>
    <s v="Point"/>
    <n v="6.4706970000000004"/>
    <n v="3.3580489999999998"/>
    <s v="Other"/>
    <m/>
    <m/>
    <n v="1"/>
    <n v="2011"/>
    <n v="0"/>
    <n v="12"/>
    <n v="98"/>
    <n v="10"/>
    <n v="10.705470612153601"/>
    <s v="Microscopy"/>
    <m/>
    <s v="Tropical rainforest"/>
    <n v="0.20999999344299999"/>
    <n v="0.74151187500000004"/>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399"/>
    <s v="118201105001"/>
    <s v="Oyibo"/>
    <n v="2011"/>
    <s v="Other Report"/>
    <m/>
    <m/>
    <s v="Nigeria"/>
    <s v="Lagos"/>
    <m/>
    <x v="17"/>
    <s v="Aboru"/>
    <s v="Point"/>
    <n v="6.6198699999999997"/>
    <n v="3.2823799999999999"/>
    <s v="Google Earth"/>
    <m/>
    <m/>
    <n v="1"/>
    <n v="2011"/>
    <n v="0"/>
    <n v="12"/>
    <n v="120"/>
    <n v="2"/>
    <n v="1.7485602007894101"/>
    <s v="Microscopy"/>
    <m/>
    <s v="Tropical rainforest"/>
    <n v="0.34999999403999998"/>
    <n v="0.73382218749999995"/>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0"/>
    <s v="118201105002"/>
    <s v="Oyibo"/>
    <n v="2011"/>
    <s v="Other Report"/>
    <m/>
    <m/>
    <s v="Nigeria"/>
    <s v="Lagos"/>
    <m/>
    <x v="17"/>
    <s v="AdoSoba"/>
    <s v="Point"/>
    <n v="6.4588710000000003"/>
    <n v="3.2551610000000002"/>
    <s v="Combination"/>
    <m/>
    <m/>
    <n v="1"/>
    <n v="2011"/>
    <n v="0"/>
    <n v="12"/>
    <n v="91"/>
    <n v="3"/>
    <n v="3.4586905066755298"/>
    <s v="Microscopy"/>
    <m/>
    <s v="Tropical rainforest"/>
    <n v="0.49000000953700001"/>
    <n v="0.74080335937499997"/>
    <s v="N"/>
    <s v="N"/>
    <m/>
    <m/>
    <m/>
    <m/>
    <m/>
    <s v="Point found in google map and positioned in google earth"/>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1"/>
    <s v="118201105003"/>
    <s v="Oyibo"/>
    <n v="2011"/>
    <s v="Other Report"/>
    <m/>
    <m/>
    <s v="Nigeria"/>
    <s v="Lagos"/>
    <m/>
    <x v="17"/>
    <s v="Akere"/>
    <s v="Point"/>
    <n v="6.4497229999999997"/>
    <n v="3.3669039999999999"/>
    <s v="Combination"/>
    <m/>
    <m/>
    <n v="1"/>
    <n v="2011"/>
    <n v="0"/>
    <n v="12"/>
    <n v="80"/>
    <n v="3"/>
    <n v="3.9342604509893602"/>
    <s v="Microscopy"/>
    <m/>
    <s v="Tropical rainforest"/>
    <n v="0.104999996722"/>
    <n v="0.74314187499999995"/>
    <s v="N"/>
    <s v="N"/>
    <m/>
    <m/>
    <m/>
    <m/>
    <m/>
    <s v="Point found in google map (5A, Akere Close) and positioned in google earth; Island "/>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2"/>
    <s v="118201105004"/>
    <s v="Oyibo"/>
    <n v="2011"/>
    <s v="Other Report"/>
    <m/>
    <m/>
    <s v="Nigeria"/>
    <s v="Lagos"/>
    <m/>
    <x v="17"/>
    <s v="Alayabiagba"/>
    <s v="Point"/>
    <n v="6.4489999999999998"/>
    <n v="3.3330000000000002"/>
    <s v="Encarta"/>
    <m/>
    <m/>
    <n v="1"/>
    <n v="2011"/>
    <n v="0"/>
    <n v="12"/>
    <n v="59"/>
    <n v="5"/>
    <n v="8.8909840698368008"/>
    <s v="Microscopy"/>
    <m/>
    <s v="Tropical rainforest"/>
    <n v="0.19699999690100001"/>
    <n v="0.74234484374999998"/>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0"/>
    <m/>
  </r>
  <r>
    <n v="1403"/>
    <s v="118201105005"/>
    <s v="Oyibo"/>
    <n v="2011"/>
    <s v="Other Report"/>
    <m/>
    <m/>
    <s v="Nigeria"/>
    <s v="Lagos"/>
    <m/>
    <x v="17"/>
    <s v="AmuwoCanal"/>
    <s v="Point"/>
    <n v="6.4496140000000004"/>
    <n v="3.266162"/>
    <s v="Combination"/>
    <m/>
    <m/>
    <n v="1"/>
    <n v="2011"/>
    <n v="0"/>
    <n v="12"/>
    <n v="41"/>
    <n v="6"/>
    <n v="15.3532115145206"/>
    <s v="Microscopy"/>
    <m/>
    <s v="Tropical rainforest"/>
    <n v="0.32699999213199998"/>
    <n v="0.74262648437500001"/>
    <s v="N"/>
    <s v="N"/>
    <m/>
    <m/>
    <m/>
    <m/>
    <m/>
    <s v="Point found in google map (canal view estate) and positioned in google earth"/>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4"/>
    <s v="118201105006"/>
    <s v="Oyibo"/>
    <n v="2011"/>
    <s v="Other Report"/>
    <m/>
    <m/>
    <s v="Nigeria"/>
    <s v="Lagos"/>
    <m/>
    <x v="17"/>
    <s v="Araromi"/>
    <s v="Point"/>
    <n v="6.5291959999999998"/>
    <n v="3.3430629999999999"/>
    <s v="Google Earth"/>
    <m/>
    <m/>
    <n v="1"/>
    <n v="2011"/>
    <n v="0"/>
    <n v="12"/>
    <n v="43"/>
    <n v="1"/>
    <n v="2.4398514421080302"/>
    <s v="Microscopy"/>
    <m/>
    <s v="Tropical rainforest"/>
    <n v="0.16400000452999999"/>
    <n v="0.74096484375000005"/>
    <s v="N"/>
    <s v="N"/>
    <m/>
    <m/>
    <m/>
    <m/>
    <m/>
    <s v="falls in Suruelele LGA"/>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0"/>
    <m/>
  </r>
  <r>
    <n v="1405"/>
    <s v="118201105007"/>
    <s v="Oyibo"/>
    <n v="2011"/>
    <s v="Other Report"/>
    <m/>
    <m/>
    <s v="Nigeria"/>
    <s v="Lagos"/>
    <m/>
    <x v="17"/>
    <s v="Aso Rock 7th Avenue"/>
    <s v="Point"/>
    <n v="6.4504510000000002"/>
    <n v="3.2705310000000001"/>
    <s v="Combination"/>
    <m/>
    <m/>
    <n v="1"/>
    <n v="2011"/>
    <n v="0"/>
    <n v="12"/>
    <n v="45"/>
    <n v="2"/>
    <n v="4.6628272007062801"/>
    <s v="Microscopy"/>
    <m/>
    <s v="Tropical rainforest"/>
    <n v="0.33199998736399999"/>
    <n v="0.74256992187500004"/>
    <s v="N"/>
    <s v="N"/>
    <m/>
    <m/>
    <m/>
    <m/>
    <m/>
    <s v="Point found in google map (Aso Rock D1 close 7th Ave) and positioned in google earth"/>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6"/>
    <s v="118201105008"/>
    <s v="Oyibo"/>
    <n v="2011"/>
    <s v="Other Report"/>
    <m/>
    <m/>
    <s v="Nigeria"/>
    <s v="Lagos"/>
    <m/>
    <x v="17"/>
    <s v="Awoyaya"/>
    <s v="Point"/>
    <n v="6.4785510000000004"/>
    <n v="3.7054520000000002"/>
    <s v="Google Earth"/>
    <m/>
    <m/>
    <n v="1"/>
    <n v="2011"/>
    <n v="0"/>
    <n v="12"/>
    <n v="64"/>
    <n v="1"/>
    <n v="1.63927518791223"/>
    <s v="Microscopy"/>
    <m/>
    <s v="Tropical rainforest"/>
    <n v="0.12800000608000001"/>
    <n v="0.731155078125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7"/>
    <s v="118201105009"/>
    <s v="Oyibo"/>
    <n v="2011"/>
    <s v="Other Report"/>
    <m/>
    <m/>
    <s v="Nigeria"/>
    <s v="Lagos"/>
    <m/>
    <x v="17"/>
    <s v="Era"/>
    <s v="Point"/>
    <n v="6.487717"/>
    <n v="3.1263070000000002"/>
    <s v="Google Earth"/>
    <m/>
    <m/>
    <n v="1"/>
    <n v="2011"/>
    <n v="0"/>
    <n v="12"/>
    <n v="226"/>
    <n v="23"/>
    <n v="10.6770490110703"/>
    <s v="Microscopy"/>
    <m/>
    <s v="Tropical rainforest"/>
    <n v="0.45500001311299998"/>
    <n v="0.736232343750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08"/>
    <s v="118201105010"/>
    <s v="Oyibo"/>
    <n v="2011"/>
    <s v="Other Report"/>
    <m/>
    <m/>
    <s v="Nigeria"/>
    <s v="Lagos"/>
    <m/>
    <x v="17"/>
    <s v="Era-Ojo"/>
    <s v="Point"/>
    <n v="6.493817"/>
    <n v="3.1291859999999998"/>
    <s v="Google Earth"/>
    <m/>
    <m/>
    <n v="1"/>
    <n v="2011"/>
    <n v="0"/>
    <n v="12"/>
    <n v="128"/>
    <n v="2"/>
    <n v="1.63927518791223"/>
    <s v="Microscopy"/>
    <m/>
    <s v="Tropical rainforest"/>
    <n v="0.47299998998600001"/>
    <n v="0.73538171875000002"/>
    <s v="N"/>
    <s v="N"/>
    <m/>
    <m/>
    <m/>
    <m/>
    <m/>
    <s v="positioned close to Era"/>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0"/>
    <m/>
  </r>
  <r>
    <n v="1409"/>
    <s v="118201105011"/>
    <s v="Oyibo"/>
    <n v="2011"/>
    <s v="Other Report"/>
    <m/>
    <m/>
    <s v="Nigeria"/>
    <s v="Lagos"/>
    <m/>
    <x v="17"/>
    <s v="Gberigbe"/>
    <s v="Point"/>
    <n v="6.60121"/>
    <n v="3.6217899999999998"/>
    <s v="Google Earth"/>
    <m/>
    <m/>
    <n v="1"/>
    <n v="2011"/>
    <n v="0"/>
    <n v="12"/>
    <n v="85"/>
    <n v="18"/>
    <n v="22.217000195673599"/>
    <s v="Microscopy"/>
    <m/>
    <s v="Tropical rainforest"/>
    <n v="0.104999996722"/>
    <n v="0.72842375000000004"/>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0"/>
    <s v="118201105012"/>
    <s v="Oyibo"/>
    <n v="2011"/>
    <s v="Other Report"/>
    <m/>
    <m/>
    <s v="Nigeria"/>
    <s v="Lagos"/>
    <m/>
    <x v="17"/>
    <s v="Ghana Village"/>
    <s v="Point"/>
    <n v="6.4583630000000003"/>
    <n v="3.2996080000000001"/>
    <s v="Other"/>
    <m/>
    <m/>
    <n v="1"/>
    <n v="2011"/>
    <n v="0"/>
    <n v="12"/>
    <n v="73"/>
    <n v="11"/>
    <n v="15.808900441613"/>
    <s v="Microscopy"/>
    <m/>
    <s v="Tropical rainforest"/>
    <n v="0.28400000929800001"/>
    <n v="0.74244335937499994"/>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1"/>
    <s v="118201105013"/>
    <s v="Oyibo"/>
    <n v="2011"/>
    <s v="Other Report"/>
    <m/>
    <m/>
    <s v="Nigeria"/>
    <s v="Lagos"/>
    <m/>
    <x v="17"/>
    <s v="Gojere"/>
    <s v="Point"/>
    <n v="6.4670120000000004"/>
    <n v="3.2285240000000002"/>
    <s v="Other"/>
    <m/>
    <m/>
    <n v="1"/>
    <n v="2011"/>
    <n v="0"/>
    <n v="12"/>
    <n v="54"/>
    <n v="2"/>
    <n v="3.8856893346213202"/>
    <s v="Microscopy"/>
    <m/>
    <s v="Tropical rainforest"/>
    <n v="0.43099999427800001"/>
    <n v="0.74080648437499996"/>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2"/>
    <s v="118201105014"/>
    <s v="Oyibo"/>
    <n v="2011"/>
    <s v="Other Report"/>
    <m/>
    <m/>
    <s v="Nigeria"/>
    <s v="Lagos"/>
    <m/>
    <x v="17"/>
    <s v="IfakoIjaye"/>
    <s v="Point"/>
    <n v="6.6849809999999996"/>
    <n v="3.2885170000000001"/>
    <s v="Google Earth"/>
    <m/>
    <m/>
    <n v="1"/>
    <n v="2011"/>
    <n v="0"/>
    <n v="12"/>
    <n v="89"/>
    <n v="5"/>
    <n v="5.89402314745531"/>
    <s v="Microscopy"/>
    <m/>
    <s v="Tropical rainforest"/>
    <n v="0.31900000572199999"/>
    <n v="0.72610179687499998"/>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3"/>
    <s v="118201105015"/>
    <s v="Oyibo"/>
    <n v="2011"/>
    <s v="Other Report"/>
    <m/>
    <m/>
    <s v="Nigeria"/>
    <s v="Lagos"/>
    <m/>
    <x v="17"/>
    <s v="Igando"/>
    <s v="Point"/>
    <n v="6.55"/>
    <n v="3.25"/>
    <s v="Encarta"/>
    <m/>
    <m/>
    <n v="1"/>
    <n v="2011"/>
    <n v="0"/>
    <n v="12"/>
    <n v="36"/>
    <n v="1"/>
    <n v="2.9142670009659701"/>
    <s v="Microscopy"/>
    <m/>
    <s v="Tropical rainforest"/>
    <n v="0.360000014305"/>
    <n v="0.73813187499999999"/>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0"/>
    <m/>
  </r>
  <r>
    <n v="1414"/>
    <s v="118201105016"/>
    <s v="Oyibo"/>
    <n v="2011"/>
    <s v="Other Report"/>
    <m/>
    <m/>
    <s v="Nigeria"/>
    <s v="Lagos"/>
    <m/>
    <x v="17"/>
    <s v="Ijede"/>
    <s v="Point"/>
    <n v="6.5975099999999998"/>
    <n v="3.5913940000000002"/>
    <s v="Google Earth"/>
    <m/>
    <m/>
    <n v="1"/>
    <n v="2011"/>
    <n v="0"/>
    <n v="12"/>
    <n v="126"/>
    <n v="43"/>
    <n v="35.803851726453303"/>
    <s v="Microscopy"/>
    <m/>
    <s v="Tropical rainforest"/>
    <n v="0.49599999189400001"/>
    <n v="0.72881453124999995"/>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5"/>
    <s v="118201105017"/>
    <s v="Oyibo"/>
    <n v="2011"/>
    <s v="Other Report"/>
    <m/>
    <m/>
    <s v="Nigeria"/>
    <s v="Lagos"/>
    <m/>
    <x v="17"/>
    <s v="Ijegun"/>
    <s v="Point"/>
    <n v="6.4493929999999997"/>
    <n v="3.2607309999999998"/>
    <s v="Google Earth"/>
    <m/>
    <m/>
    <n v="1"/>
    <n v="2011"/>
    <n v="0"/>
    <n v="12"/>
    <n v="120"/>
    <n v="9"/>
    <n v="7.8685209019787097"/>
    <s v="Microscopy"/>
    <m/>
    <s v="Tropical rainforest"/>
    <n v="0.32699999213199998"/>
    <n v="0.74262648437500001"/>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6"/>
    <s v="118201105018"/>
    <s v="Oyibo"/>
    <n v="2011"/>
    <s v="Other Report"/>
    <m/>
    <m/>
    <s v="Nigeria"/>
    <s v="Lagos"/>
    <m/>
    <x v="17"/>
    <s v="Ijora"/>
    <s v="Point"/>
    <n v="6.4656919999999998"/>
    <n v="3.3658519999999998"/>
    <s v="Combination"/>
    <m/>
    <m/>
    <n v="1"/>
    <n v="2011"/>
    <n v="0"/>
    <n v="12"/>
    <n v="87"/>
    <n v="1"/>
    <n v="1.2059035861363001"/>
    <s v="Microscopy"/>
    <m/>
    <s v="Tropical rainforest"/>
    <n v="0.12099999934400001"/>
    <n v="0.742675078125"/>
    <s v="N"/>
    <s v="N"/>
    <m/>
    <m/>
    <m/>
    <m/>
    <m/>
    <s v="Point found in encarta (Ijora Village) and positioned in google earth; Island"/>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7"/>
    <s v="118201105019"/>
    <s v="Oyibo"/>
    <n v="2011"/>
    <s v="Other Report"/>
    <m/>
    <m/>
    <s v="Nigeria"/>
    <s v="Lagos"/>
    <m/>
    <x v="17"/>
    <s v="Ilasa"/>
    <s v="Point"/>
    <n v="6.5202910000000003"/>
    <n v="3.3333889999999999"/>
    <s v="Google Earth"/>
    <m/>
    <m/>
    <n v="1"/>
    <n v="2011"/>
    <n v="0"/>
    <n v="12"/>
    <n v="188"/>
    <n v="2"/>
    <n v="1.1161022553542601"/>
    <s v="Microscopy"/>
    <m/>
    <s v="Tropical rainforest"/>
    <n v="0.18400000035799999"/>
    <n v="0.741168671875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18"/>
    <s v="118201105020"/>
    <s v="Oyibo"/>
    <n v="2011"/>
    <s v="Other Report"/>
    <m/>
    <m/>
    <s v="Nigeria"/>
    <s v="Lagos"/>
    <m/>
    <x v="17"/>
    <s v="Ipaja Ayobo"/>
    <s v="Point"/>
    <n v="6.6040590000000003"/>
    <n v="3.2324389999999998"/>
    <s v="Encarta"/>
    <m/>
    <m/>
    <n v="1"/>
    <n v="2011"/>
    <n v="0"/>
    <n v="12"/>
    <n v="95"/>
    <n v="2"/>
    <n v="2.2087076217184798"/>
    <s v="Microscopy"/>
    <m/>
    <s v="Tropical rainforest"/>
    <n v="0.47499999403999998"/>
    <n v="0.73386085937500001"/>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0"/>
    <m/>
  </r>
  <r>
    <n v="1419"/>
    <s v="118201105021"/>
    <s v="Oyibo"/>
    <n v="2011"/>
    <s v="Other Report"/>
    <m/>
    <m/>
    <s v="Nigeria"/>
    <s v="Lagos"/>
    <m/>
    <x v="17"/>
    <s v="Ipakodo"/>
    <s v="Point"/>
    <n v="6.5784200000000004"/>
    <n v="3.4883869999999999"/>
    <s v="Google Earth"/>
    <m/>
    <m/>
    <n v="1"/>
    <n v="2011"/>
    <n v="0"/>
    <n v="12"/>
    <n v="157"/>
    <n v="8"/>
    <n v="5.3459165360888399"/>
    <s v="Microscopy"/>
    <m/>
    <s v="Tropical rainforest"/>
    <n v="0.442000001669"/>
    <n v="0.73226992187499995"/>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0"/>
    <s v="118201105022"/>
    <s v="Oyibo"/>
    <n v="2011"/>
    <s v="Other Report"/>
    <m/>
    <m/>
    <s v="Nigeria"/>
    <s v="Lagos"/>
    <m/>
    <x v="17"/>
    <s v="Ishaga"/>
    <s v="Point"/>
    <n v="6.5234319999999997"/>
    <n v="3.3223400000000001"/>
    <s v="Google Earth"/>
    <m/>
    <m/>
    <n v="1"/>
    <n v="2011"/>
    <n v="0"/>
    <n v="12"/>
    <n v="202"/>
    <n v="7"/>
    <n v="3.6356202190995699"/>
    <s v="Microscopy"/>
    <m/>
    <s v="Tropical rainforest"/>
    <n v="0.22800000011900001"/>
    <n v="0.741087187500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1"/>
    <s v="118201105023"/>
    <s v="Oyibo"/>
    <n v="2011"/>
    <s v="Other Report"/>
    <m/>
    <m/>
    <s v="Nigeria"/>
    <s v="Lagos"/>
    <m/>
    <x v="17"/>
    <s v="Ketu"/>
    <s v="Point"/>
    <n v="6.606967"/>
    <n v="3.381726"/>
    <s v="Google Earth"/>
    <m/>
    <m/>
    <n v="1"/>
    <n v="2011"/>
    <n v="0"/>
    <n v="12"/>
    <n v="129"/>
    <n v="12"/>
    <n v="9.7594057694812602"/>
    <s v="Microscopy"/>
    <m/>
    <s v="Tropical rainforest"/>
    <n v="0.27399998903299999"/>
    <n v="0.73531656249999999"/>
    <s v="N"/>
    <s v="N"/>
    <m/>
    <m/>
    <m/>
    <m/>
    <m/>
    <s v="fall in Kosofe LGA"/>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0"/>
    <m/>
  </r>
  <r>
    <n v="1422"/>
    <s v="118201105024"/>
    <s v="Oyibo"/>
    <n v="2011"/>
    <s v="Other Report"/>
    <m/>
    <m/>
    <s v="Nigeria"/>
    <s v="Lagos"/>
    <m/>
    <x v="17"/>
    <s v="Kirikiri"/>
    <s v="Point"/>
    <n v="6.4425759999999999"/>
    <n v="3.3007909999999998"/>
    <s v="Combination"/>
    <m/>
    <m/>
    <n v="1"/>
    <n v="2011"/>
    <n v="0"/>
    <n v="12"/>
    <n v="24"/>
    <n v="3"/>
    <n v="13.114201503297799"/>
    <s v="Microscopy"/>
    <m/>
    <s v="Tropical rainforest"/>
    <n v="0.27399998903299999"/>
    <n v="0.74214218750000005"/>
    <s v="N"/>
    <s v="N"/>
    <m/>
    <m/>
    <m/>
    <m/>
    <m/>
    <s v="Point found in google map (Kirikiri prisons) and positioned in google earth "/>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3"/>
    <s v="118201105025"/>
    <s v="Oyibo"/>
    <n v="2011"/>
    <s v="Other Report"/>
    <m/>
    <m/>
    <s v="Nigeria"/>
    <s v="Lagos"/>
    <m/>
    <x v="17"/>
    <s v="Kola"/>
    <s v="Point"/>
    <n v="6.6733820000000001"/>
    <n v="3.2708650000000001"/>
    <s v="Google Earth"/>
    <m/>
    <m/>
    <n v="1"/>
    <n v="2011"/>
    <n v="0"/>
    <n v="12"/>
    <n v="83"/>
    <n v="4"/>
    <n v="5.0560776875633699"/>
    <s v="Microscopy"/>
    <m/>
    <s v="Tropical rainforest"/>
    <n v="0.286000013351"/>
    <n v="0.726397421875"/>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4"/>
    <s v="118201105026"/>
    <s v="Oyibo"/>
    <n v="2011"/>
    <s v="Other Report"/>
    <m/>
    <m/>
    <s v="Nigeria"/>
    <s v="Lagos"/>
    <m/>
    <x v="17"/>
    <s v="Layeni"/>
    <s v="Point"/>
    <n v="6.4602570000000004"/>
    <n v="3.3259470000000002"/>
    <s v="Combination"/>
    <m/>
    <m/>
    <n v="1"/>
    <n v="2011"/>
    <n v="0"/>
    <n v="12"/>
    <n v="73"/>
    <n v="2"/>
    <n v="2.8743455345526101"/>
    <s v="Microscopy"/>
    <m/>
    <s v="Tropical rainforest"/>
    <n v="0.203999996185"/>
    <n v="0.74259968750000005"/>
    <s v="N"/>
    <s v="N"/>
    <m/>
    <m/>
    <m/>
    <m/>
    <m/>
    <s v="Point found in google maps (Layeni Primary Health Centre) and positioned in google earth"/>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5"/>
    <s v="118201105027"/>
    <s v="Oyibo"/>
    <n v="2011"/>
    <s v="Other Report"/>
    <m/>
    <m/>
    <s v="Nigeria"/>
    <s v="Lagos"/>
    <m/>
    <x v="17"/>
    <s v="Lekki"/>
    <s v="Point"/>
    <n v="6.4556940000000003"/>
    <n v="3.6902170000000001"/>
    <s v="Google Earth"/>
    <m/>
    <m/>
    <n v="1"/>
    <n v="2011"/>
    <n v="0"/>
    <n v="12"/>
    <n v="48"/>
    <n v="6"/>
    <n v="13.114201503297799"/>
    <s v="Microscopy"/>
    <m/>
    <s v="Tropical rainforest"/>
    <n v="0.5"/>
    <n v="0.73255648437499998"/>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6"/>
    <s v="118201105028"/>
    <s v="Oyibo"/>
    <n v="2011"/>
    <s v="Other Report"/>
    <m/>
    <m/>
    <s v="Nigeria"/>
    <s v="Lagos"/>
    <m/>
    <x v="17"/>
    <s v="Maidan"/>
    <s v="Point"/>
    <n v="6.6100269999999997"/>
    <n v="3.3979240000000002"/>
    <s v="Google Earth"/>
    <m/>
    <m/>
    <n v="1"/>
    <n v="2011"/>
    <n v="0"/>
    <n v="12"/>
    <n v="96"/>
    <n v="1"/>
    <n v="1.09285012562453"/>
    <s v="Microscopy"/>
    <m/>
    <s v="Tropical rainforest"/>
    <n v="0.42100000381500002"/>
    <n v="0.733070078125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7"/>
    <s v="118201105029"/>
    <s v="Oyibo"/>
    <n v="2011"/>
    <s v="Other Report"/>
    <m/>
    <m/>
    <s v="Nigeria"/>
    <s v="Lagos"/>
    <m/>
    <x v="17"/>
    <s v="Monkey Village"/>
    <s v="Point"/>
    <n v="6.4486850000000002"/>
    <n v="3.225482"/>
    <s v="Other"/>
    <m/>
    <m/>
    <n v="1"/>
    <n v="2011"/>
    <n v="0"/>
    <n v="12"/>
    <n v="75"/>
    <n v="5"/>
    <n v="6.9942408021085098"/>
    <s v="Microscopy"/>
    <m/>
    <s v="Tropical rainforest"/>
    <n v="8.6999997496600007E-2"/>
    <n v="0.73993960937500003"/>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8"/>
    <s v="118201105030"/>
    <s v="Oyibo"/>
    <n v="2011"/>
    <s v="Other Report"/>
    <m/>
    <m/>
    <s v="Nigeria"/>
    <s v="Lagos"/>
    <m/>
    <x v="17"/>
    <s v="Ogudu"/>
    <s v="Point"/>
    <n v="6.574287"/>
    <n v="3.3940299999999999"/>
    <s v="Google Earth"/>
    <m/>
    <m/>
    <n v="1"/>
    <n v="2011"/>
    <n v="0"/>
    <n v="12"/>
    <n v="64"/>
    <n v="0"/>
    <n v="0"/>
    <s v="Microscopy"/>
    <m/>
    <s v="Tropical rainforest"/>
    <n v="0.30700001120600001"/>
    <n v="0.739331328125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29"/>
    <s v="118201105031"/>
    <s v="Oyibo"/>
    <n v="2011"/>
    <s v="Other Report"/>
    <m/>
    <m/>
    <s v="Nigeria"/>
    <s v="Lagos"/>
    <m/>
    <x v="17"/>
    <s v="Okoko"/>
    <s v="Point"/>
    <n v="6.4783039999999996"/>
    <n v="3.173495"/>
    <s v="Google Earth"/>
    <m/>
    <m/>
    <n v="1"/>
    <n v="2011"/>
    <n v="0"/>
    <n v="12"/>
    <n v="97"/>
    <n v="4"/>
    <n v="4.32633451633553"/>
    <s v="Microscopy"/>
    <m/>
    <s v="Tropical rainforest"/>
    <n v="0.33199998736399999"/>
    <n v="0.73789835937500003"/>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0"/>
    <s v="118201105032"/>
    <s v="Oyibo"/>
    <n v="2011"/>
    <s v="Other Report"/>
    <m/>
    <m/>
    <s v="Nigeria"/>
    <s v="Lagos"/>
    <m/>
    <x v="17"/>
    <s v="Orisunmbare"/>
    <s v="Point"/>
    <n v="6.5719940000000001"/>
    <n v="3.30443"/>
    <s v="Google Earth"/>
    <m/>
    <m/>
    <n v="1"/>
    <n v="2011"/>
    <n v="0"/>
    <n v="12"/>
    <n v="29"/>
    <n v="0"/>
    <n v="0"/>
    <s v="Microscopy"/>
    <m/>
    <s v="Tropical rainforest"/>
    <n v="0.33000001311299998"/>
    <n v="0.73756875"/>
    <s v="N"/>
    <s v="N"/>
    <m/>
    <m/>
    <m/>
    <m/>
    <m/>
    <s v="LL for Orisunbare"/>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1"/>
    <s v="118201105033"/>
    <s v="Oyibo"/>
    <n v="2011"/>
    <s v="Other Report"/>
    <m/>
    <m/>
    <s v="Nigeria"/>
    <s v="Lagos"/>
    <m/>
    <x v="17"/>
    <s v="Otto"/>
    <s v="Point"/>
    <n v="6.4769059999999996"/>
    <n v="3.3836400000000002"/>
    <s v="Google Earth"/>
    <m/>
    <m/>
    <n v="1"/>
    <n v="2011"/>
    <n v="0"/>
    <n v="12"/>
    <n v="91"/>
    <n v="1"/>
    <n v="1.1528968355585201"/>
    <s v="Microscopy"/>
    <m/>
    <s v="Tropical rainforest"/>
    <n v="0.116999998689"/>
    <n v="0.74157078124999998"/>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2"/>
    <s v="118201105034"/>
    <s v="Oyibo"/>
    <n v="2011"/>
    <s v="Other Report"/>
    <m/>
    <m/>
    <s v="Nigeria"/>
    <s v="Lagos"/>
    <m/>
    <x v="17"/>
    <s v="Otumare"/>
    <s v="Point"/>
    <n v="6.5066040000000003"/>
    <n v="3.3905620000000001"/>
    <s v="Google Earth"/>
    <m/>
    <m/>
    <n v="1"/>
    <n v="2011"/>
    <n v="0"/>
    <n v="12"/>
    <n v="21"/>
    <n v="1"/>
    <n v="4.9958862870705296"/>
    <s v="Microscopy"/>
    <m/>
    <s v="Tropical rainforest"/>
    <n v="0.22499999404000001"/>
    <n v="0.74188484374999997"/>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3"/>
    <s v="118201105035"/>
    <s v="Oyibo"/>
    <n v="2011"/>
    <s v="Other Report"/>
    <m/>
    <m/>
    <s v="Nigeria"/>
    <s v="Lagos"/>
    <m/>
    <x v="17"/>
    <s v="Owode/Ajegunle"/>
    <s v="Point"/>
    <n v="6.6106639999999999"/>
    <n v="3.4111310000000001"/>
    <s v="Google Earth"/>
    <m/>
    <m/>
    <n v="1"/>
    <n v="2011"/>
    <n v="0"/>
    <n v="12"/>
    <n v="105"/>
    <n v="2"/>
    <n v="1.99835451503803"/>
    <s v="Microscopy"/>
    <m/>
    <s v="Tropical rainforest"/>
    <n v="0.48800000548400002"/>
    <n v="0.733070078125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4"/>
    <s v="118201105036"/>
    <s v="Oyibo"/>
    <n v="2011"/>
    <s v="Other Report"/>
    <m/>
    <m/>
    <s v="Nigeria"/>
    <s v="Lagos"/>
    <m/>
    <x v="17"/>
    <s v="Owode/Elede"/>
    <s v="Point"/>
    <n v="6.6107610000000001"/>
    <n v="3.4112390000000001"/>
    <s v="Google Earth"/>
    <m/>
    <m/>
    <n v="1"/>
    <n v="2011"/>
    <n v="0"/>
    <n v="12"/>
    <n v="135"/>
    <n v="5"/>
    <n v="3.8856893346213202"/>
    <s v="Microscopy"/>
    <m/>
    <s v="Tropical rainforest"/>
    <n v="0.48800000548400002"/>
    <n v="0.73307007812500002"/>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5"/>
    <s v="118201105037"/>
    <s v="Oyibo"/>
    <n v="2011"/>
    <s v="Other Report"/>
    <m/>
    <m/>
    <s v="Nigeria"/>
    <s v="Lagos"/>
    <m/>
    <x v="17"/>
    <s v="Pelewura"/>
    <s v="Point"/>
    <n v="6.4606810000000001"/>
    <n v="3.392909"/>
    <s v="Google Earth"/>
    <m/>
    <m/>
    <n v="1"/>
    <n v="2011"/>
    <n v="0"/>
    <n v="12"/>
    <n v="30"/>
    <n v="0"/>
    <n v="0"/>
    <s v="Microscopy"/>
    <m/>
    <s v="Tropical rainforest"/>
    <n v="0.19699999690100001"/>
    <n v="0.74302921875000005"/>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6"/>
    <s v="118201105038"/>
    <s v="Oyibo"/>
    <n v="2011"/>
    <s v="Other Report"/>
    <m/>
    <m/>
    <s v="Nigeria"/>
    <s v="Lagos"/>
    <m/>
    <x v="17"/>
    <s v="Shasha"/>
    <s v="Point"/>
    <n v="6.6104989999999999"/>
    <n v="3.2957969999999999"/>
    <s v="Combination"/>
    <m/>
    <m/>
    <n v="1"/>
    <n v="2011"/>
    <n v="0"/>
    <n v="12"/>
    <n v="88"/>
    <n v="0"/>
    <n v="0"/>
    <s v="Microscopy"/>
    <m/>
    <s v="Tropical rainforest"/>
    <n v="0.26300001144399998"/>
    <n v="0.73467117187499997"/>
    <s v="N"/>
    <s v="N"/>
    <m/>
    <m/>
    <m/>
    <m/>
    <m/>
    <s v="Point found in google map and positioned in google earth"/>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7"/>
    <s v="118201105039"/>
    <s v="Oyibo"/>
    <n v="2011"/>
    <s v="Other Report"/>
    <m/>
    <m/>
    <s v="Nigeria"/>
    <s v="Lagos"/>
    <m/>
    <x v="17"/>
    <s v="Soba Village"/>
    <s v="Point"/>
    <n v="6.4506649999999999"/>
    <n v="3.2515779999999999"/>
    <s v="Other"/>
    <m/>
    <m/>
    <n v="1"/>
    <n v="2011"/>
    <n v="0"/>
    <n v="12"/>
    <n v="92"/>
    <n v="6"/>
    <n v="6.8421920882209397"/>
    <s v="Microscopy"/>
    <m/>
    <s v="Tropical rainforest"/>
    <n v="0.41600000858300001"/>
    <n v="0.74080335937499997"/>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8"/>
    <s v="118201105040"/>
    <s v="Oyibo"/>
    <n v="2011"/>
    <s v="Other Report"/>
    <m/>
    <m/>
    <s v="Nigeria"/>
    <s v="Lagos"/>
    <m/>
    <x v="17"/>
    <s v="Sura"/>
    <s v="Point"/>
    <n v="6.4530019999999997"/>
    <n v="3.4029669999999999"/>
    <s v="Google Earth"/>
    <m/>
    <m/>
    <n v="1"/>
    <n v="2011"/>
    <n v="0"/>
    <n v="12"/>
    <n v="53"/>
    <n v="0"/>
    <n v="0"/>
    <s v="Microscopy"/>
    <m/>
    <s v="Tropical rainforest"/>
    <n v="0.19699999690100001"/>
    <n v="0.74237562499999998"/>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39"/>
    <s v="118201105041"/>
    <s v="Oyibo"/>
    <n v="2011"/>
    <s v="Other Report"/>
    <m/>
    <m/>
    <s v="Nigeria"/>
    <s v="Lagos"/>
    <m/>
    <x v="17"/>
    <s v="Tedi Muwo"/>
    <s v="Point"/>
    <n v="6.4472670000000001"/>
    <n v="3.2344780000000002"/>
    <s v="Google Earth"/>
    <m/>
    <m/>
    <n v="1"/>
    <n v="2011"/>
    <n v="0"/>
    <n v="12"/>
    <n v="148"/>
    <n v="8"/>
    <n v="5.6710060550548"/>
    <s v="Microscopy"/>
    <m/>
    <s v="Tropical rainforest"/>
    <n v="0.360000014305"/>
    <n v="0.74058500000000005"/>
    <s v="N"/>
    <s v="N"/>
    <m/>
    <m/>
    <m/>
    <m/>
    <m/>
    <m/>
    <s v="Y"/>
    <s v="Wellington Oyibo"/>
    <s v="Oyibo W (2011). Malariometric Study in the three Senatorial Zones of Lagos State. Andi Centre Of Excellence For Malaria Diagnosis. WHO/TDR/FIND Malaria Specimen Bank SiteInternational Malaria Microscopy Training and RDT QA Programme. College of Medicine of the University of Lagos, Idi-Araba, Lagos"/>
    <m/>
    <m/>
    <m/>
    <m/>
    <m/>
    <s v="Dry"/>
    <x v="1"/>
    <x v="1"/>
    <m/>
  </r>
  <r>
    <n v="1440"/>
    <s v="118198509001"/>
    <s v="Salako"/>
    <n v="1986"/>
    <s v="Conference abstract"/>
    <m/>
    <m/>
    <s v="Nigeria"/>
    <s v="Lagos"/>
    <m/>
    <x v="17"/>
    <s v="Ijaye"/>
    <s v="Point"/>
    <n v="6.6669999999999998"/>
    <n v="3.2829999999999999"/>
    <s v="Encarta"/>
    <m/>
    <m/>
    <n v="5"/>
    <n v="1985"/>
    <n v="6"/>
    <n v="10"/>
    <n v="1100"/>
    <n v="760"/>
    <n v="69.008203029296794"/>
    <s v="Microscopy"/>
    <m/>
    <s v="Tropical rainforest"/>
    <n v="0.286000013351"/>
    <n v="0.72696101562500004"/>
    <s v="N"/>
    <s v="N"/>
    <m/>
    <m/>
    <m/>
    <m/>
    <m/>
    <m/>
    <s v="Y"/>
    <m/>
    <s v="Salako L (1986). Malaria in Nigeria. Proceedings of the conference on malaria in Africa: Practical considerations on malaria vaccines and clinical trials. Washington DC, USA"/>
    <m/>
    <m/>
    <m/>
    <m/>
    <m/>
    <s v="Wet"/>
    <x v="0"/>
    <x v="0"/>
    <m/>
  </r>
  <r>
    <n v="1441"/>
    <s v="119201201001"/>
    <s v="ANSD et ICF"/>
    <n v="2014"/>
    <s v="Other Report"/>
    <s v="Unpublished work"/>
    <m/>
    <s v="Senegal"/>
    <s v="Dakar"/>
    <m/>
    <x v="18"/>
    <s v="Dakar-Plateau &amp; Grand Dakar"/>
    <s v="Point"/>
    <n v="14.7441"/>
    <n v="-17.444400000000002"/>
    <s v="Google Earth"/>
    <m/>
    <m/>
    <n v="9"/>
    <n v="2012"/>
    <n v="0.91666666666666663"/>
    <n v="4.916666666666667"/>
    <n v="23"/>
    <n v="0"/>
    <n v="0"/>
    <s v="Microscopy"/>
    <m/>
    <s v="Tropical shrubland"/>
    <n v="8.5000000894099995E-2"/>
    <n v="0.59298421874999996"/>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Wet"/>
    <x v="1"/>
    <x v="1"/>
    <m/>
  </r>
  <r>
    <n v="1442"/>
    <s v="119201301002"/>
    <s v="ANSD et ICF"/>
    <n v="2014"/>
    <s v="Other Report"/>
    <s v="Unpublished work"/>
    <m/>
    <s v="Senegal"/>
    <s v="Dakar"/>
    <m/>
    <x v="18"/>
    <s v="Medina"/>
    <s v="Point"/>
    <n v="14.691000000000001"/>
    <n v="-17.452999999999999"/>
    <s v="Encarta"/>
    <s v="Y"/>
    <m/>
    <n v="4"/>
    <n v="2013"/>
    <n v="1.9166666666666667"/>
    <n v="4.25"/>
    <n v="16"/>
    <n v="0"/>
    <n v="0"/>
    <s v="Microscopy"/>
    <m/>
    <s v="Tropical shrubland"/>
    <n v="0.104999996722"/>
    <n v="0.61026597656299997"/>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Dry"/>
    <x v="1"/>
    <x v="0"/>
    <m/>
  </r>
  <r>
    <n v="1443"/>
    <s v="119201201003"/>
    <s v="ANSD et ICF"/>
    <n v="2014"/>
    <s v="Other Report"/>
    <s v="Unpublished work"/>
    <m/>
    <s v="Senegal"/>
    <s v="Dakar"/>
    <m/>
    <x v="18"/>
    <s v="Patte-D'Oie"/>
    <s v="Point"/>
    <n v="14.745100000000001"/>
    <n v="-17.434200000000001"/>
    <s v="Google Earth"/>
    <m/>
    <m/>
    <n v="9"/>
    <n v="2012"/>
    <n v="0.75"/>
    <n v="4.5"/>
    <n v="17"/>
    <n v="0"/>
    <n v="0"/>
    <s v="Microscopy"/>
    <m/>
    <s v="Tropical shrubland"/>
    <n v="0.158000007272"/>
    <n v="0.59714785156299999"/>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Wet"/>
    <x v="1"/>
    <x v="1"/>
    <m/>
  </r>
  <r>
    <n v="1444"/>
    <s v="119201301004"/>
    <s v="ANSD et ICF"/>
    <n v="2014"/>
    <s v="Other Report"/>
    <s v="Unpublished work"/>
    <m/>
    <s v="Senegal"/>
    <s v="Dakar"/>
    <m/>
    <x v="18"/>
    <s v="Pikine"/>
    <s v="Point"/>
    <n v="14.759664000000001"/>
    <n v="-17.396128000000001"/>
    <s v="Google Earth"/>
    <s v="Y"/>
    <m/>
    <n v="3"/>
    <n v="2013"/>
    <n v="1.5"/>
    <n v="4.25"/>
    <n v="9"/>
    <n v="0"/>
    <n v="0"/>
    <s v="Microscopy"/>
    <m/>
    <s v="Tropical shrubland"/>
    <n v="0.125"/>
    <n v="0.603158007813"/>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Dry"/>
    <x v="1"/>
    <x v="1"/>
    <m/>
  </r>
  <r>
    <n v="1445"/>
    <s v="119201301005"/>
    <s v="ANSD et ICF"/>
    <n v="2014"/>
    <s v="Other Report"/>
    <s v="Unpublished work"/>
    <m/>
    <s v="Senegal"/>
    <s v="Dakar"/>
    <m/>
    <x v="18"/>
    <s v="Rufisque Est"/>
    <s v="Point"/>
    <n v="14.72"/>
    <n v="-17.28"/>
    <s v="Google Earth"/>
    <m/>
    <m/>
    <n v="3"/>
    <n v="2013"/>
    <n v="0.75"/>
    <n v="4.583333333333333"/>
    <n v="23"/>
    <n v="0"/>
    <n v="0"/>
    <s v="Microscopy"/>
    <m/>
    <s v="Tropical shrubland"/>
    <n v="0.13099999725799999"/>
    <n v="0.614400859375"/>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Dry"/>
    <x v="1"/>
    <x v="1"/>
    <m/>
  </r>
  <r>
    <n v="1446"/>
    <s v="119201201006"/>
    <s v="ANSD et ICF"/>
    <n v="2014"/>
    <s v="Other Report"/>
    <s v="Unpublished work"/>
    <m/>
    <s v="Senegal"/>
    <s v="Dakar"/>
    <m/>
    <x v="18"/>
    <s v="Sam-Notaire"/>
    <s v="Point"/>
    <n v="14.69"/>
    <n v="-17.22"/>
    <s v="Google Earth"/>
    <m/>
    <m/>
    <n v="9"/>
    <n v="2012"/>
    <n v="0.58333333333333337"/>
    <n v="4.416666666666667"/>
    <n v="11"/>
    <n v="0"/>
    <n v="0"/>
    <s v="Microscopy"/>
    <m/>
    <s v="Tropical shrubland"/>
    <n v="0.15099999308600001"/>
    <n v="0.622884804688"/>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Wet"/>
    <x v="1"/>
    <x v="1"/>
    <m/>
  </r>
  <r>
    <n v="1447"/>
    <s v="119201301007"/>
    <s v="ANSD et ICF"/>
    <n v="2014"/>
    <s v="Other Report"/>
    <s v="Unpublished work"/>
    <m/>
    <s v="Senegal"/>
    <s v="Dakar"/>
    <m/>
    <x v="18"/>
    <s v="Sangalkam"/>
    <s v="Point"/>
    <n v="14.810700000000001"/>
    <n v="-17.2514"/>
    <s v="Google Earth"/>
    <s v="Y"/>
    <m/>
    <n v="3"/>
    <n v="2013"/>
    <n v="0.5"/>
    <n v="4.833333333333333"/>
    <n v="68"/>
    <n v="2"/>
    <n v="3.0714954271093999"/>
    <s v="Microscopy"/>
    <m/>
    <s v="Tropical shrubland"/>
    <n v="0.17399999499300001"/>
    <n v="0.617098164063"/>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Dry"/>
    <x v="1"/>
    <x v="1"/>
    <m/>
  </r>
  <r>
    <n v="1448"/>
    <s v="119201201008"/>
    <s v="ANSD et ICF"/>
    <n v="2014"/>
    <s v="Other Report"/>
    <s v="Unpublished work"/>
    <m/>
    <s v="Senegal"/>
    <s v="Dakar"/>
    <m/>
    <x v="18"/>
    <s v="Tiaroye - Enivrons gare"/>
    <s v="Point"/>
    <n v="14.745200000000001"/>
    <n v="-17.384599999999999"/>
    <s v="Encarta"/>
    <m/>
    <m/>
    <n v="9"/>
    <n v="2012"/>
    <n v="0.75"/>
    <n v="4.916666666666667"/>
    <n v="20"/>
    <n v="0"/>
    <n v="0"/>
    <s v="Microscopy"/>
    <m/>
    <s v="Tropical shrubland"/>
    <n v="0.115999996662"/>
    <n v="0.60721902343800005"/>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Wet"/>
    <x v="1"/>
    <x v="0"/>
    <m/>
  </r>
  <r>
    <n v="1449"/>
    <s v="119201301009"/>
    <s v="ANSD et ICF"/>
    <n v="2014"/>
    <s v="Other Report"/>
    <s v="Unpublished work"/>
    <m/>
    <s v="Senegal"/>
    <s v="Dakar"/>
    <m/>
    <x v="18"/>
    <s v="Tivaouane-Diacksao"/>
    <s v="Point"/>
    <n v="14.807600000000001"/>
    <n v="-17.283000000000001"/>
    <s v="Google Earth"/>
    <m/>
    <m/>
    <n v="3"/>
    <n v="2013"/>
    <n v="0.75"/>
    <n v="4.5"/>
    <n v="18"/>
    <n v="0"/>
    <n v="0"/>
    <s v="Microscopy"/>
    <m/>
    <s v="Tropical shrubland"/>
    <n v="0.18099999427800001"/>
    <n v="0.61545894531300005"/>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Dry"/>
    <x v="1"/>
    <x v="1"/>
    <m/>
  </r>
  <r>
    <n v="1450"/>
    <s v="119201201010"/>
    <s v="ANSD et ICF"/>
    <n v="2014"/>
    <s v="Other Report"/>
    <s v="Unpublished work"/>
    <m/>
    <s v="Senegal"/>
    <s v="Dakar"/>
    <m/>
    <x v="18"/>
    <s v="Yoff"/>
    <s v="Point"/>
    <n v="14.750999999999999"/>
    <n v="-17.466999999999999"/>
    <s v="Encarta"/>
    <s v="Y"/>
    <m/>
    <n v="9"/>
    <n v="2012"/>
    <n v="0.58333333333333337"/>
    <n v="4.916666666666667"/>
    <n v="15"/>
    <n v="0"/>
    <n v="0"/>
    <s v="Microscopy"/>
    <m/>
    <s v="Tropical shrubland"/>
    <n v="9.2000000178800001E-2"/>
    <n v="0.58356109374999998"/>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Wet"/>
    <x v="1"/>
    <x v="0"/>
    <m/>
  </r>
  <r>
    <n v="1451"/>
    <s v="119201301011"/>
    <s v="ANSD et ICF"/>
    <n v="2014"/>
    <s v="Other Report"/>
    <s v="Unpublished work"/>
    <m/>
    <s v="Senegal"/>
    <s v="Dakar"/>
    <m/>
    <x v="18"/>
    <s v="Yoff"/>
    <s v="Point"/>
    <n v="14.750999999999999"/>
    <n v="-17.466999999999999"/>
    <s v="Encarta"/>
    <s v="Y"/>
    <m/>
    <n v="3"/>
    <n v="2013"/>
    <n v="1"/>
    <n v="3.6666666666666665"/>
    <n v="9"/>
    <n v="0"/>
    <n v="0"/>
    <s v="Microscopy"/>
    <m/>
    <s v="Tropical shrubland"/>
    <n v="9.2000000178800001E-2"/>
    <n v="0.58356109374999998"/>
    <s v="N"/>
    <s v="N"/>
    <m/>
    <m/>
    <m/>
    <m/>
    <m/>
    <m/>
    <s v="Y"/>
    <s v="Mady Ba"/>
    <s v="Agence Nationale de la Statistique et de la Démographie (ANSD) [Sénégal], et ICF International ( 2014).  Enquête Démographique et de Santé Continue (EDS-Continue 2012-2013). Calverton, Maryland, USA: ANSD et ICF International"/>
    <s v="DHS"/>
    <m/>
    <m/>
    <s v="DHS"/>
    <s v="&lt;1000"/>
    <s v="Dry"/>
    <x v="1"/>
    <x v="0"/>
    <m/>
  </r>
  <r>
    <n v="1452"/>
    <s v="119201402001"/>
    <s v="ANSD et ICF"/>
    <n v="2015"/>
    <s v="Other Report"/>
    <s v="Unpublished work"/>
    <m/>
    <s v="Senegal"/>
    <s v="Dakar"/>
    <m/>
    <x v="18"/>
    <s v="Biscuiterie"/>
    <s v="Point"/>
    <n v="14.709937"/>
    <n v="-17.449764999999999"/>
    <s v="Google Earth"/>
    <m/>
    <m/>
    <n v="1"/>
    <n v="2014"/>
    <n v="1.0833333333333333"/>
    <n v="4.916666666666667"/>
    <n v="12"/>
    <n v="1"/>
    <n v="8.5049540024351007"/>
    <s v="Microscopy"/>
    <m/>
    <s v="Tropical shrubland"/>
    <n v="0.104999996722"/>
    <n v="0.59704406249999997"/>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1"/>
    <m/>
  </r>
  <r>
    <n v="1453"/>
    <s v="119201402002"/>
    <s v="ANSD et ICF"/>
    <n v="2015"/>
    <s v="Other Report"/>
    <s v="Unpublished work"/>
    <m/>
    <s v="Senegal"/>
    <s v="Dakar"/>
    <m/>
    <x v="18"/>
    <s v="Diammaguen"/>
    <s v="Point"/>
    <n v="14.749965"/>
    <n v="-17.364153999999999"/>
    <s v="Google Earth"/>
    <m/>
    <m/>
    <n v="6"/>
    <n v="2014"/>
    <n v="0.66666666666666663"/>
    <n v="4.833333333333333"/>
    <n v="36"/>
    <n v="0"/>
    <n v="0"/>
    <s v="Microscopy"/>
    <m/>
    <s v="Tropical shrubland"/>
    <n v="0.125"/>
    <n v="0.61459796874999995"/>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1"/>
    <m/>
  </r>
  <r>
    <n v="1454"/>
    <s v="119201402003"/>
    <s v="ANSD et ICF"/>
    <n v="2015"/>
    <s v="Other Report"/>
    <s v="Unpublished work"/>
    <m/>
    <s v="Senegal"/>
    <s v="Dakar"/>
    <m/>
    <x v="18"/>
    <s v="Golf Sud"/>
    <s v="Point"/>
    <n v="14.766602000000001"/>
    <n v="-17.412841"/>
    <s v="Google Earth"/>
    <s v="Y"/>
    <m/>
    <n v="7"/>
    <n v="2014"/>
    <n v="1.5833333333333333"/>
    <n v="4.916666666666667"/>
    <n v="10"/>
    <n v="0"/>
    <n v="0"/>
    <s v="Microscopy"/>
    <m/>
    <s v="Tropical shrubland"/>
    <n v="0.15399999916599999"/>
    <n v="0.60244671875"/>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Wet"/>
    <x v="1"/>
    <x v="1"/>
    <m/>
  </r>
  <r>
    <n v="1455"/>
    <s v="119201402004"/>
    <s v="ANSD et ICF"/>
    <n v="2015"/>
    <s v="Other Report"/>
    <s v="Unpublished work"/>
    <m/>
    <s v="Senegal"/>
    <s v="Dakar"/>
    <m/>
    <x v="18"/>
    <s v="Grand-Yoff"/>
    <s v="Point"/>
    <n v="14.733499999999999"/>
    <n v="-17.449411999999999"/>
    <s v="Google Earth"/>
    <m/>
    <m/>
    <n v="7"/>
    <n v="2014"/>
    <n v="1.1666666666666667"/>
    <n v="4.416666666666667"/>
    <n v="13"/>
    <n v="0"/>
    <n v="0"/>
    <s v="Microscopy"/>
    <m/>
    <s v="Tropical shrubland"/>
    <n v="0.10000000149"/>
    <n v="0.59406175781299997"/>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Wet"/>
    <x v="1"/>
    <x v="1"/>
    <m/>
  </r>
  <r>
    <n v="1456"/>
    <s v="119201402005"/>
    <s v="ANSD et ICF"/>
    <n v="2015"/>
    <s v="Other Report"/>
    <s v="Unpublished work"/>
    <m/>
    <s v="Senegal"/>
    <s v="Dakar"/>
    <m/>
    <x v="18"/>
    <s v="Gueule-Tapee"/>
    <s v="Point"/>
    <n v="14.683007"/>
    <n v="-17.457474000000001"/>
    <s v="Combination"/>
    <s v="Y"/>
    <m/>
    <n v="7"/>
    <n v="2014"/>
    <n v="0.75"/>
    <n v="4.25"/>
    <n v="7"/>
    <n v="0"/>
    <n v="0"/>
    <s v="Microscopy"/>
    <m/>
    <s v="Tropical shrubland"/>
    <n v="8.5000000894099995E-2"/>
    <n v="0.61015734374999997"/>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Wet"/>
    <x v="1"/>
    <x v="1"/>
    <m/>
  </r>
  <r>
    <n v="1457"/>
    <s v="119201402006"/>
    <s v="ANSD et ICF"/>
    <n v="2015"/>
    <s v="Other Report"/>
    <s v="Unpublished work"/>
    <m/>
    <s v="Senegal"/>
    <s v="Dakar"/>
    <m/>
    <x v="18"/>
    <s v="Guinaw-Rails"/>
    <s v="Point"/>
    <n v="14.746857"/>
    <n v="-17.386362999999999"/>
    <s v="Google Earth"/>
    <m/>
    <m/>
    <n v="2"/>
    <n v="2014"/>
    <n v="0.58333333333333337"/>
    <n v="4.75"/>
    <n v="16"/>
    <n v="0"/>
    <n v="0"/>
    <s v="Microscopy"/>
    <m/>
    <s v="Tropical shrubland"/>
    <n v="0.115999996662"/>
    <n v="0.60721902343800005"/>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1"/>
    <m/>
  </r>
  <r>
    <n v="1458"/>
    <s v="119201402007"/>
    <s v="ANSD et ICF"/>
    <n v="2015"/>
    <s v="Other Report"/>
    <s v="Unpublished work"/>
    <m/>
    <s v="Senegal"/>
    <s v="Dakar"/>
    <m/>
    <x v="18"/>
    <s v="Keur Massar"/>
    <s v="Point"/>
    <n v="14.766"/>
    <n v="-17.315999999999999"/>
    <s v="Encarta"/>
    <s v="Y"/>
    <m/>
    <n v="3"/>
    <n v="2014"/>
    <n v="0.91666666666666663"/>
    <n v="4.583333333333333"/>
    <n v="25"/>
    <n v="0"/>
    <n v="0"/>
    <s v="Microscopy"/>
    <m/>
    <s v="Tropical shrubland"/>
    <n v="0.21799999475500001"/>
    <n v="0.61725191406299995"/>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0"/>
    <m/>
  </r>
  <r>
    <n v="1459"/>
    <s v="119201402008"/>
    <s v="ANSD et ICF"/>
    <n v="2015"/>
    <s v="Other Report"/>
    <s v="Unpublished work"/>
    <m/>
    <s v="Senegal"/>
    <s v="Dakar"/>
    <m/>
    <x v="18"/>
    <s v="Medina"/>
    <s v="Point"/>
    <n v="14.691000000000001"/>
    <n v="-17.452999999999999"/>
    <s v="Encarta"/>
    <s v="Y"/>
    <m/>
    <n v="1"/>
    <n v="2014"/>
    <n v="1.25"/>
    <n v="4.916666666666667"/>
    <n v="12"/>
    <n v="0"/>
    <n v="0"/>
    <s v="Microscopy"/>
    <m/>
    <s v="Tropical shrubland"/>
    <n v="0.104999996722"/>
    <n v="0.61026597656299997"/>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0"/>
    <m/>
  </r>
  <r>
    <n v="1460"/>
    <s v="119201402009"/>
    <s v="ANSD et ICF"/>
    <n v="2015"/>
    <s v="Other Report"/>
    <s v="Unpublished work"/>
    <m/>
    <s v="Senegal"/>
    <s v="Dakar"/>
    <m/>
    <x v="18"/>
    <s v="Mermoz Sacre-Coeur"/>
    <s v="Point"/>
    <n v="14.707558000000001"/>
    <n v="-17.476559000000002"/>
    <s v="Google Earth"/>
    <m/>
    <m/>
    <n v="1"/>
    <n v="2014"/>
    <n v="2.5833333333333335"/>
    <n v="2.5833333333333335"/>
    <n v="1"/>
    <n v="0"/>
    <n v="0"/>
    <s v="Microscopy"/>
    <m/>
    <s v="Tropical shrubland"/>
    <n v="0.108000002801"/>
    <n v="0.58991320312499995"/>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1"/>
    <m/>
  </r>
  <r>
    <n v="1461"/>
    <s v="119201402010"/>
    <s v="ANSD et ICF"/>
    <n v="2015"/>
    <s v="Other Report"/>
    <s v="Unpublished work"/>
    <m/>
    <s v="Senegal"/>
    <s v="Dakar"/>
    <m/>
    <x v="18"/>
    <s v="Parcelles Assainies"/>
    <s v="Point"/>
    <n v="14.756940999999999"/>
    <n v="-17.434725"/>
    <s v="Google Earth"/>
    <m/>
    <m/>
    <n v="1"/>
    <n v="2014"/>
    <n v="0.83333333333333337"/>
    <n v="4.916666666666667"/>
    <n v="17"/>
    <n v="0"/>
    <n v="0"/>
    <s v="Microscopy"/>
    <m/>
    <s v="Tropical shrubland"/>
    <n v="8.2000002264999997E-2"/>
    <n v="0.59194460937500004"/>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1"/>
    <m/>
  </r>
  <r>
    <n v="1462"/>
    <s v="119201402011"/>
    <s v="ANSD et ICF"/>
    <n v="2015"/>
    <s v="Other Report"/>
    <s v="Unpublished work"/>
    <m/>
    <s v="Senegal"/>
    <s v="Dakar"/>
    <m/>
    <x v="18"/>
    <s v="Pikine"/>
    <s v="Point"/>
    <n v="14.759664000000001"/>
    <n v="-17.396128000000001"/>
    <s v="Google Earth"/>
    <s v="Y"/>
    <m/>
    <n v="7"/>
    <n v="2014"/>
    <n v="0.58333333333333337"/>
    <n v="4.916666666666667"/>
    <n v="17"/>
    <n v="0"/>
    <n v="0"/>
    <s v="Microscopy"/>
    <m/>
    <s v="Tropical shrubland"/>
    <n v="0.125"/>
    <n v="0.603158007813"/>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Wet"/>
    <x v="1"/>
    <x v="1"/>
    <m/>
  </r>
  <r>
    <n v="1463"/>
    <s v="119201402012"/>
    <s v="ANSD et ICF"/>
    <n v="2015"/>
    <s v="Other Report"/>
    <s v="Unpublished work"/>
    <m/>
    <s v="Senegal"/>
    <s v="Dakar"/>
    <m/>
    <x v="18"/>
    <s v="Rufisque"/>
    <s v="Point"/>
    <n v="14.722"/>
    <n v="-17.271000000000001"/>
    <s v="Encarta"/>
    <m/>
    <m/>
    <n v="3"/>
    <n v="2014"/>
    <n v="0.83333333333333337"/>
    <n v="4.833333333333333"/>
    <n v="30"/>
    <n v="0"/>
    <n v="0"/>
    <s v="Microscopy"/>
    <m/>
    <s v="Tropical shrubland"/>
    <n v="0.145999997854"/>
    <n v="0.61812"/>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0"/>
    <m/>
  </r>
  <r>
    <n v="1464"/>
    <s v="119201402013"/>
    <s v="ANSD et ICF"/>
    <n v="2015"/>
    <s v="Other Report"/>
    <s v="Unpublished work"/>
    <m/>
    <s v="Senegal"/>
    <s v="Dakar"/>
    <m/>
    <x v="18"/>
    <s v="Sangalkam"/>
    <s v="Point"/>
    <n v="14.810700000000001"/>
    <n v="-17.2514"/>
    <s v="Google Earth"/>
    <s v="Y"/>
    <m/>
    <n v="9"/>
    <n v="2014"/>
    <n v="0.58333333333333337"/>
    <n v="4.75"/>
    <n v="42"/>
    <n v="0"/>
    <n v="0"/>
    <s v="Microscopy"/>
    <m/>
    <s v="Tropical shrubland"/>
    <n v="0.17399999499300001"/>
    <n v="0.617098164063"/>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Wet"/>
    <x v="1"/>
    <x v="1"/>
    <m/>
  </r>
  <r>
    <n v="1465"/>
    <s v="119201402014"/>
    <s v="ANSD et ICF"/>
    <n v="2015"/>
    <s v="Other Report"/>
    <s v="Unpublished work"/>
    <m/>
    <s v="Senegal"/>
    <s v="Dakar"/>
    <m/>
    <x v="18"/>
    <s v="Sicap-Liberte"/>
    <s v="Point"/>
    <n v="14.712099"/>
    <n v="-17.458606"/>
    <s v="Google Earth"/>
    <m/>
    <m/>
    <n v="9"/>
    <n v="2014"/>
    <n v="0.66666666666666663"/>
    <n v="4.75"/>
    <n v="14"/>
    <n v="0"/>
    <n v="0"/>
    <s v="Microscopy"/>
    <m/>
    <s v="Tropical shrubland"/>
    <n v="0.123000003397"/>
    <n v="0.59290265625000005"/>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Wet"/>
    <x v="1"/>
    <x v="1"/>
    <m/>
  </r>
  <r>
    <n v="1466"/>
    <s v="119201402015"/>
    <s v="ANSD et ICF"/>
    <n v="2015"/>
    <s v="Other Report"/>
    <s v="Unpublished work"/>
    <m/>
    <s v="Senegal"/>
    <s v="Dakar"/>
    <m/>
    <x v="18"/>
    <s v="Yeumbeul"/>
    <s v="Point"/>
    <n v="14.768000000000001"/>
    <n v="-17.367999999999999"/>
    <s v="Encarta"/>
    <m/>
    <m/>
    <n v="6"/>
    <n v="2014"/>
    <n v="0.75"/>
    <n v="4.833333333333333"/>
    <n v="23"/>
    <n v="0"/>
    <n v="0"/>
    <s v="Microscopy"/>
    <m/>
    <s v="Tropical shrubland"/>
    <n v="0.118000000715"/>
    <n v="0.60440519531299997"/>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0"/>
    <m/>
  </r>
  <r>
    <n v="1467"/>
    <s v="119201402016"/>
    <s v="ANSD et ICF"/>
    <n v="2015"/>
    <s v="Other Report"/>
    <s v="Unpublished work"/>
    <m/>
    <s v="Senegal"/>
    <s v="Dakar"/>
    <m/>
    <x v="18"/>
    <s v="Yoff"/>
    <s v="Point"/>
    <n v="14.750999999999999"/>
    <n v="-17.466999999999999"/>
    <s v="Encarta"/>
    <s v="Y"/>
    <m/>
    <n v="2"/>
    <n v="2014"/>
    <n v="0.58333333333333337"/>
    <n v="4.5"/>
    <n v="16"/>
    <n v="0"/>
    <n v="0"/>
    <s v="Microscopy"/>
    <m/>
    <s v="Tropical shrubland"/>
    <n v="9.2000000178800001E-2"/>
    <n v="0.58356109374999998"/>
    <s v="N"/>
    <s v="N"/>
    <m/>
    <m/>
    <m/>
    <m/>
    <m/>
    <m/>
    <s v="Y"/>
    <m/>
    <s v="Agence Nationale de la Statistique et de la Démographie (ANSD) [Sénégal], et ICF International (2015). Sénégal: Enquête Démographique et de Santé Continue (EDS-Continue 2014). Rockville, Maryland, USA: ANSD et ICF International"/>
    <s v="DHS"/>
    <m/>
    <m/>
    <s v="DHS"/>
    <s v="&lt;1000"/>
    <s v="Dry"/>
    <x v="1"/>
    <x v="0"/>
    <m/>
  </r>
  <r>
    <n v="1468"/>
    <s v="119201003001"/>
    <s v="ANSD et ICF"/>
    <n v="2012"/>
    <s v="Other Report"/>
    <m/>
    <m/>
    <s v="Senegal"/>
    <s v="Dakar"/>
    <m/>
    <x v="18"/>
    <s v="DHS 2010 Cluster 118"/>
    <s v="Point"/>
    <n v="14.755423"/>
    <n v="-17.440624"/>
    <s v="GPS"/>
    <m/>
    <m/>
    <n v="12"/>
    <n v="2010"/>
    <n v="0.58333333333333337"/>
    <n v="4"/>
    <n v="8"/>
    <n v="0"/>
    <n v="0"/>
    <s v="Microscopy"/>
    <m/>
    <s v="Tropical shrubland"/>
    <n v="8.2000002264999997E-2"/>
    <n v="0.59194460937500004"/>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69"/>
    <s v="119201003002"/>
    <s v="ANSD et ICF"/>
    <n v="2012"/>
    <s v="Other Report"/>
    <m/>
    <m/>
    <s v="Senegal"/>
    <s v="Dakar"/>
    <m/>
    <x v="18"/>
    <s v="DHS 2010 Cluster 131"/>
    <s v="Point"/>
    <n v="14.768115999999999"/>
    <n v="-17.391886"/>
    <s v="Combination"/>
    <m/>
    <m/>
    <n v="12"/>
    <n v="2010"/>
    <n v="0.91666666666666663"/>
    <n v="5.666666666666667"/>
    <n v="16"/>
    <n v="0"/>
    <n v="0"/>
    <s v="Microscopy"/>
    <m/>
    <s v="Tropical shrubland"/>
    <n v="9.7000002860999995E-2"/>
    <n v="0.601881679687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70"/>
    <s v="119201003003"/>
    <s v="ANSD et ICF"/>
    <n v="2012"/>
    <s v="Other Report"/>
    <m/>
    <m/>
    <s v="Senegal"/>
    <s v="Dakar"/>
    <m/>
    <x v="18"/>
    <s v="DHS 2010 Cluster 133"/>
    <s v="Point"/>
    <n v="14.747586999999999"/>
    <n v="-17.443829000000001"/>
    <s v="GPS"/>
    <m/>
    <m/>
    <n v="10"/>
    <n v="2010"/>
    <n v="0.58333333333333337"/>
    <n v="4.833333333333333"/>
    <n v="7"/>
    <n v="1"/>
    <n v="14.8737975880022"/>
    <s v="Microscopy"/>
    <m/>
    <s v="Tropical shrubland"/>
    <n v="8.5000000894099995E-2"/>
    <n v="0.59298421874999996"/>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1"/>
    <s v="119201003004"/>
    <s v="ANSD et ICF"/>
    <n v="2012"/>
    <s v="Other Report"/>
    <m/>
    <m/>
    <s v="Senegal"/>
    <s v="Dakar"/>
    <m/>
    <x v="18"/>
    <s v="DHS 2010 Cluster 140"/>
    <s v="Point"/>
    <n v="14.786735"/>
    <n v="-17.374355999999999"/>
    <s v="Combination"/>
    <m/>
    <m/>
    <n v="10"/>
    <n v="2010"/>
    <n v="1"/>
    <n v="5.75"/>
    <n v="16"/>
    <n v="2"/>
    <n v="12.7233467072869"/>
    <s v="Microscopy"/>
    <m/>
    <s v="Tropical shrubland"/>
    <n v="0.141000002623"/>
    <n v="0.6037601171880000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2"/>
    <s v="119201003005"/>
    <s v="ANSD et ICF"/>
    <n v="2012"/>
    <s v="Other Report"/>
    <m/>
    <m/>
    <s v="Senegal"/>
    <s v="Dakar"/>
    <m/>
    <x v="18"/>
    <s v="DHS 2010 Cluster 155"/>
    <s v="Point"/>
    <n v="14.748699"/>
    <n v="-17.389813"/>
    <s v="GPS"/>
    <m/>
    <m/>
    <n v="10"/>
    <n v="2010"/>
    <n v="8.3333333333333329E-2"/>
    <n v="3.25"/>
    <n v="8"/>
    <n v="0"/>
    <n v="0"/>
    <s v="Microscopy"/>
    <m/>
    <s v="Tropical shrubland"/>
    <n v="0.115999996662"/>
    <n v="0.6072190234380000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3"/>
    <s v="119201003006"/>
    <s v="ANSD et ICF"/>
    <n v="2012"/>
    <s v="Other Report"/>
    <m/>
    <m/>
    <s v="Senegal"/>
    <s v="Dakar"/>
    <m/>
    <x v="18"/>
    <s v="DHS 2010 Cluster 157"/>
    <s v="Point"/>
    <n v="14.724342"/>
    <n v="-17.476825999999999"/>
    <s v="GPS"/>
    <m/>
    <m/>
    <n v="11"/>
    <n v="2010"/>
    <n v="0.83333333333333337"/>
    <n v="3.3333333333333335"/>
    <n v="6"/>
    <n v="0"/>
    <n v="0"/>
    <s v="Microscopy"/>
    <m/>
    <s v="Tropical shrubland"/>
    <n v="0.13300000131100001"/>
    <n v="0.5867410937500000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74"/>
    <s v="119201003007"/>
    <s v="ANSD et ICF"/>
    <n v="2012"/>
    <s v="Other Report"/>
    <m/>
    <m/>
    <s v="Senegal"/>
    <s v="Dakar"/>
    <m/>
    <x v="18"/>
    <s v="DHS 2010 Cluster 160"/>
    <s v="Point"/>
    <n v="14.684338"/>
    <n v="-17.446667999999999"/>
    <s v="GPS"/>
    <m/>
    <m/>
    <n v="10"/>
    <n v="2010"/>
    <n v="0.5"/>
    <n v="4.666666666666667"/>
    <n v="2"/>
    <n v="0"/>
    <n v="0"/>
    <s v="Microscopy"/>
    <m/>
    <s v="Tropical shrubland"/>
    <n v="8.5000000894099995E-2"/>
    <n v="0.60902867187499998"/>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5"/>
    <s v="119201003008"/>
    <s v="ANSD et ICF"/>
    <n v="2012"/>
    <s v="Other Report"/>
    <m/>
    <m/>
    <s v="Senegal"/>
    <s v="Dakar"/>
    <m/>
    <x v="18"/>
    <s v="DHS 2010 Cluster 161"/>
    <s v="Point"/>
    <n v="14.757165000000001"/>
    <n v="-17.441604000000002"/>
    <s v="GPS"/>
    <m/>
    <m/>
    <n v="10"/>
    <n v="2010"/>
    <n v="0.25"/>
    <n v="4.916666666666667"/>
    <n v="5"/>
    <n v="0"/>
    <n v="0"/>
    <s v="Microscopy"/>
    <m/>
    <s v="Tropical shrubland"/>
    <n v="8.2000002264999997E-2"/>
    <n v="0.59194460937500004"/>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6"/>
    <s v="119201003009"/>
    <s v="ANSD et ICF"/>
    <n v="2012"/>
    <s v="Other Report"/>
    <m/>
    <m/>
    <s v="Senegal"/>
    <s v="Dakar"/>
    <m/>
    <x v="18"/>
    <s v="DHS 2010 Cluster 163"/>
    <s v="Point"/>
    <n v="14.677868"/>
    <n v="-17.441943999999999"/>
    <s v="GPS"/>
    <m/>
    <m/>
    <n v="10"/>
    <n v="2010"/>
    <n v="3.0833333333333335"/>
    <n v="3.0833333333333335"/>
    <n v="1"/>
    <n v="0"/>
    <n v="0"/>
    <s v="Microscopy"/>
    <m/>
    <s v="Tropical shrubland"/>
    <n v="7.6999999582800002E-2"/>
    <n v="0.6143162890629999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7"/>
    <s v="119201003010"/>
    <s v="ANSD et ICF"/>
    <n v="2012"/>
    <s v="Other Report"/>
    <m/>
    <m/>
    <s v="Senegal"/>
    <s v="Dakar"/>
    <m/>
    <x v="18"/>
    <s v="DHS 2010 Cluster 164"/>
    <s v="Point"/>
    <n v="14.701832"/>
    <n v="-17.459553"/>
    <s v="GPS"/>
    <m/>
    <m/>
    <n v="10"/>
    <n v="2010"/>
    <n v="0.83333333333333337"/>
    <n v="3.8333333333333335"/>
    <n v="6"/>
    <n v="0"/>
    <n v="0"/>
    <s v="Microscopy"/>
    <m/>
    <s v="Tropical shrubland"/>
    <n v="0.123000003397"/>
    <n v="0.59790710937500002"/>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8"/>
    <s v="119201003011"/>
    <s v="ANSD et ICF"/>
    <n v="2012"/>
    <s v="Other Report"/>
    <m/>
    <m/>
    <s v="Senegal"/>
    <s v="Dakar"/>
    <m/>
    <x v="18"/>
    <s v="DHS 2010 Cluster 170"/>
    <s v="Point"/>
    <n v="14.772678000000001"/>
    <n v="-17.375551000000002"/>
    <s v="Combination"/>
    <m/>
    <m/>
    <n v="10"/>
    <n v="2010"/>
    <n v="0.66666666666666663"/>
    <n v="5.25"/>
    <n v="18"/>
    <n v="0"/>
    <n v="0"/>
    <s v="Microscopy"/>
    <m/>
    <s v="Tropical shrubland"/>
    <n v="0.115999996662"/>
    <n v="0.605065078124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79"/>
    <s v="119201003012"/>
    <s v="ANSD et ICF"/>
    <n v="2012"/>
    <s v="Other Report"/>
    <m/>
    <m/>
    <s v="Senegal"/>
    <s v="Dakar"/>
    <m/>
    <x v="18"/>
    <s v="DHS 2010 Cluster 190"/>
    <s v="Point"/>
    <n v="14.733440999999999"/>
    <n v="-17.450257000000001"/>
    <s v="GPS"/>
    <m/>
    <m/>
    <n v="10"/>
    <n v="2010"/>
    <n v="3.0833333333333335"/>
    <n v="3.9166666666666665"/>
    <n v="3"/>
    <n v="0"/>
    <n v="0"/>
    <s v="Microscopy"/>
    <m/>
    <s v="Tropical shrubland"/>
    <n v="8.7999999523200007E-2"/>
    <n v="0.590825742187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80"/>
    <s v="119201003013"/>
    <s v="ANSD et ICF"/>
    <n v="2012"/>
    <s v="Other Report"/>
    <m/>
    <m/>
    <s v="Senegal"/>
    <s v="Dakar"/>
    <m/>
    <x v="18"/>
    <s v="DHS 2010 Cluster 220"/>
    <s v="Point"/>
    <n v="14.757014"/>
    <n v="-17.385511000000001"/>
    <s v="GPS"/>
    <m/>
    <m/>
    <n v="12"/>
    <n v="2010"/>
    <n v="0.75"/>
    <n v="4.666666666666667"/>
    <n v="3"/>
    <n v="0"/>
    <n v="0"/>
    <s v="Microscopy"/>
    <m/>
    <s v="Tropical shrubland"/>
    <n v="9.3000002205400001E-2"/>
    <n v="0.60624492187500001"/>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81"/>
    <s v="119201003014"/>
    <s v="ANSD et ICF"/>
    <n v="2012"/>
    <s v="Other Report"/>
    <m/>
    <m/>
    <s v="Senegal"/>
    <s v="Dakar"/>
    <m/>
    <x v="18"/>
    <s v="DHS 2010 Cluster 234"/>
    <s v="Point"/>
    <n v="14.747669999999999"/>
    <n v="-17.390260000000001"/>
    <s v="GPS"/>
    <m/>
    <m/>
    <n v="11"/>
    <n v="2010"/>
    <n v="0.33333333333333331"/>
    <n v="4.583333333333333"/>
    <n v="5"/>
    <n v="0"/>
    <n v="0"/>
    <s v="Microscopy"/>
    <m/>
    <s v="Tropical shrubland"/>
    <n v="0.115999996662"/>
    <n v="0.6072190234380000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82"/>
    <s v="119201003015"/>
    <s v="ANSD et ICF"/>
    <n v="2012"/>
    <s v="Other Report"/>
    <m/>
    <m/>
    <s v="Senegal"/>
    <s v="Dakar"/>
    <m/>
    <x v="18"/>
    <s v="DHS 2010 Cluster 267"/>
    <s v="Point"/>
    <n v="14.753097"/>
    <n v="-17.368929000000001"/>
    <s v="GPS"/>
    <m/>
    <m/>
    <n v="11"/>
    <n v="2010"/>
    <n v="8.3333333333333329E-2"/>
    <n v="4.833333333333333"/>
    <n v="8"/>
    <n v="0"/>
    <n v="0"/>
    <s v="Microscopy"/>
    <m/>
    <s v="Tropical shrubland"/>
    <n v="0.12600000202700001"/>
    <n v="0.606983476563"/>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83"/>
    <s v="119201003016"/>
    <s v="ANSD et ICF"/>
    <n v="2012"/>
    <s v="Other Report"/>
    <m/>
    <m/>
    <s v="Senegal"/>
    <s v="Dakar"/>
    <m/>
    <x v="18"/>
    <s v="DHS 2010 Cluster 268"/>
    <s v="Point"/>
    <n v="14.754585000000001"/>
    <n v="-17.368676000000001"/>
    <s v="GPS"/>
    <m/>
    <m/>
    <n v="10"/>
    <n v="2010"/>
    <n v="0.5"/>
    <n v="4.083333333333333"/>
    <n v="6"/>
    <n v="0"/>
    <n v="0"/>
    <s v="Microscopy"/>
    <m/>
    <s v="Tropical shrubland"/>
    <n v="0.12600000202700001"/>
    <n v="0.606983476563"/>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84"/>
    <s v="119201003017"/>
    <s v="ANSD et ICF"/>
    <n v="2012"/>
    <s v="Other Report"/>
    <m/>
    <m/>
    <s v="Senegal"/>
    <s v="Dakar"/>
    <m/>
    <x v="18"/>
    <s v="DHS 2010 Cluster 274"/>
    <s v="Point"/>
    <n v="14.788805"/>
    <n v="-17.379854000000002"/>
    <s v="GPS"/>
    <m/>
    <m/>
    <n v="10"/>
    <n v="2010"/>
    <n v="1.5833333333333333"/>
    <n v="4.5"/>
    <n v="7"/>
    <n v="0"/>
    <n v="0"/>
    <s v="Microscopy"/>
    <m/>
    <s v="Tropical shrubland"/>
    <n v="0.104999996722"/>
    <n v="0.60566289062500001"/>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85"/>
    <s v="119201003018"/>
    <s v="ANSD et ICF"/>
    <n v="2012"/>
    <s v="Other Report"/>
    <m/>
    <m/>
    <s v="Senegal"/>
    <s v="Dakar"/>
    <m/>
    <x v="18"/>
    <s v="DHS 2010 Cluster 280"/>
    <s v="Point"/>
    <n v="14.782501"/>
    <n v="-17.390491000000001"/>
    <s v="GPS"/>
    <m/>
    <m/>
    <n v="11"/>
    <n v="2010"/>
    <n v="0.16666666666666666"/>
    <n v="4.583333333333333"/>
    <n v="13"/>
    <n v="0"/>
    <n v="0"/>
    <s v="Microscopy"/>
    <m/>
    <s v="Tropical shrubland"/>
    <n v="8.5000000894099995E-2"/>
    <n v="0.601881679687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86"/>
    <s v="119201003019"/>
    <s v="ANSD et ICF"/>
    <n v="2012"/>
    <s v="Other Report"/>
    <m/>
    <m/>
    <s v="Senegal"/>
    <s v="Dakar"/>
    <m/>
    <x v="18"/>
    <s v="DHS 2010 Cluster 286"/>
    <s v="Point"/>
    <n v="14.718624999999999"/>
    <n v="-17.284403999999999"/>
    <s v="GPS"/>
    <m/>
    <m/>
    <n v="10"/>
    <n v="2010"/>
    <n v="0.91666666666666663"/>
    <n v="4.583333333333333"/>
    <n v="7"/>
    <n v="0"/>
    <n v="0"/>
    <s v="Microscopy"/>
    <m/>
    <s v="Tropical shrubland"/>
    <n v="0.138999998569"/>
    <n v="0.61440085937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87"/>
    <s v="119201003020"/>
    <s v="ANSD et ICF"/>
    <n v="2012"/>
    <s v="Other Report"/>
    <m/>
    <m/>
    <s v="Senegal"/>
    <s v="Dakar"/>
    <m/>
    <x v="18"/>
    <s v="DHS 2010 Cluster 290"/>
    <s v="Point"/>
    <n v="14.764825999999999"/>
    <n v="-17.404672999999999"/>
    <s v="GPS"/>
    <m/>
    <m/>
    <n v="10"/>
    <n v="2010"/>
    <n v="8.3333333333333329E-2"/>
    <n v="4.916666666666667"/>
    <n v="11"/>
    <n v="0"/>
    <n v="0"/>
    <s v="Microscopy"/>
    <m/>
    <s v="Tropical shrubland"/>
    <n v="0.212999999523"/>
    <n v="0.60292148437500004"/>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88"/>
    <s v="119201003021"/>
    <s v="ANSD et ICF"/>
    <n v="2012"/>
    <s v="Other Report"/>
    <m/>
    <m/>
    <s v="Senegal"/>
    <s v="Dakar"/>
    <m/>
    <x v="18"/>
    <s v="DHS 2010 Cluster 296"/>
    <s v="Point"/>
    <n v="14.734482"/>
    <n v="-17.451456"/>
    <s v="GPS"/>
    <m/>
    <m/>
    <n v="11"/>
    <n v="2010"/>
    <n v="8.3333333333333329E-2"/>
    <n v="4.916666666666667"/>
    <n v="14"/>
    <n v="0"/>
    <n v="0"/>
    <s v="Microscopy"/>
    <m/>
    <s v="Tropical shrubland"/>
    <n v="8.7999999523200007E-2"/>
    <n v="0.590825742187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89"/>
    <s v="119201003022"/>
    <s v="ANSD et ICF"/>
    <n v="2012"/>
    <s v="Other Report"/>
    <m/>
    <m/>
    <s v="Senegal"/>
    <s v="Dakar"/>
    <m/>
    <x v="18"/>
    <s v="DHS 2010 Cluster 298"/>
    <s v="Point"/>
    <n v="14.768673"/>
    <n v="-17.381837999999998"/>
    <s v="GPS"/>
    <m/>
    <m/>
    <n v="12"/>
    <n v="2010"/>
    <n v="0.66666666666666663"/>
    <n v="4.916666666666667"/>
    <n v="12"/>
    <n v="0"/>
    <n v="0"/>
    <s v="Microscopy"/>
    <m/>
    <s v="Tropical shrubland"/>
    <n v="0.115999996662"/>
    <n v="0.605065078124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90"/>
    <s v="119201003023"/>
    <s v="ANSD et ICF"/>
    <n v="2012"/>
    <s v="Other Report"/>
    <m/>
    <m/>
    <s v="Senegal"/>
    <s v="Dakar"/>
    <m/>
    <x v="18"/>
    <s v="DHS 2010 Cluster 323"/>
    <s v="Point"/>
    <n v="14.714755"/>
    <n v="-17.259831999999999"/>
    <s v="GPS"/>
    <m/>
    <m/>
    <n v="11"/>
    <n v="2010"/>
    <n v="0.41666666666666669"/>
    <n v="4.833333333333333"/>
    <n v="10"/>
    <n v="0"/>
    <n v="0"/>
    <s v="Microscopy"/>
    <m/>
    <s v="Tropical shrubland"/>
    <n v="0.12600000202700001"/>
    <n v="0.62263160156300001"/>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91"/>
    <s v="119201003024"/>
    <s v="ANSD et ICF"/>
    <n v="2012"/>
    <s v="Other Report"/>
    <m/>
    <m/>
    <s v="Senegal"/>
    <s v="Dakar"/>
    <m/>
    <x v="18"/>
    <s v="DHS 2010 Cluster 326"/>
    <s v="Point"/>
    <n v="14.744489"/>
    <n v="-17.314156000000001"/>
    <s v="GPS"/>
    <m/>
    <m/>
    <n v="10"/>
    <n v="2010"/>
    <n v="1.8333333333333333"/>
    <n v="3.8333333333333335"/>
    <n v="3"/>
    <n v="0"/>
    <n v="0"/>
    <s v="Microscopy"/>
    <m/>
    <s v="Tropical shrubland"/>
    <n v="0.162000000477"/>
    <n v="0.6174405468750000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92"/>
    <s v="119201003025"/>
    <s v="ANSD et ICF"/>
    <n v="2012"/>
    <s v="Other Report"/>
    <m/>
    <m/>
    <s v="Senegal"/>
    <s v="Dakar"/>
    <m/>
    <x v="18"/>
    <s v="DHS 2010 Cluster 363"/>
    <s v="Point"/>
    <n v="14.694057000000001"/>
    <n v="-17.472224000000001"/>
    <s v="GPS"/>
    <m/>
    <m/>
    <n v="10"/>
    <n v="2010"/>
    <n v="0.83333333333333337"/>
    <n v="4.833333333333333"/>
    <n v="9"/>
    <n v="0"/>
    <n v="0"/>
    <s v="Microscopy"/>
    <m/>
    <s v="Tropical shrubland"/>
    <n v="0.123000003397"/>
    <n v="0.598201757813"/>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93"/>
    <s v="119201003026"/>
    <s v="ANSD et ICF"/>
    <n v="2012"/>
    <s v="Other Report"/>
    <m/>
    <m/>
    <s v="Senegal"/>
    <s v="Dakar"/>
    <m/>
    <x v="18"/>
    <s v="DHS 2010 Cluster 373"/>
    <s v="Point"/>
    <n v="14.689947999999999"/>
    <n v="-17.452998999999998"/>
    <s v="GPS"/>
    <m/>
    <m/>
    <n v="10"/>
    <n v="2010"/>
    <n v="8.3333333333333329E-2"/>
    <n v="2.8333333333333335"/>
    <n v="3"/>
    <n v="0"/>
    <n v="0"/>
    <s v="Microscopy"/>
    <m/>
    <s v="Tropical shrubland"/>
    <n v="0.104999996722"/>
    <n v="0.61026597656299997"/>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94"/>
    <s v="119201003027"/>
    <s v="ANSD et ICF"/>
    <n v="2012"/>
    <s v="Other Report"/>
    <m/>
    <m/>
    <s v="Senegal"/>
    <s v="Dakar"/>
    <m/>
    <x v="18"/>
    <s v="DHS 2010 Cluster 376"/>
    <s v="Point"/>
    <n v="14.786839000000001"/>
    <n v="-17.239373000000001"/>
    <s v="Combination"/>
    <m/>
    <m/>
    <n v="11"/>
    <n v="2010"/>
    <n v="0.83333333333333337"/>
    <n v="5.833333333333333"/>
    <n v="18"/>
    <n v="0"/>
    <n v="0"/>
    <s v="Microscopy"/>
    <m/>
    <s v="Tropical shrubland"/>
    <n v="0.24500000476799999"/>
    <n v="0.6188576562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95"/>
    <s v="119201003028"/>
    <s v="ANSD et ICF"/>
    <n v="2012"/>
    <s v="Other Report"/>
    <m/>
    <m/>
    <s v="Senegal"/>
    <s v="Dakar"/>
    <m/>
    <x v="18"/>
    <s v="DHS 2010 Cluster 384"/>
    <s v="Point"/>
    <n v="14.679867"/>
    <n v="-17.445027"/>
    <s v="GPS"/>
    <m/>
    <m/>
    <n v="11"/>
    <n v="2010"/>
    <n v="1.3333333333333333"/>
    <n v="1.6666666666666667"/>
    <n v="3"/>
    <n v="0"/>
    <n v="0"/>
    <s v="Microscopy"/>
    <m/>
    <s v="Tropical shrubland"/>
    <n v="7.6999999582800002E-2"/>
    <n v="0.61431628906299995"/>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96"/>
    <s v="119201003029"/>
    <s v="ANSD et ICF"/>
    <n v="2012"/>
    <s v="Other Report"/>
    <m/>
    <m/>
    <s v="Senegal"/>
    <s v="Dakar"/>
    <m/>
    <x v="18"/>
    <s v="DHS 2010 Cluster 49"/>
    <s v="Point"/>
    <n v="14.733929"/>
    <n v="-17.461268"/>
    <s v="GPS"/>
    <m/>
    <m/>
    <n v="10"/>
    <n v="2010"/>
    <n v="1.6666666666666667"/>
    <n v="4"/>
    <n v="3"/>
    <n v="0"/>
    <n v="0"/>
    <s v="Microscopy"/>
    <m/>
    <s v="Tropical shrubland"/>
    <n v="0.103000000119"/>
    <n v="0.58312050781299996"/>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97"/>
    <s v="119201003030"/>
    <s v="ANSD et ICF"/>
    <n v="2012"/>
    <s v="Other Report"/>
    <m/>
    <m/>
    <s v="Senegal"/>
    <s v="Dakar"/>
    <m/>
    <x v="18"/>
    <s v="DHS 2010 Cluster 59"/>
    <s v="Point"/>
    <n v="14.707506"/>
    <n v="-17.463792000000002"/>
    <s v="GPS"/>
    <m/>
    <m/>
    <n v="11"/>
    <n v="2010"/>
    <n v="0.16666666666666666"/>
    <n v="4.666666666666667"/>
    <n v="3"/>
    <n v="0"/>
    <n v="0"/>
    <s v="Microscopy"/>
    <m/>
    <s v="Tropical shrubland"/>
    <n v="0.123000003397"/>
    <n v="0.59790710937500002"/>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Dry"/>
    <x v="1"/>
    <x v="0"/>
    <m/>
  </r>
  <r>
    <n v="1498"/>
    <s v="119201003031"/>
    <s v="ANSD et ICF"/>
    <n v="2012"/>
    <s v="Other Report"/>
    <m/>
    <m/>
    <s v="Senegal"/>
    <s v="Dakar"/>
    <m/>
    <x v="18"/>
    <s v="DHS 2010 Cluster 68"/>
    <s v="Point"/>
    <n v="14.770161"/>
    <n v="-17.397898000000001"/>
    <s v="GPS"/>
    <m/>
    <m/>
    <n v="10"/>
    <n v="2010"/>
    <n v="8.3333333333333329E-2"/>
    <n v="4.833333333333333"/>
    <n v="10"/>
    <n v="0"/>
    <n v="0"/>
    <s v="Microscopy"/>
    <m/>
    <s v="Tropical shrubland"/>
    <n v="9.7000002860999995E-2"/>
    <n v="0.60188167968799999"/>
    <s v="N"/>
    <s v="N"/>
    <m/>
    <m/>
    <m/>
    <m/>
    <m/>
    <m/>
    <s v="Y"/>
    <m/>
    <s v="Agence Nationale de la Statistique et de la Démographie (ANSD) [Sénégal], et ICF International. 2012. Enquête Démographique et de Santé à Indicateurs Multiples au Sénégal (EDS-MICS) 2010-2011. Calverton, Maryland, USA: ANSD et ICF International"/>
    <s v="DHS"/>
    <m/>
    <m/>
    <s v="DHS"/>
    <s v="&lt;1000"/>
    <s v="Wet"/>
    <x v="1"/>
    <x v="0"/>
    <m/>
  </r>
  <r>
    <n v="1499"/>
    <s v="118200802010"/>
    <s v="Diallo"/>
    <n v="2011"/>
    <s v="Journal"/>
    <m/>
    <m/>
    <s v="Senegal"/>
    <s v="Dakar"/>
    <m/>
    <x v="18"/>
    <s v="Alioune Sene"/>
    <s v="Point"/>
    <n v="14.700557999999999"/>
    <n v="-17.453989"/>
    <s v="Combination"/>
    <m/>
    <m/>
    <n v="10"/>
    <n v="2008"/>
    <n v="2"/>
    <n v="10"/>
    <n v="54"/>
    <n v="1"/>
    <n v="1.8521464314917"/>
    <s v="Microscopy/PCR confirmed"/>
    <m/>
    <s v="Tropical shrubland"/>
    <n v="0.108000002801"/>
    <n v="0.60262421875000005"/>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0"/>
    <s v="119200802017"/>
    <s v="Diallo"/>
    <n v="2011"/>
    <s v="Journal"/>
    <m/>
    <m/>
    <s v="Senegal"/>
    <s v="Dakar"/>
    <m/>
    <x v="18"/>
    <s v="Arouna Sall"/>
    <s v="Point"/>
    <n v="14.72771"/>
    <n v="-17.490632000000002"/>
    <s v="Google Earth"/>
    <m/>
    <m/>
    <n v="10"/>
    <n v="2008"/>
    <n v="2"/>
    <n v="10"/>
    <n v="41"/>
    <n v="1"/>
    <n v="2.4394123727451"/>
    <s v="Microscopy/PCR confirmed"/>
    <m/>
    <s v="Tropical shrubland"/>
    <n v="0.13099999725799999"/>
    <n v="0.57721999999999996"/>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1"/>
    <s v="119200802018"/>
    <s v="Diallo"/>
    <n v="2011"/>
    <s v="Journal"/>
    <m/>
    <m/>
    <s v="Senegal"/>
    <s v="Dakar"/>
    <m/>
    <x v="18"/>
    <s v="Bagdad"/>
    <s v="Point"/>
    <n v="14.746043999999999"/>
    <n v="-17.47439"/>
    <s v="Other"/>
    <m/>
    <m/>
    <n v="10"/>
    <n v="2008"/>
    <n v="2"/>
    <n v="10"/>
    <n v="52"/>
    <n v="1"/>
    <n v="1.9233828324721101"/>
    <s v="Microscopy/PCR confirmed"/>
    <m/>
    <s v="Tropical shrubland"/>
    <n v="0.123000003397"/>
    <n v="0.58187058593800001"/>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02"/>
    <s v="119200802019"/>
    <s v="Diallo"/>
    <n v="2011"/>
    <s v="Journal"/>
    <m/>
    <m/>
    <s v="Senegal"/>
    <s v="Dakar"/>
    <m/>
    <x v="18"/>
    <s v="Cite ASECNA"/>
    <s v="Point"/>
    <n v="14.729335000000001"/>
    <n v="-17.490548"/>
    <s v="Google Earth"/>
    <m/>
    <m/>
    <n v="10"/>
    <n v="2008"/>
    <n v="2"/>
    <n v="10"/>
    <n v="46"/>
    <n v="1"/>
    <n v="2.1742588537075398"/>
    <s v="Microscopy/PCR confirmed"/>
    <m/>
    <s v="Tropical shrubland"/>
    <n v="0.13099999725799999"/>
    <n v="0.57721999999999996"/>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3"/>
    <s v="119200802020"/>
    <s v="Diallo"/>
    <n v="2011"/>
    <s v="Journal"/>
    <m/>
    <m/>
    <s v="Senegal"/>
    <s v="Dakar"/>
    <m/>
    <x v="18"/>
    <s v="Cite Forage et Cite Soleil"/>
    <s v="Point"/>
    <n v="14.764471"/>
    <n v="-17.350943999999998"/>
    <s v="Combination"/>
    <m/>
    <m/>
    <n v="10"/>
    <n v="2008"/>
    <n v="2"/>
    <n v="10"/>
    <n v="37"/>
    <n v="2"/>
    <n v="5.40626525865133"/>
    <s v="Microscopy/PCR confirmed"/>
    <m/>
    <s v="Tropical shrubland"/>
    <n v="9.7999997436999997E-2"/>
    <n v="0.61080121093799999"/>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4"/>
    <s v="119200802021"/>
    <s v="Diallo"/>
    <n v="2011"/>
    <s v="Journal"/>
    <m/>
    <m/>
    <s v="Senegal"/>
    <s v="Dakar"/>
    <m/>
    <x v="18"/>
    <s v="Cite Pepiniere"/>
    <s v="Point"/>
    <n v="14.764779000000001"/>
    <n v="-17.387153000000001"/>
    <s v="Other"/>
    <m/>
    <m/>
    <n v="10"/>
    <n v="2008"/>
    <n v="2"/>
    <n v="10"/>
    <n v="52"/>
    <n v="1"/>
    <n v="1.9233828324721101"/>
    <s v="Microscopy/PCR confirmed"/>
    <m/>
    <s v="Tropical shrubland"/>
    <n v="9.7999997436999997E-2"/>
    <n v="0.603158007813"/>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05"/>
    <s v="119200802022"/>
    <s v="Diallo"/>
    <n v="2011"/>
    <s v="Journal"/>
    <m/>
    <m/>
    <s v="Senegal"/>
    <s v="Dakar"/>
    <m/>
    <x v="18"/>
    <s v="Colobane"/>
    <s v="Point"/>
    <n v="14.694494000000001"/>
    <n v="-17.445506000000002"/>
    <s v="Google Earth"/>
    <s v="Y"/>
    <m/>
    <n v="10"/>
    <n v="2008"/>
    <n v="2"/>
    <n v="10"/>
    <n v="48"/>
    <n v="3"/>
    <n v="6.2509942057844299"/>
    <s v="Microscopy/PCR confirmed"/>
    <m/>
    <s v="Tropical shrubland"/>
    <n v="9.4999998807899999E-2"/>
    <n v="0.6098910937499999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6"/>
    <s v="119200802023"/>
    <s v="Diallo"/>
    <n v="2011"/>
    <s v="Journal"/>
    <m/>
    <m/>
    <s v="Senegal"/>
    <s v="Dakar"/>
    <m/>
    <x v="18"/>
    <s v="Credit Foncier"/>
    <s v="Point"/>
    <n v="14.746238999999999"/>
    <n v="-17.299999"/>
    <s v="Combination"/>
    <m/>
    <m/>
    <n v="10"/>
    <n v="2008"/>
    <n v="2"/>
    <n v="10"/>
    <n v="54"/>
    <n v="1"/>
    <n v="1.8521464314917"/>
    <s v="Microscopy/PCR confirmed"/>
    <m/>
    <s v="Tropical shrubland"/>
    <n v="0.18099999427800001"/>
    <n v="0.61726363281300001"/>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7"/>
    <s v="119200802024"/>
    <s v="Diallo"/>
    <n v="2011"/>
    <s v="Journal"/>
    <m/>
    <m/>
    <s v="Senegal"/>
    <s v="Dakar"/>
    <m/>
    <x v="18"/>
    <s v="Dagoudane"/>
    <s v="Point"/>
    <n v="14.753944000000001"/>
    <n v="-17.394482"/>
    <s v="Google Earth"/>
    <m/>
    <m/>
    <n v="10"/>
    <n v="2008"/>
    <n v="2"/>
    <n v="10"/>
    <n v="53"/>
    <n v="2"/>
    <n v="3.7741851811906302"/>
    <s v="Microscopy/PCR confirmed"/>
    <m/>
    <s v="Tropical shrubland"/>
    <n v="0.115999996662"/>
    <n v="0.60624492187500001"/>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08"/>
    <s v="119200802025"/>
    <s v="Diallo"/>
    <n v="2011"/>
    <s v="Journal"/>
    <m/>
    <m/>
    <s v="Senegal"/>
    <s v="Dakar"/>
    <m/>
    <x v="18"/>
    <s v="Darou Khoudoss"/>
    <s v="Point"/>
    <n v="14.770897"/>
    <n v="-17.404577"/>
    <s v="Other"/>
    <m/>
    <m/>
    <n v="10"/>
    <n v="2008"/>
    <n v="2"/>
    <n v="10"/>
    <n v="44"/>
    <n v="2"/>
    <n v="4.5461776037522403"/>
    <s v="Microscopy/PCR confirmed"/>
    <m/>
    <s v="Tropical shrubland"/>
    <n v="0.13300000131100001"/>
    <n v="0.60008695312500004"/>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09"/>
    <s v="119200802026"/>
    <s v="Diallo"/>
    <n v="2011"/>
    <s v="Journal"/>
    <m/>
    <m/>
    <s v="Senegal"/>
    <s v="Dakar"/>
    <m/>
    <x v="18"/>
    <s v="Darou missette"/>
    <s v="Point"/>
    <n v="14.745723"/>
    <n v="-17.472024999999999"/>
    <s v="Combination"/>
    <m/>
    <m/>
    <n v="10"/>
    <n v="2008"/>
    <n v="2"/>
    <n v="10"/>
    <n v="52"/>
    <n v="2"/>
    <n v="3.8467656649442299"/>
    <s v="Microscopy/PCR confirmed"/>
    <m/>
    <s v="Tropical shrubland"/>
    <n v="0.123000003397"/>
    <n v="0.58187058593800001"/>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0"/>
    <s v="119200802027"/>
    <s v="Diallo"/>
    <n v="2011"/>
    <s v="Journal"/>
    <m/>
    <m/>
    <s v="Senegal"/>
    <s v="Dakar"/>
    <m/>
    <x v="18"/>
    <s v="Darou Salam 2"/>
    <s v="Point"/>
    <n v="14.771599999999999"/>
    <n v="-17.323723999999999"/>
    <s v="Google Earth"/>
    <m/>
    <m/>
    <n v="10"/>
    <n v="2008"/>
    <n v="2"/>
    <n v="10"/>
    <n v="49"/>
    <n v="0"/>
    <n v="0"/>
    <s v="Microscopy/PCR confirmed"/>
    <m/>
    <s v="Tropical shrubland"/>
    <n v="0.15600000321900001"/>
    <n v="0.61080039062500002"/>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1"/>
    <s v="119200802028"/>
    <s v="Diallo"/>
    <n v="2011"/>
    <s v="Journal"/>
    <m/>
    <m/>
    <s v="Senegal"/>
    <s v="Dakar"/>
    <m/>
    <x v="18"/>
    <s v="Darou Salam 4"/>
    <s v="Point"/>
    <n v="14.746261000000001"/>
    <n v="-17.322844"/>
    <s v="Google Earth"/>
    <m/>
    <m/>
    <n v="10"/>
    <n v="2008"/>
    <n v="2"/>
    <n v="10"/>
    <n v="47"/>
    <n v="0"/>
    <n v="0"/>
    <s v="Microscopy/PCR confirmed"/>
    <m/>
    <s v="Tropical shrubland"/>
    <n v="0.15099999308600001"/>
    <n v="0.6142450781249999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2"/>
    <s v="119200802029"/>
    <s v="Diallo"/>
    <n v="2011"/>
    <s v="Journal"/>
    <m/>
    <m/>
    <s v="Senegal"/>
    <s v="Dakar"/>
    <m/>
    <x v="18"/>
    <s v="Daroukhane 1"/>
    <s v="Point"/>
    <n v="14.675048"/>
    <n v="-17.450890000000001"/>
    <s v="Combination"/>
    <m/>
    <m/>
    <n v="10"/>
    <n v="2008"/>
    <n v="2"/>
    <n v="10"/>
    <n v="51"/>
    <n v="2"/>
    <n v="3.92219244239406"/>
    <s v="Microscopy/PCR confirmed"/>
    <m/>
    <s v="Tropical shrubland"/>
    <n v="8.5000000894099995E-2"/>
    <n v="0.61015734374999997"/>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3"/>
    <s v="119200802030"/>
    <s v="Diallo"/>
    <n v="2011"/>
    <s v="Journal"/>
    <m/>
    <m/>
    <s v="Senegal"/>
    <s v="Dakar"/>
    <m/>
    <x v="18"/>
    <s v="Dieupeul 4"/>
    <s v="Point"/>
    <n v="14.721256"/>
    <n v="-17.453634000000001"/>
    <s v="Google Earth"/>
    <m/>
    <m/>
    <n v="10"/>
    <n v="2008"/>
    <n v="2"/>
    <n v="10"/>
    <n v="29"/>
    <n v="1"/>
    <n v="3.4488243893293"/>
    <s v="Microscopy/PCR confirmed"/>
    <m/>
    <s v="Tropical shrubland"/>
    <n v="0.115999996662"/>
    <n v="0.59465179687500003"/>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4"/>
    <s v="119200802031"/>
    <s v="Diallo"/>
    <n v="2011"/>
    <s v="Journal"/>
    <m/>
    <m/>
    <s v="Senegal"/>
    <s v="Dakar"/>
    <m/>
    <x v="18"/>
    <s v="Diroga Cherif"/>
    <s v="Point"/>
    <n v="14.757999999999999"/>
    <n v="-17.468"/>
    <s v="Google Earth"/>
    <m/>
    <m/>
    <n v="10"/>
    <n v="2008"/>
    <n v="2"/>
    <n v="10"/>
    <n v="53"/>
    <n v="3"/>
    <n v="5.6612777707858504"/>
    <s v="Microscopy/PCR confirmed"/>
    <m/>
    <s v="Tropical shrubland"/>
    <n v="9.2000000178800001E-2"/>
    <n v="0.58356109374999998"/>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5"/>
    <s v="119200802032"/>
    <s v="Diallo"/>
    <n v="2011"/>
    <s v="Journal"/>
    <m/>
    <m/>
    <s v="Senegal"/>
    <s v="Dakar"/>
    <m/>
    <x v="18"/>
    <s v="Doro Aw"/>
    <s v="Point"/>
    <n v="14.782783999999999"/>
    <n v="-17.375978"/>
    <s v="Google Earth"/>
    <m/>
    <m/>
    <n v="10"/>
    <n v="2008"/>
    <n v="2"/>
    <n v="10"/>
    <n v="44"/>
    <n v="1"/>
    <n v="2.2730888023762001"/>
    <s v="Microscopy/PCR confirmed"/>
    <m/>
    <s v="Tropical shrubland"/>
    <n v="9.4999998807899999E-2"/>
    <n v="0.60506507812499999"/>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6"/>
    <s v="119200802033"/>
    <s v="Diallo"/>
    <n v="2011"/>
    <s v="Journal"/>
    <m/>
    <m/>
    <s v="Senegal"/>
    <s v="Dakar"/>
    <m/>
    <x v="18"/>
    <s v="Golf Sud"/>
    <s v="Point"/>
    <n v="14.766602000000001"/>
    <n v="-17.412841"/>
    <s v="Google Earth"/>
    <s v="Y"/>
    <m/>
    <n v="10"/>
    <n v="2008"/>
    <n v="2"/>
    <n v="10"/>
    <n v="44"/>
    <n v="1"/>
    <n v="2.2730888023762001"/>
    <s v="Microscopy/PCR confirmed"/>
    <m/>
    <s v="Tropical shrubland"/>
    <n v="0.15399999916599999"/>
    <n v="0.6024467187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7"/>
    <s v="119200802034"/>
    <s v="Diallo"/>
    <n v="2011"/>
    <s v="Journal"/>
    <m/>
    <m/>
    <s v="Senegal"/>
    <s v="Dakar"/>
    <m/>
    <x v="18"/>
    <s v="Grand Dakar"/>
    <s v="Point"/>
    <n v="14.703761999999999"/>
    <n v="-17.4529"/>
    <s v="Google Earth"/>
    <m/>
    <m/>
    <n v="10"/>
    <n v="2008"/>
    <n v="2"/>
    <n v="10"/>
    <n v="41"/>
    <n v="1"/>
    <n v="2.4394123727451"/>
    <s v="Microscopy/PCR confirmed"/>
    <m/>
    <s v="Tropical shrubland"/>
    <n v="0.108000002801"/>
    <n v="0.6026242187500000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8"/>
    <s v="119200802035"/>
    <s v="Diallo"/>
    <n v="2011"/>
    <s v="Journal"/>
    <m/>
    <m/>
    <s v="Senegal"/>
    <s v="Dakar"/>
    <m/>
    <x v="18"/>
    <s v="Hamdalaye 3"/>
    <s v="Point"/>
    <n v="14.762238"/>
    <n v="-17.415372999999999"/>
    <s v="Combination"/>
    <m/>
    <m/>
    <n v="10"/>
    <n v="2008"/>
    <n v="2"/>
    <n v="10"/>
    <n v="52"/>
    <n v="2"/>
    <n v="3.8467656649442299"/>
    <s v="Microscopy/PCR confirmed"/>
    <m/>
    <s v="Tropical shrubland"/>
    <n v="0.15399999916599999"/>
    <n v="0.60244671875"/>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19"/>
    <s v="119200802036"/>
    <s v="Diallo"/>
    <n v="2011"/>
    <s v="Journal"/>
    <m/>
    <m/>
    <s v="Senegal"/>
    <s v="Dakar"/>
    <m/>
    <x v="18"/>
    <s v="Hann 3"/>
    <s v="Point"/>
    <n v="14.735977"/>
    <n v="-17.412631000000001"/>
    <s v="Other"/>
    <m/>
    <m/>
    <n v="10"/>
    <n v="2008"/>
    <n v="2"/>
    <n v="10"/>
    <n v="49"/>
    <n v="2"/>
    <n v="4.0822819302469497"/>
    <s v="Microscopy/PCR confirmed"/>
    <m/>
    <s v="Tropical shrubland"/>
    <n v="0.104999996722"/>
    <n v="0.60547613281300006"/>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20"/>
    <s v="119200802037"/>
    <s v="Diallo"/>
    <n v="2011"/>
    <s v="Journal"/>
    <m/>
    <m/>
    <s v="Senegal"/>
    <s v="Dakar"/>
    <m/>
    <x v="18"/>
    <s v="Hann Montagne 5"/>
    <s v="Point"/>
    <n v="14.718"/>
    <n v="-17.434000000000001"/>
    <s v="Other"/>
    <m/>
    <m/>
    <n v="10"/>
    <n v="2008"/>
    <n v="2"/>
    <n v="10"/>
    <n v="52"/>
    <n v="0"/>
    <n v="0"/>
    <s v="Microscopy/PCR confirmed"/>
    <m/>
    <s v="Tropical shrubland"/>
    <n v="0.13600000739099999"/>
    <n v="0.60389933593800005"/>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21"/>
    <s v="119200802038"/>
    <s v="Diallo"/>
    <n v="2011"/>
    <s v="Journal"/>
    <m/>
    <m/>
    <s v="Senegal"/>
    <s v="Dakar"/>
    <m/>
    <x v="18"/>
    <s v="HLM Nimzat"/>
    <s v="Point"/>
    <n v="14.732085"/>
    <n v="-17.282568999999999"/>
    <s v="Google Earth"/>
    <m/>
    <m/>
    <n v="10"/>
    <n v="2008"/>
    <n v="2"/>
    <n v="10"/>
    <n v="30"/>
    <n v="1"/>
    <n v="3.3338635760849602"/>
    <s v="Microscopy/PCR confirmed"/>
    <m/>
    <s v="Tropical shrubland"/>
    <n v="0.162000000477"/>
    <n v="0.61459035156300001"/>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22"/>
    <s v="119200802039"/>
    <s v="Diallo"/>
    <n v="2011"/>
    <s v="Journal"/>
    <m/>
    <m/>
    <s v="Senegal"/>
    <s v="Dakar"/>
    <m/>
    <x v="18"/>
    <s v="Islam"/>
    <s v="Point"/>
    <n v="14.746244000000001"/>
    <n v="-17.471729"/>
    <s v="Other"/>
    <m/>
    <m/>
    <n v="10"/>
    <n v="2008"/>
    <n v="2"/>
    <n v="10"/>
    <n v="47"/>
    <n v="0"/>
    <n v="0"/>
    <s v="Microscopy/PCR confirmed"/>
    <m/>
    <s v="Tropical shrubland"/>
    <n v="0.123000003397"/>
    <n v="0.58187058593800001"/>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23"/>
    <s v="119200802040"/>
    <s v="Diallo"/>
    <n v="2011"/>
    <s v="Journal"/>
    <m/>
    <m/>
    <s v="Senegal"/>
    <s v="Dakar"/>
    <m/>
    <x v="18"/>
    <s v="Keur Mbaye Fall"/>
    <s v="Point"/>
    <n v="14.743104000000001"/>
    <n v="-17.316845000000001"/>
    <s v="Google Earth"/>
    <m/>
    <m/>
    <n v="10"/>
    <n v="2008"/>
    <n v="2"/>
    <n v="10"/>
    <n v="52"/>
    <n v="3"/>
    <n v="5.7701484974163701"/>
    <s v="Microscopy/PCR confirmed"/>
    <m/>
    <s v="Tropical shrubland"/>
    <n v="0.15099999308600001"/>
    <n v="0.6142450781249999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24"/>
    <s v="119200802041"/>
    <s v="Diallo"/>
    <n v="2011"/>
    <s v="Journal"/>
    <m/>
    <m/>
    <s v="Senegal"/>
    <s v="Dakar"/>
    <m/>
    <x v="18"/>
    <s v="Maka Colobane 1"/>
    <s v="Point"/>
    <n v="14.693835"/>
    <n v="-17.443418999999999"/>
    <s v="Combination"/>
    <m/>
    <m/>
    <n v="10"/>
    <n v="2008"/>
    <n v="2"/>
    <n v="10"/>
    <n v="48"/>
    <n v="0"/>
    <n v="0"/>
    <s v="Microscopy/PCR confirmed"/>
    <m/>
    <s v="Tropical shrubland"/>
    <n v="9.4999998807899999E-2"/>
    <n v="0.60989109374999995"/>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25"/>
    <s v="119200802042"/>
    <s v="Diallo"/>
    <n v="2011"/>
    <s v="Journal"/>
    <m/>
    <m/>
    <s v="Senegal"/>
    <s v="Dakar"/>
    <m/>
    <x v="18"/>
    <s v="Mandiaye Diop"/>
    <s v="Point"/>
    <n v="14.745946"/>
    <n v="-17.47203"/>
    <s v="Combination"/>
    <m/>
    <m/>
    <n v="10"/>
    <n v="2008"/>
    <n v="2"/>
    <n v="10"/>
    <n v="52"/>
    <n v="1"/>
    <n v="1.9233828324721101"/>
    <s v="Microscopy/PCR confirmed"/>
    <m/>
    <s v="Tropical shrubland"/>
    <n v="0.123000003397"/>
    <n v="0.58187058593800001"/>
    <s v="N"/>
    <s v="N"/>
    <m/>
    <m/>
    <m/>
    <m/>
    <m/>
    <s v="Map in paper, web info + Google earth"/>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26"/>
    <s v="119200802043"/>
    <s v="Diallo"/>
    <n v="2011"/>
    <s v="Journal"/>
    <m/>
    <m/>
    <s v="Senegal"/>
    <s v="Dakar"/>
    <m/>
    <x v="18"/>
    <s v="Medina Fass Mbao"/>
    <s v="Point"/>
    <n v="14.763726"/>
    <n v="-17.347933000000001"/>
    <s v="Google Earth"/>
    <m/>
    <m/>
    <n v="10"/>
    <n v="2008"/>
    <n v="2"/>
    <n v="10"/>
    <n v="47"/>
    <n v="3"/>
    <n v="6.3839940820989201"/>
    <s v="Microscopy/PCR confirmed"/>
    <m/>
    <s v="Tropical shrubland"/>
    <n v="0.13799999654299999"/>
    <n v="0.61091164062500003"/>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27"/>
    <s v="119200802044"/>
    <s v="Diallo"/>
    <n v="2011"/>
    <s v="Journal"/>
    <m/>
    <m/>
    <s v="Senegal"/>
    <s v="Dakar"/>
    <m/>
    <x v="18"/>
    <s v="Merina"/>
    <s v="Point"/>
    <n v="14.718726"/>
    <n v="-17.261465000000001"/>
    <s v="Google Earth"/>
    <m/>
    <m/>
    <n v="10"/>
    <n v="2008"/>
    <n v="2"/>
    <n v="10"/>
    <n v="47"/>
    <n v="1"/>
    <n v="2.1279980270329202"/>
    <s v="Microscopy/PCR confirmed"/>
    <m/>
    <s v="Tropical shrubland"/>
    <n v="0.14900000393400001"/>
    <n v="0.61916046874999997"/>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28"/>
    <s v="119200802045"/>
    <s v="Diallo"/>
    <n v="2011"/>
    <s v="Journal"/>
    <m/>
    <m/>
    <s v="Senegal"/>
    <s v="Dakar"/>
    <m/>
    <x v="18"/>
    <s v="Ngaraf"/>
    <s v="Point"/>
    <n v="14.769963000000001"/>
    <n v="-17.414815000000001"/>
    <s v="Other"/>
    <m/>
    <m/>
    <n v="10"/>
    <n v="2008"/>
    <n v="2"/>
    <n v="10"/>
    <n v="22"/>
    <n v="1"/>
    <n v="4.5461776037522403"/>
    <s v="Microscopy/PCR confirmed"/>
    <m/>
    <s v="Tropical shrubland"/>
    <n v="0.118000000715"/>
    <n v="0.59930730468799998"/>
    <s v="N"/>
    <s v="N"/>
    <m/>
    <m/>
    <m/>
    <m/>
    <m/>
    <s v="Randomly assigned to point shown in map not found using other sources in Google Earth"/>
    <s v="Y"/>
    <m/>
    <s v="Diallo A, Ndam NT, Moussiliou A, Dos Santos S, Ndonky A, Borderon M, Oliveau S, Lalou R, le Hesran J-Y (2012). Asymptomatic carriage of Plasmodium in urban Dakar: the risk of malaria should not be under-estimated. PLoS One, 7: e31100"/>
    <s v="BestGuessCA"/>
    <s v="survey site based on census area"/>
    <s v="small sample area : &lt;100 hh, homogeneous for covariates"/>
    <s v="BG"/>
    <s v="&lt;500"/>
    <s v="Wet"/>
    <x v="1"/>
    <x v="0"/>
    <m/>
  </r>
  <r>
    <n v="1529"/>
    <s v="119200802046"/>
    <s v="Diallo"/>
    <n v="2011"/>
    <s v="Journal"/>
    <m/>
    <m/>
    <s v="Senegal"/>
    <s v="Dakar"/>
    <m/>
    <x v="18"/>
    <s v="Sam Sam 3"/>
    <s v="Point"/>
    <n v="14.780324999999999"/>
    <n v="-17.391673999999998"/>
    <s v="Google Earth"/>
    <m/>
    <m/>
    <n v="10"/>
    <n v="2008"/>
    <n v="2"/>
    <n v="10"/>
    <n v="51"/>
    <n v="3"/>
    <n v="5.8832886640912196"/>
    <s v="Microscopy/PCR confirmed"/>
    <m/>
    <s v="Tropical shrubland"/>
    <n v="8.5000000894099995E-2"/>
    <n v="0.60188167968799999"/>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30"/>
    <s v="119200802047"/>
    <s v="Diallo"/>
    <n v="2011"/>
    <s v="Journal"/>
    <m/>
    <m/>
    <s v="Senegal"/>
    <s v="Dakar"/>
    <m/>
    <x v="18"/>
    <s v="Thiaroye 2 Sotrac 1"/>
    <s v="Point"/>
    <n v="14.746097000000001"/>
    <n v="-17.378295999999999"/>
    <s v="Google Earth"/>
    <m/>
    <m/>
    <n v="10"/>
    <n v="2008"/>
    <n v="2"/>
    <n v="10"/>
    <n v="47"/>
    <n v="1"/>
    <n v="2.1279980270329202"/>
    <s v="Microscopy/PCR confirmed"/>
    <m/>
    <s v="Tropical shrubland"/>
    <n v="0.118000000715"/>
    <n v="0.61059757812500004"/>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31"/>
    <s v="119200802048"/>
    <s v="Diallo"/>
    <n v="2011"/>
    <s v="Journal"/>
    <m/>
    <m/>
    <s v="Senegal"/>
    <s v="Dakar"/>
    <m/>
    <x v="18"/>
    <s v="Thierno Kane"/>
    <s v="Point"/>
    <n v="14.765877"/>
    <n v="-17.414788000000001"/>
    <s v="Google Earth"/>
    <m/>
    <m/>
    <n v="10"/>
    <n v="2008"/>
    <n v="2"/>
    <n v="10"/>
    <n v="54"/>
    <n v="1"/>
    <n v="1.8521464314917"/>
    <s v="Microscopy/PCR confirmed"/>
    <m/>
    <s v="Tropical shrubland"/>
    <n v="0.15399999916599999"/>
    <n v="0.6024467187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32"/>
    <s v="119200802049"/>
    <s v="Diallo"/>
    <n v="2011"/>
    <s v="Journal"/>
    <m/>
    <m/>
    <s v="Senegal"/>
    <s v="Dakar"/>
    <m/>
    <x v="18"/>
    <s v="Touba Thiaroye"/>
    <s v="Point"/>
    <n v="14.753803"/>
    <n v="-17.381236999999999"/>
    <s v="Google Earth"/>
    <m/>
    <m/>
    <n v="10"/>
    <n v="2008"/>
    <n v="2"/>
    <n v="10"/>
    <n v="56"/>
    <n v="1"/>
    <n v="1.7859983447955901"/>
    <s v="Microscopy/PCR confirmed"/>
    <m/>
    <s v="Tropical shrubland"/>
    <n v="0.125"/>
    <n v="0.60814800781300005"/>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33"/>
    <s v="119200802050"/>
    <s v="Diallo"/>
    <n v="2011"/>
    <s v="Journal"/>
    <m/>
    <m/>
    <s v="Senegal"/>
    <s v="Dakar"/>
    <m/>
    <x v="18"/>
    <s v="Wakhinane"/>
    <s v="Point"/>
    <n v="14.759613"/>
    <n v="-17.386054999999999"/>
    <s v="Google Earth"/>
    <m/>
    <m/>
    <n v="10"/>
    <n v="2008"/>
    <n v="2"/>
    <n v="10"/>
    <n v="48"/>
    <n v="4"/>
    <n v="8.3346589407125204"/>
    <s v="Microscopy/PCR confirmed"/>
    <m/>
    <s v="Tropical shrubland"/>
    <n v="9.7999997436999997E-2"/>
    <n v="0.603158007813"/>
    <s v="N"/>
    <s v="N"/>
    <m/>
    <m/>
    <m/>
    <m/>
    <m/>
    <m/>
    <s v="Y"/>
    <m/>
    <s v="Diallo A, Ndam NT, Moussiliou A, Dos Santos S, Ndonky A, Borderon M, Oliveau S, Lalou R, le Hesran J-Y (2012). Asymptomatic carriage of Plasmodium in urban Dakar: the risk of malaria should not be under-estimated. PLoS One, 7: e31100"/>
    <s v="CentroidCA"/>
    <s v="survey site based on census area"/>
    <s v="small sample area : &lt;100 hh, homogeneous for covariates"/>
    <s v="AVG/CO"/>
    <s v="&lt;500"/>
    <s v="Wet"/>
    <x v="1"/>
    <x v="1"/>
    <m/>
  </r>
  <r>
    <n v="1534"/>
    <s v="119199605001"/>
    <s v="Diallo"/>
    <n v="2000"/>
    <s v="Journal"/>
    <m/>
    <m/>
    <s v="Senegal"/>
    <s v="Dakar"/>
    <m/>
    <x v="18"/>
    <s v="Bop-Cerf-Volant"/>
    <s v="Point"/>
    <n v="14.694518"/>
    <n v="-17.451771999999998"/>
    <s v="Google Earth"/>
    <m/>
    <m/>
    <n v="7"/>
    <n v="1996"/>
    <n v="0"/>
    <n v="99"/>
    <n v="981"/>
    <n v="37"/>
    <n v="4.94368424088825"/>
    <s v="Microscopy"/>
    <m/>
    <s v="Tropical shrubland"/>
    <n v="0.125"/>
    <n v="0.60469992187499999"/>
    <s v="N"/>
    <s v="N"/>
    <m/>
    <m/>
    <m/>
    <m/>
    <m/>
    <s v="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35"/>
    <s v="119199605002"/>
    <s v="Diallo"/>
    <n v="2000"/>
    <s v="Journal"/>
    <m/>
    <m/>
    <s v="Senegal"/>
    <s v="Dakar"/>
    <m/>
    <x v="18"/>
    <s v="Cite des eaux"/>
    <s v="Wide-area"/>
    <n v="14.726576"/>
    <n v="-17.445411"/>
    <s v="Google Earth"/>
    <m/>
    <m/>
    <n v="9"/>
    <n v="1996"/>
    <n v="0"/>
    <n v="99"/>
    <n v="1574"/>
    <n v="8"/>
    <n v="0.66619791039489196"/>
    <s v="Microscopy"/>
    <m/>
    <s v="Tropical shrubland"/>
    <n v="0.13099999725799999"/>
    <n v="0.595017070313"/>
    <s v="N"/>
    <s v="N"/>
    <m/>
    <m/>
    <m/>
    <m/>
    <m/>
    <s v="Used study map scale and position 1km East of Derkle at Cite ETPD on Google Earth; 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BestGuessNH"/>
    <s v="12 sites selected to cover central sanitary district"/>
    <s v="radius of sample area ca. 500 - 1000m "/>
    <s v="BG"/>
    <s v="&lt;1000"/>
    <s v="Wet"/>
    <x v="0"/>
    <x v="0"/>
    <m/>
  </r>
  <r>
    <n v="1536"/>
    <s v="119199605003"/>
    <s v="Diallo"/>
    <n v="2000"/>
    <s v="Journal"/>
    <m/>
    <m/>
    <s v="Senegal"/>
    <s v="Dakar"/>
    <m/>
    <x v="18"/>
    <s v="Derkle"/>
    <s v="Wide-area"/>
    <n v="14.725398"/>
    <n v="-17.455113000000001"/>
    <s v="Google Earth"/>
    <m/>
    <m/>
    <n v="9"/>
    <n v="1996"/>
    <n v="0"/>
    <n v="99"/>
    <n v="1952"/>
    <n v="1"/>
    <n v="6.7148790173148704E-2"/>
    <s v="Microscopy"/>
    <m/>
    <s v="Tropical shrubland"/>
    <n v="0.115000002086"/>
    <n v="0.59362527343799998"/>
    <s v="N"/>
    <s v="N"/>
    <m/>
    <m/>
    <m/>
    <m/>
    <m/>
    <s v="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37"/>
    <s v="119199605004"/>
    <s v="Diallo"/>
    <n v="2000"/>
    <s v="Journal"/>
    <m/>
    <m/>
    <s v="Senegal"/>
    <s v="Dakar"/>
    <m/>
    <x v="18"/>
    <s v="Fass HLM"/>
    <s v="Point"/>
    <n v="14.694787"/>
    <n v="-17.450272999999999"/>
    <s v="Combination"/>
    <s v="Y"/>
    <m/>
    <n v="9"/>
    <n v="1996"/>
    <n v="0"/>
    <n v="99"/>
    <n v="1891"/>
    <n v="1"/>
    <n v="6.9314880474708698E-2"/>
    <s v="Microscopy"/>
    <m/>
    <s v="Tropical shrubland"/>
    <n v="0.125"/>
    <n v="0.60469992187499999"/>
    <s v="N"/>
    <s v="N"/>
    <m/>
    <m/>
    <m/>
    <m/>
    <m/>
    <s v="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BestGuessNH"/>
    <s v="12 sites selected to cover central sanitary district"/>
    <s v="radius of sample area ca. 500 - 1000m "/>
    <s v="BG"/>
    <s v="&lt;1000"/>
    <s v="Wet"/>
    <x v="0"/>
    <x v="0"/>
    <m/>
  </r>
  <r>
    <n v="1538"/>
    <s v="119199605005"/>
    <s v="Diallo"/>
    <n v="2000"/>
    <s v="Journal"/>
    <m/>
    <m/>
    <s v="Senegal"/>
    <s v="Dakar"/>
    <m/>
    <x v="18"/>
    <s v="Hann Pecheurs A"/>
    <s v="Wide-area"/>
    <n v="14.725833"/>
    <n v="-17.429444"/>
    <s v="Other"/>
    <m/>
    <m/>
    <n v="9"/>
    <n v="1996"/>
    <n v="0"/>
    <n v="99"/>
    <n v="1927"/>
    <n v="23"/>
    <n v="1.5644587933756899"/>
    <s v="Microscopy"/>
    <m/>
    <s v="Tropical shrubland"/>
    <n v="0.138999998569"/>
    <n v="0.60144535156300005"/>
    <s v="N"/>
    <s v="N"/>
    <m/>
    <m/>
    <m/>
    <m/>
    <m/>
    <s v="Households visted monthly i.e 12 times but not clear if same people bleed sequentially so presumed OK for inclusion; Positioned on Hann-Pecheur using webpage (http://www.maplandia.com/senegal/dakar/hann-pecheur/) and confirming w/ study map"/>
    <s v="Y"/>
    <m/>
    <s v="Diallo S, Konate L, Ndir O, Dieng T, Dieng Y, Bella Bah I, Faye O, Gaye O (2000). Le paludisme dans le district sanitaire centre de Dakar (Senegal). Donnees entomologiques, parasitologiques et cliniques. Cahier Sante, 10: 221-229"/>
    <s v="BestGuessNH"/>
    <s v="12 sites selected to cover central sanitary district"/>
    <s v="radius of sample area ca. 500 - 1000m "/>
    <s v="BG"/>
    <s v="&lt;1000"/>
    <s v="Wet"/>
    <x v="0"/>
    <x v="0"/>
    <m/>
  </r>
  <r>
    <n v="1539"/>
    <s v="119199605006"/>
    <s v="Diallo"/>
    <n v="2000"/>
    <s v="Journal"/>
    <m/>
    <m/>
    <s v="Senegal"/>
    <s v="Dakar"/>
    <m/>
    <x v="18"/>
    <s v="Hann Pecheurs B"/>
    <s v="Wide-area"/>
    <n v="14.734"/>
    <n v="-17.419"/>
    <s v="Combination"/>
    <m/>
    <m/>
    <n v="9"/>
    <n v="1996"/>
    <n v="0"/>
    <n v="99"/>
    <n v="2290"/>
    <n v="6"/>
    <n v="0.34342647801533399"/>
    <s v="Microscopy"/>
    <m/>
    <s v="Tropical shrubland"/>
    <n v="9.3000002205400001E-2"/>
    <n v="0.60630308593799997"/>
    <s v="N"/>
    <s v="N"/>
    <m/>
    <m/>
    <m/>
    <m/>
    <m/>
    <s v="Households visted monthly i.e 12 times but not clear if same people bleed sequentially so presumed OK for inclusion; Original coordinates from Hann-Pecheurs A  (Hann-Pecheur http://www.maplandia.com/senegal/dakar/hann-pecheur/), using study map scale shifted 1.2km NE of Hann-Pecheur A in Google Earth"/>
    <s v="Y"/>
    <m/>
    <s v="Diallo S, Konate L, Ndir O, Dieng T, Dieng Y, Bella Bah I, Faye O, Gaye O (2000). Le paludisme dans le district sanitaire centre de Dakar (Senegal). Donnees entomologiques, parasitologiques et cliniques. Cahier Sante, 10: 221-229"/>
    <s v="BestGuessNH"/>
    <s v="12 sites selected to cover central sanitary district"/>
    <s v="radius of sample area ca. 500 - 1000m "/>
    <s v="BG"/>
    <s v="&lt;1000"/>
    <s v="Wet"/>
    <x v="0"/>
    <x v="0"/>
    <m/>
  </r>
  <r>
    <n v="1540"/>
    <s v="119199605007"/>
    <s v="Diallo"/>
    <n v="2000"/>
    <s v="Journal"/>
    <m/>
    <m/>
    <s v="Senegal"/>
    <s v="Dakar"/>
    <m/>
    <x v="18"/>
    <s v="Hann-Equipe"/>
    <s v="Wide-area"/>
    <n v="14.73371"/>
    <n v="-17.429238999999999"/>
    <s v="Google Earth"/>
    <m/>
    <m/>
    <n v="9"/>
    <n v="1996"/>
    <n v="0"/>
    <n v="99"/>
    <n v="2286"/>
    <n v="8"/>
    <n v="0.45870319771128798"/>
    <s v="Microscopy"/>
    <m/>
    <s v="Tropical shrubland"/>
    <n v="0.103000000119"/>
    <n v="0.601697382813"/>
    <s v="N"/>
    <s v="N"/>
    <m/>
    <m/>
    <m/>
    <m/>
    <m/>
    <s v="Alternatively called Hann Village; 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41"/>
    <s v="119199605008"/>
    <s v="Diallo"/>
    <n v="2000"/>
    <s v="Journal"/>
    <m/>
    <m/>
    <s v="Senegal"/>
    <s v="Dakar"/>
    <m/>
    <x v="18"/>
    <s v="Liberte I"/>
    <s v="Wide-area"/>
    <n v="14.710877"/>
    <n v="-17.461027000000001"/>
    <s v="Google Earth"/>
    <m/>
    <m/>
    <n v="9"/>
    <n v="1996"/>
    <n v="0"/>
    <n v="99"/>
    <n v="1437"/>
    <n v="2"/>
    <n v="0.18242789018091399"/>
    <s v="Microscopy"/>
    <m/>
    <s v="Tropical shrubland"/>
    <n v="0.123000003397"/>
    <n v="0.59290265625000005"/>
    <s v="N"/>
    <s v="N"/>
    <m/>
    <m/>
    <m/>
    <m/>
    <m/>
    <s v="Alternatively called SICAP Liberte 1; 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42"/>
    <s v="119199605009"/>
    <s v="Diallo"/>
    <n v="2000"/>
    <s v="Journal"/>
    <m/>
    <m/>
    <s v="Senegal"/>
    <s v="Dakar"/>
    <m/>
    <x v="18"/>
    <s v="Liberte VI"/>
    <s v="Wide-area"/>
    <n v="14.726863"/>
    <n v="-17.463242000000001"/>
    <s v="Google Earth"/>
    <m/>
    <m/>
    <n v="9"/>
    <n v="1996"/>
    <n v="0"/>
    <n v="99"/>
    <n v="1380"/>
    <n v="5"/>
    <n v="0.47490738794694898"/>
    <s v="Microscopy"/>
    <m/>
    <s v="Tropical shrubland"/>
    <n v="0.12800000608000001"/>
    <n v="0.58644300781299996"/>
    <s v="N"/>
    <s v="N"/>
    <m/>
    <m/>
    <m/>
    <m/>
    <m/>
    <s v="Alternatively called SICAP Liberte 6; 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43"/>
    <s v="119199605010"/>
    <s v="Diallo"/>
    <n v="2000"/>
    <s v="Journal"/>
    <m/>
    <m/>
    <s v="Senegal"/>
    <s v="Dakar"/>
    <m/>
    <x v="18"/>
    <s v="Niari Talli"/>
    <s v="Wide-area"/>
    <n v="14.711074999999999"/>
    <n v="-17.452694999999999"/>
    <s v="Google Earth"/>
    <m/>
    <m/>
    <n v="9"/>
    <n v="1996"/>
    <n v="0"/>
    <n v="99"/>
    <n v="1627"/>
    <n v="1"/>
    <n v="8.0562039906494007E-2"/>
    <s v="Microscopy"/>
    <m/>
    <s v="Tropical shrubland"/>
    <n v="0.109999999404"/>
    <n v="0.59770097656300003"/>
    <s v="N"/>
    <s v="N"/>
    <m/>
    <m/>
    <m/>
    <m/>
    <m/>
    <s v="Used study map scale and position about 0.9km West of HLM 3 and 0.9km East of SICAP Liberte 1 on Google Earth; 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BestGuessNH"/>
    <s v="12 sites selected to cover central sanitary district"/>
    <s v="radius of sample area ca. 500 - 1000m "/>
    <s v="BG"/>
    <s v="&lt;1000"/>
    <s v="Wet"/>
    <x v="0"/>
    <x v="0"/>
    <m/>
  </r>
  <r>
    <n v="1544"/>
    <s v="119199605011"/>
    <s v="Diallo"/>
    <n v="2000"/>
    <s v="Journal"/>
    <m/>
    <m/>
    <s v="Senegal"/>
    <s v="Dakar"/>
    <m/>
    <x v="18"/>
    <s v="Point E/ Zone B"/>
    <s v="Wide-area"/>
    <n v="14.696161999999999"/>
    <n v="-17.460293"/>
    <s v="Google Earth"/>
    <m/>
    <m/>
    <n v="9"/>
    <n v="1996"/>
    <n v="0"/>
    <n v="99"/>
    <n v="1342"/>
    <n v="8"/>
    <n v="0.78136774281813604"/>
    <s v="Microscopy"/>
    <m/>
    <s v="Tropical shrubland"/>
    <n v="0.14399999380100001"/>
    <n v="0.60237874999999996"/>
    <s v="N"/>
    <s v="N"/>
    <m/>
    <m/>
    <m/>
    <m/>
    <m/>
    <s v="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45"/>
    <s v="119199605012"/>
    <s v="Diallo"/>
    <n v="2000"/>
    <s v="Journal"/>
    <m/>
    <m/>
    <s v="Senegal"/>
    <s v="Dakar"/>
    <m/>
    <x v="18"/>
    <s v="Zone industrielle"/>
    <s v="Wide-area"/>
    <n v="14.699509000000001"/>
    <n v="-17.435157"/>
    <s v="Google Earth"/>
    <m/>
    <m/>
    <n v="9"/>
    <n v="1996"/>
    <n v="0"/>
    <n v="99"/>
    <n v="1378"/>
    <n v="94"/>
    <n v="8.9412171682917592"/>
    <s v="Microscopy"/>
    <m/>
    <s v="Tropical shrubland"/>
    <n v="7.6999999582800002E-2"/>
    <n v="0.60965820312499996"/>
    <s v="N"/>
    <s v="N"/>
    <m/>
    <m/>
    <m/>
    <m/>
    <m/>
    <s v="Households visted monthly i.e 12 times but not clear if same people bleed sequentially so presumed OK for inclusion"/>
    <s v="Y"/>
    <m/>
    <s v="Diallo S, Konate L, Ndir O, Dieng T, Dieng Y, Bella Bah I, Faye O, Gaye O (2000). Le paludisme dans le district sanitaire centre de Dakar (Senegal). Donnees entomologiques, parasitologiques et cliniques. Cahier Sante, 10: 221-229"/>
    <s v="CentroidAVG"/>
    <s v="12 sites selected to cover central sanitary district"/>
    <s v="radius of sample area ca. 500 - 1000m "/>
    <s v="AVG/CO"/>
    <s v="&lt;1000"/>
    <s v="Wet"/>
    <x v="0"/>
    <x v="0"/>
    <m/>
  </r>
  <r>
    <n v="1546"/>
    <s v="119199406001"/>
    <s v="Diallo"/>
    <n v="1998"/>
    <s v="Journal"/>
    <m/>
    <m/>
    <s v="Senegal"/>
    <s v="Dakar"/>
    <m/>
    <x v="18"/>
    <s v="Camp Abdou Diasse"/>
    <s v="Point"/>
    <n v="14.688699"/>
    <n v="-17.437888000000001"/>
    <s v="Combination"/>
    <m/>
    <m/>
    <n v="12"/>
    <n v="1994"/>
    <n v="0.1"/>
    <n v="88"/>
    <n v="87"/>
    <n v="7"/>
    <n v="10.510052709698"/>
    <s v="Microscopy"/>
    <m/>
    <s v="Tropical shrubland"/>
    <n v="6.4999997615799998E-2"/>
    <n v="0.61399714843800002"/>
    <s v="N"/>
    <s v="N"/>
    <m/>
    <m/>
    <m/>
    <m/>
    <m/>
    <s v="Using study map scale, coordinates positioned about 1km SE of Colobane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47"/>
    <s v="119199406002"/>
    <s v="Diallo"/>
    <n v="1998"/>
    <s v="Journal"/>
    <m/>
    <m/>
    <s v="Senegal"/>
    <s v="Dakar"/>
    <m/>
    <x v="18"/>
    <s v="Caserne de Portou"/>
    <s v="Point"/>
    <n v="14.692564000000001"/>
    <n v="-17.430918999999999"/>
    <s v="Combination"/>
    <m/>
    <m/>
    <n v="12"/>
    <n v="1994"/>
    <n v="0.1"/>
    <n v="88"/>
    <n v="106"/>
    <n v="3"/>
    <n v="3.6969322872802501"/>
    <s v="Microscopy"/>
    <m/>
    <s v="Tropical shrubland"/>
    <n v="6.19999989867E-2"/>
    <n v="0.61315851562500001"/>
    <s v="N"/>
    <s v="N"/>
    <m/>
    <m/>
    <m/>
    <m/>
    <m/>
    <s v="Using study map scale, coordinates positioned about 1.5km ESE of Colobane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48"/>
    <s v="119199406003"/>
    <s v="Diallo"/>
    <n v="1998"/>
    <s v="Journal"/>
    <m/>
    <m/>
    <s v="Senegal"/>
    <s v="Dakar"/>
    <m/>
    <x v="18"/>
    <s v="Caserne Malick Sy"/>
    <s v="Point"/>
    <n v="14.685632999999999"/>
    <n v="-17.442043999999999"/>
    <s v="Combination"/>
    <m/>
    <m/>
    <n v="12"/>
    <n v="1994"/>
    <n v="0.1"/>
    <n v="88"/>
    <n v="75"/>
    <n v="0"/>
    <n v="0"/>
    <s v="Microscopy"/>
    <m/>
    <s v="Tropical shrubland"/>
    <n v="8.5000000894099995E-2"/>
    <n v="0.60902867187499998"/>
    <s v="N"/>
    <s v="N"/>
    <m/>
    <m/>
    <m/>
    <m/>
    <m/>
    <s v="Using study map scale, coordinates positioned about 0.8km E of Medina (Diecko nord)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49"/>
    <s v="119199406004"/>
    <s v="Diallo"/>
    <n v="1998"/>
    <s v="Journal"/>
    <m/>
    <m/>
    <s v="Senegal"/>
    <s v="Dakar"/>
    <m/>
    <x v="18"/>
    <s v="Cite du Port"/>
    <s v="Point"/>
    <n v="14.670999999999999"/>
    <n v="-17.425999999999998"/>
    <s v="Combination"/>
    <m/>
    <m/>
    <n v="12"/>
    <n v="1994"/>
    <n v="0.1"/>
    <n v="88"/>
    <n v="52"/>
    <n v="3"/>
    <n v="7.5360542782690798"/>
    <s v="Microscopy"/>
    <m/>
    <s v="Tropical shrubland"/>
    <n v="6.19999989867E-2"/>
    <n v="0.62069296875000002"/>
    <s v="N"/>
    <s v="N"/>
    <m/>
    <m/>
    <m/>
    <m/>
    <m/>
    <s v="Using study map, coordinates shifted inland about 0.6km SW from position of Plateau (in ocean)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0"/>
    <s v="119199406005"/>
    <s v="Diallo"/>
    <n v="1998"/>
    <s v="Journal"/>
    <m/>
    <m/>
    <s v="Senegal"/>
    <s v="Dakar"/>
    <m/>
    <x v="18"/>
    <s v="Colobane"/>
    <s v="Point"/>
    <n v="14.694494000000001"/>
    <n v="-17.445506000000002"/>
    <s v="Google Earth"/>
    <s v="Y"/>
    <m/>
    <n v="12"/>
    <n v="1994"/>
    <n v="0.1"/>
    <n v="88"/>
    <n v="95"/>
    <n v="2"/>
    <n v="2.7499987544228901"/>
    <s v="Microscopy"/>
    <m/>
    <s v="Tropical shrubland"/>
    <n v="9.4999998807899999E-2"/>
    <n v="0.60989109374999995"/>
    <s v="N"/>
    <s v="N"/>
    <m/>
    <m/>
    <m/>
    <m/>
    <m/>
    <s v="Positioned at Colobane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1"/>
    <s v="119199406006"/>
    <s v="Diallo"/>
    <n v="1998"/>
    <s v="Journal"/>
    <m/>
    <m/>
    <s v="Senegal"/>
    <s v="Dakar"/>
    <m/>
    <x v="18"/>
    <s v="Diecko Nord"/>
    <s v="Point"/>
    <n v="14.685"/>
    <n v="-17.449444"/>
    <s v="Google Earth"/>
    <m/>
    <m/>
    <n v="12"/>
    <n v="1994"/>
    <n v="0.1"/>
    <n v="88"/>
    <n v="96"/>
    <n v="1"/>
    <n v="1.36067646739953"/>
    <s v="Microscopy"/>
    <m/>
    <s v="Tropical shrubland"/>
    <n v="8.5000000894099995E-2"/>
    <n v="0.60902867187499998"/>
    <s v="N"/>
    <s v="N"/>
    <m/>
    <m/>
    <m/>
    <m/>
    <m/>
    <s v="Positioned at Medina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2"/>
    <s v="119199406007"/>
    <s v="Diallo"/>
    <n v="1998"/>
    <s v="Journal"/>
    <m/>
    <m/>
    <s v="Senegal"/>
    <s v="Dakar"/>
    <m/>
    <x v="18"/>
    <s v="Fann"/>
    <s v="Point"/>
    <n v="14.693377"/>
    <n v="-17.466059000000001"/>
    <s v="Combination"/>
    <m/>
    <m/>
    <n v="12"/>
    <n v="1994"/>
    <n v="0.1"/>
    <n v="88"/>
    <n v="30"/>
    <n v="1"/>
    <n v="4.3541646938497802"/>
    <s v="Microscopy"/>
    <m/>
    <s v="Tropical shrubland"/>
    <n v="0.14399999380100001"/>
    <n v="0.60237874999999996"/>
    <s v="N"/>
    <s v="N"/>
    <m/>
    <m/>
    <m/>
    <m/>
    <m/>
    <s v="Google search located hospital w/n Fann and shifted coordinates in Google Earth;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3"/>
    <s v="119199406008"/>
    <s v="Diallo"/>
    <n v="1998"/>
    <s v="Journal"/>
    <m/>
    <m/>
    <s v="Senegal"/>
    <s v="Dakar"/>
    <m/>
    <x v="18"/>
    <s v="Fass HLM"/>
    <s v="Point"/>
    <n v="14.694787"/>
    <n v="-17.450272999999999"/>
    <s v="Combination"/>
    <s v="Y"/>
    <m/>
    <n v="12"/>
    <n v="1994"/>
    <n v="0.1"/>
    <n v="88"/>
    <n v="112"/>
    <n v="3"/>
    <n v="3.49888234418184"/>
    <s v="Microscopy"/>
    <m/>
    <s v="Tropical shrubland"/>
    <n v="0.125"/>
    <n v="0.60469992187499999"/>
    <s v="N"/>
    <s v="N"/>
    <m/>
    <m/>
    <m/>
    <m/>
    <m/>
    <s v="Positioned midpoint Fass and HLM in Google Earth as per scale and location in study map;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4"/>
    <s v="119199406009"/>
    <s v="Diallo"/>
    <n v="1998"/>
    <s v="Journal"/>
    <m/>
    <m/>
    <s v="Senegal"/>
    <s v="Dakar"/>
    <m/>
    <x v="18"/>
    <s v="Fass Hock"/>
    <s v="Point"/>
    <n v="14.681010000000001"/>
    <n v="-17.465468000000001"/>
    <s v="Google Earth"/>
    <m/>
    <m/>
    <n v="12"/>
    <n v="1994"/>
    <n v="0.1"/>
    <n v="88"/>
    <n v="117"/>
    <n v="2"/>
    <n v="2.23290497090357"/>
    <s v="Microscopy"/>
    <m/>
    <s v="Tropical shrubland"/>
    <n v="9.4999998807899999E-2"/>
    <n v="0.60458480468800002"/>
    <s v="N"/>
    <s v="N"/>
    <m/>
    <m/>
    <m/>
    <m/>
    <m/>
    <s v="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CentroidAVG"/>
    <s v="12 sites selected to cover southern sanitary district"/>
    <s v="radius of sample area ca. 500 - 1000m "/>
    <s v="AVG/CO"/>
    <s v="&lt;1000"/>
    <s v="Dry"/>
    <x v="0"/>
    <x v="0"/>
    <m/>
  </r>
  <r>
    <n v="1555"/>
    <s v="119199406010"/>
    <s v="Diallo"/>
    <n v="1998"/>
    <s v="Journal"/>
    <m/>
    <m/>
    <s v="Senegal"/>
    <s v="Dakar"/>
    <m/>
    <x v="18"/>
    <s v="Gueule-Tapee"/>
    <s v="Point"/>
    <n v="14.683007"/>
    <n v="-17.457474000000001"/>
    <s v="Combination"/>
    <s v="Y"/>
    <m/>
    <n v="12"/>
    <n v="1994"/>
    <n v="0.1"/>
    <n v="88"/>
    <n v="62"/>
    <n v="0"/>
    <n v="0"/>
    <s v="Microscopy"/>
    <m/>
    <s v="Tropical shrubland"/>
    <n v="8.5000000894099995E-2"/>
    <n v="0.61015734374999997"/>
    <s v="N"/>
    <s v="N"/>
    <m/>
    <m/>
    <m/>
    <m/>
    <m/>
    <s v="Positioned midpoint Fann-Hock and Medina (Diecko nord) in Google Earth as per scale and location in study map;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6"/>
    <s v="119199406011"/>
    <s v="Diallo"/>
    <n v="1998"/>
    <s v="Journal"/>
    <m/>
    <m/>
    <s v="Senegal"/>
    <s v="Dakar"/>
    <m/>
    <x v="18"/>
    <s v="Mboth"/>
    <s v="Point"/>
    <n v="14.674735"/>
    <n v="-17.439492999999999"/>
    <s v="Combination"/>
    <m/>
    <m/>
    <n v="12"/>
    <n v="1994"/>
    <n v="0.1"/>
    <n v="88"/>
    <n v="42"/>
    <n v="0"/>
    <n v="0"/>
    <s v="Microscopy"/>
    <m/>
    <s v="Tropical shrubland"/>
    <n v="6.7000001668899994E-2"/>
    <n v="0.62069296875000002"/>
    <s v="N"/>
    <s v="N"/>
    <m/>
    <m/>
    <m/>
    <m/>
    <m/>
    <s v="Using study map scale, coordinates positioned about 1.5km SE of Medina (Diecko nord) in Google Earth ;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7"/>
    <s v="119199406012"/>
    <s v="Diallo"/>
    <n v="1998"/>
    <s v="Journal"/>
    <m/>
    <m/>
    <s v="Senegal"/>
    <s v="Dakar"/>
    <m/>
    <x v="18"/>
    <s v="Niayes Thioker"/>
    <s v="Point"/>
    <n v="14.676401"/>
    <n v="-17.451416999999999"/>
    <s v="Combination"/>
    <m/>
    <m/>
    <n v="12"/>
    <n v="1994"/>
    <n v="0.1"/>
    <n v="88"/>
    <n v="55"/>
    <n v="0"/>
    <n v="0"/>
    <s v="Microscopy"/>
    <m/>
    <s v="Tropical shrubland"/>
    <n v="8.5000000894099995E-2"/>
    <n v="0.61015734374999997"/>
    <s v="N"/>
    <s v="N"/>
    <m/>
    <m/>
    <m/>
    <m/>
    <m/>
    <s v="Using study map scale, coordinates positioned about 1km SSW of Medina (Diecko nord) in Google Earth ; surveyed across year but presume inidviduals only once"/>
    <s v="Y"/>
    <m/>
    <s v="Diallo S, Ndir O, Faye O, Diop BM, Dieng Y, Bah IB, Dieng T, Gaye O, Konate L (1998). Malaria in the southern sanitary district of Dakar (Senegal): 1. Parasitemia and malarial attacks. Bulletin de la Société de Pathologie Exotique, 91: 208-213"/>
    <s v="BestGuessNH"/>
    <s v="12 sites selected to cover southern sanitary district"/>
    <s v="radius of sample area ca. 500 - 1000m "/>
    <s v="BG"/>
    <s v="&lt;1000"/>
    <s v="Dry"/>
    <x v="0"/>
    <x v="0"/>
    <m/>
  </r>
  <r>
    <n v="1558"/>
    <s v="119199507001"/>
    <s v="Faye"/>
    <s v="1998a"/>
    <s v="Journal"/>
    <m/>
    <m/>
    <s v="Senegal"/>
    <s v="Dakar"/>
    <m/>
    <x v="18"/>
    <s v="Keur Massar"/>
    <s v="Point"/>
    <n v="14.766"/>
    <n v="-17.315999999999999"/>
    <s v="Encarta"/>
    <s v="Y"/>
    <m/>
    <n v="1"/>
    <n v="1995"/>
    <n v="0"/>
    <n v="99"/>
    <n v="433"/>
    <n v="33"/>
    <n v="9.9895068921714607"/>
    <s v="Microscopy"/>
    <m/>
    <s v="Tropical shrubland"/>
    <n v="0.21799999475500001"/>
    <n v="0.61725191406299995"/>
    <s v="N"/>
    <s v="N"/>
    <m/>
    <m/>
    <m/>
    <m/>
    <m/>
    <m/>
    <s v="Y"/>
    <m/>
    <s v="Faye O, Diop A, Gaye O, Diop BM, Bah IB, Dieng T, Dieng Y, N'Dir O, Diallo S (1998a). Evaluation of parasitic risks for the population bordering on the Mbeubeuss public waste disposal, Dakar. Dakar Médical, 43: 90-94"/>
    <s v="BestGuess"/>
    <s v="point in open field, ca. 2 km south of town center (random displacement??)"/>
    <s v="unclear whether individual or household"/>
    <s v="AD"/>
    <s v="&gt;1000"/>
    <s v="Dry"/>
    <x v="0"/>
    <x v="0"/>
    <m/>
  </r>
  <r>
    <n v="1559"/>
    <s v="119199507002"/>
    <s v="Faye"/>
    <s v="1998a"/>
    <s v="Journal"/>
    <m/>
    <m/>
    <s v="Senegal"/>
    <s v="Dakar"/>
    <m/>
    <x v="18"/>
    <s v="Malika"/>
    <s v="Point"/>
    <n v="14.801"/>
    <n v="-17.334"/>
    <s v="Encarta"/>
    <m/>
    <m/>
    <n v="1"/>
    <n v="1995"/>
    <n v="0"/>
    <n v="99"/>
    <n v="367"/>
    <n v="22"/>
    <n v="7.8573233144519499"/>
    <s v="Microscopy"/>
    <m/>
    <s v="Tropical shrubland"/>
    <n v="0.115000002086"/>
    <n v="0.60724781250000004"/>
    <s v="N"/>
    <s v="N"/>
    <m/>
    <m/>
    <m/>
    <m/>
    <m/>
    <m/>
    <s v="Y"/>
    <m/>
    <s v="Faye O, Diop A, Gaye O, Diop BM, Bah IB, Dieng T, Dieng Y, N'Dir O, Diallo S (1998a). Evaluation of parasitic risks for the population bordering on the Mbeubeuss public waste disposal, Dakar. Dakar Médical, 43: 90-94"/>
    <s v="BestGuess"/>
    <s v="point in open field, ca. 800m from village center (random displacement??)"/>
    <s v="unclear whether individual or household"/>
    <s v="BG"/>
    <s v="&lt;1000"/>
    <s v="Dry"/>
    <x v="0"/>
    <x v="0"/>
    <m/>
  </r>
  <r>
    <n v="1560"/>
    <s v="119198808001"/>
    <s v="Guiguemde"/>
    <n v="1991"/>
    <s v="Journal"/>
    <m/>
    <m/>
    <s v="Senegal"/>
    <s v="Dakar"/>
    <m/>
    <x v="18"/>
    <s v="Pikine"/>
    <s v="Point"/>
    <n v="14.759664000000001"/>
    <n v="-17.396128000000001"/>
    <s v="Google Earth"/>
    <s v="Y"/>
    <m/>
    <n v="10"/>
    <n v="1988"/>
    <n v="0"/>
    <n v="12"/>
    <n v="37"/>
    <n v="3"/>
    <n v="8.5065090831067796"/>
    <s v="Microscopy"/>
    <m/>
    <s v="Tropical shrubland"/>
    <n v="0.125"/>
    <n v="0.603158007813"/>
    <s v="N"/>
    <s v="N"/>
    <m/>
    <m/>
    <m/>
    <m/>
    <m/>
    <m/>
    <s v="Y"/>
    <m/>
    <s v="Guiguemdé TR, Gbary AR, Ouedraogo JB, Gayibor A, Lamizana L, Maiga AS, Boureima HS, Comlanvi CE, Faye O, Niang SD (1991). Point actuel sur le chimioresistance du paludisme des sujets autochtones dans les etats de l’OCCGE (Afrique de l’ouest). Annales de la Société Belge de Médecine Tropicale, 71: 199-207"/>
    <s v="BestGuess"/>
    <s v="point not at town center"/>
    <s v="children 6-12 for chemoresistance study &amp; all ages for passive surveillance, unclear whether at household or individual level"/>
    <s v="BG"/>
    <s v="&gt;1000"/>
    <s v="Wet"/>
    <x v="0"/>
    <x v="0"/>
    <m/>
  </r>
  <r>
    <n v="1561"/>
    <s v="119200810001"/>
    <s v="Ndiaye"/>
    <n v="2009"/>
    <s v="Other Report"/>
    <s v="Unpublished work"/>
    <m/>
    <s v="Senegal"/>
    <s v="Dakar"/>
    <m/>
    <x v="18"/>
    <s v="Senegal MIS Cluster 1"/>
    <s v="Point"/>
    <n v="14.71349"/>
    <n v="-17.45215"/>
    <s v="GPS"/>
    <m/>
    <m/>
    <n v="11"/>
    <n v="2008"/>
    <n v="0.5"/>
    <n v="4"/>
    <n v="7"/>
    <n v="0"/>
    <n v="0"/>
    <s v="Microscopy"/>
    <m/>
    <s v="Tropical shrubland"/>
    <n v="0.109999999404"/>
    <n v="0.59770097656300003"/>
    <s v="N"/>
    <s v="N"/>
    <m/>
    <m/>
    <m/>
    <m/>
    <m/>
    <m/>
    <s v="Y"/>
    <m/>
    <s v="Ndiaye S &amp; Ayad M (2009). Enquête Nationale sur le Paludisme au Sénégal 2008-2009. Centre de Recherche pour le Développement Humain [Sénégal] et ICF Macro Calverton, Maryland, USA"/>
    <s v="DHS"/>
    <m/>
    <m/>
    <s v="DHS"/>
    <s v="&lt;1000"/>
    <s v="Dry"/>
    <x v="1"/>
    <x v="0"/>
    <m/>
  </r>
  <r>
    <n v="1562"/>
    <s v="119200810002"/>
    <s v="Ndiaye"/>
    <n v="2009"/>
    <s v="Other Report"/>
    <s v="Unpublished work"/>
    <m/>
    <s v="Senegal"/>
    <s v="Dakar"/>
    <m/>
    <x v="18"/>
    <s v="Senegal MIS Cluster 10"/>
    <s v="Point"/>
    <n v="14.721109999999999"/>
    <n v="-17.488060000000001"/>
    <s v="GPS"/>
    <m/>
    <m/>
    <n v="11"/>
    <n v="2008"/>
    <n v="1"/>
    <n v="4"/>
    <n v="6"/>
    <n v="0"/>
    <n v="0"/>
    <s v="Microscopy"/>
    <m/>
    <s v="Tropical shrubland"/>
    <n v="0.134000003338"/>
    <n v="0.57951183593800004"/>
    <s v="N"/>
    <s v="N"/>
    <m/>
    <m/>
    <m/>
    <m/>
    <m/>
    <m/>
    <s v="Y"/>
    <m/>
    <s v="Ndiaye S &amp; Ayad M (2009). Enquête Nationale sur le Paludisme au Sénégal 2008-2009. Centre de Recherche pour le Développement Humain [Sénégal] et ICF Macro Calverton, Maryland, USA"/>
    <s v="DHS"/>
    <m/>
    <m/>
    <s v="DHS"/>
    <s v="&lt;1000"/>
    <s v="Dry"/>
    <x v="1"/>
    <x v="0"/>
    <m/>
  </r>
  <r>
    <n v="1563"/>
    <s v="119200810003"/>
    <s v="Ndiaye"/>
    <n v="2009"/>
    <s v="Other Report"/>
    <s v="Unpublished work"/>
    <m/>
    <s v="Senegal"/>
    <s v="Dakar"/>
    <m/>
    <x v="18"/>
    <s v="Senegal MIS Cluster 11"/>
    <s v="Point"/>
    <n v="14.760400000000001"/>
    <n v="-17.480319999999999"/>
    <s v="GPS"/>
    <m/>
    <m/>
    <n v="11"/>
    <n v="2008"/>
    <n v="0.5"/>
    <n v="3"/>
    <n v="6"/>
    <n v="0"/>
    <n v="0"/>
    <s v="Microscopy"/>
    <m/>
    <s v="Tropical shrubland"/>
    <n v="5.4999999702000001E-2"/>
    <n v="0.58286949218799999"/>
    <s v="N"/>
    <s v="N"/>
    <m/>
    <m/>
    <m/>
    <m/>
    <m/>
    <m/>
    <s v="Y"/>
    <m/>
    <s v="Ndiaye S &amp; Ayad M (2009). Enquête Nationale sur le Paludisme au Sénégal 2008-2009. Centre de Recherche pour le Développement Humain [Sénégal] et ICF Macro Calverton, Maryland, USA"/>
    <s v="DHS"/>
    <m/>
    <m/>
    <s v="DHS"/>
    <s v="&lt;1000"/>
    <s v="Dry"/>
    <x v="1"/>
    <x v="0"/>
    <m/>
  </r>
  <r>
    <n v="1564"/>
    <s v="119200810004"/>
    <s v="Ndiaye"/>
    <n v="2009"/>
    <s v="Other Report"/>
    <s v="Unpublished work"/>
    <m/>
    <s v="Senegal"/>
    <s v="Dakar"/>
    <m/>
    <x v="18"/>
    <s v="Senegal MIS Cluster 12"/>
    <s v="Point"/>
    <n v="14.68843"/>
    <n v="-17.449850000000001"/>
    <s v="GPS"/>
    <m/>
    <m/>
    <n v="11"/>
    <n v="2008"/>
    <n v="0.5"/>
    <n v="4"/>
    <n v="6"/>
    <n v="0"/>
    <n v="0"/>
    <s v="Microscopy"/>
    <m/>
    <s v="Tropical shrubland"/>
    <n v="8.5000000894099995E-2"/>
    <n v="0.60902867187499998"/>
    <s v="N"/>
    <s v="N"/>
    <m/>
    <m/>
    <m/>
    <m/>
    <m/>
    <m/>
    <s v="Y"/>
    <m/>
    <s v="Ndiaye S &amp; Ayad M (2009). Enquête Nationale sur le Paludisme au Sénégal 2008-2009. Centre de Recherche pour le Développement Humain [Sénégal] et ICF Macro Calverton, Maryland, USA"/>
    <s v="DHS"/>
    <m/>
    <m/>
    <s v="DHS"/>
    <s v="&lt;1000"/>
    <s v="Dry"/>
    <x v="1"/>
    <x v="0"/>
    <m/>
  </r>
  <r>
    <n v="1565"/>
    <s v="119200810005"/>
    <s v="Ndiaye"/>
    <n v="2009"/>
    <s v="Other Report"/>
    <s v="Unpublished work"/>
    <m/>
    <s v="Senegal"/>
    <s v="Dakar"/>
    <m/>
    <x v="18"/>
    <s v="Senegal MIS Cluster 13"/>
    <s v="Point"/>
    <n v="14.682359999999999"/>
    <n v="-17.457660000000001"/>
    <s v="GPS"/>
    <m/>
    <m/>
    <n v="11"/>
    <n v="2008"/>
    <n v="0.5"/>
    <n v="4"/>
    <n v="4"/>
    <n v="0"/>
    <n v="0"/>
    <s v="Microscopy"/>
    <m/>
    <s v="Tropical shrubland"/>
    <n v="8.5000000894099995E-2"/>
    <n v="0.61015734374999997"/>
    <s v="N"/>
    <s v="N"/>
    <m/>
    <m/>
    <m/>
    <m/>
    <m/>
    <m/>
    <s v="Y"/>
    <m/>
    <s v="Ndiaye S &amp; Ayad M (2009). Enquête Nationale sur le Paludisme au Sénégal 2008-2009. Centre de Recherche pour le Développement Humain [Sénégal] et ICF Macro Calverton, Maryland, USA"/>
    <s v="DHS"/>
    <m/>
    <m/>
    <s v="DHS"/>
    <s v="&lt;1000"/>
    <s v="Dry"/>
    <x v="1"/>
    <x v="0"/>
    <m/>
  </r>
  <r>
    <n v="1566"/>
    <s v="119200810006"/>
    <s v="Ndiaye"/>
    <n v="2009"/>
    <s v="Other Report"/>
    <s v="Unpublished work"/>
    <m/>
    <s v="Senegal"/>
    <s v="Dakar"/>
    <m/>
    <x v="18"/>
    <s v="Senegal MIS Cluster 14"/>
    <s v="Point"/>
    <n v="14.772959999999999"/>
    <n v="-17.40437"/>
    <s v="GPS"/>
    <m/>
    <m/>
    <n v="11"/>
    <n v="2008"/>
    <n v="2"/>
    <n v="4"/>
    <n v="8"/>
    <n v="0"/>
    <n v="0"/>
    <s v="Microscopy"/>
    <m/>
    <s v="Tropical shrubland"/>
    <n v="0.13300000131100001"/>
    <n v="0.60008695312500004"/>
    <s v="N"/>
    <s v="N"/>
    <m/>
    <m/>
    <m/>
    <m/>
    <m/>
    <m/>
    <s v="Y"/>
    <m/>
    <s v="Ndiaye S &amp; Ayad M (2009). Enquête Nationale sur le Paludisme au Sénégal 2008-2009. Centre de Recherche pour le Développement Humain [Sénégal] et ICF Macro Calverton, Maryland, USA"/>
    <s v="DHS"/>
    <m/>
    <m/>
    <s v="DHS"/>
    <s v="&lt;1000"/>
    <s v="Dry"/>
    <x v="1"/>
    <x v="0"/>
    <m/>
  </r>
  <r>
    <n v="1567"/>
    <s v="119200810007"/>
    <s v="Ndiaye"/>
    <n v="2009"/>
    <s v="Other Report"/>
    <s v="Unpublished work"/>
    <m/>
    <s v="Senegal"/>
    <s v="Dakar"/>
    <m/>
    <x v="18"/>
    <s v="Senegal MIS Cluster 15"/>
    <s v="Point"/>
    <n v="14.7722"/>
    <n v="-17.38129"/>
    <s v="GPS"/>
    <m/>
    <m/>
    <n v="11"/>
    <n v="2008"/>
    <n v="1"/>
    <n v="4"/>
    <n v="9"/>
    <n v="0"/>
    <n v="0"/>
    <s v="Microscopy"/>
    <m/>
    <s v="Tropical shrubland"/>
    <n v="0.115999996662"/>
    <n v="0.60506507812499999"/>
    <s v="N"/>
    <s v="N"/>
    <m/>
    <m/>
    <m/>
    <m/>
    <m/>
    <m/>
    <s v="Y"/>
    <m/>
    <s v="Ndiaye S &amp; Ayad M (2009). Enquête Nationale sur le Paludisme au Sénégal 2008-2009. Centre de Recherche pour le Développement Humain [Sénégal] et ICF Macro Calverton, Maryland, USA"/>
    <s v="DHS"/>
    <m/>
    <m/>
    <s v="DHS"/>
    <s v="&lt;1000"/>
    <s v="Dry"/>
    <x v="1"/>
    <x v="0"/>
    <m/>
  </r>
  <r>
    <n v="1568"/>
    <s v="119200810008"/>
    <s v="Ndiaye"/>
    <n v="2009"/>
    <s v="Other Report"/>
    <s v="Unpublished work"/>
    <m/>
    <s v="Senegal"/>
    <s v="Dakar"/>
    <m/>
    <x v="18"/>
    <s v="Senegal MIS Cluster 16"/>
    <s v="Point"/>
    <n v="14.782299999999999"/>
    <n v="-17.36993"/>
    <s v="GPS"/>
    <m/>
    <m/>
    <n v="11"/>
    <n v="2008"/>
    <n v="0.5"/>
    <n v="4"/>
    <n v="5"/>
    <n v="0"/>
    <n v="0"/>
    <s v="Microscopy"/>
    <m/>
    <s v="Tropical shrubland"/>
    <n v="0.104999996722"/>
    <n v="0.60440519531299997"/>
    <s v="N"/>
    <s v="N"/>
    <m/>
    <m/>
    <m/>
    <m/>
    <m/>
    <m/>
    <s v="Y"/>
    <m/>
    <s v="Ndiaye S &amp; Ayad M (2009). Enquête Nationale sur le Paludisme au Sénégal 2008-2009. Centre de Recherche pour le Développement Humain [Sénégal] et ICF Macro Calverton, Maryland, USA"/>
    <s v="DHS"/>
    <m/>
    <m/>
    <s v="DHS"/>
    <s v="&lt;1000"/>
    <s v="Dry"/>
    <x v="1"/>
    <x v="0"/>
    <m/>
  </r>
  <r>
    <n v="1569"/>
    <s v="119200810009"/>
    <s v="Ndiaye"/>
    <n v="2009"/>
    <s v="Other Report"/>
    <s v="Unpublished work"/>
    <m/>
    <s v="Senegal"/>
    <s v="Dakar"/>
    <m/>
    <x v="18"/>
    <s v="Senegal MIS Cluster 17"/>
    <s v="Point"/>
    <n v="14.77258"/>
    <n v="-17.399699999999999"/>
    <s v="GPS"/>
    <m/>
    <m/>
    <n v="11"/>
    <n v="2008"/>
    <n v="2"/>
    <n v="3"/>
    <n v="3"/>
    <n v="0"/>
    <n v="0"/>
    <s v="Microscopy"/>
    <m/>
    <s v="Tropical shrubland"/>
    <n v="9.7000002860999995E-2"/>
    <n v="0.60188167968799999"/>
    <s v="N"/>
    <s v="N"/>
    <m/>
    <m/>
    <m/>
    <m/>
    <m/>
    <m/>
    <s v="Y"/>
    <m/>
    <s v="Ndiaye S &amp; Ayad M (2009). Enquête Nationale sur le Paludisme au Sénégal 2008-2009. Centre de Recherche pour le Développement Humain [Sénégal] et ICF Macro Calverton, Maryland, USA"/>
    <s v="DHS"/>
    <m/>
    <m/>
    <s v="DHS"/>
    <s v="&lt;1000"/>
    <s v="Dry"/>
    <x v="1"/>
    <x v="0"/>
    <m/>
  </r>
  <r>
    <n v="1570"/>
    <s v="119200810010"/>
    <s v="Ndiaye"/>
    <n v="2009"/>
    <s v="Other Report"/>
    <s v="Unpublished work"/>
    <m/>
    <s v="Senegal"/>
    <s v="Dakar"/>
    <m/>
    <x v="18"/>
    <s v="Senegal MIS Cluster 18"/>
    <s v="Point"/>
    <n v="14.78528"/>
    <n v="-17.310559999999999"/>
    <s v="GAZ"/>
    <m/>
    <m/>
    <n v="8"/>
    <n v="2008"/>
    <n v="1"/>
    <n v="4"/>
    <n v="6"/>
    <n v="0"/>
    <n v="0"/>
    <s v="Microscopy"/>
    <m/>
    <s v="Tropical shrubland"/>
    <n v="0.15899999439699999"/>
    <n v="0.60986550781299997"/>
    <s v="N"/>
    <s v="N"/>
    <m/>
    <m/>
    <m/>
    <m/>
    <m/>
    <m/>
    <s v="Y"/>
    <m/>
    <s v="Ndiaye S &amp; Ayad M (2009). Enquête Nationale sur le Paludisme au Sénégal 2008-2009. Centre de Recherche pour le Développement Humain [Sénégal] et ICF Macro Calverton, Maryland, USA"/>
    <s v="DHS"/>
    <m/>
    <m/>
    <s v="DHS"/>
    <s v="&lt;1000"/>
    <s v="Wet"/>
    <x v="1"/>
    <x v="0"/>
    <m/>
  </r>
  <r>
    <n v="1571"/>
    <s v="119200810011"/>
    <s v="Ndiaye"/>
    <n v="2009"/>
    <s v="Other Report"/>
    <s v="Unpublished work"/>
    <m/>
    <s v="Senegal"/>
    <s v="Dakar"/>
    <m/>
    <x v="18"/>
    <s v="Senegal MIS Cluster 19"/>
    <s v="Point"/>
    <n v="14.752190000000001"/>
    <n v="-17.366510000000002"/>
    <s v="GPS"/>
    <m/>
    <m/>
    <n v="11"/>
    <n v="2008"/>
    <n v="0.5"/>
    <n v="4"/>
    <n v="11"/>
    <n v="0"/>
    <n v="0"/>
    <s v="Microscopy"/>
    <m/>
    <s v="Tropical shrubland"/>
    <n v="0.108000002801"/>
    <n v="0.61350687500000001"/>
    <s v="N"/>
    <s v="N"/>
    <m/>
    <m/>
    <m/>
    <m/>
    <m/>
    <m/>
    <s v="Y"/>
    <m/>
    <s v="Ndiaye S &amp; Ayad M (2009). Enquête Nationale sur le Paludisme au Sénégal 2008-2009. Centre de Recherche pour le Développement Humain [Sénégal] et ICF Macro Calverton, Maryland, USA"/>
    <s v="DHS"/>
    <m/>
    <m/>
    <s v="DHS"/>
    <s v="&lt;1000"/>
    <s v="Dry"/>
    <x v="1"/>
    <x v="0"/>
    <m/>
  </r>
  <r>
    <n v="1572"/>
    <s v="119200810012"/>
    <s v="Ndiaye"/>
    <n v="2009"/>
    <s v="Other Report"/>
    <s v="Unpublished work"/>
    <m/>
    <s v="Senegal"/>
    <s v="Dakar"/>
    <m/>
    <x v="18"/>
    <s v="Senegal MIS Cluster 2"/>
    <s v="Point"/>
    <n v="14.69407"/>
    <n v="-17.460349999999998"/>
    <s v="GPS"/>
    <m/>
    <m/>
    <n v="11"/>
    <n v="2008"/>
    <n v="3"/>
    <n v="4"/>
    <n v="2"/>
    <n v="0"/>
    <n v="0"/>
    <s v="Microscopy"/>
    <m/>
    <s v="Tropical shrubland"/>
    <n v="0.14399999380100001"/>
    <n v="0.60237874999999996"/>
    <s v="N"/>
    <s v="N"/>
    <m/>
    <m/>
    <m/>
    <m/>
    <m/>
    <m/>
    <s v="Y"/>
    <m/>
    <s v="Ndiaye S &amp; Ayad M (2009). Enquête Nationale sur le Paludisme au Sénégal 2008-2009. Centre de Recherche pour le Développement Humain [Sénégal] et ICF Macro Calverton, Maryland, USA"/>
    <s v="DHS"/>
    <m/>
    <m/>
    <s v="DHS"/>
    <s v="&lt;1000"/>
    <s v="Dry"/>
    <x v="1"/>
    <x v="0"/>
    <m/>
  </r>
  <r>
    <n v="1573"/>
    <s v="119200810013"/>
    <s v="Ndiaye"/>
    <n v="2009"/>
    <s v="Other Report"/>
    <s v="Unpublished work"/>
    <m/>
    <s v="Senegal"/>
    <s v="Dakar"/>
    <m/>
    <x v="18"/>
    <s v="Senegal MIS Cluster 20"/>
    <s v="Point"/>
    <n v="14.760680000000001"/>
    <n v="-17.35567"/>
    <s v="GPS"/>
    <m/>
    <m/>
    <n v="11"/>
    <n v="2008"/>
    <n v="0.5"/>
    <n v="4"/>
    <n v="13"/>
    <n v="0"/>
    <n v="0"/>
    <s v="Microscopy"/>
    <m/>
    <s v="Tropical shrubland"/>
    <n v="9.7999997436999997E-2"/>
    <n v="0.61080121093799999"/>
    <s v="N"/>
    <s v="N"/>
    <m/>
    <m/>
    <m/>
    <m/>
    <m/>
    <m/>
    <s v="Y"/>
    <m/>
    <s v="Ndiaye S &amp; Ayad M (2009). Enquête Nationale sur le Paludisme au Sénégal 2008-2009. Centre de Recherche pour le Développement Humain [Sénégal] et ICF Macro Calverton, Maryland, USA"/>
    <s v="DHS"/>
    <m/>
    <m/>
    <s v="DHS"/>
    <s v="&lt;1000"/>
    <s v="Dry"/>
    <x v="1"/>
    <x v="0"/>
    <m/>
  </r>
  <r>
    <n v="1574"/>
    <s v="119200810014"/>
    <s v="Ndiaye"/>
    <n v="2009"/>
    <s v="Other Report"/>
    <s v="Unpublished work"/>
    <m/>
    <s v="Senegal"/>
    <s v="Dakar"/>
    <m/>
    <x v="18"/>
    <s v="Senegal MIS Cluster 21"/>
    <s v="Point"/>
    <n v="14.761340000000001"/>
    <n v="-17.380710000000001"/>
    <s v="GPS"/>
    <m/>
    <m/>
    <n v="11"/>
    <n v="2008"/>
    <n v="0.5"/>
    <n v="4"/>
    <n v="10"/>
    <n v="0"/>
    <n v="0"/>
    <s v="Microscopy"/>
    <m/>
    <s v="Tropical shrubland"/>
    <n v="0.109999999404"/>
    <n v="0.60727597656300003"/>
    <s v="N"/>
    <s v="N"/>
    <m/>
    <m/>
    <m/>
    <m/>
    <m/>
    <m/>
    <s v="Y"/>
    <m/>
    <s v="Ndiaye S &amp; Ayad M (2009). Enquête Nationale sur le Paludisme au Sénégal 2008-2009. Centre de Recherche pour le Développement Humain [Sénégal] et ICF Macro Calverton, Maryland, USA"/>
    <s v="DHS"/>
    <m/>
    <m/>
    <s v="DHS"/>
    <s v="&lt;1000"/>
    <s v="Dry"/>
    <x v="1"/>
    <x v="0"/>
    <m/>
  </r>
  <r>
    <n v="1575"/>
    <s v="119200810015"/>
    <s v="Ndiaye"/>
    <n v="2009"/>
    <s v="Other Report"/>
    <s v="Unpublished work"/>
    <m/>
    <s v="Senegal"/>
    <s v="Dakar"/>
    <m/>
    <x v="18"/>
    <s v="Senegal MIS Cluster 22"/>
    <s v="Point"/>
    <n v="14.772500000000001"/>
    <n v="-17.357220000000002"/>
    <s v="GAZ"/>
    <m/>
    <m/>
    <n v="11"/>
    <n v="2008"/>
    <n v="0.5"/>
    <n v="4"/>
    <n v="5"/>
    <n v="0"/>
    <n v="0"/>
    <s v="Microscopy"/>
    <m/>
    <s v="Tropical shrubland"/>
    <n v="0.103000000119"/>
    <n v="0.609461601563"/>
    <s v="N"/>
    <s v="N"/>
    <m/>
    <m/>
    <m/>
    <m/>
    <m/>
    <m/>
    <s v="Y"/>
    <m/>
    <s v="Ndiaye S &amp; Ayad M (2009). Enquête Nationale sur le Paludisme au Sénégal 2008-2009. Centre de Recherche pour le Développement Humain [Sénégal] et ICF Macro Calverton, Maryland, USA"/>
    <s v="DHS"/>
    <m/>
    <m/>
    <s v="DHS"/>
    <s v="&lt;1000"/>
    <s v="Dry"/>
    <x v="1"/>
    <x v="0"/>
    <m/>
  </r>
  <r>
    <n v="1576"/>
    <s v="119200810016"/>
    <s v="Ndiaye"/>
    <n v="2009"/>
    <s v="Other Report"/>
    <s v="Unpublished work"/>
    <m/>
    <s v="Senegal"/>
    <s v="Dakar"/>
    <m/>
    <x v="18"/>
    <s v="Senegal MIS Cluster 23"/>
    <s v="Point"/>
    <n v="14.76754"/>
    <n v="-17.35323"/>
    <s v="GPS"/>
    <m/>
    <m/>
    <n v="11"/>
    <n v="2008"/>
    <n v="0.5"/>
    <n v="3"/>
    <n v="10"/>
    <n v="0"/>
    <n v="0"/>
    <s v="Microscopy"/>
    <m/>
    <s v="Tropical shrubland"/>
    <n v="0.103000000119"/>
    <n v="0.609461601563"/>
    <s v="N"/>
    <s v="N"/>
    <m/>
    <m/>
    <m/>
    <m/>
    <m/>
    <m/>
    <s v="Y"/>
    <m/>
    <s v="Ndiaye S &amp; Ayad M (2009). Enquête Nationale sur le Paludisme au Sénégal 2008-2009. Centre de Recherche pour le Développement Humain [Sénégal] et ICF Macro Calverton, Maryland, USA"/>
    <s v="DHS"/>
    <m/>
    <m/>
    <s v="DHS"/>
    <s v="&lt;1000"/>
    <s v="Dry"/>
    <x v="1"/>
    <x v="0"/>
    <m/>
  </r>
  <r>
    <n v="1577"/>
    <s v="119200810017"/>
    <s v="Ndiaye"/>
    <n v="2009"/>
    <s v="Other Report"/>
    <s v="Unpublished work"/>
    <m/>
    <s v="Senegal"/>
    <s v="Dakar"/>
    <m/>
    <x v="18"/>
    <s v="Senegal MIS Cluster 24"/>
    <s v="Point"/>
    <n v="14.750780000000001"/>
    <n v="-17.401319999999998"/>
    <s v="GPS"/>
    <m/>
    <m/>
    <n v="11"/>
    <n v="2008"/>
    <n v="0.5"/>
    <n v="4"/>
    <n v="10"/>
    <n v="0"/>
    <n v="0"/>
    <s v="Microscopy"/>
    <m/>
    <s v="Tropical shrubland"/>
    <n v="0.172000005841"/>
    <n v="0.60535578125"/>
    <s v="N"/>
    <s v="N"/>
    <m/>
    <m/>
    <m/>
    <m/>
    <m/>
    <m/>
    <s v="Y"/>
    <m/>
    <s v="Ndiaye S &amp; Ayad M (2009). Enquête Nationale sur le Paludisme au Sénégal 2008-2009. Centre de Recherche pour le Développement Humain [Sénégal] et ICF Macro Calverton, Maryland, USA"/>
    <s v="DHS"/>
    <m/>
    <m/>
    <s v="DHS"/>
    <s v="&lt;1000"/>
    <s v="Dry"/>
    <x v="1"/>
    <x v="0"/>
    <m/>
  </r>
  <r>
    <n v="1578"/>
    <s v="119200810018"/>
    <s v="Ndiaye"/>
    <n v="2009"/>
    <s v="Other Report"/>
    <s v="Unpublished work"/>
    <m/>
    <s v="Senegal"/>
    <s v="Dakar"/>
    <m/>
    <x v="18"/>
    <s v="Senegal MIS Cluster 25"/>
    <s v="Point"/>
    <n v="14.74897"/>
    <n v="-17.385100000000001"/>
    <s v="GPS"/>
    <m/>
    <m/>
    <n v="11"/>
    <n v="2008"/>
    <n v="0.5"/>
    <n v="4"/>
    <n v="16"/>
    <n v="0"/>
    <n v="0"/>
    <s v="Microscopy"/>
    <m/>
    <s v="Tropical shrubland"/>
    <n v="0.115999996662"/>
    <n v="0.60721902343800005"/>
    <s v="N"/>
    <s v="N"/>
    <m/>
    <m/>
    <m/>
    <m/>
    <m/>
    <m/>
    <s v="Y"/>
    <m/>
    <s v="Ndiaye S &amp; Ayad M (2009). Enquête Nationale sur le Paludisme au Sénégal 2008-2009. Centre de Recherche pour le Développement Humain [Sénégal] et ICF Macro Calverton, Maryland, USA"/>
    <s v="DHS"/>
    <m/>
    <m/>
    <s v="DHS"/>
    <s v="&lt;1000"/>
    <s v="Dry"/>
    <x v="1"/>
    <x v="0"/>
    <m/>
  </r>
  <r>
    <n v="1579"/>
    <s v="119200810019"/>
    <s v="Ndiaye"/>
    <n v="2009"/>
    <s v="Other Report"/>
    <s v="Unpublished work"/>
    <m/>
    <s v="Senegal"/>
    <s v="Dakar"/>
    <m/>
    <x v="18"/>
    <s v="Senegal MIS Cluster 26"/>
    <s v="Point"/>
    <n v="14.75792"/>
    <n v="-17.371849999999998"/>
    <s v="GPS"/>
    <m/>
    <m/>
    <n v="11"/>
    <n v="2008"/>
    <n v="0.5"/>
    <n v="4"/>
    <n v="10"/>
    <n v="0"/>
    <n v="0"/>
    <s v="Microscopy"/>
    <m/>
    <s v="Tropical shrubland"/>
    <n v="0.12600000202700001"/>
    <n v="0.606983476563"/>
    <s v="N"/>
    <s v="N"/>
    <m/>
    <m/>
    <m/>
    <m/>
    <m/>
    <m/>
    <s v="Y"/>
    <m/>
    <s v="Ndiaye S &amp; Ayad M (2009). Enquête Nationale sur le Paludisme au Sénégal 2008-2009. Centre de Recherche pour le Développement Humain [Sénégal] et ICF Macro Calverton, Maryland, USA"/>
    <s v="DHS"/>
    <m/>
    <m/>
    <s v="DHS"/>
    <s v="&lt;1000"/>
    <s v="Dry"/>
    <x v="1"/>
    <x v="0"/>
    <m/>
  </r>
  <r>
    <n v="1580"/>
    <s v="119200810020"/>
    <s v="Ndiaye"/>
    <n v="2009"/>
    <s v="Other Report"/>
    <s v="Unpublished work"/>
    <m/>
    <s v="Senegal"/>
    <s v="Dakar"/>
    <m/>
    <x v="18"/>
    <s v="Senegal MIS Cluster 27"/>
    <s v="Point"/>
    <n v="14.715479999999999"/>
    <n v="-17.270849999999999"/>
    <s v="GAZ"/>
    <m/>
    <m/>
    <n v="11"/>
    <n v="2008"/>
    <n v="0.5"/>
    <n v="4"/>
    <n v="9"/>
    <n v="0"/>
    <n v="0"/>
    <s v="Microscopy"/>
    <m/>
    <s v="Tropical shrubland"/>
    <n v="9.2000000178800001E-2"/>
    <n v="0.61887652343800004"/>
    <s v="N"/>
    <s v="N"/>
    <m/>
    <m/>
    <m/>
    <m/>
    <m/>
    <m/>
    <s v="Y"/>
    <m/>
    <s v="Ndiaye S &amp; Ayad M (2009). Enquête Nationale sur le Paludisme au Sénégal 2008-2009. Centre de Recherche pour le Développement Humain [Sénégal] et ICF Macro Calverton, Maryland, USA"/>
    <s v="DHS"/>
    <m/>
    <m/>
    <s v="DHS"/>
    <s v="&lt;1000"/>
    <s v="Dry"/>
    <x v="1"/>
    <x v="0"/>
    <m/>
  </r>
  <r>
    <n v="1581"/>
    <s v="119200810021"/>
    <s v="Ndiaye"/>
    <n v="2009"/>
    <s v="Other Report"/>
    <s v="Unpublished work"/>
    <m/>
    <s v="Senegal"/>
    <s v="Dakar"/>
    <m/>
    <x v="18"/>
    <s v="Senegal MIS Cluster 28"/>
    <s v="Point"/>
    <n v="14.715479999999999"/>
    <n v="-17.270849999999999"/>
    <s v="GAZ"/>
    <m/>
    <m/>
    <n v="11"/>
    <n v="2008"/>
    <n v="0.5"/>
    <n v="4"/>
    <n v="14"/>
    <n v="1"/>
    <n v="7.5843215317744601"/>
    <s v="Microscopy"/>
    <m/>
    <s v="Tropical shrubland"/>
    <n v="9.2000000178800001E-2"/>
    <n v="0.61887652343800004"/>
    <s v="N"/>
    <s v="N"/>
    <m/>
    <m/>
    <m/>
    <m/>
    <m/>
    <m/>
    <s v="Y"/>
    <m/>
    <s v="Ndiaye S &amp; Ayad M (2009). Enquête Nationale sur le Paludisme au Sénégal 2008-2009. Centre de Recherche pour le Développement Humain [Sénégal] et ICF Macro Calverton, Maryland, USA"/>
    <s v="DHS"/>
    <m/>
    <m/>
    <s v="DHS"/>
    <s v="&lt;1000"/>
    <s v="Dry"/>
    <x v="1"/>
    <x v="0"/>
    <m/>
  </r>
  <r>
    <n v="1582"/>
    <s v="119200810022"/>
    <s v="Ndiaye"/>
    <n v="2009"/>
    <s v="Other Report"/>
    <s v="Unpublished work"/>
    <m/>
    <s v="Senegal"/>
    <s v="Dakar"/>
    <m/>
    <x v="18"/>
    <s v="Senegal MIS Cluster 29"/>
    <s v="Point"/>
    <n v="14.800219999999999"/>
    <n v="-17.185659999999999"/>
    <s v="GPS"/>
    <m/>
    <m/>
    <n v="11"/>
    <n v="2008"/>
    <n v="0.5"/>
    <n v="3"/>
    <n v="7"/>
    <n v="0"/>
    <n v="0"/>
    <s v="Microscopy"/>
    <m/>
    <s v="Tropical shrubland"/>
    <n v="0.21500000357599999"/>
    <n v="0.61968035156300005"/>
    <s v="N"/>
    <s v="N"/>
    <m/>
    <m/>
    <m/>
    <m/>
    <m/>
    <m/>
    <s v="Y"/>
    <m/>
    <s v="Ndiaye S &amp; Ayad M (2009). Enquête Nationale sur le Paludisme au Sénégal 2008-2009. Centre de Recherche pour le Développement Humain [Sénégal] et ICF Macro Calverton, Maryland, USA"/>
    <s v="DHS"/>
    <m/>
    <m/>
    <s v="DHS"/>
    <s v="&lt;1000"/>
    <s v="Dry"/>
    <x v="1"/>
    <x v="0"/>
    <m/>
  </r>
  <r>
    <n v="1583"/>
    <s v="119200810023"/>
    <s v="Ndiaye"/>
    <n v="2009"/>
    <s v="Other Report"/>
    <s v="Unpublished work"/>
    <m/>
    <s v="Senegal"/>
    <s v="Dakar"/>
    <m/>
    <x v="18"/>
    <s v="Senegal MIS Cluster 3"/>
    <s v="Point"/>
    <n v="14.710839999999999"/>
    <n v="-17.444019999999998"/>
    <s v="GPS"/>
    <m/>
    <m/>
    <n v="11"/>
    <n v="2008"/>
    <n v="1"/>
    <n v="4"/>
    <n v="6"/>
    <n v="0"/>
    <n v="0"/>
    <s v="Microscopy"/>
    <m/>
    <s v="Tropical shrubland"/>
    <n v="0.104999996722"/>
    <n v="0.59704406249999997"/>
    <s v="N"/>
    <s v="N"/>
    <m/>
    <m/>
    <m/>
    <m/>
    <m/>
    <m/>
    <s v="Y"/>
    <m/>
    <s v="Ndiaye S &amp; Ayad M (2009). Enquête Nationale sur le Paludisme au Sénégal 2008-2009. Centre de Recherche pour le Développement Humain [Sénégal] et ICF Macro Calverton, Maryland, USA"/>
    <s v="DHS"/>
    <m/>
    <m/>
    <s v="DHS"/>
    <s v="&lt;1000"/>
    <s v="Dry"/>
    <x v="1"/>
    <x v="0"/>
    <m/>
  </r>
  <r>
    <n v="1584"/>
    <s v="119200810024"/>
    <s v="Ndiaye"/>
    <n v="2009"/>
    <s v="Other Report"/>
    <s v="Unpublished work"/>
    <m/>
    <s v="Senegal"/>
    <s v="Dakar"/>
    <m/>
    <x v="18"/>
    <s v="Senegal MIS Cluster 30"/>
    <s v="Point"/>
    <n v="14.78111"/>
    <n v="-17.227779999999999"/>
    <s v="GAZ"/>
    <m/>
    <m/>
    <n v="11"/>
    <n v="2008"/>
    <n v="0.5"/>
    <n v="4"/>
    <n v="17"/>
    <n v="3"/>
    <n v="18.737735544967499"/>
    <s v="Microscopy"/>
    <m/>
    <s v="Tropical shrubland"/>
    <n v="0.19699999690100001"/>
    <n v="0.62106734374999994"/>
    <s v="N"/>
    <s v="N"/>
    <m/>
    <m/>
    <m/>
    <m/>
    <m/>
    <m/>
    <s v="Y"/>
    <m/>
    <s v="Ndiaye S &amp; Ayad M (2009). Enquête Nationale sur le Paludisme au Sénégal 2008-2009. Centre de Recherche pour le Développement Humain [Sénégal] et ICF Macro Calverton, Maryland, USA"/>
    <s v="DHS"/>
    <m/>
    <m/>
    <s v="DHS"/>
    <s v="&lt;1000"/>
    <s v="Dry"/>
    <x v="1"/>
    <x v="0"/>
    <m/>
  </r>
  <r>
    <n v="1585"/>
    <s v="119200810025"/>
    <s v="Ndiaye"/>
    <n v="2009"/>
    <s v="Other Report"/>
    <s v="Unpublished work"/>
    <m/>
    <s v="Senegal"/>
    <s v="Dakar"/>
    <m/>
    <x v="18"/>
    <s v="Senegal MIS Cluster 4"/>
    <s v="Point"/>
    <n v="14.70439"/>
    <n v="-17.45646"/>
    <s v="GPS"/>
    <m/>
    <m/>
    <n v="11"/>
    <n v="2008"/>
    <n v="1"/>
    <n v="4"/>
    <n v="4"/>
    <n v="0"/>
    <n v="0"/>
    <s v="Microscopy"/>
    <m/>
    <s v="Tropical shrubland"/>
    <n v="0.108000002801"/>
    <n v="0.60262421875000005"/>
    <s v="N"/>
    <s v="N"/>
    <m/>
    <m/>
    <m/>
    <m/>
    <m/>
    <m/>
    <s v="Y"/>
    <m/>
    <s v="Ndiaye S &amp; Ayad M (2009). Enquête Nationale sur le Paludisme au Sénégal 2008-2009. Centre de Recherche pour le Développement Humain [Sénégal] et ICF Macro Calverton, Maryland, USA"/>
    <s v="DHS"/>
    <m/>
    <m/>
    <s v="DHS"/>
    <s v="&lt;1000"/>
    <s v="Dry"/>
    <x v="1"/>
    <x v="0"/>
    <m/>
  </r>
  <r>
    <n v="1586"/>
    <s v="119200810026"/>
    <s v="Ndiaye"/>
    <n v="2009"/>
    <s v="Other Report"/>
    <s v="Unpublished work"/>
    <m/>
    <s v="Senegal"/>
    <s v="Dakar"/>
    <m/>
    <x v="18"/>
    <s v="Senegal MIS Cluster 5"/>
    <s v="Point"/>
    <n v="14.770106"/>
    <n v="-17.430568999999998"/>
    <s v="GAZ"/>
    <m/>
    <m/>
    <n v="11"/>
    <n v="2008"/>
    <n v="0.5"/>
    <n v="4"/>
    <n v="5"/>
    <n v="0"/>
    <n v="0"/>
    <s v="Microscopy"/>
    <m/>
    <s v="Tropical shrubland"/>
    <n v="2.60000005364E-2"/>
    <n v="0.59597187500000004"/>
    <s v="N"/>
    <s v="N"/>
    <m/>
    <m/>
    <m/>
    <m/>
    <m/>
    <m/>
    <s v="Y"/>
    <m/>
    <s v="Ndiaye S &amp; Ayad M (2009). Enquête Nationale sur le Paludisme au Sénégal 2008-2009. Centre de Recherche pour le Développement Humain [Sénégal] et ICF Macro Calverton, Maryland, USA"/>
    <s v="DHS"/>
    <m/>
    <m/>
    <s v="DHS"/>
    <s v="&lt;1000"/>
    <s v="Dry"/>
    <x v="1"/>
    <x v="0"/>
    <m/>
  </r>
  <r>
    <n v="1587"/>
    <s v="119200810027"/>
    <s v="Ndiaye"/>
    <n v="2009"/>
    <s v="Other Report"/>
    <s v="Unpublished work"/>
    <m/>
    <s v="Senegal"/>
    <s v="Dakar"/>
    <m/>
    <x v="18"/>
    <s v="Senegal MIS Cluster 6"/>
    <s v="Point"/>
    <n v="14.74742"/>
    <n v="-17.446169999999999"/>
    <s v="GPS"/>
    <m/>
    <m/>
    <n v="11"/>
    <n v="2008"/>
    <n v="0.7"/>
    <n v="5"/>
    <n v="15"/>
    <n v="0"/>
    <n v="0"/>
    <s v="Microscopy"/>
    <m/>
    <s v="Tropical shrubland"/>
    <n v="8.5000000894099995E-2"/>
    <n v="0.59298421874999996"/>
    <s v="N"/>
    <s v="N"/>
    <m/>
    <m/>
    <m/>
    <m/>
    <m/>
    <m/>
    <s v="Y"/>
    <m/>
    <s v="Ndiaye S &amp; Ayad M (2009). Enquête Nationale sur le Paludisme au Sénégal 2008-2009. Centre de Recherche pour le Développement Humain [Sénégal] et ICF Macro Calverton, Maryland, USA"/>
    <s v="DHS"/>
    <m/>
    <m/>
    <s v="DHS"/>
    <s v="&lt;1000"/>
    <s v="Dry"/>
    <x v="1"/>
    <x v="0"/>
    <m/>
  </r>
  <r>
    <n v="1588"/>
    <s v="119200810028"/>
    <s v="Ndiaye"/>
    <n v="2009"/>
    <s v="Other Report"/>
    <s v="Unpublished work"/>
    <m/>
    <s v="Senegal"/>
    <s v="Dakar"/>
    <m/>
    <x v="18"/>
    <s v="Senegal MIS Cluster 7"/>
    <s v="Point"/>
    <n v="14.728949999999999"/>
    <n v="-17.453410000000002"/>
    <s v="GPS"/>
    <m/>
    <m/>
    <n v="11"/>
    <n v="2008"/>
    <n v="0.5"/>
    <n v="4"/>
    <n v="11"/>
    <n v="0"/>
    <n v="0"/>
    <s v="Microscopy"/>
    <m/>
    <s v="Tropical shrubland"/>
    <n v="0.115000002086"/>
    <n v="0.59362527343799998"/>
    <s v="N"/>
    <s v="N"/>
    <m/>
    <m/>
    <m/>
    <m/>
    <m/>
    <m/>
    <s v="Y"/>
    <m/>
    <s v="Ndiaye S &amp; Ayad M (2009). Enquête Nationale sur le Paludisme au Sénégal 2008-2009. Centre de Recherche pour le Développement Humain [Sénégal] et ICF Macro Calverton, Maryland, USA"/>
    <s v="DHS"/>
    <m/>
    <m/>
    <s v="DHS"/>
    <s v="&lt;1000"/>
    <s v="Dry"/>
    <x v="1"/>
    <x v="0"/>
    <m/>
  </r>
  <r>
    <n v="1589"/>
    <s v="119200810029"/>
    <s v="Ndiaye"/>
    <n v="2009"/>
    <s v="Other Report"/>
    <s v="Unpublished work"/>
    <m/>
    <s v="Senegal"/>
    <s v="Dakar"/>
    <m/>
    <x v="18"/>
    <s v="Senegal MIS Cluster 8"/>
    <s v="Point"/>
    <n v="14.743930000000001"/>
    <n v="-17.4574"/>
    <s v="GPS"/>
    <m/>
    <m/>
    <n v="11"/>
    <n v="2008"/>
    <n v="1"/>
    <n v="2"/>
    <n v="2"/>
    <n v="0"/>
    <n v="0"/>
    <s v="Microscopy"/>
    <m/>
    <s v="Tropical shrubland"/>
    <n v="0.108000002801"/>
    <n v="0.58814761718800002"/>
    <s v="N"/>
    <s v="N"/>
    <m/>
    <m/>
    <m/>
    <m/>
    <m/>
    <m/>
    <s v="Y"/>
    <m/>
    <s v="Ndiaye S &amp; Ayad M (2009). Enquête Nationale sur le Paludisme au Sénégal 2008-2009. Centre de Recherche pour le Développement Humain [Sénégal] et ICF Macro Calverton, Maryland, USA"/>
    <s v="DHS"/>
    <m/>
    <m/>
    <s v="DHS"/>
    <s v="&lt;1000"/>
    <s v="Dry"/>
    <x v="1"/>
    <x v="0"/>
    <m/>
  </r>
  <r>
    <n v="1590"/>
    <s v="119200810030"/>
    <s v="Ndiaye"/>
    <n v="2009"/>
    <s v="Other Report"/>
    <s v="Unpublished work"/>
    <m/>
    <s v="Senegal"/>
    <s v="Dakar"/>
    <m/>
    <x v="18"/>
    <s v="Senegal MIS Cluster 9"/>
    <s v="Point"/>
    <n v="14.760870000000001"/>
    <n v="-17.44107"/>
    <s v="GAZ"/>
    <m/>
    <m/>
    <n v="11"/>
    <n v="2008"/>
    <n v="1"/>
    <n v="4"/>
    <n v="3"/>
    <n v="0"/>
    <n v="0"/>
    <s v="Microscopy"/>
    <m/>
    <s v="Tropical shrubland"/>
    <n v="6.7000001668899994E-2"/>
    <n v="0.59352749999999999"/>
    <s v="N"/>
    <s v="N"/>
    <m/>
    <m/>
    <m/>
    <m/>
    <m/>
    <m/>
    <s v="Y"/>
    <m/>
    <s v="Ndiaye S &amp; Ayad M (2009). Enquête Nationale sur le Paludisme au Sénégal 2008-2009. Centre de Recherche pour le Développement Humain [Sénégal] et ICF Macro Calverton, Maryland, USA"/>
    <s v="DHS"/>
    <m/>
    <m/>
    <s v="DHS"/>
    <s v="&lt;1000"/>
    <s v="Dry"/>
    <x v="1"/>
    <x v="0"/>
    <m/>
  </r>
  <r>
    <n v="1591"/>
    <s v="119198711001"/>
    <s v="Trape"/>
    <n v="1993"/>
    <s v="Journal"/>
    <m/>
    <m/>
    <s v="Senegal"/>
    <s v="Dakar"/>
    <m/>
    <x v="18"/>
    <s v="Pikine"/>
    <s v="Point"/>
    <n v="14.759664000000001"/>
    <n v="-17.396128000000001"/>
    <s v="Google Earth"/>
    <s v="Y"/>
    <m/>
    <n v="6"/>
    <n v="1987"/>
    <n v="7"/>
    <n v="11"/>
    <n v="313"/>
    <n v="16"/>
    <n v="5.1642324634801504"/>
    <s v="Microscopy"/>
    <m/>
    <s v="Tropical shrubland"/>
    <n v="0.125"/>
    <n v="0.603158007813"/>
    <s v="N"/>
    <s v="N"/>
    <m/>
    <m/>
    <m/>
    <m/>
    <m/>
    <m/>
    <s v="Y"/>
    <m/>
    <s v="Trape JF, Lefebvre-Zante E, Legros F, Druilhe P, Rogier C, Bouganali H, Salem G (1993). Malaria morbidity among children exposed to low seasonal transmission in Dakar, Senegal and its implications for malaria control in tropical Africa. American Journal of Tropical Medicine &amp; Hygiene, 48: 748-756"/>
    <s v="BestGuess"/>
    <s v="school survey in Pikine (AD), point neither at school nor at town center"/>
    <m/>
    <s v="BG"/>
    <s v="&lt;1000"/>
    <s v="Dry"/>
    <x v="0"/>
    <x v="0"/>
    <m/>
  </r>
  <r>
    <n v="1592"/>
    <s v="119198712001"/>
    <s v="Trape"/>
    <n v="1992"/>
    <s v="Journal"/>
    <m/>
    <m/>
    <s v="Senegal"/>
    <s v="Dakar"/>
    <m/>
    <x v="18"/>
    <s v="Pikine"/>
    <s v="Point"/>
    <n v="14.759664000000001"/>
    <n v="-17.396128000000001"/>
    <s v="Google Earth"/>
    <s v="Y"/>
    <m/>
    <n v="10"/>
    <n v="1987"/>
    <n v="2"/>
    <n v="9"/>
    <n v="385"/>
    <n v="12"/>
    <n v="3.116883117"/>
    <s v="Microscopy"/>
    <m/>
    <s v="Tropical shrubland"/>
    <n v="0.125"/>
    <n v="0.603158007813"/>
    <s v="N"/>
    <s v="N"/>
    <m/>
    <m/>
    <m/>
    <m/>
    <m/>
    <m/>
    <s v="Y"/>
    <m/>
    <s v="Trape JF, Lefebvre-Zante E, Legros F, Ndiaye G, Bouganali H, Druilhe P, Salem G (1992). Vector density gradients and the epidemiology of urban malaria in Dakar, Senegal. American Journal of Tropical Medicine &amp; Hygiene, 47:  181-189"/>
    <s v="BestGuess"/>
    <s v="school survey in Pikine (AD), point neither at school nor at town center"/>
    <m/>
    <s v="BG"/>
    <s v="&lt;1000"/>
    <s v="Wet"/>
    <x v="0"/>
    <x v="0"/>
    <m/>
  </r>
  <r>
    <n v="1593"/>
    <s v="119198812002"/>
    <s v="Trape"/>
    <n v="1992"/>
    <s v="Journal"/>
    <m/>
    <m/>
    <s v="Senegal"/>
    <s v="Dakar"/>
    <m/>
    <x v="18"/>
    <s v="Pikine"/>
    <s v="Point"/>
    <n v="14.759664000000001"/>
    <n v="-17.396128000000001"/>
    <s v="Google Earth"/>
    <s v="Y"/>
    <m/>
    <n v="6"/>
    <n v="1988"/>
    <n v="2"/>
    <n v="9"/>
    <n v="435"/>
    <n v="14"/>
    <n v="3.2183908050000101"/>
    <s v="Microscopy"/>
    <m/>
    <s v="Tropical shrubland"/>
    <n v="0.125"/>
    <n v="0.603158007813"/>
    <s v="N"/>
    <s v="N"/>
    <m/>
    <m/>
    <m/>
    <m/>
    <m/>
    <m/>
    <s v="Y"/>
    <m/>
    <s v="Trape JF, Lefebvre-Zante E, Legros F, Ndiaye G, Bouganali H, Druilhe P, Salem G (1992). Vector density gradients and the epidemiology of urban malaria in Dakar, Senegal. American Journal of Tropical Medicine &amp; Hygiene, 47:  181-189"/>
    <s v="BestGuess"/>
    <s v="school survey in Pikine (AD), point neither at school nor at town center"/>
    <m/>
    <s v="BG"/>
    <s v="&lt;1000"/>
    <s v="Dry"/>
    <x v="0"/>
    <x v="0"/>
    <m/>
  </r>
  <r>
    <n v="1594"/>
    <s v="119201609001"/>
    <s v="NMCP"/>
    <n v="2016"/>
    <s v="Other Report"/>
    <s v="Unpublished work"/>
    <m/>
    <s v="Sierra Leone"/>
    <s v="Western Area"/>
    <m/>
    <x v="19"/>
    <s v="Aberdeen"/>
    <s v="Point"/>
    <n v="8.4940219999999993"/>
    <n v="-13.287250999999999"/>
    <s v="GPS"/>
    <m/>
    <m/>
    <n v="7"/>
    <n v="2016"/>
    <n v="0.66666666666666663"/>
    <n v="4.916666666666667"/>
    <n v="22"/>
    <n v="2"/>
    <n v="9.4082319191860702"/>
    <s v="RDT"/>
    <s v="SD Bioline"/>
    <s v="Tropical rainforest"/>
    <n v="0.141000002623"/>
    <n v="0.76276906249999998"/>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595"/>
    <s v="120201609001"/>
    <s v="NMCP"/>
    <n v="2016"/>
    <s v="Other Report"/>
    <s v="Unpublished work"/>
    <m/>
    <s v="Sierra Leone"/>
    <s v="Western Area"/>
    <m/>
    <x v="19"/>
    <s v="Ascension Town"/>
    <s v="Point"/>
    <n v="8.4836790000000004"/>
    <n v="-13.249193"/>
    <s v="GPS"/>
    <m/>
    <m/>
    <n v="7"/>
    <n v="2016"/>
    <n v="2.0833333333333335"/>
    <n v="4.75"/>
    <n v="2"/>
    <n v="0"/>
    <n v="0"/>
    <s v="RDT"/>
    <s v="SD Bioline"/>
    <s v="Tropical rainforest"/>
    <n v="0.108000002801"/>
    <n v="0.76434414062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596"/>
    <s v="120201609002"/>
    <s v="NMCP"/>
    <n v="2016"/>
    <s v="Other Report"/>
    <s v="Unpublished work"/>
    <m/>
    <s v="Sierra Leone"/>
    <s v="Western Area"/>
    <m/>
    <x v="19"/>
    <s v="Ashobi Corner"/>
    <s v="Point"/>
    <n v="8.4777810000000002"/>
    <n v="-13.211506999999999"/>
    <s v="GPS"/>
    <m/>
    <m/>
    <n v="7"/>
    <n v="2016"/>
    <n v="0.58333333333333337"/>
    <n v="4.666666666666667"/>
    <n v="23"/>
    <n v="3"/>
    <n v="13.580423879718101"/>
    <s v="RDT"/>
    <s v="SD Bioline"/>
    <s v="Tropical rainforest"/>
    <n v="0.17399999499300001"/>
    <n v="0.76190234374999999"/>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597"/>
    <s v="120201609003"/>
    <s v="NMCP"/>
    <n v="2016"/>
    <s v="Other Report"/>
    <s v="Unpublished work"/>
    <m/>
    <s v="Sierra Leone"/>
    <s v="Western Area"/>
    <m/>
    <x v="19"/>
    <s v="Bottom Oku"/>
    <s v="Point"/>
    <n v="8.4481210000000004"/>
    <n v="-13.161638999999999"/>
    <s v="GPS"/>
    <m/>
    <m/>
    <n v="7"/>
    <n v="2016"/>
    <n v="0.5"/>
    <n v="4.833333333333333"/>
    <n v="11"/>
    <n v="0"/>
    <n v="0"/>
    <s v="RDT"/>
    <s v="SD Bioline"/>
    <s v="Tropical rainforest"/>
    <n v="0.15899999439699999"/>
    <n v="0.75708375000000006"/>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598"/>
    <s v="120201609004"/>
    <s v="NMCP"/>
    <n v="2016"/>
    <s v="Other Report"/>
    <s v="Unpublished work"/>
    <m/>
    <s v="Sierra Leone"/>
    <s v="Western Area"/>
    <m/>
    <x v="19"/>
    <s v="Charlotte"/>
    <s v="Point"/>
    <n v="8.407864"/>
    <n v="-13.177562999999999"/>
    <s v="GPS"/>
    <m/>
    <m/>
    <n v="6"/>
    <n v="2016"/>
    <n v="0.5"/>
    <n v="4.583333333333333"/>
    <n v="25"/>
    <n v="11"/>
    <n v="45.949571583123998"/>
    <s v="RDT"/>
    <s v="SD Bioline"/>
    <s v="Tropical rainforest"/>
    <n v="0.47999998927100002"/>
    <n v="0.74092382812500002"/>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599"/>
    <s v="120201609005"/>
    <s v="NMCP"/>
    <n v="2016"/>
    <s v="Other Report"/>
    <s v="Unpublished work"/>
    <m/>
    <s v="Sierra Leone"/>
    <s v="Western Area"/>
    <m/>
    <x v="19"/>
    <s v="Congo Town"/>
    <s v="Point"/>
    <n v="8.4813880000000008"/>
    <n v="-13.255201"/>
    <s v="GPS"/>
    <s v="Y"/>
    <m/>
    <n v="7"/>
    <n v="2016"/>
    <n v="1.5"/>
    <n v="4.166666666666667"/>
    <n v="8"/>
    <n v="0"/>
    <n v="0"/>
    <s v="RDT"/>
    <s v="SD Bioline"/>
    <s v="Tropical rainforest"/>
    <n v="0.162000000477"/>
    <n v="0.76367992187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0"/>
    <s v="120201609006"/>
    <s v="NMCP"/>
    <n v="2016"/>
    <s v="Other Report"/>
    <s v="Unpublished work"/>
    <m/>
    <s v="Sierra Leone"/>
    <s v="Western Area"/>
    <m/>
    <x v="19"/>
    <s v="Connaught Hospital"/>
    <s v="Point"/>
    <n v="8.4876649999999998"/>
    <n v="-13.237897999999999"/>
    <s v="GPS"/>
    <m/>
    <m/>
    <n v="7"/>
    <n v="2016"/>
    <n v="0.75"/>
    <n v="4.916666666666667"/>
    <n v="15"/>
    <n v="0"/>
    <n v="0"/>
    <s v="RDT"/>
    <s v="SD Bioline"/>
    <s v="Tropical rainforest"/>
    <n v="7.0000000298000006E-2"/>
    <n v="0.76447429687500001"/>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1"/>
    <s v="120201609007"/>
    <s v="NMCP"/>
    <n v="2016"/>
    <s v="Other Report"/>
    <s v="Unpublished work"/>
    <m/>
    <s v="Sierra Leone"/>
    <s v="Western Area"/>
    <m/>
    <x v="19"/>
    <s v="Deep Eye Water/Devil Hole"/>
    <s v="Point"/>
    <n v="8.3574610000000007"/>
    <n v="-13.070879"/>
    <s v="GPS"/>
    <m/>
    <m/>
    <n v="7"/>
    <n v="2016"/>
    <n v="0.66666666666666663"/>
    <n v="4.75"/>
    <n v="25"/>
    <n v="10"/>
    <n v="41.396220444004797"/>
    <s v="RDT"/>
    <s v="SD Bioline"/>
    <s v="Tropical rainforest"/>
    <n v="0.38800001144399998"/>
    <n v="0.75024164062499998"/>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2"/>
    <s v="120201609008"/>
    <s v="NMCP"/>
    <n v="2016"/>
    <s v="Other Report"/>
    <s v="Unpublished work"/>
    <m/>
    <s v="Sierra Leone"/>
    <s v="Western Area"/>
    <m/>
    <x v="19"/>
    <s v="Fourah Bay"/>
    <s v="Point"/>
    <n v="8.4884509999999995"/>
    <n v="-13.215844000000001"/>
    <s v="GPS"/>
    <s v="Y"/>
    <m/>
    <n v="7"/>
    <n v="2016"/>
    <n v="0.83333333333333337"/>
    <n v="4.75"/>
    <n v="20"/>
    <n v="1"/>
    <n v="5.16985636995308"/>
    <s v="RDT"/>
    <s v="SD Bioline"/>
    <s v="Tropical rainforest"/>
    <n v="8.7999999523200007E-2"/>
    <n v="0.76277609374999999"/>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3"/>
    <s v="120201609009"/>
    <s v="NMCP"/>
    <n v="2016"/>
    <s v="Other Report"/>
    <s v="Unpublished work"/>
    <m/>
    <s v="Sierra Leone"/>
    <s v="Western Area"/>
    <m/>
    <x v="19"/>
    <s v="Gbendembu"/>
    <s v="Point"/>
    <n v="8.4250670000000003"/>
    <n v="-13.260909"/>
    <s v="GPS"/>
    <m/>
    <m/>
    <n v="7"/>
    <n v="2016"/>
    <n v="0.66666666666666663"/>
    <n v="4.916666666666667"/>
    <n v="20"/>
    <n v="2"/>
    <n v="10.349055111001199"/>
    <s v="RDT"/>
    <s v="SD Bioline"/>
    <s v="Tropical rainforest"/>
    <n v="0.37799999117900002"/>
    <n v="0.74387664062500003"/>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4"/>
    <s v="120201609010"/>
    <s v="NMCP"/>
    <n v="2016"/>
    <s v="Other Report"/>
    <s v="Unpublished work"/>
    <m/>
    <s v="Sierra Leone"/>
    <s v="Western Area"/>
    <m/>
    <x v="19"/>
    <s v="George Brook"/>
    <s v="Point"/>
    <n v="8.4636890000000005"/>
    <n v="-13.228126"/>
    <s v="GPS"/>
    <m/>
    <m/>
    <n v="7"/>
    <n v="2016"/>
    <n v="0.66666666666666663"/>
    <n v="4.5"/>
    <n v="3"/>
    <n v="0"/>
    <n v="0"/>
    <s v="RDT"/>
    <s v="SD Bioline"/>
    <s v="Tropical rainforest"/>
    <n v="0.31400001048999998"/>
    <n v="0.69257617187499998"/>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5"/>
    <s v="120201609011"/>
    <s v="NMCP"/>
    <n v="2016"/>
    <s v="Other Report"/>
    <s v="Unpublished work"/>
    <m/>
    <s v="Sierra Leone"/>
    <s v="Western Area"/>
    <m/>
    <x v="19"/>
    <s v="Ginger Hall"/>
    <s v="Point"/>
    <n v="8.4837830000000007"/>
    <n v="-13.219153"/>
    <s v="GPS"/>
    <m/>
    <m/>
    <n v="7"/>
    <n v="2016"/>
    <n v="0.5"/>
    <n v="4.75"/>
    <n v="25"/>
    <n v="1"/>
    <n v="4.1772337802839798"/>
    <s v="RDT"/>
    <s v="SD Bioline"/>
    <s v="Tropical rainforest"/>
    <n v="6.19999989867E-2"/>
    <n v="0.76297164062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6"/>
    <s v="120201609012"/>
    <s v="NMCP"/>
    <n v="2016"/>
    <s v="Other Report"/>
    <s v="Unpublished work"/>
    <m/>
    <s v="Sierra Leone"/>
    <s v="Western Area"/>
    <m/>
    <x v="19"/>
    <s v="Goderich-Adonkia/Milton Margai"/>
    <s v="Point"/>
    <n v="8.4141969999999997"/>
    <n v="-13.274659"/>
    <s v="GPS"/>
    <m/>
    <m/>
    <n v="7"/>
    <n v="2016"/>
    <n v="2"/>
    <n v="4.75"/>
    <n v="13"/>
    <n v="0"/>
    <n v="0"/>
    <s v="RDT"/>
    <s v="SD Bioline"/>
    <s v="Tropical rainforest"/>
    <n v="0.33500000834499999"/>
    <n v="0.76452906249999997"/>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7"/>
    <s v="120201609013"/>
    <s v="NMCP"/>
    <n v="2016"/>
    <s v="Other Report"/>
    <s v="Unpublished work"/>
    <m/>
    <s v="Sierra Leone"/>
    <s v="Western Area"/>
    <m/>
    <x v="19"/>
    <s v="Grass Field"/>
    <s v="Point"/>
    <n v="8.4718830000000001"/>
    <n v="-13.17956"/>
    <s v="GPS"/>
    <m/>
    <m/>
    <n v="7"/>
    <n v="2016"/>
    <n v="0.5"/>
    <n v="4.333333333333333"/>
    <n v="32"/>
    <n v="2"/>
    <n v="6.6362813401699503"/>
    <s v="RDT"/>
    <s v="SD Bioline"/>
    <s v="Tropical rainforest"/>
    <n v="0.111000001431"/>
    <n v="0.76111656250000004"/>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8"/>
    <s v="120201609014"/>
    <s v="NMCP"/>
    <n v="2016"/>
    <s v="Other Report"/>
    <s v="Unpublished work"/>
    <m/>
    <s v="Sierra Leone"/>
    <s v="Western Area"/>
    <m/>
    <x v="19"/>
    <s v="Hamilton"/>
    <s v="Point"/>
    <n v="8.4027969999999996"/>
    <n v="-13.256532"/>
    <s v="GPS"/>
    <m/>
    <m/>
    <n v="7"/>
    <n v="2016"/>
    <n v="0.83333333333333337"/>
    <n v="4.916666666666667"/>
    <n v="9"/>
    <n v="3"/>
    <n v="34.168130737492703"/>
    <s v="RDT"/>
    <s v="SD Bioline"/>
    <s v="Tropical rainforest"/>
    <n v="0.37099999189400001"/>
    <n v="0.75265343750000002"/>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09"/>
    <s v="120201609015"/>
    <s v="NMCP"/>
    <n v="2016"/>
    <s v="Other Report"/>
    <s v="Unpublished work"/>
    <m/>
    <s v="Sierra Leone"/>
    <s v="Western Area"/>
    <m/>
    <x v="19"/>
    <s v="Hill Station (MIS Cluster 333)"/>
    <s v="Point"/>
    <n v="8.4641260000000003"/>
    <n v="-13.261106"/>
    <s v="GPS"/>
    <m/>
    <m/>
    <n v="7"/>
    <n v="2016"/>
    <n v="0.83333333333333337"/>
    <n v="4.916666666666667"/>
    <n v="27"/>
    <n v="2"/>
    <n v="7.5929179420067001"/>
    <s v="RDT"/>
    <s v="SD Bioline"/>
    <s v="Tropical rainforest"/>
    <n v="0.202000007033"/>
    <n v="0.71206406249999998"/>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0"/>
    <s v="120201609016"/>
    <s v="NMCP"/>
    <n v="2016"/>
    <s v="Other Report"/>
    <s v="Unpublished work"/>
    <m/>
    <s v="Sierra Leone"/>
    <s v="Western Area"/>
    <m/>
    <x v="19"/>
    <s v="Jalloh Terrace"/>
    <s v="Point"/>
    <n v="8.4618300000000009"/>
    <n v="-13.181660000000001"/>
    <s v="GPS"/>
    <s v="Y"/>
    <m/>
    <n v="7"/>
    <n v="2016"/>
    <n v="1.0833333333333333"/>
    <n v="4.916666666666667"/>
    <n v="15"/>
    <n v="0"/>
    <n v="0"/>
    <s v="RDT"/>
    <s v="SD Bioline"/>
    <s v="Tropical rainforest"/>
    <n v="0.13099999725799999"/>
    <n v="0.75757218749999999"/>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1"/>
    <s v="120201609017"/>
    <s v="NMCP"/>
    <n v="2016"/>
    <s v="Other Report"/>
    <s v="Unpublished work"/>
    <m/>
    <s v="Sierra Leone"/>
    <s v="Western Area"/>
    <m/>
    <x v="19"/>
    <s v="Jui-Grafton"/>
    <s v="Point"/>
    <n v="8.4042150000000007"/>
    <n v="-13.133991"/>
    <s v="GPS"/>
    <m/>
    <m/>
    <n v="6"/>
    <n v="2016"/>
    <n v="0.5"/>
    <n v="4.916666666666667"/>
    <n v="31"/>
    <n v="10"/>
    <n v="33.687369199881203"/>
    <s v="RDT"/>
    <s v="SD Bioline"/>
    <s v="Tropical rainforest"/>
    <n v="0.25600001215899998"/>
    <n v="0.758190937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2"/>
    <s v="120201609018"/>
    <s v="NMCP"/>
    <n v="2016"/>
    <s v="Other Report"/>
    <s v="Unpublished work"/>
    <m/>
    <s v="Sierra Leone"/>
    <s v="Western Area"/>
    <m/>
    <x v="19"/>
    <s v="Kissy Bye Pass (Dock)"/>
    <s v="Point"/>
    <n v="8.4735580000000006"/>
    <n v="-13.197651"/>
    <s v="GPS"/>
    <m/>
    <m/>
    <n v="7"/>
    <n v="2016"/>
    <n v="0.5"/>
    <n v="4.833333333333333"/>
    <n v="19"/>
    <n v="1"/>
    <n v="5.49636023749059"/>
    <s v="RDT"/>
    <s v="SD Bioline"/>
    <s v="Tropical rainforest"/>
    <n v="0.14300000667599999"/>
    <n v="0.75346164062499998"/>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3"/>
    <s v="120201609019"/>
    <s v="NMCP"/>
    <n v="2016"/>
    <s v="Other Report"/>
    <s v="Unpublished work"/>
    <m/>
    <s v="Sierra Leone"/>
    <s v="Western Area"/>
    <m/>
    <x v="19"/>
    <s v="Kroo Town"/>
    <s v="Point"/>
    <n v="8.4814159999999994"/>
    <n v="-13.243565"/>
    <s v="GPS"/>
    <s v="Y"/>
    <m/>
    <n v="7"/>
    <n v="2016"/>
    <n v="1"/>
    <n v="4.083333333333333"/>
    <n v="6"/>
    <n v="0"/>
    <n v="0"/>
    <s v="RDT"/>
    <s v="SD Bioline"/>
    <s v="Tropical rainforest"/>
    <n v="0.104999996722"/>
    <n v="0.7635590625000000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4"/>
    <s v="120201609020"/>
    <s v="NMCP"/>
    <n v="2016"/>
    <s v="Other Report"/>
    <s v="Unpublished work"/>
    <m/>
    <s v="Sierra Leone"/>
    <s v="Western Area"/>
    <m/>
    <x v="19"/>
    <s v="Kuntolor"/>
    <s v="Point"/>
    <n v="8.4565859999999997"/>
    <n v="-13.179686999999999"/>
    <s v="GPS"/>
    <m/>
    <m/>
    <n v="7"/>
    <n v="2016"/>
    <n v="0.66666666666666663"/>
    <n v="4.083333333333333"/>
    <n v="21"/>
    <n v="1"/>
    <n v="4.98687648959769"/>
    <s v="RDT"/>
    <s v="SD Bioline"/>
    <s v="Tropical rainforest"/>
    <n v="0.222000002861"/>
    <n v="0.71394421875000003"/>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5"/>
    <s v="120201609021"/>
    <s v="NMCP"/>
    <n v="2016"/>
    <s v="Other Report"/>
    <s v="Unpublished work"/>
    <m/>
    <s v="Sierra Leone"/>
    <s v="Western Area"/>
    <m/>
    <x v="19"/>
    <s v="Lumley"/>
    <s v="Point"/>
    <n v="8.4682999999999993"/>
    <n v="-13.264275"/>
    <s v="GPS"/>
    <s v="Y"/>
    <m/>
    <n v="7"/>
    <n v="2016"/>
    <n v="0.66666666666666663"/>
    <n v="4.833333333333333"/>
    <n v="19"/>
    <n v="0"/>
    <n v="0"/>
    <s v="RDT"/>
    <s v="SD Bioline"/>
    <s v="Tropical rainforest"/>
    <n v="0.212999999523"/>
    <n v="0.72763914062500001"/>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6"/>
    <s v="120201609022"/>
    <s v="NMCP"/>
    <n v="2016"/>
    <s v="Other Report"/>
    <s v="Unpublished work"/>
    <m/>
    <s v="Sierra Leone"/>
    <s v="Western Area"/>
    <m/>
    <x v="19"/>
    <s v="Malambay"/>
    <s v="Point"/>
    <n v="8.3168830000000007"/>
    <n v="-13.031241"/>
    <s v="GPS"/>
    <m/>
    <m/>
    <n v="7"/>
    <n v="2016"/>
    <n v="0.5"/>
    <n v="4.916666666666667"/>
    <n v="27"/>
    <n v="21"/>
    <n v="81.223990174509595"/>
    <s v="RDT"/>
    <s v="SD Bioline"/>
    <s v="Tropical rainforest"/>
    <n v="0.41899999976199997"/>
    <n v="0.74548679687499997"/>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7"/>
    <s v="120201609023"/>
    <s v="NMCP"/>
    <n v="2016"/>
    <s v="Other Report"/>
    <s v="Unpublished work"/>
    <m/>
    <s v="Sierra Leone"/>
    <s v="Western Area"/>
    <m/>
    <x v="19"/>
    <s v="Malambay II"/>
    <s v="Point"/>
    <n v="8.3383730000000007"/>
    <n v="-13.049849999999999"/>
    <s v="GPS"/>
    <m/>
    <m/>
    <n v="7"/>
    <n v="2016"/>
    <n v="0.58333333333333337"/>
    <n v="4.916666666666667"/>
    <n v="37"/>
    <n v="18"/>
    <n v="50.651310691300097"/>
    <s v="RDT"/>
    <s v="SD Bioline"/>
    <s v="Tropical rainforest"/>
    <n v="0.36300000548400002"/>
    <n v="0.7451282031250000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8"/>
    <s v="120201609024"/>
    <s v="NMCP"/>
    <n v="2016"/>
    <s v="Other Report"/>
    <s v="Unpublished work"/>
    <m/>
    <s v="Sierra Leone"/>
    <s v="Western Area"/>
    <m/>
    <x v="19"/>
    <s v="Mayenkineh"/>
    <s v="Point"/>
    <n v="8.4305780000000006"/>
    <n v="-13.164709"/>
    <s v="GPS"/>
    <m/>
    <m/>
    <n v="6"/>
    <n v="2016"/>
    <n v="0.5"/>
    <n v="4.666666666666667"/>
    <n v="14"/>
    <n v="1"/>
    <n v="7.4593460363705804"/>
    <s v="RDT"/>
    <s v="SD Bioline"/>
    <s v="Tropical rainforest"/>
    <n v="0.22300000488800001"/>
    <n v="0.73023937500000002"/>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19"/>
    <s v="120201609025"/>
    <s v="NMCP"/>
    <n v="2016"/>
    <s v="Other Report"/>
    <s v="Unpublished work"/>
    <m/>
    <s v="Sierra Leone"/>
    <s v="Western Area"/>
    <m/>
    <x v="19"/>
    <s v="Mountain Regent"/>
    <s v="Point"/>
    <n v="8.4776430000000005"/>
    <n v="-13.228952"/>
    <s v="GPS"/>
    <m/>
    <m/>
    <n v="6"/>
    <n v="2016"/>
    <n v="1.1666666666666667"/>
    <n v="4.75"/>
    <n v="7"/>
    <n v="0"/>
    <n v="0"/>
    <s v="RDT"/>
    <s v="SD Bioline"/>
    <s v="Tropical rainforest"/>
    <n v="0.15600000321900001"/>
    <n v="0.76318726562500006"/>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0"/>
    <s v="120201609026"/>
    <s v="NMCP"/>
    <n v="2016"/>
    <s v="Other Report"/>
    <s v="Unpublished work"/>
    <m/>
    <s v="Sierra Leone"/>
    <s v="Western Area"/>
    <m/>
    <x v="19"/>
    <s v="Murray Town"/>
    <s v="Point"/>
    <n v="8.4902709999999999"/>
    <n v="-13.264485000000001"/>
    <s v="GPS"/>
    <m/>
    <m/>
    <n v="7"/>
    <n v="2016"/>
    <n v="1.1666666666666667"/>
    <n v="4.5"/>
    <n v="14"/>
    <n v="0"/>
    <n v="0"/>
    <s v="RDT"/>
    <s v="SD Bioline"/>
    <s v="Tropical rainforest"/>
    <n v="0.10599999874799999"/>
    <n v="0.7631601562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1"/>
    <s v="120201609027"/>
    <s v="NMCP"/>
    <n v="2016"/>
    <s v="Other Report"/>
    <s v="Unpublished work"/>
    <m/>
    <s v="Sierra Leone"/>
    <s v="Western Area"/>
    <m/>
    <x v="19"/>
    <s v="Portee"/>
    <s v="Point"/>
    <n v="8.4673540000000003"/>
    <n v="-13.176833999999999"/>
    <s v="GPS"/>
    <m/>
    <m/>
    <n v="7"/>
    <n v="2016"/>
    <n v="0.5"/>
    <n v="4.583333333333333"/>
    <n v="17"/>
    <n v="0"/>
    <n v="0"/>
    <s v="RDT"/>
    <s v="SD Bioline"/>
    <s v="Tropical rainforest"/>
    <n v="0.111000001431"/>
    <n v="0.76111656250000004"/>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2"/>
    <s v="120201609028"/>
    <s v="NMCP"/>
    <n v="2016"/>
    <s v="Other Report"/>
    <s v="Unpublished work"/>
    <m/>
    <s v="Sierra Leone"/>
    <s v="Western Area"/>
    <m/>
    <x v="19"/>
    <s v="Quarry"/>
    <s v="Point"/>
    <n v="8.4810689999999997"/>
    <n v="-13.216804"/>
    <s v="GPS"/>
    <m/>
    <m/>
    <n v="7"/>
    <n v="2016"/>
    <n v="0.58333333333333337"/>
    <n v="4.75"/>
    <n v="21"/>
    <n v="1"/>
    <n v="4.95793252794582"/>
    <s v="RDT"/>
    <s v="SD Bioline"/>
    <s v="Tropical rainforest"/>
    <n v="0.20700000226500001"/>
    <n v="0.71533906250000001"/>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3"/>
    <s v="120201609029"/>
    <s v="NMCP"/>
    <n v="2016"/>
    <s v="Other Report"/>
    <s v="Unpublished work"/>
    <m/>
    <s v="Sierra Leone"/>
    <s v="Western Area"/>
    <m/>
    <x v="19"/>
    <s v="Regent"/>
    <s v="Point"/>
    <n v="8.4526690000000002"/>
    <n v="-13.244358"/>
    <s v="GPS"/>
    <m/>
    <m/>
    <n v="6"/>
    <n v="2016"/>
    <n v="0.5"/>
    <n v="4.833333333333333"/>
    <n v="24"/>
    <n v="1"/>
    <n v="4.3512851881439101"/>
    <s v="RDT"/>
    <s v="SD Bioline"/>
    <s v="Tropical rainforest"/>
    <n v="0.27399998903299999"/>
    <n v="0.66396664062499999"/>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4"/>
    <s v="120201609030"/>
    <s v="NMCP"/>
    <n v="2016"/>
    <s v="Other Report"/>
    <s v="Unpublished work"/>
    <m/>
    <s v="Sierra Leone"/>
    <s v="Western Area"/>
    <m/>
    <x v="19"/>
    <s v="Rokel"/>
    <s v="Point"/>
    <n v="8.3879490000000008"/>
    <n v="-13.103338000000001"/>
    <s v="GPS"/>
    <m/>
    <m/>
    <n v="7"/>
    <n v="2016"/>
    <n v="0.5"/>
    <n v="4.833333333333333"/>
    <n v="21"/>
    <n v="2"/>
    <n v="9.9457947151608099"/>
    <s v="RDT"/>
    <s v="SD Bioline"/>
    <s v="Tropical rainforest"/>
    <n v="0.33500000834499999"/>
    <n v="0.75548664062500004"/>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5"/>
    <s v="120201609031"/>
    <s v="NMCP"/>
    <n v="2016"/>
    <s v="Other Report"/>
    <s v="Unpublished work"/>
    <m/>
    <s v="Sierra Leone"/>
    <s v="Western Area"/>
    <m/>
    <x v="19"/>
    <s v="Rokupa"/>
    <s v="Point"/>
    <n v="8.4599270000000004"/>
    <n v="-13.171025999999999"/>
    <s v="GPS"/>
    <s v="Y"/>
    <m/>
    <n v="7"/>
    <n v="2016"/>
    <n v="0.5"/>
    <n v="4.916666666666667"/>
    <n v="14"/>
    <n v="1"/>
    <n v="7.4593460363705804"/>
    <s v="RDT"/>
    <s v="SD Bioline"/>
    <s v="Tropical rainforest"/>
    <n v="8.5000000894099995E-2"/>
    <n v="0.7610683593749999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6"/>
    <s v="120201609032"/>
    <s v="NMCP"/>
    <n v="2016"/>
    <s v="Other Report"/>
    <s v="Unpublished work"/>
    <m/>
    <s v="Sierra Leone"/>
    <s v="Western Area"/>
    <m/>
    <x v="19"/>
    <s v="Sumaila Town"/>
    <s v="Point"/>
    <n v="8.4713349999999998"/>
    <n v="-13.231524"/>
    <s v="GPS"/>
    <m/>
    <m/>
    <n v="7"/>
    <n v="2016"/>
    <n v="1.4166666666666667"/>
    <n v="4.583333333333333"/>
    <n v="11"/>
    <n v="0"/>
    <n v="0"/>
    <s v="RDT"/>
    <s v="SD Bioline"/>
    <s v="Tropical rainforest"/>
    <n v="0.20000000298000001"/>
    <n v="0.7558609375000000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7"/>
    <s v="120201609033"/>
    <s v="NMCP"/>
    <n v="2016"/>
    <s v="Other Report"/>
    <s v="Unpublished work"/>
    <m/>
    <s v="Sierra Leone"/>
    <s v="Western Area"/>
    <m/>
    <x v="19"/>
    <s v="Waterloo Benguema"/>
    <s v="Point"/>
    <n v="8.3128989999999998"/>
    <n v="-13.080029"/>
    <s v="GPS"/>
    <m/>
    <m/>
    <n v="7"/>
    <n v="2016"/>
    <n v="0.91666666666666663"/>
    <n v="3.3333333333333335"/>
    <n v="9"/>
    <n v="1"/>
    <n v="11.6028591521561"/>
    <s v="RDT"/>
    <s v="SD Bioline"/>
    <s v="Tropical rainforest"/>
    <n v="0.31200000643699999"/>
    <n v="0.75082359374999996"/>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8"/>
    <s v="120201609034"/>
    <s v="NMCP"/>
    <n v="2016"/>
    <s v="Other Report"/>
    <s v="Unpublished work"/>
    <m/>
    <s v="Sierra Leone"/>
    <s v="Western Area"/>
    <m/>
    <x v="19"/>
    <s v="Waterloo Lumpa"/>
    <s v="Point"/>
    <n v="8.3394870000000001"/>
    <n v="-13.055745"/>
    <s v="GPS"/>
    <m/>
    <m/>
    <n v="7"/>
    <n v="2016"/>
    <n v="0.58333333333333337"/>
    <n v="4.833333333333333"/>
    <n v="21"/>
    <n v="11"/>
    <n v="54.5372578053219"/>
    <s v="RDT"/>
    <s v="SD Bioline"/>
    <s v="Tropical rainforest"/>
    <n v="0.38299998640999999"/>
    <n v="0.74879281249999996"/>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29"/>
    <s v="120201609035"/>
    <s v="NMCP"/>
    <n v="2016"/>
    <s v="Other Report"/>
    <s v="Unpublished work"/>
    <m/>
    <s v="Sierra Leone"/>
    <s v="Western Area"/>
    <m/>
    <x v="19"/>
    <s v="Waterloo Lumpa II"/>
    <s v="Point"/>
    <n v="8.3290769999999998"/>
    <n v="-13.060326"/>
    <s v="GPS"/>
    <m/>
    <m/>
    <n v="7"/>
    <n v="2016"/>
    <n v="0.5"/>
    <n v="4.916666666666667"/>
    <n v="30"/>
    <n v="10"/>
    <n v="34.810281498885601"/>
    <s v="RDT"/>
    <s v="SD Bioline"/>
    <s v="Tropical rainforest"/>
    <n v="0.243000000715"/>
    <n v="0.7497249218749999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30"/>
    <s v="120201609036"/>
    <s v="NMCP"/>
    <n v="2016"/>
    <s v="Other Report"/>
    <s v="Unpublished work"/>
    <m/>
    <s v="Sierra Leone"/>
    <s v="Western Area"/>
    <m/>
    <x v="19"/>
    <s v="Waterlooo Campbell Town"/>
    <s v="Point"/>
    <n v="8.3194230000000005"/>
    <n v="-13.056851"/>
    <s v="GPS"/>
    <m/>
    <m/>
    <n v="7"/>
    <n v="2016"/>
    <n v="0.5"/>
    <n v="4.916666666666667"/>
    <n v="56"/>
    <n v="16"/>
    <n v="29.837384143393798"/>
    <s v="RDT"/>
    <s v="SD Bioline"/>
    <s v="Tropical rainforest"/>
    <n v="0.33000001311299998"/>
    <n v="0.74899148437499996"/>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31"/>
    <s v="120201609037"/>
    <s v="NMCP"/>
    <n v="2016"/>
    <s v="Other Report"/>
    <s v="Unpublished work"/>
    <m/>
    <s v="Sierra Leone"/>
    <s v="Western Area"/>
    <m/>
    <x v="19"/>
    <s v="Wilberforce"/>
    <s v="Point"/>
    <n v="8.4754210000000008"/>
    <n v="-13.259494"/>
    <s v="GPS"/>
    <m/>
    <m/>
    <n v="7"/>
    <n v="2016"/>
    <n v="1.25"/>
    <n v="4.75"/>
    <n v="12"/>
    <n v="0"/>
    <n v="0"/>
    <s v="RDT"/>
    <s v="SD Bioline"/>
    <s v="Tropical rainforest"/>
    <n v="0.17900000512600001"/>
    <n v="0.746714609375"/>
    <s v="N"/>
    <s v="N"/>
    <m/>
    <m/>
    <m/>
    <m/>
    <m/>
    <m/>
    <s v="Y"/>
    <s v="Sam Smith &amp; Musa Silla"/>
    <s v="National Malaria Control Programme (NMCP) [Sierra Leone], Statistics Sierra Leone, University of Sierra Leone, Catholic Relief Services, and ICF (2016). Sierra Leone Malaria Indicator Survey. Freetown, Sierra Leone: NMCP, SSL, CRS, and ICF."/>
    <m/>
    <m/>
    <m/>
    <m/>
    <m/>
    <s v="Wet"/>
    <x v="1"/>
    <x v="1"/>
    <m/>
  </r>
  <r>
    <n v="1632"/>
    <s v="120201303001"/>
    <s v="NMCP"/>
    <n v="2013"/>
    <s v="Other Report"/>
    <s v="Unpublished work"/>
    <m/>
    <s v="Sierra Leone"/>
    <s v="Western Area"/>
    <m/>
    <x v="19"/>
    <s v="Allen Town II"/>
    <s v="Point"/>
    <n v="8.4145800000000008"/>
    <n v="-13.157"/>
    <s v="GPS"/>
    <m/>
    <m/>
    <n v="1"/>
    <n v="2013"/>
    <n v="0.83333333333333337"/>
    <n v="4.916666666666667"/>
    <n v="16"/>
    <n v="4"/>
    <n v="25.6260980556821"/>
    <s v="RDT"/>
    <s v="First Response"/>
    <s v="Tropical rainforest"/>
    <n v="0.365999996662"/>
    <n v="0.74414054687499998"/>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3"/>
    <s v="120201303002"/>
    <s v="NMCP"/>
    <n v="2013"/>
    <s v="Other Report"/>
    <s v="Unpublished work"/>
    <m/>
    <s v="Sierra Leone"/>
    <s v="Western Area"/>
    <m/>
    <x v="19"/>
    <s v="Bathurst"/>
    <s v="Point"/>
    <n v="8.4314400000000003"/>
    <n v="-13.1982"/>
    <s v="GPS"/>
    <m/>
    <m/>
    <n v="2"/>
    <n v="2013"/>
    <n v="0.91666666666666663"/>
    <n v="4.583333333333333"/>
    <n v="8"/>
    <n v="1"/>
    <n v="12.859814012709201"/>
    <s v="RDT"/>
    <s v="First Response"/>
    <s v="Tropical rainforest"/>
    <n v="0.49799999594700001"/>
    <n v="0.64716964843799996"/>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4"/>
    <s v="120201303003"/>
    <s v="NMCP"/>
    <n v="2013"/>
    <s v="Other Report"/>
    <s v="Unpublished work"/>
    <m/>
    <s v="Sierra Leone"/>
    <s v="Western Area"/>
    <m/>
    <x v="19"/>
    <s v="Brookfields Red Pump"/>
    <s v="Point"/>
    <n v="8.4742599999999992"/>
    <n v="-13.244899999999999"/>
    <s v="GPS"/>
    <m/>
    <m/>
    <n v="2"/>
    <n v="2013"/>
    <n v="0.5"/>
    <n v="4.75"/>
    <n v="20"/>
    <n v="6"/>
    <n v="31.329253352129999"/>
    <s v="RDT"/>
    <s v="First Response"/>
    <s v="Tropical rainforest"/>
    <n v="0.15600000321900001"/>
    <n v="0.7629490625000000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5"/>
    <s v="120201303004"/>
    <s v="NMCP"/>
    <n v="2013"/>
    <s v="Other Report"/>
    <s v="Unpublished work"/>
    <m/>
    <s v="Sierra Leone"/>
    <s v="Western Area"/>
    <m/>
    <x v="19"/>
    <s v="Congo Market"/>
    <s v="Point"/>
    <n v="8.4748400000000004"/>
    <n v="-13.2431"/>
    <s v="GPS"/>
    <m/>
    <m/>
    <n v="2"/>
    <n v="2013"/>
    <n v="0.5"/>
    <n v="4.833333333333333"/>
    <n v="13"/>
    <n v="0"/>
    <n v="0"/>
    <s v="RDT"/>
    <s v="First Response"/>
    <s v="Tropical rainforest"/>
    <n v="0.15600000321900001"/>
    <n v="0.7629490625000000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6"/>
    <s v="120201303005"/>
    <s v="NMCP"/>
    <n v="2013"/>
    <s v="Other Report"/>
    <s v="Unpublished work"/>
    <m/>
    <s v="Sierra Leone"/>
    <s v="Western Area"/>
    <m/>
    <x v="19"/>
    <s v="Congo Town"/>
    <s v="Point"/>
    <n v="8.4813880000000008"/>
    <n v="-13.255201"/>
    <s v="GPS"/>
    <s v="Y"/>
    <m/>
    <n v="2"/>
    <n v="2013"/>
    <n v="0.58333333333333337"/>
    <n v="4.916666666666667"/>
    <n v="17"/>
    <n v="14"/>
    <n v="85.743068426434903"/>
    <s v="RDT"/>
    <s v="First Response"/>
    <s v="Tropical rainforest"/>
    <n v="0.162000000477"/>
    <n v="0.76367992187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7"/>
    <s v="120201303006"/>
    <s v="NMCP"/>
    <n v="2013"/>
    <s v="Other Report"/>
    <s v="Unpublished work"/>
    <m/>
    <s v="Sierra Leone"/>
    <s v="Western Area"/>
    <m/>
    <x v="19"/>
    <s v="Congo Water"/>
    <s v="Point"/>
    <n v="8.4502500000000005"/>
    <n v="-13.1709"/>
    <s v="GPS"/>
    <m/>
    <m/>
    <n v="2"/>
    <n v="2013"/>
    <n v="0.58333333333333337"/>
    <n v="4.666666666666667"/>
    <n v="22"/>
    <n v="4"/>
    <n v="18.930287831703399"/>
    <s v="RDT"/>
    <s v="First Response"/>
    <s v="Tropical rainforest"/>
    <n v="0.14399999380100001"/>
    <n v="0.75928476562500002"/>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8"/>
    <s v="120201303007"/>
    <s v="NMCP"/>
    <n v="2013"/>
    <s v="Other Report"/>
    <s v="Unpublished work"/>
    <m/>
    <s v="Sierra Leone"/>
    <s v="Western Area"/>
    <m/>
    <x v="19"/>
    <s v="Foulah Town"/>
    <s v="Point"/>
    <n v="8.4848700000000008"/>
    <n v="-13.2265"/>
    <s v="GPS"/>
    <m/>
    <m/>
    <n v="2"/>
    <n v="2013"/>
    <n v="0.5"/>
    <n v="4.25"/>
    <n v="7"/>
    <n v="0"/>
    <n v="0"/>
    <s v="RDT"/>
    <s v="First Response"/>
    <s v="Tropical rainforest"/>
    <n v="6.4999997615799998E-2"/>
    <n v="0.76447429687500001"/>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39"/>
    <s v="120201303008"/>
    <s v="NMCP"/>
    <n v="2013"/>
    <s v="Other Report"/>
    <s v="Unpublished work"/>
    <m/>
    <s v="Sierra Leone"/>
    <s v="Western Area"/>
    <m/>
    <x v="19"/>
    <s v="Fourah Bay"/>
    <s v="Point"/>
    <n v="8.4884509999999995"/>
    <n v="-13.215844000000001"/>
    <s v="GPS"/>
    <s v="Y"/>
    <m/>
    <n v="2"/>
    <n v="2013"/>
    <n v="1.25"/>
    <n v="3.75"/>
    <n v="7"/>
    <n v="1"/>
    <n v="14.611418080307001"/>
    <s v="RDT"/>
    <s v="First Response"/>
    <s v="Tropical rainforest"/>
    <n v="8.7999999523200007E-2"/>
    <n v="0.76277609374999999"/>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0"/>
    <s v="120201303009"/>
    <s v="NMCP"/>
    <n v="2013"/>
    <s v="Other Report"/>
    <s v="Unpublished work"/>
    <m/>
    <s v="Sierra Leone"/>
    <s v="Western Area"/>
    <m/>
    <x v="19"/>
    <s v="Glouster - High Lane"/>
    <s v="Point"/>
    <n v="8.4503000000000004"/>
    <n v="-13.2102"/>
    <s v="GPS"/>
    <m/>
    <m/>
    <n v="2"/>
    <n v="2013"/>
    <n v="0.58333333333333337"/>
    <n v="4.666666666666667"/>
    <n v="8"/>
    <n v="2"/>
    <n v="26.0291457711951"/>
    <s v="RDT"/>
    <s v="First Response"/>
    <s v="Tropical rainforest"/>
    <n v="0.43700000643699999"/>
    <n v="0.60597066406300004"/>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1"/>
    <s v="120201303010"/>
    <s v="NMCP"/>
    <n v="2013"/>
    <s v="Other Report"/>
    <s v="Unpublished work"/>
    <m/>
    <s v="Sierra Leone"/>
    <s v="Western Area"/>
    <m/>
    <x v="19"/>
    <s v="Guma Dam"/>
    <s v="Point"/>
    <n v="8.4227500000000006"/>
    <n v="-13.229100000000001"/>
    <s v="GPS"/>
    <m/>
    <m/>
    <n v="2"/>
    <n v="2013"/>
    <n v="1.0833333333333333"/>
    <n v="4.833333333333333"/>
    <n v="16"/>
    <n v="7"/>
    <n v="44.651008514570499"/>
    <s v="RDT"/>
    <s v="First Response"/>
    <s v="Tropical rainforest"/>
    <n v="0.40599998831700002"/>
    <n v="0.5361226562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2"/>
    <s v="120201303011"/>
    <s v="NMCP"/>
    <n v="2013"/>
    <s v="Other Report"/>
    <s v="Unpublished work"/>
    <m/>
    <s v="Sierra Leone"/>
    <s v="Western Area"/>
    <m/>
    <x v="19"/>
    <s v="Hamilton Beach"/>
    <s v="Point"/>
    <n v="8.3796199999999992"/>
    <n v="-13.254200000000001"/>
    <s v="Combination"/>
    <m/>
    <m/>
    <n v="2"/>
    <n v="2013"/>
    <n v="0.5"/>
    <n v="3.9166666666666665"/>
    <n v="14"/>
    <n v="13"/>
    <n v="98.596179914129607"/>
    <s v="RDT"/>
    <s v="First Response"/>
    <s v="Tropical rainforest"/>
    <n v="0.33199998736399999"/>
    <n v="0.7643567187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3"/>
    <s v="120201303012"/>
    <s v="NMCP"/>
    <n v="2013"/>
    <s v="Other Report"/>
    <s v="Unpublished work"/>
    <m/>
    <s v="Sierra Leone"/>
    <s v="Western Area"/>
    <m/>
    <x v="19"/>
    <s v="Hastings Air Field"/>
    <s v="Point"/>
    <n v="8.3937899999999992"/>
    <n v="-13.131600000000001"/>
    <s v="GPS"/>
    <m/>
    <m/>
    <n v="2"/>
    <n v="2013"/>
    <n v="0.66666666666666663"/>
    <n v="4.916666666666667"/>
    <n v="15"/>
    <n v="10"/>
    <n v="68.993700743457595"/>
    <s v="RDT"/>
    <s v="First Response"/>
    <s v="Tropical rainforest"/>
    <n v="0.23499999940399999"/>
    <n v="0.757399062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4"/>
    <s v="120201303013"/>
    <s v="NMCP"/>
    <n v="2013"/>
    <s v="Other Report"/>
    <s v="Unpublished work"/>
    <m/>
    <s v="Sierra Leone"/>
    <s v="Western Area"/>
    <m/>
    <x v="19"/>
    <s v="Hastings Juie Junction"/>
    <s v="Point"/>
    <n v="8.4072800000000001"/>
    <n v="-13.1454"/>
    <s v="GPS"/>
    <m/>
    <m/>
    <n v="1"/>
    <n v="2013"/>
    <n v="1.25"/>
    <n v="4.75"/>
    <n v="10"/>
    <n v="1"/>
    <n v="10.1461791256766"/>
    <s v="RDT"/>
    <s v="First Response"/>
    <s v="Tropical rainforest"/>
    <n v="0.35800001025200001"/>
    <n v="0.75292124999999999"/>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5"/>
    <s v="120201303014"/>
    <s v="NMCP"/>
    <n v="2013"/>
    <s v="Other Report"/>
    <s v="Unpublished work"/>
    <m/>
    <s v="Sierra Leone"/>
    <s v="Western Area"/>
    <m/>
    <x v="19"/>
    <s v="Hastings M'Cormock Street"/>
    <s v="Point"/>
    <n v="8.3795400000000004"/>
    <n v="-13.139099999999999"/>
    <s v="GPS"/>
    <m/>
    <m/>
    <n v="2"/>
    <n v="2013"/>
    <n v="0.75"/>
    <n v="4.666666666666667"/>
    <n v="12"/>
    <n v="5"/>
    <n v="43.336112333361903"/>
    <s v="RDT"/>
    <s v="First Response"/>
    <s v="Tropical rainforest"/>
    <n v="0.33500000834499999"/>
    <n v="0.75177726562500002"/>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6"/>
    <s v="120201303015"/>
    <s v="NMCP"/>
    <n v="2013"/>
    <s v="Other Report"/>
    <s v="Unpublished work"/>
    <m/>
    <s v="Sierra Leone"/>
    <s v="Western Area"/>
    <m/>
    <x v="19"/>
    <s v="Hastings Susu Town"/>
    <s v="Point"/>
    <n v="8.3705499999999997"/>
    <n v="-13.083500000000001"/>
    <s v="GPS"/>
    <m/>
    <m/>
    <n v="2"/>
    <n v="2013"/>
    <n v="0.58333333333333337"/>
    <n v="4.916666666666667"/>
    <n v="23"/>
    <n v="10"/>
    <n v="45.268079602531103"/>
    <s v="RDT"/>
    <s v="First Response"/>
    <s v="Tropical rainforest"/>
    <n v="0.40400001406699998"/>
    <n v="0.75345812499999998"/>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7"/>
    <s v="120201303016"/>
    <s v="NMCP"/>
    <n v="2013"/>
    <s v="Other Report"/>
    <s v="Unpublished work"/>
    <m/>
    <s v="Sierra Leone"/>
    <s v="Western Area"/>
    <m/>
    <x v="19"/>
    <s v="Jalloh Terrace"/>
    <s v="Point"/>
    <n v="8.4618300000000009"/>
    <n v="-13.181660000000001"/>
    <s v="GPS"/>
    <s v="Y"/>
    <m/>
    <n v="2"/>
    <n v="2013"/>
    <n v="0.5"/>
    <n v="4.5"/>
    <n v="11"/>
    <n v="3"/>
    <n v="28.4811394081792"/>
    <s v="RDT"/>
    <s v="First Response"/>
    <s v="Tropical rainforest"/>
    <n v="0.13099999725799999"/>
    <n v="0.75757218749999999"/>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8"/>
    <s v="120201303017"/>
    <s v="NMCP"/>
    <n v="2013"/>
    <s v="Other Report"/>
    <s v="Unpublished work"/>
    <m/>
    <s v="Sierra Leone"/>
    <s v="Western Area"/>
    <m/>
    <x v="19"/>
    <s v="Kiss Town F"/>
    <s v="Point"/>
    <n v="8.3395200000000003"/>
    <n v="-13.047599999999999"/>
    <s v="GPS"/>
    <m/>
    <m/>
    <n v="2"/>
    <n v="2013"/>
    <n v="0.66666666666666663"/>
    <n v="4.916666666666667"/>
    <n v="17"/>
    <n v="10"/>
    <n v="60.876794768768903"/>
    <s v="RDT"/>
    <s v="First Response"/>
    <s v="Tropical rainforest"/>
    <n v="0.36300000548400002"/>
    <n v="0.7451282031250000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49"/>
    <s v="120201303018"/>
    <s v="NMCP"/>
    <n v="2013"/>
    <s v="Other Report"/>
    <s v="Unpublished work"/>
    <m/>
    <s v="Sierra Leone"/>
    <s v="Western Area"/>
    <m/>
    <x v="19"/>
    <s v="Kissy Bye Pass"/>
    <s v="Point"/>
    <n v="8.4761199999999999"/>
    <n v="-13.1891"/>
    <s v="GPS"/>
    <m/>
    <m/>
    <n v="2"/>
    <n v="2013"/>
    <n v="0.6"/>
    <n v="4.8"/>
    <n v="14"/>
    <n v="4"/>
    <n v="29.709453896994301"/>
    <s v="RDT"/>
    <s v="First Response"/>
    <s v="Tropical rainforest"/>
    <n v="0.103000000119"/>
    <n v="0.7617554687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0"/>
    <s v="120201303019"/>
    <s v="NMCP"/>
    <n v="2013"/>
    <s v="Other Report"/>
    <s v="Unpublished work"/>
    <m/>
    <s v="Sierra Leone"/>
    <s v="Western Area"/>
    <m/>
    <x v="19"/>
    <s v="Kissy Mess Mess"/>
    <s v="Point"/>
    <n v="8.4605099999999993"/>
    <n v="-13.1876"/>
    <s v="GPS"/>
    <m/>
    <m/>
    <n v="2"/>
    <n v="2013"/>
    <n v="1.0833333333333333"/>
    <n v="4.916666666666667"/>
    <n v="14"/>
    <n v="0"/>
    <n v="0"/>
    <s v="RDT"/>
    <s v="First Response"/>
    <s v="Tropical rainforest"/>
    <n v="0.12600000202700001"/>
    <n v="0.74905031249999998"/>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1"/>
    <s v="120201303020"/>
    <s v="NMCP"/>
    <n v="2013"/>
    <s v="Other Report"/>
    <s v="Unpublished work"/>
    <m/>
    <s v="Sierra Leone"/>
    <s v="Western Area"/>
    <m/>
    <x v="19"/>
    <s v="Kossoh Town"/>
    <s v="Point"/>
    <n v="8.48658"/>
    <n v="-13.2197"/>
    <s v="GPS"/>
    <m/>
    <m/>
    <n v="2"/>
    <n v="2013"/>
    <n v="0.91666666666666663"/>
    <n v="4.916666666666667"/>
    <n v="11"/>
    <n v="2"/>
    <n v="18.566791915251802"/>
    <s v="RDT"/>
    <s v="First Response"/>
    <s v="Tropical rainforest"/>
    <n v="6.19999989867E-2"/>
    <n v="0.76297164062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2"/>
    <s v="120201303021"/>
    <s v="NMCP"/>
    <n v="2013"/>
    <s v="Other Report"/>
    <s v="Unpublished work"/>
    <m/>
    <s v="Sierra Leone"/>
    <s v="Western Area"/>
    <m/>
    <x v="19"/>
    <s v="Kroo Town"/>
    <s v="Point"/>
    <n v="8.4814159999999994"/>
    <n v="-13.243565"/>
    <s v="GPS"/>
    <s v="Y"/>
    <m/>
    <n v="2"/>
    <n v="2013"/>
    <n v="0.91666666666666663"/>
    <n v="4.083333333333333"/>
    <n v="8"/>
    <n v="0"/>
    <n v="0"/>
    <s v="RDT"/>
    <s v="First Response"/>
    <s v="Tropical rainforest"/>
    <n v="0.104999996722"/>
    <n v="0.7635590625000000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3"/>
    <s v="120201303022"/>
    <s v="NMCP"/>
    <n v="2013"/>
    <s v="Other Report"/>
    <s v="Unpublished work"/>
    <m/>
    <s v="Sierra Leone"/>
    <s v="Western Area"/>
    <m/>
    <x v="19"/>
    <s v="Lumley"/>
    <s v="Point"/>
    <n v="8.4682999999999993"/>
    <n v="-13.264275"/>
    <s v="GPS"/>
    <s v="Y"/>
    <m/>
    <n v="3"/>
    <n v="2013"/>
    <n v="0.8"/>
    <n v="4.916666666666667"/>
    <n v="42"/>
    <n v="16"/>
    <n v="39.115135018710703"/>
    <s v="RDT"/>
    <s v="First Response"/>
    <s v="Tropical rainforest"/>
    <n v="0.212999999523"/>
    <n v="0.72763914062500001"/>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4"/>
    <s v="120201303023"/>
    <s v="NMCP"/>
    <n v="2013"/>
    <s v="Other Report"/>
    <s v="Unpublished work"/>
    <m/>
    <s v="Sierra Leone"/>
    <s v="Western Area"/>
    <m/>
    <x v="19"/>
    <s v="Mamba Ridge"/>
    <s v="Point"/>
    <n v="8.4747699999999995"/>
    <n v="-13.1974"/>
    <s v="GPS"/>
    <m/>
    <m/>
    <n v="2"/>
    <n v="2013"/>
    <n v="0.91666666666666663"/>
    <n v="4.833333333333333"/>
    <n v="12"/>
    <n v="5"/>
    <n v="42.866046712459998"/>
    <s v="RDT"/>
    <s v="First Response"/>
    <s v="Tropical rainforest"/>
    <n v="0.14300000667599999"/>
    <n v="0.75346164062499998"/>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5"/>
    <s v="120201303024"/>
    <s v="NMCP"/>
    <n v="2013"/>
    <s v="Other Report"/>
    <s v="Unpublished work"/>
    <m/>
    <s v="Sierra Leone"/>
    <s v="Western Area"/>
    <m/>
    <x v="19"/>
    <s v="Old Wharf"/>
    <s v="Point"/>
    <n v="8.4464400000000008"/>
    <n v="-13.162699999999999"/>
    <s v="Combination"/>
    <m/>
    <m/>
    <n v="1"/>
    <n v="2013"/>
    <n v="0.66666666666666663"/>
    <n v="4.833333333333333"/>
    <n v="25"/>
    <n v="11"/>
    <n v="45.535842488405201"/>
    <s v="RDT"/>
    <s v="First Response"/>
    <s v="Tropical rainforest"/>
    <n v="0.15899999439699999"/>
    <n v="0.75708375000000006"/>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6"/>
    <s v="120201303025"/>
    <s v="NMCP"/>
    <n v="2013"/>
    <s v="Other Report"/>
    <s v="Unpublished work"/>
    <m/>
    <s v="Sierra Leone"/>
    <s v="Western Area"/>
    <m/>
    <x v="19"/>
    <s v="Rokupa"/>
    <s v="Point"/>
    <n v="8.4599270000000004"/>
    <n v="-13.171025999999999"/>
    <s v="GPS"/>
    <s v="Y"/>
    <m/>
    <n v="2"/>
    <n v="2013"/>
    <n v="0.83333333333333337"/>
    <n v="4.833333333333333"/>
    <n v="18"/>
    <n v="4"/>
    <n v="22.7787538249951"/>
    <s v="RDT"/>
    <s v="First Response"/>
    <s v="Tropical rainforest"/>
    <n v="8.5000000894099995E-2"/>
    <n v="0.76106835937499995"/>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7"/>
    <s v="120201303026"/>
    <s v="NMCP"/>
    <n v="2013"/>
    <s v="Other Report"/>
    <s v="Unpublished work"/>
    <m/>
    <s v="Sierra Leone"/>
    <s v="Western Area"/>
    <m/>
    <x v="19"/>
    <s v="Sander's Brook"/>
    <s v="Point"/>
    <n v="8.4854599999999998"/>
    <n v="-13.2403"/>
    <s v="GPS"/>
    <m/>
    <m/>
    <n v="2"/>
    <n v="2013"/>
    <n v="0.75"/>
    <n v="4.75"/>
    <n v="8"/>
    <n v="4"/>
    <n v="51.4790283821999"/>
    <s v="RDT"/>
    <s v="First Response"/>
    <s v="Tropical rainforest"/>
    <n v="7.0000000298000006E-2"/>
    <n v="0.76447429687500001"/>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8"/>
    <s v="120201303027"/>
    <s v="NMCP"/>
    <n v="2013"/>
    <s v="Other Report"/>
    <s v="Unpublished work"/>
    <m/>
    <s v="Sierra Leone"/>
    <s v="Western Area"/>
    <m/>
    <x v="19"/>
    <s v="Shylon St, Bass Town"/>
    <s v="Point"/>
    <n v="8.3096200000000007"/>
    <n v="-13.0663"/>
    <s v="GPS"/>
    <m/>
    <m/>
    <n v="2"/>
    <n v="2013"/>
    <n v="0.58333333333333337"/>
    <n v="4.916666666666667"/>
    <n v="23"/>
    <n v="9"/>
    <n v="40.741271639154498"/>
    <s v="RDT"/>
    <s v="First Response"/>
    <s v="Tropical rainforest"/>
    <n v="0.35699999332400001"/>
    <n v="0.75180335937499998"/>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59"/>
    <s v="120201303028"/>
    <s v="NMCP"/>
    <n v="2013"/>
    <s v="Other Report"/>
    <s v="Unpublished work"/>
    <m/>
    <s v="Sierra Leone"/>
    <s v="Western Area"/>
    <m/>
    <x v="19"/>
    <s v="Sorie"/>
    <s v="Point"/>
    <n v="8.4750899999999998"/>
    <n v="-13.227399999999999"/>
    <s v="GPS"/>
    <m/>
    <m/>
    <n v="2"/>
    <n v="2013"/>
    <n v="0.5"/>
    <n v="4.833333333333333"/>
    <n v="23"/>
    <n v="11"/>
    <n v="49.945186507027998"/>
    <s v="RDT"/>
    <s v="First Response"/>
    <s v="Tropical rainforest"/>
    <n v="0.15600000321900001"/>
    <n v="0.76318726562500006"/>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60"/>
    <s v="120201303029"/>
    <s v="NMCP"/>
    <n v="2013"/>
    <s v="Other Report"/>
    <s v="Unpublished work"/>
    <m/>
    <s v="Sierra Leone"/>
    <s v="Western Area"/>
    <m/>
    <x v="19"/>
    <s v="Waterloo Kabba Steet"/>
    <s v="Point"/>
    <n v="8.3142999999999994"/>
    <n v="-13.0601"/>
    <s v="GPS"/>
    <m/>
    <m/>
    <n v="2"/>
    <n v="2013"/>
    <n v="0.58333333333333337"/>
    <n v="4.916666666666667"/>
    <n v="16"/>
    <n v="5"/>
    <n v="32.536432213993798"/>
    <s v="RDT"/>
    <s v="First Response"/>
    <s v="Tropical rainforest"/>
    <n v="0.35699999332400001"/>
    <n v="0.75180335937499998"/>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61"/>
    <s v="120201303030"/>
    <s v="NMCP"/>
    <n v="2013"/>
    <s v="Other Report"/>
    <s v="Unpublished work"/>
    <m/>
    <s v="Sierra Leone"/>
    <s v="Western Area"/>
    <m/>
    <x v="19"/>
    <s v="Waterloo Manor Coner"/>
    <s v="Point"/>
    <n v="8.3240099999999995"/>
    <n v="-13.054500000000001"/>
    <s v="GPS"/>
    <m/>
    <m/>
    <n v="2"/>
    <n v="2013"/>
    <n v="0.58333333333333337"/>
    <n v="4.833333333333333"/>
    <n v="17"/>
    <n v="11"/>
    <n v="67.369553757677906"/>
    <s v="RDT"/>
    <s v="First Response"/>
    <s v="Tropical rainforest"/>
    <n v="0.33000001311299998"/>
    <n v="0.74899148437499996"/>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62"/>
    <s v="120201303031"/>
    <s v="NMCP"/>
    <n v="2013"/>
    <s v="Other Report"/>
    <s v="Unpublished work"/>
    <m/>
    <s v="Sierra Leone"/>
    <s v="Western Area"/>
    <m/>
    <x v="19"/>
    <s v="Waterloo Queen &amp; Terrena Streets"/>
    <s v="Point"/>
    <n v="8.3336199999999998"/>
    <n v="-13.069900000000001"/>
    <s v="GPS"/>
    <m/>
    <m/>
    <n v="2"/>
    <n v="2013"/>
    <n v="0.8"/>
    <n v="4.833333333333333"/>
    <n v="24"/>
    <n v="12"/>
    <n v="51.338614705640502"/>
    <s v="RDT"/>
    <s v="First Response"/>
    <s v="Tropical rainforest"/>
    <n v="0.314999997616"/>
    <n v="0.74935070312499996"/>
    <s v="N"/>
    <s v="N"/>
    <m/>
    <m/>
    <m/>
    <m/>
    <m/>
    <m/>
    <s v="Y"/>
    <s v="Sam Smith &amp; Musa Silla"/>
    <s v="National Malaria Control Programme (NMCP) Sierra Leone, Statistics Sierra Leone, University of Sierra Leone, Catholic Relief Services, and ICF International. 2013. Sierra Leone Malaria Indicator Survey. Freetown, Sierra Leone: NMCP, SSL, CRS and ICF International"/>
    <m/>
    <m/>
    <m/>
    <m/>
    <m/>
    <s v="Dry"/>
    <x v="1"/>
    <x v="1"/>
    <m/>
  </r>
  <r>
    <n v="1663"/>
    <s v="121200401001"/>
    <s v="Castro/UMCP"/>
    <n v="2009"/>
    <s v="Unpublished work"/>
    <s v="Journal"/>
    <m/>
    <s v="Tanzania"/>
    <s v="Dar es Salaam"/>
    <m/>
    <x v="20"/>
    <s v="Azimio"/>
    <s v="Point"/>
    <n v="-6.87"/>
    <n v="39.26"/>
    <s v="Pers. Comm"/>
    <s v="Y"/>
    <m/>
    <n v="5"/>
    <n v="2004"/>
    <n v="0"/>
    <n v="5"/>
    <n v="94"/>
    <n v="1"/>
    <n v="1.16352586579031"/>
    <s v="Microscopy"/>
    <m/>
    <s v="Tropical rainforest"/>
    <n v="0.411000013351"/>
    <n v="0.67679601562500002"/>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64"/>
    <s v="121200401002"/>
    <s v="Castro/UMCP"/>
    <n v="2009"/>
    <s v="Unpublished work"/>
    <s v="Journal"/>
    <m/>
    <s v="Tanzania"/>
    <s v="Dar es Salaam"/>
    <m/>
    <x v="20"/>
    <s v="Azimio"/>
    <s v="Point"/>
    <n v="-6.87"/>
    <n v="39.26"/>
    <s v="Pers. Comm"/>
    <s v="Y"/>
    <m/>
    <n v="11"/>
    <n v="2004"/>
    <n v="0"/>
    <n v="5"/>
    <n v="168"/>
    <n v="81"/>
    <n v="52.732654424339401"/>
    <s v="Microscopy"/>
    <m/>
    <s v="Tropical rainforest"/>
    <n v="0.411000013351"/>
    <n v="0.67679601562500002"/>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65"/>
    <s v="121200501003"/>
    <s v="Castro/UMCP"/>
    <n v="2009"/>
    <s v="Unpublished work"/>
    <s v="Journal"/>
    <m/>
    <s v="Tanzania"/>
    <s v="Dar es Salaam"/>
    <m/>
    <x v="20"/>
    <s v="Azimio"/>
    <s v="Point"/>
    <n v="-6.87"/>
    <n v="39.26"/>
    <s v="Pers. Comm"/>
    <s v="Y"/>
    <m/>
    <n v="9"/>
    <n v="2005"/>
    <n v="0"/>
    <n v="5"/>
    <n v="89"/>
    <n v="17"/>
    <n v="20.891172296398501"/>
    <s v="Microscopy"/>
    <m/>
    <s v="Tropical rainforest"/>
    <n v="0.411000013351"/>
    <n v="0.67679601562500002"/>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66"/>
    <s v="121200601004"/>
    <s v="Castro/UMCP"/>
    <n v="2009"/>
    <s v="Unpublished work"/>
    <s v="Journal"/>
    <m/>
    <s v="Tanzania"/>
    <s v="Dar es Salaam"/>
    <m/>
    <x v="20"/>
    <s v="Azimio"/>
    <s v="Point"/>
    <n v="-6.87"/>
    <n v="39.26"/>
    <s v="Pers. Comm"/>
    <s v="Y"/>
    <m/>
    <n v="7"/>
    <n v="2006"/>
    <n v="0"/>
    <n v="5"/>
    <n v="160"/>
    <n v="18"/>
    <n v="12.304286033439499"/>
    <s v="Microscopy"/>
    <m/>
    <s v="Tropical rainforest"/>
    <n v="0.411000013351"/>
    <n v="0.67679601562500002"/>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67"/>
    <s v="121200701005"/>
    <s v="Castro/UMCP"/>
    <n v="2009"/>
    <s v="Unpublished work"/>
    <s v="Journal"/>
    <m/>
    <s v="Tanzania"/>
    <s v="Dar es Salaam"/>
    <m/>
    <x v="20"/>
    <s v="Azimio"/>
    <s v="Point"/>
    <n v="-6.87"/>
    <n v="39.26"/>
    <s v="Pers. Comm"/>
    <s v="Y"/>
    <m/>
    <n v="5"/>
    <n v="2007"/>
    <n v="0"/>
    <n v="5"/>
    <n v="567"/>
    <n v="121"/>
    <n v="23.340287834633301"/>
    <s v="Microscopy"/>
    <m/>
    <s v="Tropical rainforest"/>
    <n v="0.411000013351"/>
    <n v="0.67679601562500002"/>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668"/>
    <s v="121200401006"/>
    <s v="Castro/UMCP"/>
    <n v="2009"/>
    <s v="Unpublished work"/>
    <s v="Journal"/>
    <m/>
    <s v="Tanzania"/>
    <s v="Dar es Salaam"/>
    <m/>
    <x v="20"/>
    <s v="Buguruni"/>
    <s v="Point"/>
    <n v="-6.83"/>
    <n v="39.24"/>
    <s v="Pers. Comm"/>
    <s v="Y"/>
    <m/>
    <n v="5"/>
    <n v="2004"/>
    <n v="0"/>
    <n v="5"/>
    <n v="98"/>
    <n v="3"/>
    <n v="3.3481050433360302"/>
    <s v="Microscopy"/>
    <m/>
    <s v="Tropical rainforest"/>
    <n v="0.212999999523"/>
    <n v="0.67455374999999995"/>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69"/>
    <s v="121200401007"/>
    <s v="Castro/UMCP"/>
    <n v="2009"/>
    <s v="Unpublished work"/>
    <s v="Journal"/>
    <m/>
    <s v="Tanzania"/>
    <s v="Dar es Salaam"/>
    <m/>
    <x v="20"/>
    <s v="Buguruni"/>
    <s v="Point"/>
    <n v="-6.83"/>
    <n v="39.24"/>
    <s v="Pers. Comm"/>
    <s v="Y"/>
    <m/>
    <n v="11"/>
    <n v="2004"/>
    <n v="0"/>
    <n v="5"/>
    <n v="132"/>
    <n v="26"/>
    <n v="21.5428577049593"/>
    <s v="Microscopy"/>
    <m/>
    <s v="Tropical rainforest"/>
    <n v="0.212999999523"/>
    <n v="0.674553749999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70"/>
    <s v="121200501008"/>
    <s v="Castro/UMCP"/>
    <n v="2009"/>
    <s v="Unpublished work"/>
    <s v="Journal"/>
    <m/>
    <s v="Tanzania"/>
    <s v="Dar es Salaam"/>
    <m/>
    <x v="20"/>
    <s v="Buguruni"/>
    <s v="Point"/>
    <n v="-6.83"/>
    <n v="39.24"/>
    <s v="Pers. Comm"/>
    <s v="Y"/>
    <m/>
    <n v="9"/>
    <n v="2005"/>
    <n v="0"/>
    <n v="5"/>
    <n v="176"/>
    <n v="35"/>
    <n v="21.750000568137999"/>
    <s v="Microscopy"/>
    <m/>
    <s v="Tropical rainforest"/>
    <n v="0.212999999523"/>
    <n v="0.674553749999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71"/>
    <s v="121200701009"/>
    <s v="Castro/UMCP"/>
    <n v="2009"/>
    <s v="Unpublished work"/>
    <s v="Journal"/>
    <m/>
    <s v="Tanzania"/>
    <s v="Dar es Salaam"/>
    <m/>
    <x v="20"/>
    <s v="Buguruni"/>
    <s v="Point"/>
    <n v="-6.83"/>
    <n v="39.24"/>
    <s v="Pers. Comm"/>
    <s v="Y"/>
    <m/>
    <n v="5"/>
    <n v="2007"/>
    <n v="0"/>
    <n v="5"/>
    <n v="685"/>
    <n v="81"/>
    <n v="12.9329721830495"/>
    <s v="Microscopy"/>
    <m/>
    <s v="Tropical rainforest"/>
    <n v="0.212999999523"/>
    <n v="0.674553749999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672"/>
    <s v="121200401010"/>
    <s v="Castro/UMCP"/>
    <n v="2009"/>
    <s v="Unpublished work"/>
    <s v="Journal"/>
    <m/>
    <s v="Tanzania"/>
    <s v="Dar es Salaam"/>
    <m/>
    <x v="20"/>
    <s v="Ilala"/>
    <s v="Point"/>
    <n v="-6.83"/>
    <n v="39.26"/>
    <s v="Pers. Comm"/>
    <s v="Y"/>
    <m/>
    <n v="5"/>
    <n v="2004"/>
    <n v="0"/>
    <n v="5"/>
    <n v="83"/>
    <n v="32"/>
    <n v="42.167298858999203"/>
    <s v="Microscopy"/>
    <m/>
    <s v="Tropical rainforest"/>
    <n v="0.148000001907"/>
    <n v="0.67900476562500001"/>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73"/>
    <s v="121200401011"/>
    <s v="Castro/UMCP"/>
    <n v="2009"/>
    <s v="Unpublished work"/>
    <s v="Journal"/>
    <m/>
    <s v="Tanzania"/>
    <s v="Dar es Salaam"/>
    <m/>
    <x v="20"/>
    <s v="Ilala"/>
    <s v="Point"/>
    <n v="-6.83"/>
    <n v="39.26"/>
    <s v="Pers. Comm"/>
    <s v="Y"/>
    <m/>
    <n v="11"/>
    <n v="2004"/>
    <n v="0"/>
    <n v="5"/>
    <n v="117"/>
    <n v="16"/>
    <n v="14.9567769499667"/>
    <s v="Microscopy"/>
    <m/>
    <s v="Tropical rainforest"/>
    <n v="0.148000001907"/>
    <n v="0.679004765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74"/>
    <s v="121200501012"/>
    <s v="Castro/UMCP"/>
    <n v="2009"/>
    <s v="Unpublished work"/>
    <s v="Journal"/>
    <m/>
    <s v="Tanzania"/>
    <s v="Dar es Salaam"/>
    <m/>
    <x v="20"/>
    <s v="Ilala"/>
    <s v="Point"/>
    <n v="-6.83"/>
    <n v="39.26"/>
    <s v="Pers. Comm"/>
    <s v="Y"/>
    <m/>
    <n v="9"/>
    <n v="2005"/>
    <n v="0"/>
    <n v="5"/>
    <n v="108"/>
    <n v="9"/>
    <n v="9.1142859503313698"/>
    <s v="Microscopy"/>
    <m/>
    <s v="Tropical rainforest"/>
    <n v="0.148000001907"/>
    <n v="0.679004765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75"/>
    <s v="121200601013"/>
    <s v="Castro/UMCP"/>
    <n v="2009"/>
    <s v="Unpublished work"/>
    <s v="Journal"/>
    <m/>
    <s v="Tanzania"/>
    <s v="Dar es Salaam"/>
    <m/>
    <x v="20"/>
    <s v="Ilala"/>
    <s v="Point"/>
    <n v="-6.83"/>
    <n v="39.26"/>
    <s v="Pers. Comm"/>
    <s v="Y"/>
    <m/>
    <n v="7"/>
    <n v="2006"/>
    <n v="0"/>
    <n v="5"/>
    <n v="89"/>
    <n v="11"/>
    <n v="13.5178173631109"/>
    <s v="Microscopy"/>
    <m/>
    <s v="Tropical rainforest"/>
    <n v="0.148000001907"/>
    <n v="0.679004765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76"/>
    <s v="121200701014"/>
    <s v="Castro/UMCP"/>
    <n v="2009"/>
    <s v="Unpublished work"/>
    <s v="Journal"/>
    <m/>
    <s v="Tanzania"/>
    <s v="Dar es Salaam"/>
    <m/>
    <x v="20"/>
    <s v="Ilala"/>
    <s v="Point"/>
    <n v="-6.83"/>
    <n v="39.26"/>
    <s v="Pers. Comm"/>
    <s v="Y"/>
    <m/>
    <n v="5"/>
    <n v="2007"/>
    <n v="0"/>
    <n v="5"/>
    <n v="499"/>
    <n v="73"/>
    <n v="16.000229447752201"/>
    <s v="Microscopy"/>
    <m/>
    <s v="Tropical rainforest"/>
    <n v="0.148000001907"/>
    <n v="0.679004765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677"/>
    <s v="121200401015"/>
    <s v="Castro/UMCP"/>
    <n v="2009"/>
    <s v="Unpublished work"/>
    <s v="Journal"/>
    <m/>
    <s v="Tanzania"/>
    <s v="Dar es Salaam"/>
    <m/>
    <x v="20"/>
    <s v="Keko"/>
    <s v="Point"/>
    <n v="-6.84"/>
    <n v="39.270000000000003"/>
    <s v="Pers. Comm"/>
    <s v="Y"/>
    <m/>
    <n v="5"/>
    <n v="2004"/>
    <n v="0"/>
    <n v="5"/>
    <n v="85"/>
    <n v="1"/>
    <n v="1.28672272219385"/>
    <s v="Microscopy"/>
    <m/>
    <s v="Tropical rainforest"/>
    <n v="9.4999998807899999E-2"/>
    <n v="0.68063781249999999"/>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78"/>
    <s v="121200401016"/>
    <s v="Castro/UMCP"/>
    <n v="2009"/>
    <s v="Unpublished work"/>
    <s v="Journal"/>
    <m/>
    <s v="Tanzania"/>
    <s v="Dar es Salaam"/>
    <m/>
    <x v="20"/>
    <s v="Keko"/>
    <s v="Point"/>
    <n v="-6.84"/>
    <n v="39.270000000000003"/>
    <s v="Pers. Comm"/>
    <s v="Y"/>
    <m/>
    <n v="11"/>
    <n v="2004"/>
    <n v="0"/>
    <n v="5"/>
    <n v="164"/>
    <n v="19"/>
    <n v="12.671080464039299"/>
    <s v="Microscopy"/>
    <m/>
    <s v="Tropical rainforest"/>
    <n v="9.4999998807899999E-2"/>
    <n v="0.68063781249999999"/>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79"/>
    <s v="121200501017"/>
    <s v="Castro/UMCP"/>
    <n v="2009"/>
    <s v="Unpublished work"/>
    <s v="Journal"/>
    <m/>
    <s v="Tanzania"/>
    <s v="Dar es Salaam"/>
    <m/>
    <x v="20"/>
    <s v="Keko"/>
    <s v="Point"/>
    <n v="-6.84"/>
    <n v="39.270000000000003"/>
    <s v="Pers. Comm"/>
    <s v="Y"/>
    <m/>
    <n v="9"/>
    <n v="2005"/>
    <n v="0"/>
    <n v="5"/>
    <n v="85"/>
    <n v="9"/>
    <n v="11.5805044975572"/>
    <s v="Microscopy"/>
    <m/>
    <s v="Tropical rainforest"/>
    <n v="9.4999998807899999E-2"/>
    <n v="0.68063781249999999"/>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80"/>
    <s v="121200601018"/>
    <s v="Castro/UMCP"/>
    <n v="2009"/>
    <s v="Unpublished work"/>
    <s v="Journal"/>
    <m/>
    <s v="Tanzania"/>
    <s v="Dar es Salaam"/>
    <m/>
    <x v="20"/>
    <s v="Keko"/>
    <s v="Point"/>
    <n v="-6.84"/>
    <n v="39.270000000000003"/>
    <s v="Pers. Comm"/>
    <s v="Y"/>
    <m/>
    <n v="7"/>
    <n v="2006"/>
    <n v="0"/>
    <n v="5"/>
    <n v="137"/>
    <n v="8"/>
    <n v="6.3866529285237297"/>
    <s v="Microscopy"/>
    <m/>
    <s v="Tropical rainforest"/>
    <n v="9.4999998807899999E-2"/>
    <n v="0.68063781249999999"/>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81"/>
    <s v="121200701019"/>
    <s v="Castro/UMCP"/>
    <n v="2009"/>
    <s v="Unpublished work"/>
    <s v="Journal"/>
    <m/>
    <s v="Tanzania"/>
    <s v="Dar es Salaam"/>
    <m/>
    <x v="20"/>
    <s v="Keko"/>
    <s v="Point"/>
    <n v="-6.84"/>
    <n v="39.270000000000003"/>
    <s v="Pers. Comm"/>
    <s v="Y"/>
    <m/>
    <n v="5"/>
    <n v="2007"/>
    <n v="0"/>
    <n v="5"/>
    <n v="669"/>
    <n v="53"/>
    <n v="8.6647023389613196"/>
    <s v="Microscopy"/>
    <m/>
    <s v="Tropical rainforest"/>
    <n v="9.4999998807899999E-2"/>
    <n v="0.68063781249999999"/>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682"/>
    <s v="121200401020"/>
    <s v="Castro/UMCP"/>
    <n v="2009"/>
    <s v="Unpublished work"/>
    <s v="Journal"/>
    <m/>
    <s v="Tanzania"/>
    <s v="Dar es Salaam"/>
    <m/>
    <x v="20"/>
    <s v="Kipawa"/>
    <s v="Wide-area"/>
    <n v="-6.87"/>
    <n v="39.200000000000003"/>
    <s v="Pers. Comm"/>
    <s v="Y"/>
    <m/>
    <n v="5"/>
    <n v="2004"/>
    <n v="0"/>
    <n v="5"/>
    <n v="92"/>
    <n v="37"/>
    <n v="43.986336539907903"/>
    <s v="Microscopy"/>
    <m/>
    <s v="Tropical rainforest"/>
    <n v="0.240999996662"/>
    <n v="0.67035882812500003"/>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83"/>
    <s v="121200401021"/>
    <s v="Castro/UMCP"/>
    <n v="2009"/>
    <s v="Unpublished work"/>
    <s v="Journal"/>
    <m/>
    <s v="Tanzania"/>
    <s v="Dar es Salaam"/>
    <m/>
    <x v="20"/>
    <s v="Kipawa"/>
    <s v="Wide-area"/>
    <n v="-6.87"/>
    <n v="39.200000000000003"/>
    <s v="Pers. Comm"/>
    <s v="Y"/>
    <m/>
    <n v="11"/>
    <n v="2004"/>
    <n v="0"/>
    <n v="5"/>
    <n v="123"/>
    <n v="37"/>
    <n v="32.900349282149101"/>
    <s v="Microscopy"/>
    <m/>
    <s v="Tropical rainforest"/>
    <n v="0.240999996662"/>
    <n v="0.67035882812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84"/>
    <s v="121200501022"/>
    <s v="Castro/UMCP"/>
    <n v="2009"/>
    <s v="Unpublished work"/>
    <s v="Journal"/>
    <m/>
    <s v="Tanzania"/>
    <s v="Dar es Salaam"/>
    <m/>
    <x v="20"/>
    <s v="Kipawa"/>
    <s v="Point"/>
    <n v="-6.87"/>
    <n v="39.200000000000003"/>
    <s v="Pers. Comm"/>
    <s v="Y"/>
    <m/>
    <n v="9"/>
    <n v="2005"/>
    <n v="0"/>
    <n v="5"/>
    <n v="153"/>
    <n v="28"/>
    <n v="20.015686788466901"/>
    <s v="Microscopy"/>
    <m/>
    <s v="Tropical rainforest"/>
    <n v="0.240999996662"/>
    <n v="0.67035882812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85"/>
    <s v="121200601023"/>
    <s v="Castro/UMCP"/>
    <n v="2009"/>
    <s v="Unpublished work"/>
    <s v="Journal"/>
    <m/>
    <s v="Tanzania"/>
    <s v="Dar es Salaam"/>
    <m/>
    <x v="20"/>
    <s v="Kipawa"/>
    <s v="Point"/>
    <n v="-6.87"/>
    <n v="39.200000000000003"/>
    <s v="Pers. Comm"/>
    <s v="Y"/>
    <m/>
    <n v="7"/>
    <n v="2006"/>
    <n v="0"/>
    <n v="5"/>
    <n v="94"/>
    <n v="14"/>
    <n v="16.289362123251902"/>
    <s v="Microscopy"/>
    <m/>
    <s v="Tropical rainforest"/>
    <n v="0.240999996662"/>
    <n v="0.67035882812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86"/>
    <s v="121200701024"/>
    <s v="Castro/UMCP"/>
    <n v="2009"/>
    <s v="Unpublished work"/>
    <s v="Journal"/>
    <m/>
    <s v="Tanzania"/>
    <s v="Dar es Salaam"/>
    <m/>
    <x v="20"/>
    <s v="Kipawa"/>
    <s v="Point"/>
    <n v="-6.87"/>
    <n v="39.200000000000003"/>
    <s v="Pers. Comm"/>
    <s v="Y"/>
    <m/>
    <n v="5"/>
    <n v="2007"/>
    <n v="0"/>
    <n v="5"/>
    <n v="572"/>
    <n v="116"/>
    <n v="22.180220355845801"/>
    <s v="Microscopy"/>
    <m/>
    <s v="Tropical rainforest"/>
    <n v="0.240999996662"/>
    <n v="0.67035882812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687"/>
    <s v="121200401025"/>
    <s v="Castro/UMCP"/>
    <n v="2009"/>
    <s v="Unpublished work"/>
    <s v="Journal"/>
    <m/>
    <s v="Tanzania"/>
    <s v="Dar es Salaam"/>
    <m/>
    <x v="20"/>
    <s v="Kurasini"/>
    <s v="Point"/>
    <n v="-6.8449999999999998"/>
    <n v="39.29"/>
    <s v="Pers. Comm"/>
    <s v="Y"/>
    <m/>
    <n v="5"/>
    <n v="2004"/>
    <n v="0"/>
    <n v="5"/>
    <n v="94"/>
    <n v="37"/>
    <n v="43.050457046272697"/>
    <s v="Microscopy"/>
    <m/>
    <s v="Tropical rainforest"/>
    <n v="0.13300000131100001"/>
    <n v="0.68221679687500003"/>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88"/>
    <s v="121200401026"/>
    <s v="Castro/UMCP"/>
    <n v="2009"/>
    <s v="Unpublished work"/>
    <s v="Journal"/>
    <m/>
    <s v="Tanzania"/>
    <s v="Dar es Salaam"/>
    <m/>
    <x v="20"/>
    <s v="Kurasini"/>
    <s v="Point"/>
    <n v="-6.8449999999999998"/>
    <n v="39.29"/>
    <s v="Pers. Comm"/>
    <s v="Y"/>
    <m/>
    <n v="11"/>
    <n v="2004"/>
    <n v="0"/>
    <n v="5"/>
    <n v="112"/>
    <n v="27"/>
    <n v="26.3663272176383"/>
    <s v="Microscopy"/>
    <m/>
    <s v="Tropical rainforest"/>
    <n v="0.13300000131100001"/>
    <n v="0.68221679687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89"/>
    <s v="121200701027"/>
    <s v="Castro/UMCP"/>
    <n v="2009"/>
    <s v="Unpublished work"/>
    <s v="Journal"/>
    <m/>
    <s v="Tanzania"/>
    <s v="Dar es Salaam"/>
    <m/>
    <x v="20"/>
    <s v="Kurasini"/>
    <s v="Point"/>
    <n v="-6.8449999999999998"/>
    <n v="39.29"/>
    <s v="Pers. Comm"/>
    <s v="Y"/>
    <m/>
    <n v="5"/>
    <n v="2007"/>
    <n v="0"/>
    <n v="5"/>
    <n v="564"/>
    <n v="88"/>
    <n v="17.065046035966201"/>
    <s v="Microscopy"/>
    <m/>
    <s v="Tropical rainforest"/>
    <n v="0.13300000131100001"/>
    <n v="0.68221679687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690"/>
    <s v="121200401028"/>
    <s v="Castro/UMCP"/>
    <n v="2009"/>
    <s v="Unpublished work"/>
    <s v="Journal"/>
    <m/>
    <s v="Tanzania"/>
    <s v="Dar es Salaam"/>
    <m/>
    <x v="20"/>
    <s v="Magomeni"/>
    <s v="Point"/>
    <n v="-6.8"/>
    <n v="39.249000000000002"/>
    <s v="Encarta"/>
    <s v="Y"/>
    <m/>
    <n v="5"/>
    <n v="2004"/>
    <n v="0"/>
    <n v="5"/>
    <n v="91"/>
    <n v="31"/>
    <n v="37.2583997149844"/>
    <s v="Microscopy"/>
    <m/>
    <s v="Tropical rainforest"/>
    <n v="0.115000002086"/>
    <n v="0.67543617187500005"/>
    <s v="N"/>
    <s v="N"/>
    <m/>
    <m/>
    <m/>
    <m/>
    <m/>
    <m/>
    <s v="Y"/>
    <s v="Ger Killien, Prosper Chaki"/>
    <s v="Castro MC, Tsuruta A, Kanamori S, Kannady K, Mkude S (2009). Community-based environmental management for malaria control: evidence from a small-scale intervention in Dar es Salaam, Tanzania. Malaria Journal, 8: 57"/>
    <s v="BestGuess"/>
    <s v="size of Ward (AD) variable, point not located in Magomeni ward"/>
    <m/>
    <s v="AD"/>
    <s v="VAR"/>
    <s v="Wet"/>
    <x v="0"/>
    <x v="0"/>
    <m/>
  </r>
  <r>
    <n v="1691"/>
    <s v="121200401029"/>
    <s v="Castro/UMCP"/>
    <n v="2009"/>
    <s v="Unpublished work"/>
    <s v="Journal"/>
    <m/>
    <s v="Tanzania"/>
    <s v="Dar es Salaam"/>
    <m/>
    <x v="20"/>
    <s v="Magomeni"/>
    <s v="Point"/>
    <n v="-6.8"/>
    <n v="39.249000000000002"/>
    <s v="Encarta"/>
    <s v="Y"/>
    <m/>
    <n v="11"/>
    <n v="2004"/>
    <n v="0"/>
    <n v="5"/>
    <n v="155"/>
    <n v="18"/>
    <n v="12.701198490717699"/>
    <s v="Microscopy"/>
    <m/>
    <s v="Tropical rainforest"/>
    <n v="0.115000002086"/>
    <n v="0.67543617187500005"/>
    <s v="N"/>
    <s v="N"/>
    <m/>
    <m/>
    <m/>
    <m/>
    <m/>
    <s v="Children recruited longitudinally but bled only once"/>
    <s v="Y"/>
    <s v="Ger Killien, Prosper Chaki"/>
    <s v="Castro MC, Tsuruta A, Kanamori S, Kannady K, Mkude S (2009). Community-based environmental management for malaria control: evidence from a small-scale intervention in Dar es Salaam, Tanzania. Malaria Journal, 8: 57"/>
    <s v="BestGuess"/>
    <s v="size of Ward (AD) variable, point not located in Magomeni ward"/>
    <m/>
    <s v="AD"/>
    <s v="VAR"/>
    <s v="Wet"/>
    <x v="0"/>
    <x v="0"/>
    <m/>
  </r>
  <r>
    <n v="1692"/>
    <s v="121200501030"/>
    <s v="Castro/UMCP"/>
    <n v="2009"/>
    <s v="Unpublished work"/>
    <s v="Journal"/>
    <m/>
    <s v="Tanzania"/>
    <s v="Dar es Salaam"/>
    <m/>
    <x v="20"/>
    <s v="Magomeni"/>
    <s v="Point"/>
    <n v="-6.8"/>
    <n v="39.249000000000002"/>
    <s v="Encarta"/>
    <s v="Y"/>
    <m/>
    <n v="9"/>
    <n v="2005"/>
    <n v="0"/>
    <n v="5"/>
    <n v="133"/>
    <n v="20"/>
    <n v="16.446831785302098"/>
    <s v="Microscopy"/>
    <m/>
    <s v="Tropical rainforest"/>
    <n v="0.115000002086"/>
    <n v="0.67543617187500005"/>
    <s v="N"/>
    <s v="N"/>
    <m/>
    <m/>
    <m/>
    <m/>
    <m/>
    <s v="Children recruited longitudinally but bled only once"/>
    <s v="Y"/>
    <s v="Ger Killien, Prosper Chaki"/>
    <s v="Castro MC, Tsuruta A, Kanamori S, Kannady K, Mkude S (2009). Community-based environmental management for malaria control: evidence from a small-scale intervention in Dar es Salaam, Tanzania. Malaria Journal, 8: 57"/>
    <s v="BestGuess"/>
    <s v="size of Ward (AD) variable, point not located in Magomeni ward"/>
    <m/>
    <s v="AD"/>
    <s v="VAR"/>
    <s v="Dry"/>
    <x v="1"/>
    <x v="0"/>
    <m/>
  </r>
  <r>
    <n v="1693"/>
    <s v="121200601031"/>
    <s v="Castro/UMCP"/>
    <n v="2009"/>
    <s v="Unpublished work"/>
    <s v="Journal"/>
    <m/>
    <s v="Tanzania"/>
    <s v="Dar es Salaam"/>
    <m/>
    <x v="20"/>
    <s v="Magomeni"/>
    <s v="Point"/>
    <n v="-6.8"/>
    <n v="39.249000000000002"/>
    <s v="Encarta"/>
    <s v="Y"/>
    <m/>
    <n v="7"/>
    <n v="2006"/>
    <n v="0"/>
    <n v="5"/>
    <n v="155"/>
    <n v="26"/>
    <n v="18.3461755928424"/>
    <s v="Microscopy"/>
    <m/>
    <s v="Tropical rainforest"/>
    <n v="0.115000002086"/>
    <n v="0.67543617187500005"/>
    <s v="N"/>
    <s v="N"/>
    <m/>
    <m/>
    <m/>
    <m/>
    <m/>
    <s v="Children recruited longitudinally but bled only once"/>
    <s v="Y"/>
    <s v="Ger Killien, Prosper Chaki"/>
    <s v="Castro MC, Tsuruta A, Kanamori S, Kannady K, Mkude S (2009). Community-based environmental management for malaria control: evidence from a small-scale intervention in Dar es Salaam, Tanzania. Malaria Journal, 8: 57"/>
    <s v="BestGuess"/>
    <s v="size of Ward (AD) variable, point not located in Magomeni ward"/>
    <m/>
    <s v="AD"/>
    <s v="VAR"/>
    <s v="Dry"/>
    <x v="1"/>
    <x v="0"/>
    <m/>
  </r>
  <r>
    <n v="1694"/>
    <s v="121200701032"/>
    <s v="Castro/UMCP"/>
    <n v="2009"/>
    <s v="Unpublished work"/>
    <s v="Journal"/>
    <m/>
    <s v="Tanzania"/>
    <s v="Dar es Salaam"/>
    <m/>
    <x v="20"/>
    <s v="Magomeni"/>
    <s v="Point"/>
    <n v="-6.8"/>
    <n v="39.249000000000002"/>
    <s v="Encarta"/>
    <s v="Y"/>
    <m/>
    <n v="5"/>
    <n v="2007"/>
    <n v="0"/>
    <n v="5"/>
    <n v="591"/>
    <n v="96"/>
    <n v="17.7659177896657"/>
    <s v="Microscopy"/>
    <m/>
    <s v="Tropical rainforest"/>
    <n v="0.115000002086"/>
    <n v="0.67543617187500005"/>
    <s v="N"/>
    <s v="N"/>
    <m/>
    <m/>
    <m/>
    <m/>
    <m/>
    <s v="Children recruited longitudinally but bled only once"/>
    <s v="Y"/>
    <s v="Ger Killien, Prosper Chaki"/>
    <s v="Castro MC, Tsuruta A, Kanamori S, Kannady K, Mkude S (2009). Community-based environmental management for malaria control: evidence from a small-scale intervention in Dar es Salaam, Tanzania. Malaria Journal, 8: 57"/>
    <s v="BestGuess"/>
    <s v="size of Ward (AD) variable, point not located in Magomeni ward"/>
    <m/>
    <s v="AD"/>
    <s v="VAR"/>
    <s v="Wet"/>
    <x v="1"/>
    <x v="0"/>
    <m/>
  </r>
  <r>
    <n v="1695"/>
    <s v="121200401033"/>
    <s v="Castro/UMCP"/>
    <n v="2009"/>
    <s v="Unpublished work"/>
    <s v="Journal"/>
    <m/>
    <s v="Tanzania"/>
    <s v="Dar es Salaam"/>
    <m/>
    <x v="20"/>
    <s v="Mchikichini"/>
    <s v="Point"/>
    <n v="-6.82"/>
    <n v="39.26"/>
    <s v="Pers. Comm"/>
    <s v="Y"/>
    <m/>
    <n v="5"/>
    <n v="2004"/>
    <n v="0"/>
    <n v="5"/>
    <n v="88"/>
    <n v="12"/>
    <n v="14.914286105116"/>
    <s v="Microscopy"/>
    <m/>
    <s v="Tropical rainforest"/>
    <n v="0.208000004292"/>
    <n v="0.67969398437499995"/>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96"/>
    <s v="121200401034"/>
    <s v="Castro/UMCP"/>
    <n v="2009"/>
    <s v="Unpublished work"/>
    <s v="Journal"/>
    <m/>
    <s v="Tanzania"/>
    <s v="Dar es Salaam"/>
    <m/>
    <x v="20"/>
    <s v="Mchikichini"/>
    <s v="Point"/>
    <n v="-6.82"/>
    <n v="39.26"/>
    <s v="Pers. Comm"/>
    <s v="Y"/>
    <m/>
    <n v="11"/>
    <n v="2004"/>
    <n v="0"/>
    <n v="5"/>
    <n v="115"/>
    <n v="24"/>
    <n v="22.825342209813499"/>
    <s v="Microscopy"/>
    <m/>
    <s v="Tropical rainforest"/>
    <n v="0.208000004292"/>
    <n v="0.679693984374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697"/>
    <s v="121200501035"/>
    <s v="Castro/UMCP"/>
    <n v="2009"/>
    <s v="Unpublished work"/>
    <s v="Journal"/>
    <m/>
    <s v="Tanzania"/>
    <s v="Dar es Salaam"/>
    <m/>
    <x v="20"/>
    <s v="Mchikichini"/>
    <s v="Point"/>
    <n v="-6.82"/>
    <n v="39.26"/>
    <s v="Pers. Comm"/>
    <s v="Y"/>
    <m/>
    <n v="9"/>
    <n v="2005"/>
    <n v="0"/>
    <n v="5"/>
    <n v="118"/>
    <n v="10"/>
    <n v="9.2687653733852091"/>
    <s v="Microscopy"/>
    <m/>
    <s v="Tropical rainforest"/>
    <n v="0.208000004292"/>
    <n v="0.679693984374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98"/>
    <s v="121200601036"/>
    <s v="Castro/UMCP"/>
    <n v="2009"/>
    <s v="Unpublished work"/>
    <s v="Journal"/>
    <m/>
    <s v="Tanzania"/>
    <s v="Dar es Salaam"/>
    <m/>
    <x v="20"/>
    <s v="Mchikichini"/>
    <s v="Point"/>
    <n v="-6.82"/>
    <n v="39.26"/>
    <s v="Pers. Comm"/>
    <s v="Y"/>
    <m/>
    <n v="7"/>
    <n v="2006"/>
    <n v="0"/>
    <n v="5"/>
    <n v="151"/>
    <n v="12"/>
    <n v="8.6917693839376806"/>
    <s v="Microscopy"/>
    <m/>
    <s v="Tropical rainforest"/>
    <n v="0.208000004292"/>
    <n v="0.679693984374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699"/>
    <s v="121200701037"/>
    <s v="Castro/UMCP"/>
    <n v="2009"/>
    <s v="Unpublished work"/>
    <s v="Journal"/>
    <m/>
    <s v="Tanzania"/>
    <s v="Dar es Salaam"/>
    <m/>
    <x v="20"/>
    <s v="Mchikichini"/>
    <s v="Point"/>
    <n v="-6.82"/>
    <n v="39.26"/>
    <s v="Pers. Comm"/>
    <s v="Y"/>
    <m/>
    <n v="5"/>
    <n v="2007"/>
    <n v="0"/>
    <n v="5"/>
    <n v="596"/>
    <n v="60"/>
    <n v="11.0105467817448"/>
    <s v="Microscopy"/>
    <m/>
    <s v="Tropical rainforest"/>
    <n v="0.208000004292"/>
    <n v="0.6796939843749999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00"/>
    <s v="121200401038"/>
    <s v="Castro/UMCP"/>
    <n v="2009"/>
    <s v="Unpublished work"/>
    <s v="Journal"/>
    <m/>
    <s v="Tanzania"/>
    <s v="Dar es Salaam"/>
    <m/>
    <x v="20"/>
    <s v="Miburani"/>
    <s v="Point"/>
    <n v="-6.85"/>
    <n v="39.268999999999998"/>
    <s v="Pers. Comm"/>
    <s v="Y"/>
    <m/>
    <n v="5"/>
    <n v="2004"/>
    <n v="0"/>
    <n v="5"/>
    <n v="88"/>
    <n v="9"/>
    <n v="11.185714578837"/>
    <s v="Microscopy"/>
    <m/>
    <s v="Tropical rainforest"/>
    <n v="0.14900000393400001"/>
    <n v="0.67848570312500001"/>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01"/>
    <s v="121200401039"/>
    <s v="Castro/UMCP"/>
    <n v="2009"/>
    <s v="Unpublished work"/>
    <s v="Journal"/>
    <m/>
    <s v="Tanzania"/>
    <s v="Dar es Salaam"/>
    <m/>
    <x v="20"/>
    <s v="Miburani"/>
    <s v="Point"/>
    <n v="-6.85"/>
    <n v="39.268999999999998"/>
    <s v="Pers. Comm"/>
    <s v="Y"/>
    <m/>
    <n v="11"/>
    <n v="2004"/>
    <n v="0"/>
    <n v="5"/>
    <n v="126"/>
    <n v="29"/>
    <n v="25.1727897731026"/>
    <s v="Microscopy"/>
    <m/>
    <s v="Tropical rainforest"/>
    <n v="0.14900000393400001"/>
    <n v="0.6784857031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02"/>
    <s v="121200501040"/>
    <s v="Castro/UMCP"/>
    <n v="2009"/>
    <s v="Unpublished work"/>
    <s v="Journal"/>
    <m/>
    <s v="Tanzania"/>
    <s v="Dar es Salaam"/>
    <m/>
    <x v="20"/>
    <s v="Miburani"/>
    <s v="Point"/>
    <n v="-6.85"/>
    <n v="39.268999999999998"/>
    <s v="Pers. Comm"/>
    <s v="Y"/>
    <m/>
    <n v="9"/>
    <n v="2005"/>
    <n v="0"/>
    <n v="5"/>
    <n v="76"/>
    <n v="13"/>
    <n v="18.7082711642575"/>
    <s v="Microscopy"/>
    <m/>
    <s v="Tropical rainforest"/>
    <n v="0.14900000393400001"/>
    <n v="0.6784857031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03"/>
    <s v="121200601041"/>
    <s v="Castro/UMCP"/>
    <n v="2009"/>
    <s v="Unpublished work"/>
    <s v="Journal"/>
    <m/>
    <s v="Tanzania"/>
    <s v="Dar es Salaam"/>
    <m/>
    <x v="20"/>
    <s v="Miburani"/>
    <s v="Point"/>
    <n v="-6.85"/>
    <n v="39.268999999999998"/>
    <s v="Pers. Comm"/>
    <s v="Y"/>
    <m/>
    <n v="7"/>
    <n v="2006"/>
    <n v="0"/>
    <n v="5"/>
    <n v="182"/>
    <n v="4"/>
    <n v="2.4037677234768302"/>
    <s v="Microscopy"/>
    <m/>
    <s v="Tropical rainforest"/>
    <n v="0.14900000393400001"/>
    <n v="0.6784857031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04"/>
    <s v="121200701042"/>
    <s v="Castro/UMCP"/>
    <n v="2009"/>
    <s v="Unpublished work"/>
    <s v="Journal"/>
    <m/>
    <s v="Tanzania"/>
    <s v="Dar es Salaam"/>
    <m/>
    <x v="20"/>
    <s v="Miburani"/>
    <s v="Point"/>
    <n v="-6.85"/>
    <n v="39.268999999999998"/>
    <s v="Pers. Comm"/>
    <s v="Y"/>
    <m/>
    <n v="5"/>
    <n v="2007"/>
    <n v="0"/>
    <n v="5"/>
    <n v="633"/>
    <n v="59"/>
    <n v="10.194177651359199"/>
    <s v="Microscopy"/>
    <m/>
    <s v="Tropical rainforest"/>
    <n v="0.14900000393400001"/>
    <n v="0.6784857031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05"/>
    <s v="121200401043"/>
    <s v="Castro/UMCP"/>
    <n v="2009"/>
    <s v="Unpublished work"/>
    <s v="Journal"/>
    <m/>
    <s v="Tanzania"/>
    <s v="Dar es Salaam"/>
    <m/>
    <x v="20"/>
    <s v="Mikocheni"/>
    <s v="Point"/>
    <n v="-6.76"/>
    <n v="39.24"/>
    <s v="Pers. Comm"/>
    <s v="Y"/>
    <m/>
    <n v="5"/>
    <n v="2004"/>
    <n v="0"/>
    <n v="5"/>
    <n v="83"/>
    <n v="13"/>
    <n v="17.130465157708802"/>
    <s v="Microscopy"/>
    <m/>
    <s v="Tropical rainforest"/>
    <n v="0.20999999344299999"/>
    <n v="0.67558023437500003"/>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06"/>
    <s v="121200401044"/>
    <s v="Castro/UMCP"/>
    <n v="2009"/>
    <s v="Unpublished work"/>
    <s v="Journal"/>
    <m/>
    <s v="Tanzania"/>
    <s v="Dar es Salaam"/>
    <m/>
    <x v="20"/>
    <s v="Mikocheni"/>
    <s v="Point"/>
    <n v="-6.76"/>
    <n v="39.24"/>
    <s v="Pers. Comm"/>
    <s v="Y"/>
    <m/>
    <n v="11"/>
    <n v="2004"/>
    <n v="0"/>
    <n v="5"/>
    <n v="98"/>
    <n v="19"/>
    <n v="21.204665270815699"/>
    <s v="Microscopy"/>
    <m/>
    <s v="Tropical rainforest"/>
    <n v="0.20999999344299999"/>
    <n v="0.67558023437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07"/>
    <s v="121200501045"/>
    <s v="Castro/UMCP"/>
    <n v="2009"/>
    <s v="Unpublished work"/>
    <s v="Journal"/>
    <m/>
    <s v="Tanzania"/>
    <s v="Dar es Salaam"/>
    <m/>
    <x v="20"/>
    <s v="Mikocheni"/>
    <s v="Point"/>
    <n v="-6.76"/>
    <n v="39.24"/>
    <s v="Pers. Comm"/>
    <s v="Y"/>
    <m/>
    <n v="9"/>
    <n v="2005"/>
    <n v="0"/>
    <n v="5"/>
    <n v="77"/>
    <n v="11"/>
    <n v="15.6244902058804"/>
    <s v="Microscopy"/>
    <m/>
    <s v="Tropical rainforest"/>
    <n v="0.20999999344299999"/>
    <n v="0.67558023437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08"/>
    <s v="121200701046"/>
    <s v="Castro/UMCP"/>
    <n v="2009"/>
    <s v="Unpublished work"/>
    <s v="Journal"/>
    <m/>
    <s v="Tanzania"/>
    <s v="Dar es Salaam"/>
    <m/>
    <x v="20"/>
    <s v="Mikocheni"/>
    <s v="Point"/>
    <n v="-6.76"/>
    <n v="39.24"/>
    <s v="Pers. Comm"/>
    <s v="Y"/>
    <m/>
    <n v="5"/>
    <n v="2007"/>
    <n v="0"/>
    <n v="5"/>
    <n v="434"/>
    <n v="48"/>
    <n v="12.0963795061153"/>
    <s v="Microscopy"/>
    <m/>
    <s v="Tropical rainforest"/>
    <n v="0.20999999344299999"/>
    <n v="0.67558023437500003"/>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09"/>
    <s v="121200401047"/>
    <s v="Castro/UMCP"/>
    <n v="2009"/>
    <s v="Unpublished work"/>
    <s v="Journal"/>
    <m/>
    <s v="Tanzania"/>
    <s v="Dar es Salaam"/>
    <m/>
    <x v="20"/>
    <s v="Mtoni"/>
    <s v="Point"/>
    <n v="-6.87"/>
    <n v="39.28"/>
    <s v="Pers. Comm"/>
    <s v="Y"/>
    <m/>
    <n v="5"/>
    <n v="2004"/>
    <n v="0"/>
    <n v="5"/>
    <n v="108"/>
    <n v="45"/>
    <n v="45.5714297571256"/>
    <s v="Microscopy"/>
    <m/>
    <s v="Tropical rainforest"/>
    <n v="0.19400000572199999"/>
    <n v="0.67949226562499998"/>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10"/>
    <s v="121200401048"/>
    <s v="Castro/UMCP"/>
    <n v="2009"/>
    <s v="Unpublished work"/>
    <s v="Journal"/>
    <m/>
    <s v="Tanzania"/>
    <s v="Dar es Salaam"/>
    <m/>
    <x v="20"/>
    <s v="Mtoni"/>
    <s v="Point"/>
    <n v="-6.87"/>
    <n v="39.28"/>
    <s v="Pers. Comm"/>
    <s v="Y"/>
    <m/>
    <n v="11"/>
    <n v="2004"/>
    <n v="0"/>
    <n v="5"/>
    <n v="156"/>
    <n v="35"/>
    <n v="24.538462179437701"/>
    <s v="Microscopy"/>
    <m/>
    <s v="Tropical rainforest"/>
    <n v="0.19400000572199999"/>
    <n v="0.67949226562499998"/>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11"/>
    <s v="121200501049"/>
    <s v="Castro/UMCP"/>
    <n v="2009"/>
    <s v="Unpublished work"/>
    <s v="Journal"/>
    <m/>
    <s v="Tanzania"/>
    <s v="Dar es Salaam"/>
    <m/>
    <x v="20"/>
    <s v="Mtoni"/>
    <s v="Point"/>
    <n v="-6.87"/>
    <n v="39.28"/>
    <s v="Pers. Comm"/>
    <s v="Y"/>
    <m/>
    <n v="9"/>
    <n v="2005"/>
    <n v="0"/>
    <n v="5"/>
    <n v="100"/>
    <n v="8"/>
    <n v="8.7497145126681204"/>
    <s v="Microscopy"/>
    <m/>
    <s v="Tropical rainforest"/>
    <n v="0.19400000572199999"/>
    <n v="0.67949226562499998"/>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12"/>
    <s v="121200601050"/>
    <s v="Castro/UMCP"/>
    <n v="2009"/>
    <s v="Unpublished work"/>
    <s v="Journal"/>
    <m/>
    <s v="Tanzania"/>
    <s v="Dar es Salaam"/>
    <m/>
    <x v="20"/>
    <s v="Mtoni"/>
    <s v="Point"/>
    <n v="-6.87"/>
    <n v="39.28"/>
    <s v="Pers. Comm"/>
    <s v="Y"/>
    <m/>
    <n v="7"/>
    <n v="2006"/>
    <n v="0"/>
    <n v="5"/>
    <n v="157"/>
    <n v="15"/>
    <n v="10.4494998156596"/>
    <s v="Microscopy"/>
    <m/>
    <s v="Tropical rainforest"/>
    <n v="0.19400000572199999"/>
    <n v="0.67949226562499998"/>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13"/>
    <s v="121200701051"/>
    <s v="Castro/UMCP"/>
    <n v="2009"/>
    <s v="Unpublished work"/>
    <s v="Journal"/>
    <m/>
    <s v="Tanzania"/>
    <s v="Dar es Salaam"/>
    <m/>
    <x v="20"/>
    <s v="Mtoni"/>
    <s v="Point"/>
    <n v="-6.87"/>
    <n v="39.28"/>
    <s v="Pers. Comm"/>
    <s v="Y"/>
    <m/>
    <n v="5"/>
    <n v="2007"/>
    <n v="0"/>
    <n v="5"/>
    <n v="682"/>
    <n v="116"/>
    <n v="18.602765455155101"/>
    <s v="Microscopy"/>
    <m/>
    <s v="Tropical rainforest"/>
    <n v="0.19400000572199999"/>
    <n v="0.67949226562499998"/>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14"/>
    <s v="121200401052"/>
    <s v="Castro/UMCP"/>
    <n v="2009"/>
    <s v="Unpublished work"/>
    <s v="Journal"/>
    <m/>
    <s v="Tanzania"/>
    <s v="Dar es Salaam"/>
    <m/>
    <x v="20"/>
    <s v="Mwananyamala"/>
    <s v="Point"/>
    <n v="-6.79"/>
    <n v="39.26"/>
    <s v="Pers. Comm"/>
    <s v="Y"/>
    <m/>
    <n v="5"/>
    <n v="2004"/>
    <n v="0"/>
    <n v="5"/>
    <n v="75"/>
    <n v="5"/>
    <n v="7.2914287609213098"/>
    <s v="Microscopy"/>
    <m/>
    <s v="Tropical rainforest"/>
    <n v="0.15600000321900001"/>
    <n v="0.68003218750000005"/>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15"/>
    <s v="121200401053"/>
    <s v="Castro/UMCP"/>
    <n v="2009"/>
    <s v="Unpublished work"/>
    <s v="Journal"/>
    <m/>
    <s v="Tanzania"/>
    <s v="Dar es Salaam"/>
    <m/>
    <x v="20"/>
    <s v="Mwananyamala"/>
    <s v="Point"/>
    <n v="-6.79"/>
    <n v="39.26"/>
    <s v="Pers. Comm"/>
    <s v="Y"/>
    <m/>
    <n v="11"/>
    <n v="2004"/>
    <n v="0"/>
    <n v="5"/>
    <n v="111"/>
    <n v="33"/>
    <n v="32.5158309595353"/>
    <s v="Microscopy"/>
    <m/>
    <s v="Tropical rainforest"/>
    <n v="0.15600000321900001"/>
    <n v="0.6800321875000000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16"/>
    <s v="121200501054"/>
    <s v="Castro/UMCP"/>
    <n v="2009"/>
    <s v="Unpublished work"/>
    <s v="Journal"/>
    <m/>
    <s v="Tanzania"/>
    <s v="Dar es Salaam"/>
    <m/>
    <x v="20"/>
    <s v="Mwananyamala"/>
    <s v="Point"/>
    <n v="-6.79"/>
    <n v="39.26"/>
    <s v="Pers. Comm"/>
    <s v="Y"/>
    <m/>
    <n v="9"/>
    <n v="2005"/>
    <n v="0"/>
    <n v="5"/>
    <n v="131"/>
    <n v="16"/>
    <n v="13.358342769603"/>
    <s v="Microscopy"/>
    <m/>
    <s v="Tropical rainforest"/>
    <n v="0.15600000321900001"/>
    <n v="0.6800321875000000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17"/>
    <s v="121200601055"/>
    <s v="Castro/UMCP"/>
    <n v="2009"/>
    <s v="Unpublished work"/>
    <s v="Journal"/>
    <m/>
    <s v="Tanzania"/>
    <s v="Dar es Salaam"/>
    <m/>
    <x v="20"/>
    <s v="Mwananyamala"/>
    <s v="Point"/>
    <n v="-6.79"/>
    <n v="39.26"/>
    <s v="Pers. Comm"/>
    <s v="Y"/>
    <m/>
    <n v="7"/>
    <n v="2006"/>
    <n v="0"/>
    <n v="5"/>
    <n v="138"/>
    <n v="18"/>
    <n v="14.265838878399199"/>
    <s v="Microscopy"/>
    <m/>
    <s v="Tropical rainforest"/>
    <n v="0.15600000321900001"/>
    <n v="0.6800321875000000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18"/>
    <s v="121200701056"/>
    <s v="Castro/UMCP"/>
    <n v="2009"/>
    <s v="Unpublished work"/>
    <s v="Journal"/>
    <m/>
    <s v="Tanzania"/>
    <s v="Dar es Salaam"/>
    <m/>
    <x v="20"/>
    <s v="Mwananyamala"/>
    <s v="Point"/>
    <n v="-6.79"/>
    <n v="39.26"/>
    <s v="Pers. Comm"/>
    <s v="Y"/>
    <m/>
    <n v="5"/>
    <n v="2007"/>
    <n v="0"/>
    <n v="5"/>
    <n v="536"/>
    <n v="79"/>
    <n v="16.120043061888602"/>
    <s v="Microscopy"/>
    <m/>
    <s v="Tropical rainforest"/>
    <n v="0.15600000321900001"/>
    <n v="0.68003218750000005"/>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19"/>
    <s v="121200401057"/>
    <s v="Castro/UMCP"/>
    <n v="2009"/>
    <s v="Unpublished work"/>
    <s v="Journal"/>
    <m/>
    <s v="Tanzania"/>
    <s v="Dar es Salaam"/>
    <m/>
    <x v="20"/>
    <s v="Mzimuni"/>
    <s v="Point"/>
    <n v="-6.81"/>
    <n v="39.26"/>
    <s v="Pers. Comm"/>
    <s v="Y"/>
    <m/>
    <n v="5"/>
    <n v="2004"/>
    <n v="0"/>
    <n v="5"/>
    <n v="58"/>
    <n v="2"/>
    <n v="3.7714286691780701"/>
    <s v="Microscopy"/>
    <m/>
    <s v="Tropical rainforest"/>
    <n v="0.18700000643699999"/>
    <n v="0.67999203124999996"/>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20"/>
    <s v="121200401058"/>
    <s v="Castro/UMCP"/>
    <n v="2009"/>
    <s v="Unpublished work"/>
    <s v="Journal"/>
    <m/>
    <s v="Tanzania"/>
    <s v="Dar es Salaam"/>
    <m/>
    <x v="20"/>
    <s v="Mzimuni"/>
    <s v="Point"/>
    <n v="-6.81"/>
    <n v="39.26"/>
    <s v="Pers. Comm"/>
    <s v="Y"/>
    <m/>
    <n v="11"/>
    <n v="2004"/>
    <n v="0"/>
    <n v="5"/>
    <n v="150"/>
    <n v="23"/>
    <n v="16.770286145634898"/>
    <s v="Microscopy"/>
    <m/>
    <s v="Tropical rainforest"/>
    <n v="0.18700000643699999"/>
    <n v="0.67999203124999996"/>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21"/>
    <s v="121200501059"/>
    <s v="Castro/UMCP"/>
    <n v="2009"/>
    <s v="Unpublished work"/>
    <s v="Journal"/>
    <m/>
    <s v="Tanzania"/>
    <s v="Dar es Salaam"/>
    <m/>
    <x v="20"/>
    <s v="Mzimuni"/>
    <s v="Point"/>
    <n v="-6.81"/>
    <n v="39.26"/>
    <s v="Pers. Comm"/>
    <s v="Y"/>
    <m/>
    <n v="9"/>
    <n v="2005"/>
    <n v="0"/>
    <n v="5"/>
    <n v="145"/>
    <n v="17"/>
    <n v="12.822857474330499"/>
    <s v="Microscopy"/>
    <m/>
    <s v="Tropical rainforest"/>
    <n v="0.18700000643699999"/>
    <n v="0.67999203124999996"/>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22"/>
    <s v="121200601060"/>
    <s v="Castro/UMCP"/>
    <n v="2009"/>
    <s v="Unpublished work"/>
    <s v="Journal"/>
    <m/>
    <s v="Tanzania"/>
    <s v="Dar es Salaam"/>
    <m/>
    <x v="20"/>
    <s v="Mzimuni"/>
    <s v="Point"/>
    <n v="-6.81"/>
    <n v="39.26"/>
    <s v="Pers. Comm"/>
    <s v="Y"/>
    <m/>
    <n v="7"/>
    <n v="2006"/>
    <n v="0"/>
    <n v="5"/>
    <n v="134"/>
    <n v="6"/>
    <n v="4.8972282716892197"/>
    <s v="Microscopy"/>
    <m/>
    <s v="Tropical rainforest"/>
    <n v="0.18700000643699999"/>
    <n v="0.67999203124999996"/>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23"/>
    <s v="121200701061"/>
    <s v="Castro/UMCP"/>
    <n v="2009"/>
    <s v="Unpublished work"/>
    <s v="Journal"/>
    <m/>
    <s v="Tanzania"/>
    <s v="Dar es Salaam"/>
    <m/>
    <x v="20"/>
    <s v="Mzimuni"/>
    <s v="Point"/>
    <n v="-6.81"/>
    <n v="39.26"/>
    <s v="Pers. Comm"/>
    <s v="Y"/>
    <m/>
    <n v="5"/>
    <n v="2007"/>
    <n v="0"/>
    <n v="5"/>
    <n v="623"/>
    <n v="55"/>
    <n v="9.6555838318872294"/>
    <s v="Microscopy"/>
    <m/>
    <s v="Tropical rainforest"/>
    <n v="0.18700000643699999"/>
    <n v="0.67999203124999996"/>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24"/>
    <s v="121200401062"/>
    <s v="Castro/UMCP"/>
    <n v="2009"/>
    <s v="Unpublished work"/>
    <s v="Journal"/>
    <m/>
    <s v="Tanzania"/>
    <s v="Dar es Salaam"/>
    <m/>
    <x v="20"/>
    <s v="Ndugumbi"/>
    <s v="Point"/>
    <n v="-6.8"/>
    <n v="39.25"/>
    <s v="Pers. Comm"/>
    <s v="Y"/>
    <m/>
    <n v="5"/>
    <n v="2004"/>
    <n v="0"/>
    <n v="5"/>
    <n v="101"/>
    <n v="52"/>
    <n v="56.310043888102697"/>
    <s v="Microscopy"/>
    <m/>
    <s v="Tropical rainforest"/>
    <n v="0.15899999439699999"/>
    <n v="0.67716218750000001"/>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25"/>
    <s v="121200401063"/>
    <s v="Castro/UMCP"/>
    <n v="2009"/>
    <s v="Unpublished work"/>
    <s v="Journal"/>
    <m/>
    <s v="Tanzania"/>
    <s v="Dar es Salaam"/>
    <m/>
    <x v="20"/>
    <s v="Ndugumbi"/>
    <s v="Point"/>
    <n v="-6.8"/>
    <n v="39.25"/>
    <s v="Pers. Comm"/>
    <s v="Y"/>
    <m/>
    <n v="11"/>
    <n v="2004"/>
    <n v="0"/>
    <n v="5"/>
    <n v="145"/>
    <n v="33"/>
    <n v="24.891429217450298"/>
    <s v="Microscopy"/>
    <m/>
    <s v="Tropical rainforest"/>
    <n v="0.15899999439699999"/>
    <n v="0.677162187500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26"/>
    <s v="121200501064"/>
    <s v="Castro/UMCP"/>
    <n v="2009"/>
    <s v="Unpublished work"/>
    <s v="Journal"/>
    <m/>
    <s v="Tanzania"/>
    <s v="Dar es Salaam"/>
    <m/>
    <x v="20"/>
    <s v="Ndugumbi"/>
    <s v="Point"/>
    <n v="-6.8"/>
    <n v="39.25"/>
    <s v="Pers. Comm"/>
    <s v="Y"/>
    <m/>
    <n v="9"/>
    <n v="2005"/>
    <n v="0"/>
    <n v="5"/>
    <n v="146"/>
    <n v="10"/>
    <n v="7.4911939315394802"/>
    <s v="Microscopy"/>
    <m/>
    <s v="Tropical rainforest"/>
    <n v="0.15899999439699999"/>
    <n v="0.677162187500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27"/>
    <s v="121200601065"/>
    <s v="Castro/UMCP"/>
    <n v="2009"/>
    <s v="Unpublished work"/>
    <s v="Journal"/>
    <m/>
    <s v="Tanzania"/>
    <s v="Dar es Salaam"/>
    <m/>
    <x v="20"/>
    <s v="Ndugumbi"/>
    <s v="Point"/>
    <n v="-6.8"/>
    <n v="39.25"/>
    <s v="Pers. Comm"/>
    <s v="Y"/>
    <m/>
    <n v="7"/>
    <n v="2006"/>
    <n v="0"/>
    <n v="5"/>
    <n v="114"/>
    <n v="6"/>
    <n v="5.7563911270431101"/>
    <s v="Microscopy"/>
    <m/>
    <s v="Tropical rainforest"/>
    <n v="0.15899999439699999"/>
    <n v="0.677162187500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28"/>
    <s v="121200701066"/>
    <s v="Castro/UMCP"/>
    <n v="2009"/>
    <s v="Unpublished work"/>
    <s v="Journal"/>
    <m/>
    <s v="Tanzania"/>
    <s v="Dar es Salaam"/>
    <m/>
    <x v="20"/>
    <s v="Ndugumbi"/>
    <s v="Point"/>
    <n v="-6.8"/>
    <n v="39.25"/>
    <s v="Pers. Comm"/>
    <s v="Y"/>
    <m/>
    <n v="5"/>
    <n v="2007"/>
    <n v="0"/>
    <n v="5"/>
    <n v="649"/>
    <n v="104"/>
    <n v="17.5263927033728"/>
    <s v="Microscopy"/>
    <m/>
    <s v="Tropical rainforest"/>
    <n v="0.15899999439699999"/>
    <n v="0.677162187500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29"/>
    <s v="121200401067"/>
    <s v="Castro/UMCP"/>
    <n v="2009"/>
    <s v="Unpublished work"/>
    <s v="Journal"/>
    <m/>
    <s v="Tanzania"/>
    <s v="Dar es Salaam"/>
    <m/>
    <x v="20"/>
    <s v="Vingunguti"/>
    <s v="Point"/>
    <n v="-6.84"/>
    <n v="39.229999999999997"/>
    <s v="Pers. Comm"/>
    <s v="Y"/>
    <m/>
    <n v="5"/>
    <n v="2004"/>
    <n v="0"/>
    <n v="5"/>
    <n v="121"/>
    <n v="6"/>
    <n v="5.4233767641047104"/>
    <s v="Microscopy"/>
    <m/>
    <s v="Tropical rainforest"/>
    <n v="0.19699999690100001"/>
    <n v="0.67463789062500001"/>
    <s v="N"/>
    <s v="N"/>
    <m/>
    <m/>
    <m/>
    <m/>
    <m/>
    <s v="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30"/>
    <s v="121200401068"/>
    <s v="Castro/UMCP"/>
    <n v="2009"/>
    <s v="Unpublished work"/>
    <s v="Journal"/>
    <m/>
    <s v="Tanzania"/>
    <s v="Dar es Salaam"/>
    <m/>
    <x v="20"/>
    <s v="Vingunguti"/>
    <s v="Point"/>
    <n v="-6.84"/>
    <n v="39.229999999999997"/>
    <s v="Pers. Comm"/>
    <s v="Y"/>
    <m/>
    <n v="11"/>
    <n v="2004"/>
    <n v="0"/>
    <n v="5"/>
    <n v="122"/>
    <n v="45"/>
    <n v="40.3419214193204"/>
    <s v="Microscopy"/>
    <m/>
    <s v="Tropical rainforest"/>
    <n v="0.19699999690100001"/>
    <n v="0.674637890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0"/>
    <x v="0"/>
    <m/>
  </r>
  <r>
    <n v="1731"/>
    <s v="121200501069"/>
    <s v="Castro/UMCP"/>
    <n v="2009"/>
    <s v="Unpublished work"/>
    <s v="Journal"/>
    <m/>
    <s v="Tanzania"/>
    <s v="Dar es Salaam"/>
    <m/>
    <x v="20"/>
    <s v="Vingunguti"/>
    <s v="Point"/>
    <n v="-6.84"/>
    <n v="39.229999999999997"/>
    <s v="Pers. Comm"/>
    <s v="Y"/>
    <m/>
    <n v="9"/>
    <n v="2005"/>
    <n v="0"/>
    <n v="5"/>
    <n v="141"/>
    <n v="25"/>
    <n v="19.392097763172"/>
    <s v="Microscopy"/>
    <m/>
    <s v="Tropical rainforest"/>
    <n v="0.19699999690100001"/>
    <n v="0.674637890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32"/>
    <s v="121200601070"/>
    <s v="Castro/UMCP"/>
    <n v="2009"/>
    <s v="Unpublished work"/>
    <s v="Journal"/>
    <m/>
    <s v="Tanzania"/>
    <s v="Dar es Salaam"/>
    <m/>
    <x v="20"/>
    <s v="Vingunguti"/>
    <s v="Point"/>
    <n v="-6.84"/>
    <n v="39.229999999999997"/>
    <s v="Pers. Comm"/>
    <s v="Y"/>
    <m/>
    <n v="7"/>
    <n v="2006"/>
    <n v="0"/>
    <n v="5"/>
    <n v="129"/>
    <n v="27"/>
    <n v="22.891694947968901"/>
    <s v="Microscopy"/>
    <m/>
    <s v="Tropical rainforest"/>
    <n v="0.19699999690100001"/>
    <n v="0.674637890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Dry"/>
    <x v="1"/>
    <x v="0"/>
    <m/>
  </r>
  <r>
    <n v="1733"/>
    <s v="121200701071"/>
    <s v="Castro/UMCP"/>
    <n v="2009"/>
    <s v="Unpublished work"/>
    <s v="Journal"/>
    <m/>
    <s v="Tanzania"/>
    <s v="Dar es Salaam"/>
    <m/>
    <x v="20"/>
    <s v="Vingunguti"/>
    <s v="Point"/>
    <n v="-6.84"/>
    <n v="39.229999999999997"/>
    <s v="Pers. Comm"/>
    <s v="Y"/>
    <m/>
    <n v="5"/>
    <n v="2007"/>
    <n v="0"/>
    <n v="5"/>
    <n v="665"/>
    <n v="117"/>
    <n v="19.2427931925221"/>
    <s v="Microscopy"/>
    <m/>
    <s v="Tropical rainforest"/>
    <n v="0.19699999690100001"/>
    <n v="0.67463789062500001"/>
    <s v="N"/>
    <s v="N"/>
    <m/>
    <m/>
    <m/>
    <m/>
    <m/>
    <s v="Children recruited longitudinally but bled only once. Centroid of Ward"/>
    <s v="Y"/>
    <s v="Ger Killien, Prosper Chaki"/>
    <s v="Castro MC, Tsuruta A, Kanamori S, Kannady K, Mkude S (2009). Community-based environmental management for malaria control: evidence from a small-scale intervention in Dar es Salaam, Tanzania. Malaria Journal, 8: 57"/>
    <s v="CentroidW"/>
    <s v="size of Ward (AD) variable, decreases in downtown area"/>
    <m/>
    <s v="AVG/CO"/>
    <s v="VAR"/>
    <s v="Wet"/>
    <x v="1"/>
    <x v="0"/>
    <m/>
  </r>
  <r>
    <n v="1734"/>
    <s v="121201002001"/>
    <s v="Chaki"/>
    <n v="2012"/>
    <s v="Journal"/>
    <s v="Unpublished work"/>
    <m/>
    <s v="Tanzania"/>
    <s v="Dar es Salaam"/>
    <m/>
    <x v="20"/>
    <s v="Ilala Cluster 1"/>
    <s v="Point"/>
    <n v="-6.8325180000000003"/>
    <n v="39.246341999999999"/>
    <s v="Combination"/>
    <s v="Y"/>
    <m/>
    <n v="7"/>
    <n v="2010"/>
    <n v="0"/>
    <n v="99"/>
    <n v="71"/>
    <n v="14"/>
    <n v="25.8456640137608"/>
    <s v="RDT"/>
    <s v="ICT Malaria Pf"/>
    <s v="Tropical rainforest"/>
    <n v="0.19499999284700001"/>
    <n v="0.67508492187500002"/>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35"/>
    <s v="121201202002"/>
    <s v="Chaki"/>
    <n v="2012"/>
    <s v="Journal"/>
    <s v="Unpublished work"/>
    <m/>
    <s v="Tanzania"/>
    <s v="Dar es Salaam"/>
    <m/>
    <x v="20"/>
    <s v="Ilala Cluster 1"/>
    <s v="Point"/>
    <n v="-6.8325180000000003"/>
    <n v="39.246341999999999"/>
    <s v="Combination"/>
    <s v="Y"/>
    <m/>
    <n v="1"/>
    <n v="2012"/>
    <n v="0"/>
    <n v="99"/>
    <n v="39"/>
    <n v="1"/>
    <n v="3.3608830491299999"/>
    <s v="RDT"/>
    <s v="ICT Malaria Pf"/>
    <s v="Tropical rainforest"/>
    <n v="0.19499999284700001"/>
    <n v="0.67508492187500002"/>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36"/>
    <s v="121201002003"/>
    <s v="Chaki"/>
    <n v="2012"/>
    <s v="Journal"/>
    <s v="Unpublished work"/>
    <m/>
    <s v="Tanzania"/>
    <s v="Dar es Salaam"/>
    <m/>
    <x v="20"/>
    <s v="Ilala Cluster 12"/>
    <s v="Point"/>
    <n v="-6.8265250000000002"/>
    <n v="39.206892000000003"/>
    <s v="Combination"/>
    <s v="Y"/>
    <m/>
    <n v="5"/>
    <n v="2010"/>
    <n v="0"/>
    <n v="99"/>
    <n v="325"/>
    <n v="37"/>
    <n v="14.922320732684399"/>
    <s v="RDT"/>
    <s v="ICT Malaria Pf"/>
    <s v="Tropical rainforest"/>
    <n v="0.22800000011900001"/>
    <n v="0.6718839062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37"/>
    <s v="121201102004"/>
    <s v="Chaki"/>
    <n v="2012"/>
    <s v="Journal"/>
    <s v="Unpublished work"/>
    <m/>
    <s v="Tanzania"/>
    <s v="Dar es Salaam"/>
    <m/>
    <x v="20"/>
    <s v="Ilala Cluster 12"/>
    <s v="Point"/>
    <n v="-6.8265250000000002"/>
    <n v="39.206892000000003"/>
    <s v="Combination"/>
    <s v="Y"/>
    <m/>
    <n v="11"/>
    <n v="2011"/>
    <n v="0"/>
    <n v="99"/>
    <n v="182"/>
    <n v="12"/>
    <n v="8.6422706975755403"/>
    <s v="RDT"/>
    <s v="ICT Malaria Pf"/>
    <s v="Tropical rainforest"/>
    <n v="0.22800000011900001"/>
    <n v="0.6718839062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38"/>
    <s v="121201202005"/>
    <s v="Chaki"/>
    <n v="2012"/>
    <s v="Journal"/>
    <s v="Unpublished work"/>
    <m/>
    <s v="Tanzania"/>
    <s v="Dar es Salaam"/>
    <m/>
    <x v="20"/>
    <s v="Ilala Cluster 12"/>
    <s v="Point"/>
    <n v="-6.8265250000000002"/>
    <n v="39.206892000000003"/>
    <s v="Combination"/>
    <s v="Y"/>
    <m/>
    <n v="1"/>
    <n v="2012"/>
    <n v="0"/>
    <n v="99"/>
    <n v="110"/>
    <n v="8"/>
    <n v="9.5326864673619998"/>
    <s v="RDT"/>
    <s v="ICT Malaria Pf"/>
    <s v="Tropical rainforest"/>
    <n v="0.22800000011900001"/>
    <n v="0.6718839062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39"/>
    <s v="121201002006"/>
    <s v="Chaki"/>
    <n v="2012"/>
    <s v="Journal"/>
    <s v="Unpublished work"/>
    <m/>
    <s v="Tanzania"/>
    <s v="Dar es Salaam"/>
    <m/>
    <x v="20"/>
    <s v="Ilala Cluster 13"/>
    <s v="Point"/>
    <n v="-6.8244020000000001"/>
    <n v="39.214618000000002"/>
    <s v="Combination"/>
    <m/>
    <m/>
    <n v="4"/>
    <n v="2010"/>
    <n v="0"/>
    <n v="99"/>
    <n v="137"/>
    <n v="8"/>
    <n v="7.6539818343044903"/>
    <s v="RDT"/>
    <s v="ICT Malaria Pf"/>
    <s v="Tropical rainforest"/>
    <n v="0.22300000488800001"/>
    <n v="0.67162734374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0"/>
    <s v="121201002007"/>
    <s v="Chaki"/>
    <n v="2012"/>
    <s v="Journal"/>
    <s v="Unpublished work"/>
    <m/>
    <s v="Tanzania"/>
    <s v="Dar es Salaam"/>
    <m/>
    <x v="20"/>
    <s v="Ilala Cluster 14"/>
    <s v="Point"/>
    <n v="-6.8918119999999998"/>
    <n v="39.162663999999999"/>
    <s v="Combination"/>
    <s v="Y"/>
    <m/>
    <n v="12"/>
    <n v="2010"/>
    <n v="0"/>
    <n v="99"/>
    <n v="34"/>
    <n v="4"/>
    <n v="15.4205222229526"/>
    <s v="RDT"/>
    <s v="ICT Malaria Pf"/>
    <s v="Tropical rainforest"/>
    <n v="0.29699999094000001"/>
    <n v="0.666805781250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1"/>
    <s v="121201202008"/>
    <s v="Chaki"/>
    <n v="2012"/>
    <s v="Journal"/>
    <s v="Unpublished work"/>
    <m/>
    <s v="Tanzania"/>
    <s v="Dar es Salaam"/>
    <m/>
    <x v="20"/>
    <s v="Ilala Cluster 14"/>
    <s v="Point"/>
    <n v="-6.8918119999999998"/>
    <n v="39.162663999999999"/>
    <s v="Combination"/>
    <s v="Y"/>
    <m/>
    <n v="3"/>
    <n v="2012"/>
    <n v="0"/>
    <n v="99"/>
    <n v="148"/>
    <n v="8"/>
    <n v="7.0851048060260302"/>
    <s v="RDT"/>
    <s v="ICT Malaria Pf"/>
    <s v="Tropical rainforest"/>
    <n v="0.29699999094000001"/>
    <n v="0.666805781250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2"/>
    <s v="121201002009"/>
    <s v="Chaki"/>
    <n v="2012"/>
    <s v="Journal"/>
    <s v="Unpublished work"/>
    <m/>
    <s v="Tanzania"/>
    <s v="Dar es Salaam"/>
    <m/>
    <x v="20"/>
    <s v="Ilala Cluster 15"/>
    <s v="Point"/>
    <n v="-6.8406560000000001"/>
    <n v="39.228219000000003"/>
    <s v="Combination"/>
    <m/>
    <m/>
    <n v="12"/>
    <n v="2010"/>
    <n v="0"/>
    <n v="99"/>
    <n v="78"/>
    <n v="9"/>
    <n v="15.123973723706399"/>
    <s v="RDT"/>
    <s v="ICT Malaria Pf"/>
    <s v="Tropical rainforest"/>
    <n v="0.19699999690100001"/>
    <n v="0.674637890625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3"/>
    <s v="121201102010"/>
    <s v="Chaki"/>
    <n v="2012"/>
    <s v="Journal"/>
    <s v="Unpublished work"/>
    <m/>
    <s v="Tanzania"/>
    <s v="Dar es Salaam"/>
    <m/>
    <x v="20"/>
    <s v="Ilala Cluster 19"/>
    <s v="Point"/>
    <n v="-6.8454189999999997"/>
    <n v="39.164026999999997"/>
    <s v="Combination"/>
    <m/>
    <m/>
    <n v="4"/>
    <n v="2011"/>
    <n v="0"/>
    <n v="99"/>
    <n v="112"/>
    <n v="28"/>
    <n v="32.768609730328102"/>
    <s v="RDT"/>
    <s v="ICT Malaria Pf"/>
    <s v="Tropical rainforest"/>
    <n v="0.34299999475499998"/>
    <n v="0.65574921875000003"/>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4"/>
    <s v="121201002011"/>
    <s v="Chaki"/>
    <n v="2012"/>
    <s v="Journal"/>
    <s v="Unpublished work"/>
    <m/>
    <s v="Tanzania"/>
    <s v="Dar es Salaam"/>
    <m/>
    <x v="20"/>
    <s v="Ilala Cluster 2"/>
    <s v="Point"/>
    <n v="-6.8275480000000002"/>
    <n v="39.205644999999997"/>
    <s v="Combination"/>
    <s v="Y"/>
    <m/>
    <n v="4"/>
    <n v="2010"/>
    <n v="0"/>
    <n v="99"/>
    <n v="77"/>
    <n v="7"/>
    <n v="11.9158580838748"/>
    <s v="RDT"/>
    <s v="ICT Malaria Pf"/>
    <s v="Tropical rainforest"/>
    <n v="0.22800000011900001"/>
    <n v="0.6718839062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5"/>
    <s v="121201102012"/>
    <s v="Chaki"/>
    <n v="2012"/>
    <s v="Journal"/>
    <s v="Unpublished work"/>
    <m/>
    <s v="Tanzania"/>
    <s v="Dar es Salaam"/>
    <m/>
    <x v="20"/>
    <s v="Ilala Cluster 2"/>
    <s v="Point"/>
    <n v="-6.8275480000000002"/>
    <n v="39.205644999999997"/>
    <s v="Combination"/>
    <s v="Y"/>
    <m/>
    <n v="5"/>
    <n v="2011"/>
    <n v="0"/>
    <n v="99"/>
    <n v="102"/>
    <n v="22"/>
    <n v="28.2709574131156"/>
    <s v="RDT"/>
    <s v="ICT Malaria Pf"/>
    <s v="Tropical rainforest"/>
    <n v="0.22800000011900001"/>
    <n v="0.6718839062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6"/>
    <s v="121201202013"/>
    <s v="Chaki"/>
    <n v="2012"/>
    <s v="Journal"/>
    <s v="Unpublished work"/>
    <m/>
    <s v="Tanzania"/>
    <s v="Dar es Salaam"/>
    <m/>
    <x v="20"/>
    <s v="Ilala Cluster 2"/>
    <s v="Point"/>
    <n v="-6.8275480000000002"/>
    <n v="39.205644999999997"/>
    <s v="Combination"/>
    <s v="Y"/>
    <m/>
    <n v="1"/>
    <n v="2012"/>
    <n v="0"/>
    <n v="99"/>
    <n v="43"/>
    <n v="1"/>
    <n v="3.0482427651546802"/>
    <s v="RDT"/>
    <s v="ICT Malaria Pf"/>
    <s v="Tropical rainforest"/>
    <n v="0.22800000011900001"/>
    <n v="0.6718839062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47"/>
    <s v="121201002014"/>
    <s v="Chaki"/>
    <n v="2012"/>
    <s v="Journal"/>
    <s v="Unpublished work"/>
    <m/>
    <s v="Tanzania"/>
    <s v="Dar es Salaam"/>
    <m/>
    <x v="20"/>
    <s v="Ilala Cluster 21"/>
    <s v="Point"/>
    <n v="-6.8437279999999996"/>
    <n v="39.214804000000001"/>
    <s v="Combination"/>
    <m/>
    <m/>
    <n v="11"/>
    <n v="2010"/>
    <n v="0"/>
    <n v="99"/>
    <n v="71"/>
    <n v="19"/>
    <n v="35.076258302517203"/>
    <s v="RDT"/>
    <s v="ICT Malaria Pf"/>
    <s v="Tropical rainforest"/>
    <n v="0.22499999404000001"/>
    <n v="0.67243874999999997"/>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8"/>
    <s v="121201002015"/>
    <s v="Chaki"/>
    <n v="2012"/>
    <s v="Journal"/>
    <s v="Unpublished work"/>
    <m/>
    <s v="Tanzania"/>
    <s v="Dar es Salaam"/>
    <m/>
    <x v="20"/>
    <s v="Ilala Cluster 3"/>
    <s v="Point"/>
    <n v="-6.8511800000000003"/>
    <n v="39.214168999999998"/>
    <s v="Combination"/>
    <s v="Y"/>
    <m/>
    <n v="3"/>
    <n v="2010"/>
    <n v="0"/>
    <n v="99"/>
    <n v="78"/>
    <n v="9"/>
    <n v="15.123973723706399"/>
    <s v="RDT"/>
    <s v="ICT Malaria Pf"/>
    <s v="Tropical rainforest"/>
    <n v="0.23199999332400001"/>
    <n v="0.669307968749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49"/>
    <s v="121201102016"/>
    <s v="Chaki"/>
    <n v="2012"/>
    <s v="Journal"/>
    <s v="Unpublished work"/>
    <m/>
    <s v="Tanzania"/>
    <s v="Dar es Salaam"/>
    <m/>
    <x v="20"/>
    <s v="Ilala Cluster 3"/>
    <s v="Point"/>
    <n v="-6.8511800000000003"/>
    <n v="39.214168999999998"/>
    <s v="Combination"/>
    <s v="Y"/>
    <m/>
    <n v="2"/>
    <n v="2011"/>
    <n v="0"/>
    <n v="99"/>
    <n v="128"/>
    <n v="9"/>
    <n v="9.2161714866547602"/>
    <s v="RDT"/>
    <s v="ICT Malaria Pf"/>
    <s v="Tropical rainforest"/>
    <n v="0.23199999332400001"/>
    <n v="0.669307968749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0"/>
    <s v="121201202017"/>
    <s v="Chaki"/>
    <n v="2012"/>
    <s v="Journal"/>
    <s v="Unpublished work"/>
    <m/>
    <s v="Tanzania"/>
    <s v="Dar es Salaam"/>
    <m/>
    <x v="20"/>
    <s v="Ilala Cluster 3"/>
    <s v="Point"/>
    <n v="-6.8511800000000003"/>
    <n v="39.214168999999998"/>
    <s v="Combination"/>
    <s v="Y"/>
    <m/>
    <n v="2"/>
    <n v="2012"/>
    <n v="0"/>
    <n v="99"/>
    <n v="18"/>
    <n v="5"/>
    <n v="36.409566369943903"/>
    <s v="RDT"/>
    <s v="ICT Malaria Pf"/>
    <s v="Tropical rainforest"/>
    <n v="0.23199999332400001"/>
    <n v="0.669307968749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1"/>
    <s v="121201002018"/>
    <s v="Chaki"/>
    <n v="2012"/>
    <s v="Journal"/>
    <s v="Unpublished work"/>
    <m/>
    <s v="Tanzania"/>
    <s v="Dar es Salaam"/>
    <m/>
    <x v="20"/>
    <s v="Ilala Cluster 4"/>
    <s v="Point"/>
    <n v="-6.820087"/>
    <n v="39.234695000000002"/>
    <s v="Other"/>
    <s v="Y"/>
    <m/>
    <n v="4"/>
    <n v="2010"/>
    <n v="0"/>
    <n v="99"/>
    <n v="48"/>
    <n v="9"/>
    <n v="24.576457297746"/>
    <s v="RDT"/>
    <s v="ICT Malaria Pf"/>
    <s v="Tropical rainforest"/>
    <n v="0.199000000954"/>
    <n v="0.67435031249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52"/>
    <s v="121201102019"/>
    <s v="Chaki"/>
    <n v="2012"/>
    <s v="Journal"/>
    <s v="Unpublished work"/>
    <m/>
    <s v="Tanzania"/>
    <s v="Dar es Salaam"/>
    <m/>
    <x v="20"/>
    <s v="Ilala Cluster 4"/>
    <s v="Point"/>
    <n v="-6.820087"/>
    <n v="39.234695000000002"/>
    <s v="Other"/>
    <s v="Y"/>
    <m/>
    <n v="5"/>
    <n v="2011"/>
    <n v="0"/>
    <n v="99"/>
    <n v="31"/>
    <n v="6"/>
    <n v="25.3692462432575"/>
    <s v="RDT"/>
    <s v="ICT Malaria Pf"/>
    <s v="Tropical rainforest"/>
    <n v="0.199000000954"/>
    <n v="0.67435031249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53"/>
    <s v="121201002020"/>
    <s v="Chaki"/>
    <n v="2012"/>
    <s v="Journal"/>
    <s v="Unpublished work"/>
    <m/>
    <s v="Tanzania"/>
    <s v="Dar es Salaam"/>
    <m/>
    <x v="20"/>
    <s v="Ilala Cluster 5"/>
    <s v="Point"/>
    <n v="-6.8434929999999996"/>
    <n v="39.226671000000003"/>
    <s v="Combination"/>
    <s v="Y"/>
    <m/>
    <n v="7"/>
    <n v="2010"/>
    <n v="0"/>
    <n v="99"/>
    <n v="57"/>
    <n v="8"/>
    <n v="18.396412481104001"/>
    <s v="RDT"/>
    <s v="ICT Malaria Pf"/>
    <s v="Tropical rainforest"/>
    <n v="0.138999998569"/>
    <n v="0.67353601562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4"/>
    <s v="121201102021"/>
    <s v="Chaki"/>
    <n v="2012"/>
    <s v="Journal"/>
    <s v="Unpublished work"/>
    <m/>
    <s v="Tanzania"/>
    <s v="Dar es Salaam"/>
    <m/>
    <x v="20"/>
    <s v="Ilala Cluster 5"/>
    <s v="Point"/>
    <n v="-6.8434929999999996"/>
    <n v="39.226671000000003"/>
    <s v="Combination"/>
    <s v="Y"/>
    <m/>
    <n v="1"/>
    <n v="2011"/>
    <n v="0"/>
    <n v="99"/>
    <n v="151"/>
    <n v="5"/>
    <n v="4.3402132091240002"/>
    <s v="RDT"/>
    <s v="ICT Malaria Pf"/>
    <s v="Tropical rainforest"/>
    <n v="0.138999998569"/>
    <n v="0.67353601562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5"/>
    <s v="121201202022"/>
    <s v="Chaki"/>
    <n v="2012"/>
    <s v="Journal"/>
    <s v="Unpublished work"/>
    <m/>
    <s v="Tanzania"/>
    <s v="Dar es Salaam"/>
    <m/>
    <x v="20"/>
    <s v="Ilala Cluster 5"/>
    <s v="Point"/>
    <n v="-6.8434929999999996"/>
    <n v="39.226671000000003"/>
    <s v="Combination"/>
    <s v="Y"/>
    <m/>
    <n v="1"/>
    <n v="2012"/>
    <n v="0"/>
    <n v="99"/>
    <n v="149"/>
    <n v="12"/>
    <n v="10.5563306511609"/>
    <s v="RDT"/>
    <s v="ICT Malaria Pf"/>
    <s v="Tropical rainforest"/>
    <n v="0.138999998569"/>
    <n v="0.67353601562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6"/>
    <s v="121201002023"/>
    <s v="Chaki"/>
    <n v="2012"/>
    <s v="Journal"/>
    <s v="Unpublished work"/>
    <m/>
    <s v="Tanzania"/>
    <s v="Dar es Salaam"/>
    <m/>
    <x v="20"/>
    <s v="Ilala Cluster 7"/>
    <s v="Point"/>
    <n v="-6.816147"/>
    <n v="39.270373999999997"/>
    <s v="Combination"/>
    <m/>
    <m/>
    <n v="8"/>
    <n v="2010"/>
    <n v="0"/>
    <n v="99"/>
    <n v="70"/>
    <n v="14"/>
    <n v="26.214887784262402"/>
    <s v="RDT"/>
    <s v="ICT Malaria Pf"/>
    <s v="Tropical rainforest"/>
    <n v="0.162000000477"/>
    <n v="0.68096023437499997"/>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7"/>
    <s v="121201002024"/>
    <s v="Chaki"/>
    <n v="2012"/>
    <s v="Journal"/>
    <s v="Unpublished work"/>
    <m/>
    <s v="Tanzania"/>
    <s v="Dar es Salaam"/>
    <m/>
    <x v="20"/>
    <s v="Kinondoni Cluster 1"/>
    <s v="Point"/>
    <n v="-6.7787519999999999"/>
    <n v="39.242927999999999"/>
    <s v="Combination"/>
    <s v="Y"/>
    <m/>
    <n v="5"/>
    <n v="2010"/>
    <n v="0"/>
    <n v="99"/>
    <n v="268"/>
    <n v="48"/>
    <n v="23.4760189097147"/>
    <s v="RDT"/>
    <s v="ICT Malaria Pf"/>
    <s v="Tropical rainforest"/>
    <n v="0.203999996185"/>
    <n v="0.6753735937499999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58"/>
    <s v="121201102025"/>
    <s v="Chaki"/>
    <n v="2012"/>
    <s v="Journal"/>
    <s v="Unpublished work"/>
    <m/>
    <s v="Tanzania"/>
    <s v="Dar es Salaam"/>
    <m/>
    <x v="20"/>
    <s v="Kinondoni Cluster 1"/>
    <s v="Point"/>
    <n v="-6.7787519999999999"/>
    <n v="39.242927999999999"/>
    <s v="Combination"/>
    <s v="Y"/>
    <m/>
    <n v="8"/>
    <n v="2011"/>
    <n v="0"/>
    <n v="99"/>
    <n v="359"/>
    <n v="26"/>
    <n v="9.4928563008794509"/>
    <s v="RDT"/>
    <s v="ICT Malaria Pf"/>
    <s v="Tropical rainforest"/>
    <n v="0.203999996185"/>
    <n v="0.6753735937499999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59"/>
    <s v="121201202026"/>
    <s v="Chaki"/>
    <n v="2012"/>
    <s v="Journal"/>
    <s v="Unpublished work"/>
    <m/>
    <s v="Tanzania"/>
    <s v="Dar es Salaam"/>
    <m/>
    <x v="20"/>
    <s v="Kinondoni Cluster 1"/>
    <s v="Point"/>
    <n v="-6.7787519999999999"/>
    <n v="39.242927999999999"/>
    <s v="Combination"/>
    <s v="Y"/>
    <m/>
    <n v="5"/>
    <n v="2012"/>
    <n v="0"/>
    <n v="99"/>
    <n v="73"/>
    <n v="5"/>
    <n v="8.9777012953338993"/>
    <s v="RDT"/>
    <s v="ICT Malaria Pf"/>
    <s v="Tropical rainforest"/>
    <n v="0.203999996185"/>
    <n v="0.6753735937499999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60"/>
    <s v="121201002027"/>
    <s v="Chaki"/>
    <n v="2012"/>
    <s v="Journal"/>
    <s v="Unpublished work"/>
    <m/>
    <s v="Tanzania"/>
    <s v="Dar es Salaam"/>
    <m/>
    <x v="20"/>
    <s v="Kinondoni Cluster 11"/>
    <s v="Point"/>
    <n v="-6.7814839999999998"/>
    <n v="39.260288000000003"/>
    <s v="Combination"/>
    <s v="Y"/>
    <m/>
    <n v="5"/>
    <n v="2010"/>
    <n v="0"/>
    <n v="99"/>
    <n v="89"/>
    <n v="8"/>
    <n v="11.781972037944399"/>
    <s v="RDT"/>
    <s v="ICT Malaria Pf"/>
    <s v="Tropical rainforest"/>
    <n v="0.23199999332400001"/>
    <n v="0.68003218750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61"/>
    <s v="121201102028"/>
    <s v="Chaki"/>
    <n v="2012"/>
    <s v="Journal"/>
    <s v="Unpublished work"/>
    <m/>
    <s v="Tanzania"/>
    <s v="Dar es Salaam"/>
    <m/>
    <x v="20"/>
    <s v="Kinondoni Cluster 11"/>
    <s v="Point"/>
    <n v="-6.7814839999999998"/>
    <n v="39.260288000000003"/>
    <s v="Combination"/>
    <s v="Y"/>
    <m/>
    <n v="3"/>
    <n v="2011"/>
    <n v="0"/>
    <n v="99"/>
    <n v="44"/>
    <n v="2"/>
    <n v="5.9579290412820196"/>
    <s v="RDT"/>
    <s v="ICT Malaria Pf"/>
    <s v="Tropical rainforest"/>
    <n v="0.23199999332400001"/>
    <n v="0.68003218750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62"/>
    <s v="121201202029"/>
    <s v="Chaki"/>
    <n v="2012"/>
    <s v="Journal"/>
    <s v="Unpublished work"/>
    <m/>
    <s v="Tanzania"/>
    <s v="Dar es Salaam"/>
    <m/>
    <x v="20"/>
    <s v="Kinondoni Cluster 11"/>
    <s v="Point"/>
    <n v="-6.7814839999999998"/>
    <n v="39.260288000000003"/>
    <s v="Combination"/>
    <s v="Y"/>
    <m/>
    <n v="3"/>
    <n v="2012"/>
    <n v="0"/>
    <n v="99"/>
    <n v="85"/>
    <n v="25"/>
    <n v="38.551305570488999"/>
    <s v="RDT"/>
    <s v="ICT Malaria Pf"/>
    <s v="Tropical rainforest"/>
    <n v="0.23199999332400001"/>
    <n v="0.68003218750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63"/>
    <s v="121201002030"/>
    <s v="Chaki"/>
    <n v="2012"/>
    <s v="Journal"/>
    <s v="Unpublished work"/>
    <m/>
    <s v="Tanzania"/>
    <s v="Dar es Salaam"/>
    <m/>
    <x v="20"/>
    <s v="Kinondoni Cluster 14"/>
    <s v="Point"/>
    <n v="-6.7648409999999997"/>
    <n v="39.205278"/>
    <s v="Combination"/>
    <s v="Y"/>
    <m/>
    <n v="11"/>
    <n v="2010"/>
    <n v="0"/>
    <n v="99"/>
    <n v="119"/>
    <n v="10"/>
    <n v="11.014658733489201"/>
    <s v="RDT"/>
    <s v="ICT Malaria Pf"/>
    <s v="Tropical rainforest"/>
    <n v="0.34000000357600002"/>
    <n v="0.66699367187500003"/>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64"/>
    <s v="121201102031"/>
    <s v="Chaki"/>
    <n v="2012"/>
    <s v="Journal"/>
    <s v="Unpublished work"/>
    <m/>
    <s v="Tanzania"/>
    <s v="Dar es Salaam"/>
    <m/>
    <x v="20"/>
    <s v="Kinondoni Cluster 14"/>
    <s v="Point"/>
    <n v="-6.7648409999999997"/>
    <n v="39.205278"/>
    <s v="Combination"/>
    <s v="Y"/>
    <m/>
    <n v="10"/>
    <n v="2011"/>
    <n v="0"/>
    <n v="99"/>
    <n v="292"/>
    <n v="42"/>
    <n v="18.853172716531098"/>
    <s v="RDT"/>
    <s v="ICT Malaria Pf"/>
    <s v="Tropical rainforest"/>
    <n v="0.34000000357600002"/>
    <n v="0.66699367187500003"/>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65"/>
    <s v="121201002032"/>
    <s v="Chaki"/>
    <n v="2012"/>
    <s v="Journal"/>
    <s v="Unpublished work"/>
    <m/>
    <s v="Tanzania"/>
    <s v="Dar es Salaam"/>
    <m/>
    <x v="20"/>
    <s v="Kinondoni Cluster 15"/>
    <s v="Point"/>
    <n v="-6.7883230000000001"/>
    <n v="39.250014999999998"/>
    <s v="Other"/>
    <s v="Y"/>
    <m/>
    <n v="5"/>
    <n v="2010"/>
    <n v="0"/>
    <n v="99"/>
    <n v="60"/>
    <n v="6"/>
    <n v="13.107443892131201"/>
    <s v="RDT"/>
    <s v="ICT Malaria Pf"/>
    <s v="Tropical rainforest"/>
    <n v="0.15099999308600001"/>
    <n v="0.67840929687499996"/>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66"/>
    <s v="121201102033"/>
    <s v="Chaki"/>
    <n v="2012"/>
    <s v="Journal"/>
    <s v="Unpublished work"/>
    <m/>
    <s v="Tanzania"/>
    <s v="Dar es Salaam"/>
    <m/>
    <x v="20"/>
    <s v="Kinondoni Cluster 15"/>
    <s v="Point"/>
    <n v="-6.7883230000000001"/>
    <n v="39.250014999999998"/>
    <s v="Other"/>
    <s v="Y"/>
    <m/>
    <n v="8"/>
    <n v="2011"/>
    <n v="0"/>
    <n v="99"/>
    <n v="231"/>
    <n v="41"/>
    <n v="23.2642943554177"/>
    <s v="RDT"/>
    <s v="ICT Malaria Pf"/>
    <s v="Tropical rainforest"/>
    <n v="0.15099999308600001"/>
    <n v="0.67840929687499996"/>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67"/>
    <s v="121201002034"/>
    <s v="Chaki"/>
    <n v="2012"/>
    <s v="Journal"/>
    <s v="Unpublished work"/>
    <m/>
    <s v="Tanzania"/>
    <s v="Dar es Salaam"/>
    <m/>
    <x v="20"/>
    <s v="Kinondoni Cluster 2"/>
    <s v="Point"/>
    <n v="-6.7694080000000003"/>
    <n v="39.245465000000003"/>
    <s v="Combination"/>
    <m/>
    <m/>
    <n v="6"/>
    <n v="2010"/>
    <n v="0"/>
    <n v="99"/>
    <n v="123"/>
    <n v="28"/>
    <n v="29.838083653900298"/>
    <s v="RDT"/>
    <s v="ICT Malaria Pf"/>
    <s v="Tropical rainforest"/>
    <n v="0.30700001120600001"/>
    <n v="0.67592210937499997"/>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68"/>
    <s v="121201102035"/>
    <s v="Chaki"/>
    <n v="2012"/>
    <s v="Journal"/>
    <s v="Unpublished work"/>
    <m/>
    <s v="Tanzania"/>
    <s v="Dar es Salaam"/>
    <m/>
    <x v="20"/>
    <s v="Kinondoni Cluster 21"/>
    <s v="Point"/>
    <n v="-6.7279999999999998"/>
    <n v="39.234999999999999"/>
    <s v="Other"/>
    <m/>
    <m/>
    <n v="1"/>
    <n v="2011"/>
    <n v="0"/>
    <n v="99"/>
    <n v="164"/>
    <n v="10"/>
    <n v="7.9923438371768896"/>
    <s v="RDT"/>
    <s v="ICT Malaria Pf"/>
    <s v="Tropical rainforest"/>
    <n v="0.14900000393400001"/>
    <n v="0.6793361718749999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69"/>
    <s v="121201002036"/>
    <s v="Chaki"/>
    <n v="2012"/>
    <s v="Journal"/>
    <s v="Unpublished work"/>
    <m/>
    <s v="Tanzania"/>
    <s v="Dar es Salaam"/>
    <m/>
    <x v="20"/>
    <s v="Kinondoni Cluster 3"/>
    <s v="Point"/>
    <n v="-6.7926859999999998"/>
    <n v="39.201828999999996"/>
    <s v="Combination"/>
    <s v="Y"/>
    <m/>
    <n v="4"/>
    <n v="2010"/>
    <n v="0"/>
    <n v="99"/>
    <n v="176"/>
    <n v="24"/>
    <n v="17.873787130399801"/>
    <s v="RDT"/>
    <s v="ICT Malaria Pf"/>
    <s v="Tropical rainforest"/>
    <n v="0.19699999690100001"/>
    <n v="0.66973679687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70"/>
    <s v="121201102037"/>
    <s v="Chaki"/>
    <n v="2012"/>
    <s v="Journal"/>
    <s v="Unpublished work"/>
    <m/>
    <s v="Tanzania"/>
    <s v="Dar es Salaam"/>
    <m/>
    <x v="20"/>
    <s v="Kinondoni Cluster 3"/>
    <s v="Point"/>
    <n v="-6.7926859999999998"/>
    <n v="39.201828999999996"/>
    <s v="Combination"/>
    <s v="Y"/>
    <m/>
    <n v="7"/>
    <n v="2011"/>
    <n v="0"/>
    <n v="99"/>
    <n v="304"/>
    <n v="12"/>
    <n v="5.1739910099828403"/>
    <s v="RDT"/>
    <s v="ICT Malaria Pf"/>
    <s v="Tropical rainforest"/>
    <n v="0.19699999690100001"/>
    <n v="0.66973679687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71"/>
    <s v="121201002038"/>
    <s v="Chaki"/>
    <n v="2012"/>
    <s v="Journal"/>
    <s v="Unpublished work"/>
    <m/>
    <s v="Tanzania"/>
    <s v="Dar es Salaam"/>
    <m/>
    <x v="20"/>
    <s v="Kinondoni Cluster 4"/>
    <s v="Point"/>
    <n v="-6.7937539999999998"/>
    <n v="39.236750999999998"/>
    <s v="Combination"/>
    <s v="Y"/>
    <m/>
    <n v="5"/>
    <n v="2010"/>
    <n v="0"/>
    <n v="99"/>
    <n v="31"/>
    <n v="5"/>
    <n v="21.141038538232401"/>
    <s v="RDT"/>
    <s v="ICT Malaria Pf"/>
    <s v="Tropical rainforest"/>
    <n v="0.10599999874799999"/>
    <n v="0.67379898437499997"/>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72"/>
    <s v="121201102039"/>
    <s v="Chaki"/>
    <n v="2012"/>
    <s v="Journal"/>
    <s v="Unpublished work"/>
    <m/>
    <s v="Tanzania"/>
    <s v="Dar es Salaam"/>
    <m/>
    <x v="20"/>
    <s v="Kinondoni Cluster 4"/>
    <s v="Point"/>
    <n v="-6.7937539999999998"/>
    <n v="39.236750999999998"/>
    <s v="Combination"/>
    <s v="Y"/>
    <m/>
    <n v="8"/>
    <n v="2011"/>
    <n v="0"/>
    <n v="99"/>
    <n v="271"/>
    <n v="21"/>
    <n v="10.1570598429059"/>
    <s v="RDT"/>
    <s v="ICT Malaria Pf"/>
    <s v="Tropical rainforest"/>
    <n v="0.10599999874799999"/>
    <n v="0.67379898437499997"/>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73"/>
    <s v="121201002040"/>
    <s v="Chaki"/>
    <n v="2012"/>
    <s v="Journal"/>
    <s v="Unpublished work"/>
    <m/>
    <s v="Tanzania"/>
    <s v="Dar es Salaam"/>
    <m/>
    <x v="20"/>
    <s v="Kinondoni Cluster 5"/>
    <s v="Point"/>
    <n v="-6.7590089999999998"/>
    <n v="39.205956"/>
    <s v="Combination"/>
    <m/>
    <m/>
    <n v="6"/>
    <n v="2010"/>
    <n v="0"/>
    <n v="99"/>
    <n v="147"/>
    <n v="26"/>
    <n v="23.183234095015099"/>
    <s v="RDT"/>
    <s v="ICT Malaria Pf"/>
    <s v="Tropical rainforest"/>
    <n v="0.34000000357600002"/>
    <n v="0.66699367187500003"/>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74"/>
    <s v="121201002041"/>
    <s v="Chaki"/>
    <n v="2012"/>
    <s v="Journal"/>
    <s v="Unpublished work"/>
    <m/>
    <s v="Tanzania"/>
    <s v="Dar es Salaam"/>
    <m/>
    <x v="20"/>
    <s v="Kinondoni Cluster 6"/>
    <s v="Point"/>
    <n v="-6.7961510000000001"/>
    <n v="39.268179000000003"/>
    <s v="Combination"/>
    <s v="Y"/>
    <m/>
    <n v="7"/>
    <n v="2010"/>
    <n v="0"/>
    <n v="99"/>
    <n v="33"/>
    <n v="8"/>
    <n v="31.775621553504202"/>
    <s v="RDT"/>
    <s v="ICT Malaria Pf"/>
    <s v="Tropical rainforest"/>
    <n v="0.27099999785399997"/>
    <n v="0.68175617187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75"/>
    <s v="121201102042"/>
    <s v="Chaki"/>
    <n v="2012"/>
    <s v="Journal"/>
    <s v="Unpublished work"/>
    <m/>
    <s v="Tanzania"/>
    <s v="Dar es Salaam"/>
    <m/>
    <x v="20"/>
    <s v="Kinondoni Cluster 6"/>
    <s v="Point"/>
    <n v="-6.7961510000000001"/>
    <n v="39.268179000000003"/>
    <s v="Combination"/>
    <s v="Y"/>
    <m/>
    <n v="5"/>
    <n v="2011"/>
    <n v="0"/>
    <n v="99"/>
    <n v="145"/>
    <n v="1"/>
    <n v="0.90396164719081196"/>
    <s v="RDT"/>
    <s v="ICT Malaria Pf"/>
    <s v="Tropical rainforest"/>
    <n v="0.27099999785399997"/>
    <n v="0.68175617187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76"/>
    <s v="121201002043"/>
    <s v="Chaki"/>
    <n v="2012"/>
    <s v="Journal"/>
    <s v="Unpublished work"/>
    <m/>
    <s v="Tanzania"/>
    <s v="Dar es Salaam"/>
    <m/>
    <x v="20"/>
    <s v="Kinondoni Cluster 8"/>
    <s v="Point"/>
    <n v="-6.8167720000000003"/>
    <n v="39.248854999999999"/>
    <s v="Combination"/>
    <m/>
    <m/>
    <n v="5"/>
    <n v="2010"/>
    <n v="0"/>
    <n v="99"/>
    <n v="102"/>
    <n v="16"/>
    <n v="20.5606963016393"/>
    <s v="RDT"/>
    <s v="ICT Malaria Pf"/>
    <s v="Tropical rainforest"/>
    <n v="0.212999999523"/>
    <n v="0.67774062499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77"/>
    <s v="121201102044"/>
    <s v="Chaki"/>
    <n v="2012"/>
    <s v="Journal"/>
    <s v="Unpublished work"/>
    <m/>
    <s v="Tanzania"/>
    <s v="Dar es Salaam"/>
    <m/>
    <x v="20"/>
    <s v="Kinondoni Cluster 9"/>
    <s v="Point"/>
    <n v="-6.7805869999999997"/>
    <n v="39.238577999999997"/>
    <s v="Combination"/>
    <m/>
    <m/>
    <n v="11"/>
    <n v="2011"/>
    <n v="0"/>
    <n v="99"/>
    <n v="65"/>
    <n v="1"/>
    <n v="2.0165298289536899"/>
    <s v="RDT"/>
    <s v="ICT Malaria Pf"/>
    <s v="Tropical rainforest"/>
    <n v="0.208000004292"/>
    <n v="0.67268375000000002"/>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78"/>
    <s v="121201102045"/>
    <s v="Chaki"/>
    <n v="2012"/>
    <s v="Journal"/>
    <s v="Unpublished work"/>
    <m/>
    <s v="Tanzania"/>
    <s v="Dar es Salaam"/>
    <m/>
    <x v="20"/>
    <s v="Kinondoni Cluster 99"/>
    <s v="Point"/>
    <n v="-6.7899240000000001"/>
    <n v="39.169621999999997"/>
    <s v="Combination"/>
    <m/>
    <m/>
    <n v="7"/>
    <n v="2011"/>
    <n v="0"/>
    <n v="99"/>
    <n v="115"/>
    <n v="11"/>
    <n v="12.537555026857"/>
    <s v="RDT"/>
    <s v="ICT Malaria Pf"/>
    <s v="Tropical rainforest"/>
    <n v="0.31900000572199999"/>
    <n v="0.66038312499999996"/>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79"/>
    <s v="121201002046"/>
    <s v="Chaki"/>
    <n v="2012"/>
    <s v="Journal"/>
    <s v="Unpublished work"/>
    <m/>
    <s v="Tanzania"/>
    <s v="Dar es Salaam"/>
    <m/>
    <x v="20"/>
    <s v="Temeke Cluster 1"/>
    <s v="Point"/>
    <n v="-6.873526"/>
    <n v="39.233555000000003"/>
    <s v="Combination"/>
    <s v="Y"/>
    <m/>
    <n v="5"/>
    <n v="2010"/>
    <n v="0"/>
    <n v="99"/>
    <n v="37"/>
    <n v="4"/>
    <n v="14.1702096120521"/>
    <s v="RDT"/>
    <s v="ICT Malaria Pf"/>
    <s v="Tropical rainforest"/>
    <n v="0.18700000643699999"/>
    <n v="0.6733332031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80"/>
    <s v="121201102047"/>
    <s v="Chaki"/>
    <n v="2012"/>
    <s v="Journal"/>
    <s v="Unpublished work"/>
    <m/>
    <s v="Tanzania"/>
    <s v="Dar es Salaam"/>
    <m/>
    <x v="20"/>
    <s v="Temeke Cluster 1"/>
    <s v="Point"/>
    <n v="-6.873526"/>
    <n v="39.233555000000003"/>
    <s v="Combination"/>
    <s v="Y"/>
    <m/>
    <n v="9"/>
    <n v="2011"/>
    <n v="0"/>
    <n v="99"/>
    <n v="236"/>
    <n v="21"/>
    <n v="11.6634034636704"/>
    <s v="RDT"/>
    <s v="ICT Malaria Pf"/>
    <s v="Tropical rainforest"/>
    <n v="0.18700000643699999"/>
    <n v="0.6733332031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81"/>
    <s v="121201102048"/>
    <s v="Chaki"/>
    <n v="2012"/>
    <s v="Journal"/>
    <s v="Unpublished work"/>
    <m/>
    <s v="Tanzania"/>
    <s v="Dar es Salaam"/>
    <m/>
    <x v="20"/>
    <s v="Temeke Cluster 10"/>
    <s v="Point"/>
    <n v="-6.8944179999999999"/>
    <n v="39.261589000000001"/>
    <s v="Combination"/>
    <s v="Y"/>
    <m/>
    <n v="1"/>
    <n v="2011"/>
    <n v="0"/>
    <n v="99"/>
    <n v="74"/>
    <n v="10"/>
    <n v="17.7127620117882"/>
    <s v="RDT"/>
    <s v="ICT Malaria Pf"/>
    <s v="Tropical rainforest"/>
    <n v="0.266000002623"/>
    <n v="0.67515656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82"/>
    <s v="121201202049"/>
    <s v="Chaki"/>
    <n v="2012"/>
    <s v="Journal"/>
    <s v="Unpublished work"/>
    <m/>
    <s v="Tanzania"/>
    <s v="Dar es Salaam"/>
    <m/>
    <x v="20"/>
    <s v="Temeke Cluster 10"/>
    <s v="Point"/>
    <n v="-6.8944179999999999"/>
    <n v="39.261589000000001"/>
    <s v="Combination"/>
    <s v="Y"/>
    <m/>
    <n v="5"/>
    <n v="2012"/>
    <n v="0"/>
    <n v="99"/>
    <n v="76"/>
    <n v="4"/>
    <n v="6.8986546804140101"/>
    <s v="RDT"/>
    <s v="ICT Malaria Pf"/>
    <s v="Tropical rainforest"/>
    <n v="0.266000002623"/>
    <n v="0.67515656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83"/>
    <s v="121201002050"/>
    <s v="Chaki"/>
    <n v="2012"/>
    <s v="Journal"/>
    <s v="Unpublished work"/>
    <m/>
    <s v="Tanzania"/>
    <s v="Dar es Salaam"/>
    <m/>
    <x v="20"/>
    <s v="Temeke Cluster 11"/>
    <s v="Point"/>
    <n v="-6.897316"/>
    <n v="39.260579999999997"/>
    <s v="Combination"/>
    <s v="Y"/>
    <m/>
    <n v="7"/>
    <n v="2010"/>
    <n v="0"/>
    <n v="99"/>
    <n v="116"/>
    <n v="12"/>
    <n v="13.5594247209696"/>
    <s v="RDT"/>
    <s v="ICT Malaria Pf"/>
    <s v="Tropical rainforest"/>
    <n v="0.266000002623"/>
    <n v="0.67515656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84"/>
    <s v="121201102051"/>
    <s v="Chaki"/>
    <n v="2012"/>
    <s v="Journal"/>
    <s v="Unpublished work"/>
    <m/>
    <s v="Tanzania"/>
    <s v="Dar es Salaam"/>
    <m/>
    <x v="20"/>
    <s v="Temeke Cluster 11"/>
    <s v="Point"/>
    <n v="-6.897316"/>
    <n v="39.260579999999997"/>
    <s v="Combination"/>
    <s v="Y"/>
    <m/>
    <n v="5"/>
    <n v="2011"/>
    <n v="0"/>
    <n v="99"/>
    <n v="141"/>
    <n v="10"/>
    <n v="9.2960594985417409"/>
    <s v="RDT"/>
    <s v="ICT Malaria Pf"/>
    <s v="Tropical rainforest"/>
    <n v="0.266000002623"/>
    <n v="0.67515656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85"/>
    <s v="121201102052"/>
    <s v="Chaki"/>
    <n v="2012"/>
    <s v="Journal"/>
    <s v="Unpublished work"/>
    <m/>
    <s v="Tanzania"/>
    <s v="Dar es Salaam"/>
    <m/>
    <x v="20"/>
    <s v="Temeke Cluster 12"/>
    <s v="Point"/>
    <n v="-6.8505849999999997"/>
    <n v="39.355668999999999"/>
    <s v="Combination"/>
    <m/>
    <m/>
    <n v="5"/>
    <n v="2011"/>
    <n v="0"/>
    <n v="99"/>
    <n v="113"/>
    <n v="4"/>
    <n v="4.6398031478542601"/>
    <s v="RDT"/>
    <s v="ICT Malaria Pf"/>
    <s v="Tropical rainforest"/>
    <n v="0.29899999499300001"/>
    <n v="0.69009382812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86"/>
    <s v="121201202053"/>
    <s v="Chaki"/>
    <n v="2012"/>
    <s v="Journal"/>
    <s v="Unpublished work"/>
    <m/>
    <s v="Tanzania"/>
    <s v="Dar es Salaam"/>
    <m/>
    <x v="20"/>
    <s v="Temeke Cluster 13"/>
    <s v="Point"/>
    <n v="-6.8444120000000002"/>
    <n v="39.280493999999997"/>
    <s v="Combination"/>
    <m/>
    <m/>
    <n v="4"/>
    <n v="2012"/>
    <n v="0"/>
    <n v="99"/>
    <n v="41"/>
    <n v="12"/>
    <n v="38.363250412157498"/>
    <s v="RDT"/>
    <s v="ICT Malaria Pf"/>
    <s v="Tropical rainforest"/>
    <n v="0.158000007272"/>
    <n v="0.68188656250000002"/>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87"/>
    <s v="121201002054"/>
    <s v="Chaki"/>
    <n v="2012"/>
    <s v="Journal"/>
    <s v="Unpublished work"/>
    <m/>
    <s v="Tanzania"/>
    <s v="Dar es Salaam"/>
    <m/>
    <x v="20"/>
    <s v="Temeke Cluster 14"/>
    <s v="Point"/>
    <n v="-6.8554269999999997"/>
    <n v="39.248216999999997"/>
    <s v="Other"/>
    <s v="Y"/>
    <m/>
    <n v="12"/>
    <n v="2010"/>
    <n v="0"/>
    <n v="99"/>
    <n v="124"/>
    <n v="31"/>
    <n v="32.768609730328102"/>
    <s v="RDT"/>
    <s v="ICT Malaria Pf"/>
    <s v="Tropical rainforest"/>
    <n v="0.23800000548399999"/>
    <n v="0.67293093749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88"/>
    <s v="121201102055"/>
    <s v="Chaki"/>
    <n v="2012"/>
    <s v="Journal"/>
    <s v="Unpublished work"/>
    <m/>
    <s v="Tanzania"/>
    <s v="Dar es Salaam"/>
    <m/>
    <x v="20"/>
    <s v="Temeke Cluster 14"/>
    <s v="Point"/>
    <n v="-6.8554269999999997"/>
    <n v="39.248216999999997"/>
    <s v="Other"/>
    <s v="Y"/>
    <m/>
    <n v="1"/>
    <n v="2011"/>
    <n v="0"/>
    <n v="99"/>
    <n v="245"/>
    <n v="48"/>
    <n v="25.679890068227099"/>
    <s v="RDT"/>
    <s v="ICT Malaria Pf"/>
    <s v="Tropical rainforest"/>
    <n v="0.23800000548399999"/>
    <n v="0.67293093749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89"/>
    <s v="121201202056"/>
    <s v="Chaki"/>
    <n v="2012"/>
    <s v="Journal"/>
    <s v="Unpublished work"/>
    <m/>
    <s v="Tanzania"/>
    <s v="Dar es Salaam"/>
    <m/>
    <x v="20"/>
    <s v="Temeke Cluster 14"/>
    <s v="Point"/>
    <n v="-6.8554269999999997"/>
    <n v="39.248216999999997"/>
    <s v="Other"/>
    <s v="Y"/>
    <m/>
    <n v="2"/>
    <n v="2012"/>
    <n v="0"/>
    <n v="99"/>
    <n v="52"/>
    <n v="2"/>
    <n v="5.0413245736949603"/>
    <s v="RDT"/>
    <s v="ICT Malaria Pf"/>
    <s v="Tropical rainforest"/>
    <n v="0.23800000548399999"/>
    <n v="0.672930937499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90"/>
    <s v="121201002057"/>
    <s v="Chaki"/>
    <n v="2012"/>
    <s v="Journal"/>
    <s v="Unpublished work"/>
    <m/>
    <s v="Tanzania"/>
    <s v="Dar es Salaam"/>
    <m/>
    <x v="20"/>
    <s v="Temeke Cluster 15"/>
    <s v="Point"/>
    <n v="-6.8777720000000002"/>
    <n v="39.234344999999998"/>
    <s v="Combination"/>
    <s v="Y"/>
    <m/>
    <n v="5"/>
    <n v="2010"/>
    <n v="0"/>
    <n v="99"/>
    <n v="135"/>
    <n v="17"/>
    <n v="16.505670082989202"/>
    <s v="RDT"/>
    <s v="ICT Malaria Pf"/>
    <s v="Tropical rainforest"/>
    <n v="0.23800000548399999"/>
    <n v="0.673576953124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1"/>
    <s v="121201102058"/>
    <s v="Chaki"/>
    <n v="2012"/>
    <s v="Journal"/>
    <s v="Unpublished work"/>
    <m/>
    <s v="Tanzania"/>
    <s v="Dar es Salaam"/>
    <m/>
    <x v="20"/>
    <s v="Temeke Cluster 15"/>
    <s v="Point"/>
    <n v="-6.8777720000000002"/>
    <n v="39.234344999999998"/>
    <s v="Combination"/>
    <s v="Y"/>
    <m/>
    <n v="3"/>
    <n v="2011"/>
    <n v="0"/>
    <n v="99"/>
    <n v="149"/>
    <n v="3"/>
    <n v="2.63908266311793"/>
    <s v="RDT"/>
    <s v="ICT Malaria Pf"/>
    <s v="Tropical rainforest"/>
    <n v="0.23800000548399999"/>
    <n v="0.673576953124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2"/>
    <s v="121201202059"/>
    <s v="Chaki"/>
    <n v="2012"/>
    <s v="Journal"/>
    <s v="Unpublished work"/>
    <m/>
    <s v="Tanzania"/>
    <s v="Dar es Salaam"/>
    <m/>
    <x v="20"/>
    <s v="Temeke Cluster 15"/>
    <s v="Point"/>
    <n v="-6.8777720000000002"/>
    <n v="39.234344999999998"/>
    <s v="Combination"/>
    <s v="Y"/>
    <m/>
    <n v="4"/>
    <n v="2012"/>
    <n v="0"/>
    <n v="99"/>
    <n v="67"/>
    <n v="8"/>
    <n v="15.6506792775123"/>
    <s v="RDT"/>
    <s v="ICT Malaria Pf"/>
    <s v="Tropical rainforest"/>
    <n v="0.23800000548399999"/>
    <n v="0.67357695312499999"/>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3"/>
    <s v="121201002060"/>
    <s v="Chaki"/>
    <n v="2012"/>
    <s v="Journal"/>
    <s v="Unpublished work"/>
    <m/>
    <s v="Tanzania"/>
    <s v="Dar es Salaam"/>
    <m/>
    <x v="20"/>
    <s v="Temeke Cluster 16"/>
    <s v="Point"/>
    <n v="-6.8640030000000003"/>
    <n v="39.250160999999999"/>
    <s v="Combination"/>
    <s v="Y"/>
    <m/>
    <n v="5"/>
    <n v="2010"/>
    <n v="0"/>
    <n v="99"/>
    <n v="146"/>
    <n v="12"/>
    <n v="10.773241554925001"/>
    <s v="RDT"/>
    <s v="ICT Malaria Pf"/>
    <s v="Tropical rainforest"/>
    <n v="0.13799999654299999"/>
    <n v="0.67510945312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4"/>
    <s v="121201102061"/>
    <s v="Chaki"/>
    <n v="2012"/>
    <s v="Journal"/>
    <s v="Unpublished work"/>
    <m/>
    <s v="Tanzania"/>
    <s v="Dar es Salaam"/>
    <m/>
    <x v="20"/>
    <s v="Temeke Cluster 16"/>
    <s v="Point"/>
    <n v="-6.8640030000000003"/>
    <n v="39.250160999999999"/>
    <s v="Combination"/>
    <s v="Y"/>
    <m/>
    <n v="3"/>
    <n v="2011"/>
    <n v="0"/>
    <n v="99"/>
    <n v="199"/>
    <n v="6"/>
    <n v="3.9519931334573899"/>
    <s v="RDT"/>
    <s v="ICT Malaria Pf"/>
    <s v="Tropical rainforest"/>
    <n v="0.13799999654299999"/>
    <n v="0.67510945312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5"/>
    <s v="121201202062"/>
    <s v="Chaki"/>
    <n v="2012"/>
    <s v="Journal"/>
    <s v="Unpublished work"/>
    <m/>
    <s v="Tanzania"/>
    <s v="Dar es Salaam"/>
    <m/>
    <x v="20"/>
    <s v="Temeke Cluster 16"/>
    <s v="Point"/>
    <n v="-6.8640030000000003"/>
    <n v="39.250160999999999"/>
    <s v="Combination"/>
    <s v="Y"/>
    <m/>
    <n v="5"/>
    <n v="2012"/>
    <n v="0"/>
    <n v="99"/>
    <n v="41"/>
    <n v="6"/>
    <n v="19.181625206078699"/>
    <s v="RDT"/>
    <s v="ICT Malaria Pf"/>
    <s v="Tropical rainforest"/>
    <n v="0.13799999654299999"/>
    <n v="0.67510945312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6"/>
    <s v="121201102063"/>
    <s v="Chaki"/>
    <n v="2012"/>
    <s v="Journal"/>
    <s v="Unpublished work"/>
    <m/>
    <s v="Tanzania"/>
    <s v="Dar es Salaam"/>
    <m/>
    <x v="20"/>
    <s v="Temeke Cluster 17"/>
    <s v="Point"/>
    <n v="-6.8575569999999999"/>
    <n v="39.255243999999998"/>
    <s v="Combination"/>
    <m/>
    <m/>
    <n v="1"/>
    <n v="2011"/>
    <n v="0"/>
    <n v="99"/>
    <n v="16"/>
    <n v="2"/>
    <n v="16.384304865164001"/>
    <s v="RDT"/>
    <s v="ICT Malaria Pf"/>
    <s v="Tropical rainforest"/>
    <n v="0.17900000512600001"/>
    <n v="0.67510945312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797"/>
    <s v="121201002064"/>
    <s v="Chaki"/>
    <n v="2012"/>
    <s v="Journal"/>
    <s v="Unpublished work"/>
    <m/>
    <s v="Tanzania"/>
    <s v="Dar es Salaam"/>
    <m/>
    <x v="20"/>
    <s v="Temeke Cluster 2"/>
    <s v="Point"/>
    <n v="-6.8395260000000002"/>
    <n v="39.265737999999999"/>
    <s v="Combination"/>
    <s v="Y"/>
    <m/>
    <n v="5"/>
    <n v="2010"/>
    <n v="0"/>
    <n v="99"/>
    <n v="299"/>
    <n v="44"/>
    <n v="19.288546191131601"/>
    <s v="RDT"/>
    <s v="ICT Malaria Pf"/>
    <s v="Tropical rainforest"/>
    <n v="0.10000000149"/>
    <n v="0.6783004687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8"/>
    <s v="121201102065"/>
    <s v="Chaki"/>
    <n v="2012"/>
    <s v="Journal"/>
    <s v="Unpublished work"/>
    <m/>
    <s v="Tanzania"/>
    <s v="Dar es Salaam"/>
    <m/>
    <x v="20"/>
    <s v="Temeke Cluster 2"/>
    <s v="Point"/>
    <n v="-6.8395260000000002"/>
    <n v="39.265737999999999"/>
    <s v="Combination"/>
    <s v="Y"/>
    <m/>
    <n v="11"/>
    <n v="2011"/>
    <n v="0"/>
    <n v="99"/>
    <n v="258"/>
    <n v="15"/>
    <n v="7.6206069135420504"/>
    <s v="RDT"/>
    <s v="ICT Malaria Pf"/>
    <s v="Tropical rainforest"/>
    <n v="0.10000000149"/>
    <n v="0.6783004687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799"/>
    <s v="121201202066"/>
    <s v="Chaki"/>
    <n v="2012"/>
    <s v="Journal"/>
    <s v="Unpublished work"/>
    <m/>
    <s v="Tanzania"/>
    <s v="Dar es Salaam"/>
    <m/>
    <x v="20"/>
    <s v="Temeke Cluster 2"/>
    <s v="Point"/>
    <n v="-6.8395260000000002"/>
    <n v="39.265737999999999"/>
    <s v="Combination"/>
    <s v="Y"/>
    <m/>
    <n v="2"/>
    <n v="2012"/>
    <n v="0"/>
    <n v="99"/>
    <n v="73"/>
    <n v="18"/>
    <n v="32.319724670017898"/>
    <s v="RDT"/>
    <s v="ICT Malaria Pf"/>
    <s v="Tropical rainforest"/>
    <n v="0.10000000149"/>
    <n v="0.6783004687500000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800"/>
    <s v="121201002067"/>
    <s v="Chaki"/>
    <n v="2012"/>
    <s v="Journal"/>
    <s v="Unpublished work"/>
    <m/>
    <s v="Tanzania"/>
    <s v="Dar es Salaam"/>
    <m/>
    <x v="20"/>
    <s v="Temeke Cluster 3"/>
    <s v="Point"/>
    <n v="-6.8559669999999997"/>
    <n v="39.269509999999997"/>
    <s v="Combination"/>
    <s v="Y"/>
    <m/>
    <n v="3"/>
    <n v="2010"/>
    <n v="0"/>
    <n v="99"/>
    <n v="226"/>
    <n v="35"/>
    <n v="20.2991387661279"/>
    <s v="RDT"/>
    <s v="ICT Malaria Pf"/>
    <s v="Tropical rainforest"/>
    <n v="0.162000000477"/>
    <n v="0.678485703125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801"/>
    <s v="121201102068"/>
    <s v="Chaki"/>
    <n v="2012"/>
    <s v="Journal"/>
    <s v="Unpublished work"/>
    <m/>
    <s v="Tanzania"/>
    <s v="Dar es Salaam"/>
    <m/>
    <x v="20"/>
    <s v="Temeke Cluster 3"/>
    <s v="Point"/>
    <n v="-6.8559669999999997"/>
    <n v="39.269509999999997"/>
    <s v="Combination"/>
    <s v="Y"/>
    <m/>
    <n v="4"/>
    <n v="2011"/>
    <n v="0"/>
    <n v="99"/>
    <n v="314"/>
    <n v="8"/>
    <n v="3.3394761513373101"/>
    <s v="RDT"/>
    <s v="ICT Malaria Pf"/>
    <s v="Tropical rainforest"/>
    <n v="0.162000000477"/>
    <n v="0.678485703125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802"/>
    <s v="121201202069"/>
    <s v="Chaki"/>
    <n v="2012"/>
    <s v="Journal"/>
    <s v="Unpublished work"/>
    <m/>
    <s v="Tanzania"/>
    <s v="Dar es Salaam"/>
    <m/>
    <x v="20"/>
    <s v="Temeke Cluster 3"/>
    <s v="Point"/>
    <n v="-6.8559669999999997"/>
    <n v="39.269509999999997"/>
    <s v="Combination"/>
    <s v="Y"/>
    <m/>
    <n v="2"/>
    <n v="2012"/>
    <n v="0"/>
    <n v="99"/>
    <n v="18"/>
    <n v="1"/>
    <n v="7.2819132739887902"/>
    <s v="RDT"/>
    <s v="ICT Malaria Pf"/>
    <s v="Tropical rainforest"/>
    <n v="0.162000000477"/>
    <n v="0.678485703125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803"/>
    <s v="121201002070"/>
    <s v="Chaki"/>
    <n v="2012"/>
    <s v="Journal"/>
    <s v="Unpublished work"/>
    <m/>
    <s v="Tanzania"/>
    <s v="Dar es Salaam"/>
    <m/>
    <x v="20"/>
    <s v="Temeke Cluster 4"/>
    <s v="Point"/>
    <n v="-6.8442939999999997"/>
    <n v="39.270102000000001"/>
    <s v="Combination"/>
    <s v="Y"/>
    <m/>
    <n v="6"/>
    <n v="2010"/>
    <n v="0"/>
    <n v="99"/>
    <n v="172"/>
    <n v="28"/>
    <n v="21.3376993626364"/>
    <s v="RDT"/>
    <s v="ICT Malaria Pf"/>
    <s v="Tropical rainforest"/>
    <n v="0.14900000393400001"/>
    <n v="0.678485703125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804"/>
    <s v="121201102071"/>
    <s v="Chaki"/>
    <n v="2012"/>
    <s v="Journal"/>
    <s v="Unpublished work"/>
    <m/>
    <s v="Tanzania"/>
    <s v="Dar es Salaam"/>
    <m/>
    <x v="20"/>
    <s v="Temeke Cluster 4"/>
    <s v="Point"/>
    <n v="-6.8442939999999997"/>
    <n v="39.270102000000001"/>
    <s v="Combination"/>
    <s v="Y"/>
    <m/>
    <n v="9"/>
    <n v="2011"/>
    <n v="0"/>
    <n v="99"/>
    <n v="79"/>
    <n v="4"/>
    <n v="6.6366804513967796"/>
    <s v="RDT"/>
    <s v="ICT Malaria Pf"/>
    <s v="Tropical rainforest"/>
    <n v="0.14900000393400001"/>
    <n v="0.67848570312500001"/>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805"/>
    <s v="121201002072"/>
    <s v="Chaki"/>
    <n v="2012"/>
    <s v="Journal"/>
    <s v="Unpublished work"/>
    <m/>
    <s v="Tanzania"/>
    <s v="Dar es Salaam"/>
    <m/>
    <x v="20"/>
    <s v="Temeke Cluster 5"/>
    <s v="Point"/>
    <n v="-6.8615659999999998"/>
    <n v="39.254491000000002"/>
    <s v="Combination"/>
    <s v="Y"/>
    <m/>
    <n v="4"/>
    <n v="2010"/>
    <n v="0"/>
    <n v="99"/>
    <n v="31"/>
    <n v="8"/>
    <n v="33.825661653307499"/>
    <s v="RDT"/>
    <s v="ICT Malaria Pf"/>
    <s v="Tropical rainforest"/>
    <n v="0.13799999654299999"/>
    <n v="0.67510945312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806"/>
    <s v="121201102073"/>
    <s v="Chaki"/>
    <n v="2012"/>
    <s v="Journal"/>
    <s v="Unpublished work"/>
    <m/>
    <s v="Tanzania"/>
    <s v="Dar es Salaam"/>
    <m/>
    <x v="20"/>
    <s v="Temeke Cluster 5"/>
    <s v="Point"/>
    <n v="-6.8615659999999998"/>
    <n v="39.254491000000002"/>
    <s v="Combination"/>
    <s v="Y"/>
    <m/>
    <n v="1"/>
    <n v="2011"/>
    <n v="0"/>
    <n v="99"/>
    <n v="39"/>
    <n v="0"/>
    <n v="0"/>
    <s v="RDT"/>
    <s v="ICT Malaria Pf"/>
    <s v="Tropical rainforest"/>
    <n v="0.13799999654299999"/>
    <n v="0.67510945312500004"/>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807"/>
    <s v="121201002074"/>
    <s v="Chaki"/>
    <n v="2012"/>
    <s v="Journal"/>
    <s v="Unpublished work"/>
    <m/>
    <s v="Tanzania"/>
    <s v="Dar es Salaam"/>
    <m/>
    <x v="20"/>
    <s v="Temeke Cluster 6"/>
    <s v="Point"/>
    <n v="-6.8623810000000001"/>
    <n v="39.259877000000003"/>
    <s v="Combination"/>
    <s v="Y"/>
    <m/>
    <n v="5"/>
    <n v="2010"/>
    <n v="0"/>
    <n v="99"/>
    <n v="167"/>
    <n v="18"/>
    <n v="14.127783830885299"/>
    <s v="RDT"/>
    <s v="ICT Malaria Pf"/>
    <s v="Tropical rainforest"/>
    <n v="0.13099999725799999"/>
    <n v="0.67721210937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808"/>
    <s v="121201102075"/>
    <s v="Chaki"/>
    <n v="2012"/>
    <s v="Journal"/>
    <s v="Unpublished work"/>
    <m/>
    <s v="Tanzania"/>
    <s v="Dar es Salaam"/>
    <m/>
    <x v="20"/>
    <s v="Temeke Cluster 6"/>
    <s v="Point"/>
    <n v="-6.8623810000000001"/>
    <n v="39.259877000000003"/>
    <s v="Combination"/>
    <s v="Y"/>
    <m/>
    <n v="9"/>
    <n v="2011"/>
    <n v="0"/>
    <n v="99"/>
    <n v="31"/>
    <n v="1"/>
    <n v="4.2282077076464502"/>
    <s v="RDT"/>
    <s v="ICT Malaria Pf"/>
    <s v="Tropical rainforest"/>
    <n v="0.13099999725799999"/>
    <n v="0.67721210937499998"/>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Dry"/>
    <x v="1"/>
    <x v="1"/>
    <m/>
  </r>
  <r>
    <n v="1809"/>
    <s v="121201102076"/>
    <s v="Chaki"/>
    <n v="2012"/>
    <s v="Journal"/>
    <s v="Unpublished work"/>
    <m/>
    <s v="Tanzania"/>
    <s v="Dar es Salaam"/>
    <m/>
    <x v="20"/>
    <s v="Temeke Cluster 7"/>
    <s v="Point"/>
    <n v="-6.9231100000000003"/>
    <n v="39.258949999999999"/>
    <s v="Combination"/>
    <m/>
    <m/>
    <n v="11"/>
    <n v="2011"/>
    <n v="0"/>
    <n v="99"/>
    <n v="135"/>
    <n v="9"/>
    <n v="8.7382959285243906"/>
    <s v="RDT"/>
    <s v="ICT Malaria Pf"/>
    <s v="Tropical rainforest"/>
    <n v="0.23800000548399999"/>
    <n v="0.67341968750000003"/>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810"/>
    <s v="121201102077"/>
    <s v="Chaki"/>
    <n v="2012"/>
    <s v="Journal"/>
    <s v="Unpublished work"/>
    <m/>
    <s v="Tanzania"/>
    <s v="Dar es Salaam"/>
    <m/>
    <x v="20"/>
    <s v="Temeke Cluster 99"/>
    <s v="Point"/>
    <n v="-6.8715630000000001"/>
    <n v="39.315303"/>
    <s v="Combination"/>
    <m/>
    <m/>
    <n v="4"/>
    <n v="2011"/>
    <n v="0"/>
    <n v="99"/>
    <n v="27"/>
    <n v="8"/>
    <n v="38.836870791985397"/>
    <s v="RDT"/>
    <s v="ICT Malaria Pf"/>
    <s v="Tropical rainforest"/>
    <n v="0.34999999403999998"/>
    <n v="0.685744140625"/>
    <s v="N"/>
    <s v="N"/>
    <m/>
    <m/>
    <m/>
    <m/>
    <m/>
    <s v="Cluster avg calculated from LLs given by Ger Killien: mean eastings and southings "/>
    <s v="Y"/>
    <s v="Ger Killien, Prosper Chaki"/>
    <s v="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
    <s v="AVGTCU"/>
    <s v="ten-cell-unit (TCU): typically 20-100 adjacent buildings"/>
    <m/>
    <s v="AVG/CO"/>
    <s v="&lt;500"/>
    <s v="Wet"/>
    <x v="1"/>
    <x v="1"/>
    <m/>
  </r>
  <r>
    <n v="1811"/>
    <s v="121198803001"/>
    <s v="Chuwa"/>
    <n v="1991"/>
    <s v="Thesis"/>
    <m/>
    <m/>
    <s v="Tanzania"/>
    <s v="Dar es Salaam"/>
    <m/>
    <x v="20"/>
    <s v="Magomeni"/>
    <s v="Point"/>
    <n v="-6.8"/>
    <n v="39.249000000000002"/>
    <s v="Encarta"/>
    <s v="Y"/>
    <m/>
    <n v="10"/>
    <n v="1988"/>
    <n v="2"/>
    <n v="7"/>
    <n v="147"/>
    <n v="29"/>
    <n v="19.741922838178301"/>
    <s v="Microscopy"/>
    <m/>
    <s v="Tropical rainforest"/>
    <n v="0.115000002086"/>
    <n v="0.67543617187500005"/>
    <s v="N"/>
    <s v="N"/>
    <m/>
    <m/>
    <m/>
    <m/>
    <m/>
    <m/>
    <s v="N"/>
    <m/>
    <s v="Chuwa J (1991). M.Med., Muhimbili University College, Tanzania"/>
    <s v="BestGuess"/>
    <s v="point not located in Magomeni Ward"/>
    <s v="document NA"/>
    <s v="AD"/>
    <s v="VAR"/>
    <s v="Dry"/>
    <x v="0"/>
    <x v="0"/>
    <m/>
  </r>
  <r>
    <n v="1812"/>
    <s v="121198804001"/>
    <s v="Hellgren"/>
    <n v="1994"/>
    <s v="Journal"/>
    <m/>
    <m/>
    <s v="Tanzania"/>
    <s v="Dar es Salaam"/>
    <m/>
    <x v="20"/>
    <s v="Nzasa"/>
    <s v="Point"/>
    <n v="-6.9166999999999996"/>
    <n v="39.25"/>
    <s v="Other"/>
    <m/>
    <m/>
    <n v="11"/>
    <n v="1988"/>
    <n v="7"/>
    <n v="15"/>
    <n v="163"/>
    <n v="121"/>
    <n v="79.086030596048303"/>
    <s v="Microscopy"/>
    <m/>
    <s v="Tropical rainforest"/>
    <n v="0.25600001215899998"/>
    <n v="0.67259312500000001"/>
    <s v="N"/>
    <s v="N"/>
    <m/>
    <m/>
    <m/>
    <m/>
    <m/>
    <s v="Located using a topographic map by J. Omumbo; likely ok but can't confirm exact location"/>
    <s v="Y"/>
    <m/>
    <s v="Hellgren U, Ericsson O, Kihamia CM, Rombo L (1994). Malaria parasites and chloroquine concentrations in Tanzanian schoolchildren. Tropical Medicine &amp; Parasitology : official organ of Deutsche Tropenmedizinische Gesellschaft and of Deutsche Gesellschaft für Technische Zusammenarbeit (GTZ), 45: 293-297"/>
    <s v="BestGuessS"/>
    <s v="school survey"/>
    <m/>
    <s v="BG"/>
    <s v="&lt;1000"/>
    <s v="Wet"/>
    <x v="0"/>
    <x v="0"/>
    <m/>
  </r>
  <r>
    <n v="1813"/>
    <s v="121198805001"/>
    <s v="Hellgren"/>
    <n v="1991"/>
    <s v="Journal"/>
    <m/>
    <m/>
    <s v="Tanzania"/>
    <s v="Dar es Salaam"/>
    <m/>
    <x v="20"/>
    <s v="Mbagala, Rangi Tatu"/>
    <s v="Point"/>
    <n v="-6.8948999999999998"/>
    <n v="39.255200000000002"/>
    <s v="Other"/>
    <m/>
    <m/>
    <n v="11"/>
    <n v="1988"/>
    <n v="7"/>
    <n v="19"/>
    <n v="700"/>
    <n v="53"/>
    <n v="8.4050776573674906"/>
    <s v="Microscopy"/>
    <m/>
    <s v="Tropical rainforest"/>
    <n v="0.314999997616"/>
    <n v="0.67596203124999998"/>
    <s v="N"/>
    <s v="N"/>
    <m/>
    <m/>
    <m/>
    <m/>
    <m/>
    <s v="The coords are for Mbagara ward centroid which has an area of 8.06km2"/>
    <s v="Y"/>
    <m/>
    <s v="Hellgren U, Kihamia CM, Bergqvist Y, Rombo L (1991). Standard and reduced doses of mefloquine for treatment of Plasmodium falciparum in Tanzania: whole blood concentrations in relation to adverse reactions, in vivo response, and in vitro susceptibility. American Journal of Tropical Medicine &amp; Hygiene, 45: 254-262"/>
    <s v="CentroidW"/>
    <s v="school survey, large ward"/>
    <m/>
    <s v="AVG/CO"/>
    <s v="VAR"/>
    <s v="Wet"/>
    <x v="0"/>
    <x v="0"/>
    <m/>
  </r>
  <r>
    <n v="1814"/>
    <s v="121199706001"/>
    <s v="Jukes"/>
    <n v="2002"/>
    <s v="Unpublished work"/>
    <s v="Journal"/>
    <m/>
    <s v="Tanzania"/>
    <s v="Dar es Salaam"/>
    <m/>
    <x v="20"/>
    <s v="Kongowe Primary School"/>
    <s v="Point"/>
    <n v="-6.9169999999999998"/>
    <n v="39.259"/>
    <s v="Combination"/>
    <s v="Y"/>
    <m/>
    <n v="7"/>
    <n v="1997"/>
    <n v="10"/>
    <n v="14"/>
    <n v="303"/>
    <n v="185"/>
    <n v="67.651916364764901"/>
    <s v="Microscopy"/>
    <m/>
    <s v="Tropical rainforest"/>
    <n v="0.23800000548399999"/>
    <n v="0.67341968750000003"/>
    <s v="N"/>
    <s v="N"/>
    <m/>
    <m/>
    <m/>
    <m/>
    <m/>
    <s v="From previous source - Temeke ADMIN2"/>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XY"/>
    <s v="school survey"/>
    <m/>
    <s v="XY"/>
    <s v="&lt;1000"/>
    <s v="Dry"/>
    <x v="0"/>
    <x v="0"/>
    <m/>
  </r>
  <r>
    <n v="1815"/>
    <s v="121199706002"/>
    <s v="Jukes"/>
    <n v="2002"/>
    <s v="Unpublished work"/>
    <s v="Journal"/>
    <m/>
    <s v="Tanzania"/>
    <s v="Dar es Salaam"/>
    <m/>
    <x v="20"/>
    <s v="Kongowe Primary School"/>
    <s v="Point"/>
    <n v="-6.9169999999999998"/>
    <n v="39.259"/>
    <s v="Combination"/>
    <s v="Y"/>
    <m/>
    <n v="11"/>
    <n v="1997"/>
    <n v="10"/>
    <n v="14"/>
    <n v="302"/>
    <n v="188"/>
    <n v="68.976620080386198"/>
    <s v="Microscopy"/>
    <m/>
    <s v="Tropical rainforest"/>
    <n v="0.23800000548399999"/>
    <n v="0.67341968750000003"/>
    <s v="N"/>
    <s v="N"/>
    <m/>
    <m/>
    <m/>
    <m/>
    <m/>
    <s v="From previous source - Temeke ADMIN2"/>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XY"/>
    <s v="school survey"/>
    <m/>
    <s v="XY"/>
    <s v="&lt;1000"/>
    <s v="Wet"/>
    <x v="0"/>
    <x v="0"/>
    <m/>
  </r>
  <r>
    <n v="1816"/>
    <s v="121199806003"/>
    <s v="Jukes"/>
    <n v="2002"/>
    <s v="Unpublished work"/>
    <s v="Journal"/>
    <m/>
    <s v="Tanzania"/>
    <s v="Dar es Salaam"/>
    <m/>
    <x v="20"/>
    <s v="Kongowe Primary School"/>
    <s v="Point"/>
    <n v="-6.9169999999999998"/>
    <n v="39.259"/>
    <s v="Combination"/>
    <s v="Y"/>
    <m/>
    <n v="10"/>
    <n v="1998"/>
    <n v="11"/>
    <n v="15"/>
    <n v="282"/>
    <n v="129"/>
    <n v="52.880518874357399"/>
    <s v="Microscopy"/>
    <m/>
    <s v="Tropical rainforest"/>
    <n v="0.23800000548399999"/>
    <n v="0.67341968750000003"/>
    <s v="N"/>
    <s v="N"/>
    <m/>
    <m/>
    <m/>
    <m/>
    <m/>
    <s v="From previous source - Temeke ADMIN2"/>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XY"/>
    <s v="school survey"/>
    <m/>
    <s v="XY"/>
    <s v="&lt;1000"/>
    <s v="Dry"/>
    <x v="0"/>
    <x v="0"/>
    <m/>
  </r>
  <r>
    <n v="1817"/>
    <s v="121199706004"/>
    <s v="Jukes"/>
    <n v="2002"/>
    <s v="Unpublished work"/>
    <s v="Journal"/>
    <m/>
    <s v="Tanzania"/>
    <s v="Pwani"/>
    <m/>
    <x v="20"/>
    <s v="Mapinga Primary School"/>
    <s v="Point"/>
    <n v="-6.601"/>
    <n v="39.067"/>
    <s v="Encarta"/>
    <s v="Y"/>
    <m/>
    <n v="5"/>
    <n v="1997"/>
    <n v="10"/>
    <n v="14"/>
    <n v="58"/>
    <n v="50"/>
    <n v="95.519714157978399"/>
    <s v="Microscopy"/>
    <m/>
    <s v="Tropical rainforest"/>
    <n v="0.37799999117900002"/>
    <n v="0.66841773437499996"/>
    <s v="N"/>
    <s v="N"/>
    <m/>
    <m/>
    <m/>
    <m/>
    <m/>
    <m/>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XY"/>
    <s v="school survey"/>
    <m/>
    <s v="XY"/>
    <s v="&lt;1000"/>
    <s v="Wet"/>
    <x v="0"/>
    <x v="0"/>
    <m/>
  </r>
  <r>
    <n v="1818"/>
    <s v="121199806005"/>
    <s v="Jukes"/>
    <n v="2002"/>
    <s v="Unpublished work"/>
    <s v="Journal"/>
    <m/>
    <s v="Tanzania"/>
    <s v="Pwani"/>
    <m/>
    <x v="20"/>
    <s v="Mapinga Primary School"/>
    <s v="Point"/>
    <n v="-6.601"/>
    <n v="39.067"/>
    <s v="Encarta"/>
    <s v="Y"/>
    <m/>
    <n v="8"/>
    <n v="1998"/>
    <n v="11"/>
    <n v="15"/>
    <n v="56"/>
    <n v="20"/>
    <n v="41.285454931135398"/>
    <s v="Microscopy"/>
    <m/>
    <s v="Tropical rainforest"/>
    <n v="0.37799999117900002"/>
    <n v="0.66841773437499996"/>
    <s v="N"/>
    <s v="N"/>
    <m/>
    <m/>
    <m/>
    <m/>
    <m/>
    <m/>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XY"/>
    <s v="school survey"/>
    <m/>
    <s v="XY"/>
    <s v="&lt;1000"/>
    <s v="Dry"/>
    <x v="0"/>
    <x v="0"/>
    <m/>
  </r>
  <r>
    <n v="1819"/>
    <s v="121199706006"/>
    <s v="Jukes"/>
    <n v="2002"/>
    <s v="Unpublished work"/>
    <s v="Journal"/>
    <m/>
    <s v="Tanzania"/>
    <s v="Pwani"/>
    <m/>
    <x v="20"/>
    <s v="Msangani Primary School"/>
    <s v="Point"/>
    <n v="-6.787229"/>
    <n v="38.992246000000002"/>
    <s v="Other"/>
    <s v="Y"/>
    <m/>
    <n v="8"/>
    <n v="1997"/>
    <n v="10"/>
    <n v="14"/>
    <n v="119"/>
    <n v="57"/>
    <n v="53.0736428549761"/>
    <s v="Microscopy"/>
    <m/>
    <s v="Tropical rainforest"/>
    <n v="0.31900000572199999"/>
    <n v="0.65629421875000005"/>
    <s v="N"/>
    <s v="N"/>
    <m/>
    <m/>
    <m/>
    <m/>
    <m/>
    <s v="Randomly placed within Kibaha town in pwani, info gotten from the internet on (http://www.mashule.com/searchnavi?sobi2Task=sobi2Details&amp;catid=21&amp;sobi2Id=510)"/>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BestGuessS"/>
    <s v="school survey, not exact location"/>
    <m/>
    <s v="BG"/>
    <s v="&lt;1000"/>
    <s v="Dry"/>
    <x v="0"/>
    <x v="0"/>
    <m/>
  </r>
  <r>
    <n v="1820"/>
    <s v="121199806007"/>
    <s v="Jukes"/>
    <n v="2002"/>
    <s v="Unpublished work"/>
    <s v="Journal"/>
    <m/>
    <s v="Tanzania"/>
    <s v="Pwani"/>
    <m/>
    <x v="20"/>
    <s v="Msangani Primary School"/>
    <s v="Point"/>
    <n v="-6.787229"/>
    <n v="38.992246000000002"/>
    <s v="Other"/>
    <s v="Y"/>
    <m/>
    <n v="10"/>
    <n v="1998"/>
    <n v="11"/>
    <n v="15"/>
    <n v="112"/>
    <n v="47"/>
    <n v="48.510409544951102"/>
    <s v="Microscopy"/>
    <m/>
    <s v="Tropical rainforest"/>
    <n v="0.31900000572199999"/>
    <n v="0.65629421875000005"/>
    <s v="N"/>
    <s v="N"/>
    <m/>
    <m/>
    <m/>
    <m/>
    <m/>
    <s v="Randomly placed within Kibaha town in pwani, info gotten from the internet on (http://www.mashule.com/searchnavi?sobi2Task=sobi2Details&amp;catid=21&amp;sobi2Id=510)"/>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BestGuessS"/>
    <s v="school survey, not exact location"/>
    <m/>
    <s v="BG"/>
    <s v="&lt;1000"/>
    <s v="Dry"/>
    <x v="0"/>
    <x v="0"/>
    <m/>
  </r>
  <r>
    <n v="1821"/>
    <s v="121199706008"/>
    <s v="Jukes"/>
    <n v="2002"/>
    <s v="Unpublished work"/>
    <s v="Journal"/>
    <m/>
    <s v="Tanzania"/>
    <s v="Dar es Salaam"/>
    <m/>
    <x v="20"/>
    <s v="Mtambani Primary School"/>
    <s v="Point"/>
    <n v="-6.851"/>
    <n v="39.232999999999997"/>
    <s v="Encarta"/>
    <s v="Y"/>
    <m/>
    <n v="5"/>
    <n v="1997"/>
    <n v="10"/>
    <n v="14"/>
    <n v="105"/>
    <n v="90"/>
    <n v="94.973887217083501"/>
    <s v="Microscopy"/>
    <m/>
    <s v="Tropical rainforest"/>
    <n v="0.13099999725799999"/>
    <n v="0.67181187499999995"/>
    <s v="N"/>
    <s v="N"/>
    <m/>
    <m/>
    <m/>
    <m/>
    <m/>
    <m/>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BestGuessS"/>
    <s v="school survey, point located in industrial area"/>
    <m/>
    <s v="BG"/>
    <s v="&lt;1000"/>
    <s v="Wet"/>
    <x v="0"/>
    <x v="0"/>
    <m/>
  </r>
  <r>
    <n v="1822"/>
    <s v="121199806009"/>
    <s v="Jukes"/>
    <n v="2002"/>
    <s v="Unpublished work"/>
    <s v="Journal"/>
    <m/>
    <s v="Tanzania"/>
    <s v="Dar es Salaam"/>
    <m/>
    <x v="20"/>
    <s v="Mtambani Primary School"/>
    <s v="Point"/>
    <n v="-6.851"/>
    <n v="39.232999999999997"/>
    <s v="Encarta"/>
    <s v="Y"/>
    <m/>
    <n v="8"/>
    <n v="1998"/>
    <n v="11"/>
    <n v="15"/>
    <n v="92"/>
    <n v="26"/>
    <n v="32.669359998434402"/>
    <s v="Microscopy"/>
    <m/>
    <s v="Tropical rainforest"/>
    <n v="0.13099999725799999"/>
    <n v="0.67181187499999995"/>
    <s v="N"/>
    <s v="N"/>
    <m/>
    <m/>
    <m/>
    <m/>
    <m/>
    <m/>
    <s v="Y"/>
    <s v="Mathew Dukes"/>
    <s v="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
    <s v="BestGuessS"/>
    <s v="school survey, point located in industrial area"/>
    <m/>
    <s v="BG"/>
    <s v="&lt;1000"/>
    <s v="Dry"/>
    <x v="0"/>
    <x v="0"/>
    <m/>
  </r>
  <r>
    <n v="1823"/>
    <s v="121199307001"/>
    <s v="Kannady"/>
    <n v="1993"/>
    <s v="Other Report"/>
    <m/>
    <m/>
    <s v="Tanzania"/>
    <s v="Dar es Salaam"/>
    <m/>
    <x v="20"/>
    <s v="Hananasifu"/>
    <s v="Point"/>
    <n v="-6.7945000000000002"/>
    <n v="39.269300000000001"/>
    <s v="Other"/>
    <m/>
    <m/>
    <n v="2"/>
    <n v="1993"/>
    <n v="6"/>
    <n v="16"/>
    <n v="601"/>
    <n v="38"/>
    <n v="6.7319551411002196"/>
    <s v="Microscopy"/>
    <m/>
    <s v="Tropical rainforest"/>
    <n v="0.27099999785399997"/>
    <n v="0.68175617187500004"/>
    <s v="N"/>
    <s v="N"/>
    <m/>
    <m/>
    <m/>
    <m/>
    <m/>
    <s v="Tanzania wards centroid"/>
    <s v="N"/>
    <m/>
    <s v="Kannady HK (1993). Dar es Salaam malaria control project, epidemiological evaluation report, January - June 1993. Proceedings of Joint Technical Meeting: Dar es Salaam and Tanga Urban Malaria Control Project, July 1993"/>
    <s v="CentroidW"/>
    <s v="size of Ward (AD) variable, decreases in downtown area"/>
    <m/>
    <s v="AVG/CO"/>
    <s v="VAR"/>
    <s v="Dry"/>
    <x v="0"/>
    <x v="0"/>
    <m/>
  </r>
  <r>
    <n v="1824"/>
    <s v="121199307002"/>
    <s v="Kannady"/>
    <n v="1993"/>
    <s v="Other Report"/>
    <m/>
    <m/>
    <s v="Tanzania"/>
    <s v="Dar es Salaam"/>
    <m/>
    <x v="20"/>
    <s v="Kibamba"/>
    <s v="Point"/>
    <n v="-6.7830000000000004"/>
    <n v="39.051000000000002"/>
    <s v="Encarta"/>
    <m/>
    <m/>
    <n v="2"/>
    <n v="1993"/>
    <n v="6"/>
    <n v="16"/>
    <n v="580"/>
    <n v="208"/>
    <n v="38.182769890967201"/>
    <s v="Microscopy"/>
    <m/>
    <s v="Tropical rainforest"/>
    <n v="0.35800001025200001"/>
    <n v="0.653478046875"/>
    <s v="N"/>
    <s v="N"/>
    <m/>
    <m/>
    <m/>
    <m/>
    <m/>
    <m/>
    <s v="N"/>
    <m/>
    <s v="Kannady HK (1993). Dar es Salaam malaria control project, epidemiological evaluation report, January - June 1993. Proceedings of Joint Technical Meeting: Dar es Salaam and Tanga Urban Malaria Control Project, July 1993"/>
    <s v="CentroidW"/>
    <s v="document NA, likely center of adminstrative district (Ward) or neighborhood"/>
    <s v="document NA"/>
    <s v="AVG/CO"/>
    <s v="VAR"/>
    <s v="Dry"/>
    <x v="0"/>
    <x v="0"/>
    <m/>
  </r>
  <r>
    <n v="1825"/>
    <s v="121199408001"/>
    <s v="Kigadye"/>
    <n v="1994"/>
    <s v="Other Report"/>
    <m/>
    <m/>
    <s v="Tanzania"/>
    <s v="Dar es Salaam"/>
    <m/>
    <x v="20"/>
    <s v="Luisi"/>
    <s v="Point"/>
    <n v="-6.766"/>
    <n v="39.133000000000003"/>
    <s v="Encarta"/>
    <m/>
    <m/>
    <n v="1"/>
    <n v="1994"/>
    <n v="7"/>
    <n v="17"/>
    <n v="200"/>
    <n v="28"/>
    <n v="15.2085833008236"/>
    <s v="Microscopy"/>
    <m/>
    <s v="Tropical rainforest"/>
    <n v="0.37099999189400001"/>
    <n v="0.65462445312499995"/>
    <s v="N"/>
    <s v="N"/>
    <m/>
    <m/>
    <m/>
    <m/>
    <m/>
    <m/>
    <s v="N"/>
    <m/>
    <s v="Kigadye ESP (1994). Incidence of plasmodium falciparum malaria among school children at Mbezi Luisi, Dar-es-Salaam. Bachelor of science final year project, University of Dar-es-Salaam"/>
    <s v="BestGuessS"/>
    <s v="school survey, point located at center of Luisi village in Mbezi Ward (+++ large ward)"/>
    <m/>
    <s v="AVG/CO"/>
    <s v="&lt;1000"/>
    <s v="Dry"/>
    <x v="0"/>
    <x v="0"/>
    <m/>
  </r>
  <r>
    <n v="1826"/>
    <s v="121201610001"/>
    <s v="MoHCDGEC"/>
    <n v="2016"/>
    <s v="Other Report"/>
    <m/>
    <m/>
    <s v="Tanzania"/>
    <s v="Dar es Salaam"/>
    <m/>
    <x v="20"/>
    <s v="Tanzania DHS cluster 110"/>
    <s v="Point"/>
    <n v="-7.0017610000000001"/>
    <n v="39.185541999999998"/>
    <s v="GPS"/>
    <m/>
    <m/>
    <n v="1"/>
    <n v="2016"/>
    <n v="0.75"/>
    <n v="4.666666666666667"/>
    <n v="17"/>
    <n v="1"/>
    <n v="6.1180393875663199"/>
    <s v="RDT"/>
    <s v="SD Bioline"/>
    <s v="Tropical rainforest"/>
    <n v="0.39599999785399997"/>
    <n v="0.6761266406250000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27"/>
    <s v="121201510002"/>
    <s v="MoHCDGEC"/>
    <n v="2016"/>
    <s v="Other Report"/>
    <m/>
    <m/>
    <s v="Tanzania"/>
    <s v="Pwani"/>
    <m/>
    <x v="20"/>
    <s v="Tanzania DHS cluster 119"/>
    <s v="Point"/>
    <n v="-6.7643149999999999"/>
    <n v="38.999026999999998"/>
    <s v="GPS"/>
    <m/>
    <m/>
    <n v="10"/>
    <n v="2015"/>
    <n v="0.5"/>
    <n v="4.75"/>
    <n v="13"/>
    <n v="0"/>
    <n v="0"/>
    <s v="RDT"/>
    <s v="SD Bioline"/>
    <s v="Tropical rainforest"/>
    <n v="0.338999986649"/>
    <n v="0.6548754296880000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28"/>
    <s v="121201510003"/>
    <s v="MoHCDGEC"/>
    <n v="2016"/>
    <s v="Other Report"/>
    <m/>
    <m/>
    <s v="Tanzania"/>
    <s v="Dar es Salaam"/>
    <m/>
    <x v="20"/>
    <s v="Tanzania DHS cluster 122"/>
    <s v="Point"/>
    <n v="-6.8039739999999984"/>
    <n v="39.249664000000003"/>
    <s v="GPS"/>
    <m/>
    <m/>
    <n v="9"/>
    <n v="2015"/>
    <n v="1.1666666666666667"/>
    <n v="4.583333333333333"/>
    <n v="7"/>
    <n v="0"/>
    <n v="0"/>
    <s v="RDT"/>
    <s v="SD Bioline"/>
    <s v="Tropical rainforest"/>
    <n v="0.101999998093"/>
    <n v="0.6743858593749999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29"/>
    <s v="121201510004"/>
    <s v="MoHCDGEC"/>
    <n v="2016"/>
    <s v="Other Report"/>
    <m/>
    <m/>
    <s v="Tanzania"/>
    <s v="Dar es Salaam"/>
    <m/>
    <x v="20"/>
    <s v="Tanzania DHS cluster 123"/>
    <s v="Point"/>
    <n v="-6.7966210000000009"/>
    <n v="39.240489000000011"/>
    <s v="GPS"/>
    <m/>
    <m/>
    <n v="9"/>
    <n v="2015"/>
    <n v="1.0833333333333333"/>
    <n v="3.5833333333333335"/>
    <n v="10"/>
    <n v="0"/>
    <n v="0"/>
    <s v="RDT"/>
    <s v="SD Bioline"/>
    <s v="Tropical rainforest"/>
    <n v="0.10599999874799999"/>
    <n v="0.67379898437499997"/>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0"/>
    <s v="121201510005"/>
    <s v="MoHCDGEC"/>
    <n v="2016"/>
    <s v="Other Report"/>
    <m/>
    <m/>
    <s v="Tanzania"/>
    <s v="Dar es Salaam"/>
    <m/>
    <x v="20"/>
    <s v="Tanzania DHS cluster 124"/>
    <s v="Point"/>
    <n v="-6.7779999999999996"/>
    <n v="39.264881000000003"/>
    <s v="GPS"/>
    <m/>
    <m/>
    <n v="9"/>
    <n v="2015"/>
    <n v="0.75"/>
    <n v="4.916666666666667"/>
    <n v="7"/>
    <n v="0"/>
    <n v="0"/>
    <s v="RDT"/>
    <s v="SD Bioline"/>
    <s v="Tropical rainforest"/>
    <n v="0.23199999332400001"/>
    <n v="0.6800321875000000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1"/>
    <s v="121201510006"/>
    <s v="MoHCDGEC"/>
    <n v="2016"/>
    <s v="Other Report"/>
    <m/>
    <m/>
    <s v="Tanzania"/>
    <s v="Dar es Salaam"/>
    <m/>
    <x v="20"/>
    <s v="Tanzania DHS cluster 125"/>
    <s v="Point"/>
    <n v="-6.8127690000000021"/>
    <n v="39.209654999999998"/>
    <s v="GPS"/>
    <m/>
    <m/>
    <n v="9"/>
    <n v="2015"/>
    <n v="0.5"/>
    <n v="4.833333333333333"/>
    <n v="7"/>
    <n v="0"/>
    <n v="0"/>
    <s v="RDT"/>
    <s v="SD Bioline"/>
    <s v="Tropical rainforest"/>
    <n v="0.22300000488800001"/>
    <n v="0.66934625000000003"/>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2"/>
    <s v="121201510007"/>
    <s v="MoHCDGEC"/>
    <n v="2016"/>
    <s v="Other Report"/>
    <m/>
    <m/>
    <s v="Tanzania"/>
    <s v="Dar es Salaam"/>
    <m/>
    <x v="20"/>
    <s v="Tanzania DHS cluster 126"/>
    <s v="Point"/>
    <n v="-6.7947520000000008"/>
    <n v="39.228870000000008"/>
    <s v="GPS"/>
    <m/>
    <m/>
    <n v="9"/>
    <n v="2015"/>
    <n v="0.75"/>
    <n v="4.833333333333333"/>
    <n v="9"/>
    <n v="0"/>
    <n v="0"/>
    <s v="RDT"/>
    <s v="SD Bioline"/>
    <s v="Tropical rainforest"/>
    <n v="0.13600000739099999"/>
    <n v="0.67319046874999999"/>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3"/>
    <s v="121201510008"/>
    <s v="MoHCDGEC"/>
    <n v="2016"/>
    <s v="Other Report"/>
    <m/>
    <m/>
    <s v="Tanzania"/>
    <s v="Dar es Salaam"/>
    <m/>
    <x v="20"/>
    <s v="Tanzania DHS cluster 127"/>
    <s v="Point"/>
    <n v="-6.7763239999999998"/>
    <n v="39.064104999999998"/>
    <s v="GPS"/>
    <m/>
    <m/>
    <n v="9"/>
    <n v="2015"/>
    <n v="1"/>
    <n v="4.416666666666667"/>
    <n v="8"/>
    <n v="0"/>
    <n v="0"/>
    <s v="RDT"/>
    <s v="SD Bioline"/>
    <s v="Tropical rainforest"/>
    <n v="0.35499998927100002"/>
    <n v="0.65436257812499998"/>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4"/>
    <s v="121201510009"/>
    <s v="MoHCDGEC"/>
    <n v="2016"/>
    <s v="Other Report"/>
    <m/>
    <m/>
    <s v="Tanzania"/>
    <s v="Dar es Salaam"/>
    <m/>
    <x v="20"/>
    <s v="Tanzania DHS cluster 128"/>
    <s v="Point"/>
    <n v="-6.6556810000000004"/>
    <n v="39.186081000000001"/>
    <s v="GPS"/>
    <m/>
    <m/>
    <n v="9"/>
    <n v="2015"/>
    <n v="1.25"/>
    <n v="4.25"/>
    <n v="11"/>
    <n v="0"/>
    <n v="0"/>
    <s v="RDT"/>
    <s v="SD Bioline"/>
    <s v="Tropical rainforest"/>
    <n v="0.31200000643699999"/>
    <n v="0.6766154687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5"/>
    <s v="121201510010"/>
    <s v="MoHCDGEC"/>
    <n v="2016"/>
    <s v="Other Report"/>
    <m/>
    <m/>
    <s v="Tanzania"/>
    <s v="Dar es Salaam"/>
    <m/>
    <x v="20"/>
    <s v="Tanzania DHS cluster 129"/>
    <s v="Point"/>
    <n v="-6.6304569999999998"/>
    <n v="39.120269"/>
    <s v="GPS"/>
    <m/>
    <m/>
    <n v="9"/>
    <n v="2015"/>
    <n v="0.66666666666666663"/>
    <n v="2.4166666666666665"/>
    <n v="9"/>
    <n v="0"/>
    <n v="0"/>
    <s v="RDT"/>
    <s v="SD Bioline"/>
    <s v="Tropical rainforest"/>
    <n v="0.37599998712499999"/>
    <n v="0.67118273437499998"/>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6"/>
    <s v="121201510011"/>
    <s v="MoHCDGEC"/>
    <n v="2016"/>
    <s v="Other Report"/>
    <m/>
    <m/>
    <s v="Tanzania"/>
    <s v="Dar es Salaam"/>
    <m/>
    <x v="20"/>
    <s v="Tanzania DHS cluster 130"/>
    <s v="Point"/>
    <n v="-6.7803100000000001"/>
    <n v="39.247267999999998"/>
    <s v="GPS"/>
    <m/>
    <m/>
    <n v="9"/>
    <n v="2015"/>
    <n v="0.66666666666666663"/>
    <n v="4.333333333333333"/>
    <n v="4"/>
    <n v="0"/>
    <n v="0"/>
    <s v="RDT"/>
    <s v="SD Bioline"/>
    <s v="Tropical rainforest"/>
    <n v="0.203999996185"/>
    <n v="0.6753735937499999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7"/>
    <s v="121201510012"/>
    <s v="MoHCDGEC"/>
    <n v="2016"/>
    <s v="Other Report"/>
    <m/>
    <m/>
    <s v="Tanzania"/>
    <s v="Dar es Salaam"/>
    <m/>
    <x v="20"/>
    <s v="Tanzania DHS cluster 131"/>
    <s v="Point"/>
    <n v="-6.758560000000001"/>
    <n v="39.226783000000005"/>
    <s v="GPS"/>
    <m/>
    <m/>
    <n v="9"/>
    <n v="2015"/>
    <n v="1.1666666666666667"/>
    <n v="3.4166666666666665"/>
    <n v="7"/>
    <n v="0"/>
    <n v="0"/>
    <s v="RDT"/>
    <s v="SD Bioline"/>
    <s v="Tropical rainforest"/>
    <n v="0.202000007033"/>
    <n v="0.67513101562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8"/>
    <s v="121201510013"/>
    <s v="MoHCDGEC"/>
    <n v="2016"/>
    <s v="Other Report"/>
    <m/>
    <m/>
    <s v="Tanzania"/>
    <s v="Dar es Salaam"/>
    <m/>
    <x v="20"/>
    <s v="Tanzania DHS cluster 132"/>
    <s v="Point"/>
    <n v="-6.8126890000000024"/>
    <n v="39.149811999999997"/>
    <s v="GPS"/>
    <m/>
    <m/>
    <n v="9"/>
    <n v="2015"/>
    <n v="0.58333333333333337"/>
    <n v="4.5"/>
    <n v="15"/>
    <n v="0"/>
    <n v="0"/>
    <s v="RDT"/>
    <s v="SD Bioline"/>
    <s v="Tropical rainforest"/>
    <n v="0.36300000548400002"/>
    <n v="0.65324312500000004"/>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39"/>
    <s v="121201510014"/>
    <s v="MoHCDGEC"/>
    <n v="2016"/>
    <s v="Other Report"/>
    <m/>
    <m/>
    <s v="Tanzania"/>
    <s v="Dar es Salaam"/>
    <m/>
    <x v="20"/>
    <s v="Tanzania DHS cluster 133"/>
    <s v="Point"/>
    <n v="-6.7976110000000016"/>
    <n v="39.267410999999996"/>
    <s v="GPS"/>
    <m/>
    <m/>
    <n v="9"/>
    <n v="2015"/>
    <n v="0.91666666666666663"/>
    <n v="3.8333333333333335"/>
    <n v="10"/>
    <n v="0"/>
    <n v="0"/>
    <s v="RDT"/>
    <s v="SD Bioline"/>
    <s v="Tropical rainforest"/>
    <n v="0.27099999785399997"/>
    <n v="0.68175617187500004"/>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0"/>
    <s v="121201510015"/>
    <s v="MoHCDGEC"/>
    <n v="2016"/>
    <s v="Other Report"/>
    <m/>
    <m/>
    <s v="Tanzania"/>
    <s v="Dar es Salaam"/>
    <m/>
    <x v="20"/>
    <s v="Tanzania DHS cluster 134"/>
    <s v="Point"/>
    <n v="-6.8051389999999996"/>
    <n v="39.178035000000001"/>
    <s v="GPS"/>
    <m/>
    <m/>
    <n v="9"/>
    <n v="2015"/>
    <n v="0.83333333333333337"/>
    <n v="3.9166666666666665"/>
    <n v="4"/>
    <n v="0"/>
    <n v="0"/>
    <s v="RDT"/>
    <s v="SD Bioline"/>
    <s v="Tropical rainforest"/>
    <n v="0.33199998736399999"/>
    <n v="0.65894328125000001"/>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1"/>
    <s v="121201510016"/>
    <s v="MoHCDGEC"/>
    <n v="2016"/>
    <s v="Other Report"/>
    <m/>
    <m/>
    <s v="Tanzania"/>
    <s v="Dar es Salaam"/>
    <m/>
    <x v="20"/>
    <s v="Tanzania DHS cluster 135"/>
    <s v="Point"/>
    <n v="-6.8095549999999996"/>
    <n v="39.109037000000001"/>
    <s v="GPS"/>
    <m/>
    <m/>
    <n v="9"/>
    <n v="2015"/>
    <n v="1.0833333333333333"/>
    <n v="4.916666666666667"/>
    <n v="11"/>
    <n v="0"/>
    <n v="0"/>
    <s v="RDT"/>
    <s v="SD Bioline"/>
    <s v="Tropical rainforest"/>
    <n v="0.36199998855600002"/>
    <n v="0.64343535156300002"/>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2"/>
    <s v="121201510017"/>
    <s v="MoHCDGEC"/>
    <n v="2016"/>
    <s v="Other Report"/>
    <m/>
    <m/>
    <s v="Tanzania"/>
    <s v="Dar es Salaam"/>
    <m/>
    <x v="20"/>
    <s v="Tanzania DHS cluster 136"/>
    <s v="Point"/>
    <n v="-6.7002490000000003"/>
    <n v="39.134906000000001"/>
    <s v="GPS"/>
    <m/>
    <m/>
    <n v="9"/>
    <n v="2015"/>
    <n v="0.5"/>
    <n v="4.75"/>
    <n v="17"/>
    <n v="0"/>
    <n v="0"/>
    <s v="RDT"/>
    <s v="SD Bioline"/>
    <s v="Tropical rainforest"/>
    <n v="0.35299998521800002"/>
    <n v="0.66068273437500002"/>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3"/>
    <s v="121201510018"/>
    <s v="MoHCDGEC"/>
    <n v="2016"/>
    <s v="Other Report"/>
    <m/>
    <m/>
    <s v="Tanzania"/>
    <s v="Dar es Salaam"/>
    <m/>
    <x v="20"/>
    <s v="Tanzania DHS cluster 137"/>
    <s v="Point"/>
    <n v="-6.8699160000000026"/>
    <n v="39.16743000000001"/>
    <s v="GPS"/>
    <m/>
    <m/>
    <n v="9"/>
    <n v="2015"/>
    <n v="1.25"/>
    <n v="4.916666666666667"/>
    <n v="10"/>
    <n v="0"/>
    <n v="0"/>
    <s v="RDT"/>
    <s v="SD Bioline"/>
    <s v="Tropical rainforest"/>
    <n v="0.34299999475499998"/>
    <n v="0.66568484375000003"/>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4"/>
    <s v="121201510019"/>
    <s v="MoHCDGEC"/>
    <n v="2016"/>
    <s v="Other Report"/>
    <m/>
    <m/>
    <s v="Tanzania"/>
    <s v="Dar es Salaam"/>
    <m/>
    <x v="20"/>
    <s v="Tanzania DHS cluster 138"/>
    <s v="Point"/>
    <n v="-6.8372609999999989"/>
    <n v="39.235568000000001"/>
    <s v="GPS"/>
    <m/>
    <m/>
    <n v="9"/>
    <n v="2015"/>
    <n v="0.91666666666666663"/>
    <n v="4.583333333333333"/>
    <n v="7"/>
    <n v="0"/>
    <n v="0"/>
    <s v="RDT"/>
    <s v="SD Bioline"/>
    <s v="Tropical rainforest"/>
    <n v="0.14900000393400001"/>
    <n v="0.67410117187499996"/>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5"/>
    <s v="121201510020"/>
    <s v="MoHCDGEC"/>
    <n v="2016"/>
    <s v="Other Report"/>
    <m/>
    <m/>
    <s v="Tanzania"/>
    <s v="Dar es Salaam"/>
    <m/>
    <x v="20"/>
    <s v="Tanzania DHS cluster 139"/>
    <s v="Point"/>
    <n v="-6.8266109999999998"/>
    <n v="39.249122999999997"/>
    <s v="GPS"/>
    <m/>
    <m/>
    <n v="9"/>
    <n v="2015"/>
    <n v="0.58333333333333337"/>
    <n v="4.833333333333333"/>
    <n v="4"/>
    <n v="0"/>
    <n v="0"/>
    <s v="RDT"/>
    <s v="SD Bioline"/>
    <s v="Tropical rainforest"/>
    <n v="0.19499999284700001"/>
    <n v="0.67508492187500002"/>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6"/>
    <s v="121201510021"/>
    <s v="MoHCDGEC"/>
    <n v="2016"/>
    <s v="Other Report"/>
    <m/>
    <m/>
    <s v="Tanzania"/>
    <s v="Dar es Salaam"/>
    <m/>
    <x v="20"/>
    <s v="Tanzania DHS cluster 140"/>
    <s v="Point"/>
    <n v="-6.843191"/>
    <n v="39.226626000000003"/>
    <s v="GPS"/>
    <m/>
    <m/>
    <n v="9"/>
    <n v="2015"/>
    <n v="0.5"/>
    <n v="3.1666666666666665"/>
    <n v="8"/>
    <n v="0"/>
    <n v="0"/>
    <s v="RDT"/>
    <s v="SD Bioline"/>
    <s v="Tropical rainforest"/>
    <n v="0.138999998569"/>
    <n v="0.67353601562499998"/>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7"/>
    <s v="121201510022"/>
    <s v="MoHCDGEC"/>
    <n v="2016"/>
    <s v="Other Report"/>
    <m/>
    <m/>
    <s v="Tanzania"/>
    <s v="Dar es Salaam"/>
    <m/>
    <x v="20"/>
    <s v="Tanzania DHS cluster 141"/>
    <s v="Point"/>
    <n v="-6.8322929999999999"/>
    <n v="39.248254000000003"/>
    <s v="GPS"/>
    <m/>
    <m/>
    <n v="9"/>
    <n v="2015"/>
    <n v="1.5"/>
    <n v="4.416666666666667"/>
    <n v="8"/>
    <n v="0"/>
    <n v="0"/>
    <s v="RDT"/>
    <s v="SD Bioline"/>
    <s v="Tropical rainforest"/>
    <n v="0.19499999284700001"/>
    <n v="0.67508492187500002"/>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8"/>
    <s v="121201510023"/>
    <s v="MoHCDGEC"/>
    <n v="2016"/>
    <s v="Other Report"/>
    <m/>
    <m/>
    <s v="Tanzania"/>
    <s v="Dar es Salaam"/>
    <m/>
    <x v="20"/>
    <s v="Tanzania DHS cluster 143"/>
    <s v="Point"/>
    <n v="-6.84307"/>
    <n v="39.199227999999998"/>
    <s v="GPS"/>
    <m/>
    <m/>
    <n v="10"/>
    <n v="2015"/>
    <n v="1.25"/>
    <n v="4.833333333333333"/>
    <n v="10"/>
    <n v="0"/>
    <n v="0"/>
    <s v="RDT"/>
    <s v="SD Bioline"/>
    <s v="Tropical rainforest"/>
    <n v="0.29399999976199997"/>
    <n v="0.6658377343750000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49"/>
    <s v="121201510024"/>
    <s v="MoHCDGEC"/>
    <n v="2016"/>
    <s v="Other Report"/>
    <m/>
    <m/>
    <s v="Tanzania"/>
    <s v="Dar es Salaam"/>
    <m/>
    <x v="20"/>
    <s v="Tanzania DHS cluster 144"/>
    <s v="Point"/>
    <n v="-6.9077580000000003"/>
    <n v="39.222256999999999"/>
    <s v="GPS"/>
    <m/>
    <m/>
    <n v="9"/>
    <n v="2015"/>
    <n v="1.1666666666666667"/>
    <n v="4.666666666666667"/>
    <n v="17"/>
    <n v="0"/>
    <n v="0"/>
    <s v="RDT"/>
    <s v="SD Bioline"/>
    <s v="Tropical rainforest"/>
    <n v="0.37099999189400001"/>
    <n v="0.67106820312500004"/>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0"/>
    <s v="121201510025"/>
    <s v="MoHCDGEC"/>
    <n v="2016"/>
    <s v="Other Report"/>
    <m/>
    <m/>
    <s v="Tanzania"/>
    <s v="Dar es Salaam"/>
    <m/>
    <x v="20"/>
    <s v="Tanzania DHS cluster 145"/>
    <s v="Point"/>
    <n v="-6.8398719999999997"/>
    <n v="39.150381000000003"/>
    <s v="GPS"/>
    <m/>
    <m/>
    <n v="9"/>
    <n v="2015"/>
    <n v="0.91666666666666663"/>
    <n v="4.25"/>
    <n v="6"/>
    <n v="0"/>
    <n v="0"/>
    <s v="RDT"/>
    <s v="SD Bioline"/>
    <s v="Tropical rainforest"/>
    <n v="0.34000000357600002"/>
    <n v="0.65652562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1"/>
    <s v="121201510026"/>
    <s v="MoHCDGEC"/>
    <n v="2016"/>
    <s v="Other Report"/>
    <m/>
    <m/>
    <s v="Tanzania"/>
    <s v="Dar es Salaam"/>
    <m/>
    <x v="20"/>
    <s v="Tanzania DHS cluster 146"/>
    <s v="Point"/>
    <n v="-6.9542130000000002"/>
    <n v="39.140101000000001"/>
    <s v="GPS"/>
    <m/>
    <m/>
    <n v="9"/>
    <n v="2015"/>
    <n v="0.58333333333333337"/>
    <n v="4.416666666666667"/>
    <n v="10"/>
    <n v="0"/>
    <n v="0"/>
    <s v="RDT"/>
    <s v="SD Bioline"/>
    <s v="Tropical rainforest"/>
    <n v="0.360000014305"/>
    <n v="0.6668776562499999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2"/>
    <s v="121201510027"/>
    <s v="MoHCDGEC"/>
    <n v="2016"/>
    <s v="Other Report"/>
    <m/>
    <m/>
    <s v="Tanzania"/>
    <s v="Dar es Salaam"/>
    <m/>
    <x v="20"/>
    <s v="Tanzania DHS cluster 147"/>
    <s v="Point"/>
    <n v="-6.8319130000000001"/>
    <n v="39.312438999999998"/>
    <s v="GPS"/>
    <m/>
    <m/>
    <n v="9"/>
    <n v="2015"/>
    <n v="2.5"/>
    <n v="4.916666666666667"/>
    <n v="5"/>
    <n v="0"/>
    <n v="0"/>
    <s v="RDT"/>
    <s v="SD Bioline"/>
    <s v="Tropical rainforest"/>
    <n v="0.246000006795"/>
    <n v="0.68951726562500004"/>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3"/>
    <s v="121201510028"/>
    <s v="MoHCDGEC"/>
    <n v="2016"/>
    <s v="Other Report"/>
    <m/>
    <m/>
    <s v="Tanzania"/>
    <s v="Dar es Salaam"/>
    <m/>
    <x v="20"/>
    <s v="Tanzania DHS cluster 148"/>
    <s v="Point"/>
    <n v="-6.9024990000000006"/>
    <n v="39.263835999999991"/>
    <s v="GPS"/>
    <m/>
    <m/>
    <n v="9"/>
    <n v="2015"/>
    <n v="0.75"/>
    <n v="4.416666666666667"/>
    <n v="7"/>
    <n v="1"/>
    <n v="14.8580956604214"/>
    <s v="RDT"/>
    <s v="SD Bioline"/>
    <s v="Tropical rainforest"/>
    <n v="0.212999999523"/>
    <n v="0.675156562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4"/>
    <s v="121201510029"/>
    <s v="MoHCDGEC"/>
    <n v="2016"/>
    <s v="Other Report"/>
    <m/>
    <m/>
    <s v="Tanzania"/>
    <s v="Dar es Salaam"/>
    <m/>
    <x v="20"/>
    <s v="Tanzania DHS cluster 149"/>
    <s v="Point"/>
    <n v="-6.8720379999999999"/>
    <n v="39.229588999999997"/>
    <s v="GPS"/>
    <m/>
    <m/>
    <n v="9"/>
    <n v="2015"/>
    <n v="1.0833333333333333"/>
    <n v="4"/>
    <n v="11"/>
    <n v="0"/>
    <n v="0"/>
    <s v="RDT"/>
    <s v="SD Bioline"/>
    <s v="Tropical rainforest"/>
    <n v="0.40900000929800001"/>
    <n v="0.67342656249999999"/>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5"/>
    <s v="121201510030"/>
    <s v="MoHCDGEC"/>
    <n v="2016"/>
    <s v="Other Report"/>
    <m/>
    <m/>
    <s v="Tanzania"/>
    <s v="Dar es Salaam"/>
    <m/>
    <x v="20"/>
    <s v="Tanzania DHS cluster 150"/>
    <s v="Point"/>
    <n v="-6.91669"/>
    <n v="39.251159999999999"/>
    <s v="GPS"/>
    <m/>
    <m/>
    <n v="9"/>
    <n v="2015"/>
    <n v="0.5"/>
    <n v="4.5"/>
    <n v="11"/>
    <n v="0"/>
    <n v="0"/>
    <s v="RDT"/>
    <s v="SD Bioline"/>
    <s v="Tropical rainforest"/>
    <n v="0.25600001215899998"/>
    <n v="0.67259312500000001"/>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6"/>
    <s v="121201510031"/>
    <s v="MoHCDGEC"/>
    <n v="2016"/>
    <s v="Other Report"/>
    <m/>
    <m/>
    <s v="Tanzania"/>
    <s v="Dar es Salaam"/>
    <m/>
    <x v="20"/>
    <s v="Tanzania DHS cluster 151"/>
    <s v="Point"/>
    <n v="-6.8513739999999999"/>
    <n v="39.272922999999999"/>
    <s v="GPS"/>
    <m/>
    <m/>
    <n v="9"/>
    <n v="2015"/>
    <n v="0.66666666666666663"/>
    <n v="4.75"/>
    <n v="9"/>
    <n v="0"/>
    <n v="0"/>
    <s v="RDT"/>
    <s v="SD Bioline"/>
    <s v="Tropical rainforest"/>
    <n v="0.162000000477"/>
    <n v="0.67848570312500001"/>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7"/>
    <s v="121201510032"/>
    <s v="MoHCDGEC"/>
    <n v="2016"/>
    <s v="Other Report"/>
    <m/>
    <m/>
    <s v="Tanzania"/>
    <s v="Dar es Salaam"/>
    <m/>
    <x v="20"/>
    <s v="Tanzania DHS cluster 152"/>
    <s v="Point"/>
    <n v="-6.847077999999998"/>
    <n v="39.296038000000003"/>
    <s v="GPS"/>
    <m/>
    <m/>
    <n v="9"/>
    <n v="2015"/>
    <n v="0.66666666666666663"/>
    <n v="4.666666666666667"/>
    <n v="7"/>
    <n v="0"/>
    <n v="0"/>
    <s v="RDT"/>
    <s v="SD Bioline"/>
    <s v="Tropical rainforest"/>
    <n v="9.7999997436999997E-2"/>
    <n v="0.68218546874999997"/>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8"/>
    <s v="121201510033"/>
    <s v="MoHCDGEC"/>
    <n v="2016"/>
    <s v="Other Report"/>
    <m/>
    <m/>
    <s v="Tanzania"/>
    <s v="Dar es Salaam"/>
    <m/>
    <x v="20"/>
    <s v="Tanzania DHS cluster 153"/>
    <s v="Point"/>
    <n v="-6.8569269999999998"/>
    <n v="39.248254000000003"/>
    <s v="GPS"/>
    <m/>
    <m/>
    <n v="9"/>
    <n v="2015"/>
    <n v="0.5"/>
    <n v="4.583333333333333"/>
    <n v="12"/>
    <n v="0"/>
    <n v="0"/>
    <s v="RDT"/>
    <s v="SD Bioline"/>
    <s v="Tropical rainforest"/>
    <n v="0.23800000548399999"/>
    <n v="0.67293093749999999"/>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59"/>
    <s v="121201510034"/>
    <s v="MoHCDGEC"/>
    <n v="2016"/>
    <s v="Other Report"/>
    <m/>
    <m/>
    <s v="Tanzania"/>
    <s v="Dar es Salaam"/>
    <m/>
    <x v="20"/>
    <s v="Tanzania DHS cluster 154"/>
    <s v="Point"/>
    <n v="-6.9001560000000008"/>
    <n v="39.267637999999991"/>
    <s v="GPS"/>
    <m/>
    <m/>
    <n v="9"/>
    <n v="2015"/>
    <n v="1.25"/>
    <n v="4.583333333333333"/>
    <n v="10"/>
    <n v="0"/>
    <n v="0"/>
    <s v="RDT"/>
    <s v="SD Bioline"/>
    <s v="Tropical rainforest"/>
    <n v="0.25499999523200001"/>
    <n v="0.67495085937499999"/>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60"/>
    <s v="121201510035"/>
    <s v="MoHCDGEC"/>
    <n v="2016"/>
    <s v="Other Report"/>
    <m/>
    <m/>
    <s v="Tanzania"/>
    <s v="Dar es Salaam"/>
    <m/>
    <x v="20"/>
    <s v="Tanzania DHS cluster 155"/>
    <s v="Point"/>
    <n v="-6.8832299999999984"/>
    <n v="39.247575999999995"/>
    <s v="GPS"/>
    <m/>
    <m/>
    <n v="9"/>
    <n v="2015"/>
    <n v="0.66666666666666663"/>
    <n v="4.666666666666667"/>
    <n v="10"/>
    <n v="0"/>
    <n v="0"/>
    <s v="RDT"/>
    <s v="SD Bioline"/>
    <s v="Tropical rainforest"/>
    <n v="0.25"/>
    <n v="0.67523570312500003"/>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61"/>
    <s v="121201510036"/>
    <s v="MoHCDGEC"/>
    <n v="2016"/>
    <s v="Other Report"/>
    <m/>
    <m/>
    <s v="Tanzania"/>
    <s v="Dar es Salaam"/>
    <m/>
    <x v="20"/>
    <s v="Tanzania DHS cluster 156"/>
    <s v="Point"/>
    <n v="-6.8930119999999997"/>
    <n v="39.288930999999998"/>
    <s v="GPS"/>
    <m/>
    <m/>
    <n v="9"/>
    <n v="2015"/>
    <n v="0.5"/>
    <n v="4.75"/>
    <n v="10"/>
    <n v="0"/>
    <n v="0"/>
    <s v="RDT"/>
    <s v="SD Bioline"/>
    <s v="Tropical rainforest"/>
    <n v="0.31999999284699998"/>
    <n v="0.67796890624999995"/>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62"/>
    <s v="121201510037"/>
    <s v="MoHCDGEC"/>
    <n v="2016"/>
    <s v="Other Report"/>
    <m/>
    <m/>
    <s v="Tanzania"/>
    <s v="Dar es Salaam"/>
    <m/>
    <x v="20"/>
    <s v="Tanzania DHS cluster 157"/>
    <s v="Point"/>
    <n v="-6.9195489999999999"/>
    <n v="39.235093999999997"/>
    <s v="GPS"/>
    <m/>
    <m/>
    <n v="9"/>
    <n v="2015"/>
    <n v="1.25"/>
    <n v="4.75"/>
    <n v="12"/>
    <n v="1"/>
    <n v="8.4551492710588896"/>
    <s v="RDT"/>
    <s v="SD Bioline"/>
    <s v="Tropical rainforest"/>
    <n v="0.38899999856900003"/>
    <n v="0.67318843750000001"/>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63"/>
    <s v="121201510038"/>
    <s v="MoHCDGEC"/>
    <n v="2016"/>
    <s v="Other Report"/>
    <m/>
    <m/>
    <s v="Tanzania"/>
    <s v="Dar es Salaam"/>
    <m/>
    <x v="20"/>
    <s v="Tanzania DHS cluster 158"/>
    <s v="Point"/>
    <n v="-6.8865800000000004"/>
    <n v="39.226470999999997"/>
    <s v="GPS"/>
    <m/>
    <m/>
    <n v="9"/>
    <n v="2015"/>
    <n v="0.83333333333333337"/>
    <n v="3.75"/>
    <n v="8"/>
    <n v="0"/>
    <n v="0"/>
    <s v="RDT"/>
    <s v="SD Bioline"/>
    <s v="Tropical rainforest"/>
    <n v="0.27799999713899998"/>
    <n v="0.67361554687500003"/>
    <s v="N"/>
    <s v="N"/>
    <m/>
    <m/>
    <m/>
    <m/>
    <m/>
    <m/>
    <s v="Y"/>
    <m/>
    <s v="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
    <s v="DHS"/>
    <m/>
    <m/>
    <s v="DHS"/>
    <s v="&lt;1000"/>
    <s v="Dry"/>
    <x v="1"/>
    <x v="0"/>
    <m/>
  </r>
  <r>
    <n v="1864"/>
    <s v="121200611001"/>
    <s v="Molteni"/>
    <n v="2006"/>
    <s v="Unpublished work"/>
    <m/>
    <m/>
    <s v="Tanzania"/>
    <s v="Dar es Salaam"/>
    <m/>
    <x v="20"/>
    <s v="Banana"/>
    <s v="Point"/>
    <n v="-6.8883999999999999"/>
    <n v="39.168300000000002"/>
    <s v="GPS"/>
    <m/>
    <m/>
    <n v="6"/>
    <n v="2006"/>
    <n v="0"/>
    <n v="4.9000000000000004"/>
    <n v="50"/>
    <n v="0"/>
    <n v="0"/>
    <s v="RDT"/>
    <s v="Unknown"/>
    <s v="Tropical rainforest"/>
    <n v="0.286000013351"/>
    <n v="0.66380218749999997"/>
    <s v="N"/>
    <s v="N"/>
    <m/>
    <m/>
    <m/>
    <m/>
    <m/>
    <m/>
    <s v="N"/>
    <s v="Fabrizio Molteni"/>
    <s v="Molteni F (2006 &amp; 2008) unpublished data provided on 8th August 2008; OA approved September 2011"/>
    <s v="CentroidAVG"/>
    <s v="document NA, likely centroid of adminstrative district (Ward) or avg of households"/>
    <s v="document NA"/>
    <s v="AVG/CO"/>
    <s v="VAR"/>
    <s v="Dry"/>
    <x v="1"/>
    <x v="1"/>
    <m/>
  </r>
  <r>
    <n v="1865"/>
    <s v="121200811002"/>
    <s v="Molteni"/>
    <n v="2008"/>
    <s v="Unpublished work"/>
    <m/>
    <m/>
    <s v="Tanzania"/>
    <s v="Dar es Salaam"/>
    <m/>
    <x v="20"/>
    <s v="Gongo la Mboto"/>
    <s v="Point"/>
    <n v="-6.8214930000000003"/>
    <n v="39.260179999999998"/>
    <s v="Other"/>
    <m/>
    <m/>
    <n v="6"/>
    <n v="2008"/>
    <n v="0"/>
    <n v="4.9000000000000004"/>
    <n v="33"/>
    <n v="3"/>
    <n v="10.1882807930014"/>
    <s v="RDT"/>
    <s v="Unknown"/>
    <s v="Tropical rainforest"/>
    <n v="0.208000004292"/>
    <n v="0.67969398437499995"/>
    <s v="N"/>
    <s v="N"/>
    <m/>
    <m/>
    <m/>
    <m/>
    <m/>
    <s v="Best guess in Google Earth using description found in the Internet (http://www.eastafricantube.com/media/35685/Mlipuko_Wa_Mabomu_Katika_Ghala_La_Jeshi_Gongo_La_Mboto-Tanzania/)i.e near military base in ilala constituency"/>
    <s v="N"/>
    <s v="Fabrizio Molteni"/>
    <s v="Molteni F (2006 &amp; 2008) unpublished data provided on 8th August 2008; OA approved September 2011"/>
    <s v="BestGuess"/>
    <s v="document NA, likely center of adminstrative district (Ward) or neighborhood"/>
    <s v="document NA"/>
    <s v="BG"/>
    <s v="VAR"/>
    <s v="Dry"/>
    <x v="1"/>
    <x v="0"/>
    <m/>
  </r>
  <r>
    <n v="1866"/>
    <s v="121200611003"/>
    <s v="Molteni"/>
    <n v="2006"/>
    <s v="Unpublished work"/>
    <m/>
    <m/>
    <s v="Tanzania"/>
    <s v="Dar es Salaam"/>
    <m/>
    <x v="20"/>
    <s v="Kasulu"/>
    <s v="Point"/>
    <n v="-6.8304"/>
    <n v="39.260480000000001"/>
    <s v="GPS"/>
    <s v="Y"/>
    <m/>
    <n v="6"/>
    <n v="2006"/>
    <n v="0"/>
    <n v="4.9000000000000004"/>
    <n v="50"/>
    <n v="11"/>
    <n v="24.655639518816901"/>
    <s v="RDT"/>
    <s v="Unknown"/>
    <s v="Tropical rainforest"/>
    <n v="0.148000001907"/>
    <n v="0.67900476562500001"/>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67"/>
    <s v="121200811004"/>
    <s v="Molteni"/>
    <n v="2008"/>
    <s v="Unpublished work"/>
    <m/>
    <m/>
    <s v="Tanzania"/>
    <s v="Dar es Salaam"/>
    <m/>
    <x v="20"/>
    <s v="Kasulu"/>
    <s v="Point"/>
    <n v="-6.8304"/>
    <n v="39.260480000000001"/>
    <s v="GPS"/>
    <s v="Y"/>
    <m/>
    <n v="6"/>
    <n v="2008"/>
    <n v="0"/>
    <n v="4.9000000000000004"/>
    <n v="33"/>
    <n v="0"/>
    <n v="0"/>
    <s v="RDT"/>
    <s v="Unknown"/>
    <s v="Tropical rainforest"/>
    <n v="0.148000001907"/>
    <n v="0.67900476562500001"/>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68"/>
    <s v="121200611005"/>
    <s v="Molteni"/>
    <n v="2006"/>
    <s v="Unpublished work"/>
    <m/>
    <m/>
    <s v="Tanzania"/>
    <s v="Dar es Salaam"/>
    <m/>
    <x v="20"/>
    <s v="Kombo"/>
    <s v="Point"/>
    <n v="-6.8411600000000004"/>
    <n v="39.231140000000003"/>
    <s v="GPS"/>
    <s v="Y"/>
    <m/>
    <n v="6"/>
    <n v="2006"/>
    <n v="0"/>
    <n v="4.9000000000000004"/>
    <n v="50"/>
    <n v="1"/>
    <n v="2.2414217744378999"/>
    <s v="RDT"/>
    <s v="Unknown"/>
    <s v="Tropical rainforest"/>
    <n v="0.19699999690100001"/>
    <n v="0.67463789062500001"/>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69"/>
    <s v="121200811006"/>
    <s v="Molteni"/>
    <n v="2008"/>
    <s v="Unpublished work"/>
    <m/>
    <m/>
    <s v="Tanzania"/>
    <s v="Dar es Salaam"/>
    <m/>
    <x v="20"/>
    <s v="Kombo"/>
    <s v="Point"/>
    <n v="-6.8411600000000004"/>
    <n v="39.231140000000003"/>
    <s v="GPS"/>
    <s v="Y"/>
    <m/>
    <n v="6"/>
    <n v="2008"/>
    <n v="0"/>
    <n v="4.9000000000000004"/>
    <n v="29"/>
    <n v="1"/>
    <n v="3.86452030067771"/>
    <s v="RDT"/>
    <s v="Unknown"/>
    <s v="Tropical rainforest"/>
    <n v="0.19699999690100001"/>
    <n v="0.67463789062500001"/>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0"/>
    <s v="121200611007"/>
    <s v="Molteni"/>
    <n v="2006"/>
    <s v="Unpublished work"/>
    <m/>
    <m/>
    <s v="Tanzania"/>
    <s v="Dar es Salaam"/>
    <m/>
    <x v="20"/>
    <s v="Malapa"/>
    <s v="Point"/>
    <n v="-6.8333599999999999"/>
    <n v="39.248519999999999"/>
    <s v="GPS"/>
    <s v="Y"/>
    <m/>
    <n v="6"/>
    <n v="2006"/>
    <n v="0"/>
    <n v="4.9000000000000004"/>
    <n v="50"/>
    <n v="1"/>
    <n v="2.2414217744378999"/>
    <s v="RDT"/>
    <s v="Unknown"/>
    <s v="Tropical rainforest"/>
    <n v="0.12099999934400001"/>
    <n v="0.672845625"/>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1"/>
    <s v="121200811008"/>
    <s v="Molteni"/>
    <n v="2008"/>
    <s v="Unpublished work"/>
    <m/>
    <m/>
    <s v="Tanzania"/>
    <s v="Dar es Salaam"/>
    <m/>
    <x v="20"/>
    <s v="Malapa"/>
    <s v="Point"/>
    <n v="-6.8333599999999999"/>
    <n v="39.248519999999999"/>
    <s v="GPS"/>
    <s v="Y"/>
    <m/>
    <n v="6"/>
    <n v="2008"/>
    <n v="0"/>
    <n v="4.9000000000000004"/>
    <n v="34"/>
    <n v="0"/>
    <n v="0"/>
    <s v="RDT"/>
    <s v="Unknown"/>
    <s v="Tropical rainforest"/>
    <n v="0.12099999934400001"/>
    <n v="0.672845625"/>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2"/>
    <s v="121200611009"/>
    <s v="Molteni"/>
    <n v="2006"/>
    <s v="Unpublished work"/>
    <m/>
    <m/>
    <s v="Tanzania"/>
    <s v="Dar es Salaam"/>
    <m/>
    <x v="20"/>
    <s v="Miembeni"/>
    <s v="Point"/>
    <n v="-6.8475299999999999"/>
    <n v="39.223280000000003"/>
    <s v="GPS"/>
    <s v="Y"/>
    <m/>
    <n v="6"/>
    <n v="2006"/>
    <n v="0"/>
    <n v="4.9000000000000004"/>
    <n v="50"/>
    <n v="1"/>
    <n v="2.2414217744378999"/>
    <s v="RDT"/>
    <s v="Unknown"/>
    <s v="Tropical rainforest"/>
    <n v="0.212999999523"/>
    <n v="0.67387085937500002"/>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3"/>
    <s v="121200811010"/>
    <s v="Molteni"/>
    <n v="2008"/>
    <s v="Unpublished work"/>
    <m/>
    <m/>
    <s v="Tanzania"/>
    <s v="Dar es Salaam"/>
    <m/>
    <x v="20"/>
    <s v="Miembeni"/>
    <s v="Point"/>
    <n v="-6.8475299999999999"/>
    <n v="39.223280000000003"/>
    <s v="GPS"/>
    <s v="Y"/>
    <m/>
    <n v="6"/>
    <n v="2008"/>
    <n v="0"/>
    <n v="4.9000000000000004"/>
    <n v="35"/>
    <n v="1"/>
    <n v="3.20203110617974"/>
    <s v="RDT"/>
    <s v="Unknown"/>
    <s v="Tropical rainforest"/>
    <n v="0.212999999523"/>
    <n v="0.67387085937500002"/>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4"/>
    <s v="121200611011"/>
    <s v="Molteni"/>
    <n v="2006"/>
    <s v="Unpublished work"/>
    <m/>
    <m/>
    <s v="Tanzania"/>
    <s v="Dar es Salaam"/>
    <m/>
    <x v="20"/>
    <s v="Mnyamani"/>
    <s v="Point"/>
    <n v="-6.8389499999999996"/>
    <n v="39.340780000000002"/>
    <s v="GPS"/>
    <s v="Y"/>
    <m/>
    <n v="6"/>
    <n v="2006"/>
    <n v="0"/>
    <n v="4.9000000000000004"/>
    <n v="50"/>
    <n v="2"/>
    <n v="4.4828435488757901"/>
    <s v="RDT"/>
    <s v="Unknown"/>
    <s v="Tropical rainforest"/>
    <n v="0.36199998855600002"/>
    <n v="0.68929750000000001"/>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5"/>
    <s v="121200811012"/>
    <s v="Molteni"/>
    <n v="2008"/>
    <s v="Unpublished work"/>
    <m/>
    <m/>
    <s v="Tanzania"/>
    <s v="Dar es Salaam"/>
    <m/>
    <x v="20"/>
    <s v="Mnyamani"/>
    <s v="Point"/>
    <n v="-6.8389499999999996"/>
    <n v="39.340780000000002"/>
    <s v="GPS"/>
    <s v="Y"/>
    <m/>
    <n v="6"/>
    <n v="2008"/>
    <n v="0"/>
    <n v="4.9000000000000004"/>
    <n v="16"/>
    <n v="2"/>
    <n v="14.0088860902368"/>
    <s v="RDT"/>
    <s v="Unknown"/>
    <s v="Tropical rainforest"/>
    <n v="0.36199998855600002"/>
    <n v="0.68929750000000001"/>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6"/>
    <s v="121200611013"/>
    <s v="Molteni"/>
    <n v="2006"/>
    <s v="Unpublished work"/>
    <m/>
    <m/>
    <s v="Tanzania"/>
    <s v="Dar es Salaam"/>
    <m/>
    <x v="20"/>
    <s v="Sharif Shamba"/>
    <s v="Point"/>
    <n v="-6.8263299999999996"/>
    <n v="39.255070000000003"/>
    <s v="GPS"/>
    <s v="Y"/>
    <m/>
    <n v="6"/>
    <n v="2006"/>
    <n v="0"/>
    <n v="4.9000000000000004"/>
    <n v="50"/>
    <n v="8"/>
    <n v="17.931374195503199"/>
    <s v="RDT"/>
    <s v="Unknown"/>
    <s v="Tropical rainforest"/>
    <n v="0.15899999439699999"/>
    <n v="0.67542007812500005"/>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7"/>
    <s v="121200811014"/>
    <s v="Molteni"/>
    <n v="2008"/>
    <s v="Unpublished work"/>
    <m/>
    <m/>
    <s v="Tanzania"/>
    <s v="Dar es Salaam"/>
    <m/>
    <x v="20"/>
    <s v="Sharif Shamba"/>
    <s v="Point"/>
    <n v="-6.8263299999999996"/>
    <n v="39.255070000000003"/>
    <s v="GPS"/>
    <s v="Y"/>
    <m/>
    <n v="6"/>
    <n v="2008"/>
    <n v="0"/>
    <n v="4.9000000000000004"/>
    <n v="31"/>
    <n v="1"/>
    <n v="3.6151964108175001"/>
    <s v="RDT"/>
    <s v="Unknown"/>
    <s v="Tropical rainforest"/>
    <n v="0.15899999439699999"/>
    <n v="0.67542007812500005"/>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8"/>
    <s v="121200611015"/>
    <s v="Molteni"/>
    <n v="2006"/>
    <s v="Unpublished work"/>
    <m/>
    <m/>
    <s v="Tanzania"/>
    <s v="Dar es Salaam"/>
    <m/>
    <x v="20"/>
    <s v="Ukonga"/>
    <s v="Point"/>
    <n v="-6.8792260000000001"/>
    <n v="39.170659999999998"/>
    <s v="GPS"/>
    <s v="Y"/>
    <m/>
    <n v="6"/>
    <n v="2006"/>
    <n v="0"/>
    <n v="4.9000000000000004"/>
    <n v="50"/>
    <n v="1"/>
    <n v="2.2414217744378999"/>
    <s v="RDT"/>
    <s v="Unknown"/>
    <s v="Tropical rainforest"/>
    <n v="0.243000000715"/>
    <n v="0.66220617187499997"/>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79"/>
    <s v="121200811016"/>
    <s v="Molteni"/>
    <n v="2008"/>
    <s v="Unpublished work"/>
    <m/>
    <m/>
    <s v="Tanzania"/>
    <s v="Dar es Salaam"/>
    <m/>
    <x v="20"/>
    <s v="Ukonga"/>
    <s v="Point"/>
    <n v="-6.8792260000000001"/>
    <n v="39.170659999999998"/>
    <s v="GPS"/>
    <s v="Y"/>
    <m/>
    <n v="6"/>
    <n v="2008"/>
    <n v="0"/>
    <n v="4.9000000000000004"/>
    <n v="29"/>
    <n v="1"/>
    <n v="3.86452030067771"/>
    <s v="RDT"/>
    <s v="Unknown"/>
    <s v="Tropical rainforest"/>
    <n v="0.243000000715"/>
    <n v="0.66220617187499997"/>
    <s v="N"/>
    <s v="N"/>
    <m/>
    <m/>
    <m/>
    <m/>
    <m/>
    <m/>
    <s v="N"/>
    <s v="Fabrizio Molteni"/>
    <s v="Molteni F (2006 &amp; 2008) unpublished data provided on 8th August 2008; OA approved September 2011"/>
    <s v="CentroidAVG"/>
    <s v="document NA, likely center of adminstrative district (Ward) or neighborhood"/>
    <s v="document NA"/>
    <s v="AVG/CO"/>
    <s v="VAR"/>
    <s v="Dry"/>
    <x v="1"/>
    <x v="1"/>
    <m/>
  </r>
  <r>
    <n v="1880"/>
    <s v="120201401001"/>
    <s v="NMCP"/>
    <n v="2014"/>
    <s v="Unpublished work"/>
    <m/>
    <m/>
    <s v="Tanzania"/>
    <s v="Dar es Salaam"/>
    <m/>
    <x v="20"/>
    <s v="Ally Hassan Mwinyi Primary School"/>
    <s v="Point"/>
    <n v="-6.8029700000000002"/>
    <n v="39.257334999999998"/>
    <s v="Google Earth"/>
    <m/>
    <m/>
    <n v="8"/>
    <n v="2014"/>
    <n v="4"/>
    <n v="16"/>
    <n v="104"/>
    <n v="1"/>
    <n v="1.0088746461390099"/>
    <s v="RDT"/>
    <s v="PfPAN"/>
    <s v="Tropical rainforest"/>
    <n v="0.134000003338"/>
    <n v="0.67593796875000001"/>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81"/>
    <s v="121201401072"/>
    <s v="NMCP"/>
    <n v="2014"/>
    <s v="Unpublished work"/>
    <m/>
    <m/>
    <s v="Tanzania"/>
    <s v="Dar es Salaam"/>
    <m/>
    <x v="20"/>
    <s v="Buguruni Moto Primary School"/>
    <s v="Point"/>
    <n v="-6.8283800000000001"/>
    <n v="39.245100000000001"/>
    <s v="Other"/>
    <m/>
    <m/>
    <n v="8"/>
    <n v="2014"/>
    <n v="4"/>
    <n v="16"/>
    <n v="106"/>
    <n v="1"/>
    <n v="0.98983927454649501"/>
    <s v="RDT"/>
    <s v="PfPAN"/>
    <s v="Tropical rainforest"/>
    <n v="0.19499999284700001"/>
    <n v="0.67508492187500002"/>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point likely not located at site of school"/>
    <m/>
    <s v="BG"/>
    <s v="&lt;1000"/>
    <s v="Dry"/>
    <x v="1"/>
    <x v="1"/>
    <s v="P3"/>
  </r>
  <r>
    <n v="1882"/>
    <s v="121201401073"/>
    <s v="NMCP"/>
    <n v="2014"/>
    <s v="Unpublished work"/>
    <m/>
    <m/>
    <s v="Tanzania"/>
    <s v="Dar es Salaam"/>
    <m/>
    <x v="20"/>
    <s v="Bwawani Primary School"/>
    <s v="Point"/>
    <n v="-6.8647"/>
    <n v="39.234900000000003"/>
    <s v="Other"/>
    <m/>
    <m/>
    <n v="8"/>
    <n v="2014"/>
    <n v="4"/>
    <n v="16"/>
    <n v="113"/>
    <n v="0"/>
    <n v="0"/>
    <s v="RDT"/>
    <s v="PfPAN"/>
    <s v="Tropical rainforest"/>
    <n v="0.18199999630499999"/>
    <n v="0.67333867187499996"/>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83"/>
    <s v="121201401074"/>
    <s v="NMCP"/>
    <n v="2014"/>
    <s v="Unpublished work"/>
    <m/>
    <m/>
    <s v="Tanzania"/>
    <s v="Dar es Salaam"/>
    <m/>
    <x v="20"/>
    <s v="Bwawani Primary School"/>
    <s v="Point"/>
    <n v="-6.886387"/>
    <n v="39.28219"/>
    <s v="Google Earth"/>
    <m/>
    <m/>
    <n v="8"/>
    <n v="2014"/>
    <n v="4"/>
    <n v="16"/>
    <n v="102"/>
    <n v="2"/>
    <n v="2.0573130031918399"/>
    <s v="RDT"/>
    <s v="PfPAN"/>
    <s v="Tropical rainforest"/>
    <n v="0.243000000715"/>
    <n v="0.67788687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84"/>
    <s v="121201401075"/>
    <s v="NMCP"/>
    <n v="2014"/>
    <s v="Unpublished work"/>
    <m/>
    <m/>
    <s v="Tanzania"/>
    <s v="Dar es Salaam"/>
    <m/>
    <x v="20"/>
    <s v="Goba Primary School"/>
    <s v="Point"/>
    <n v="-6.7404700000000002"/>
    <n v="39.165999999999997"/>
    <s v="Other"/>
    <m/>
    <m/>
    <n v="8"/>
    <n v="2014"/>
    <n v="4"/>
    <n v="16"/>
    <n v="94"/>
    <n v="2"/>
    <n v="2.2324034707449298"/>
    <s v="RDT"/>
    <s v="PfPAN"/>
    <s v="Tropical rainforest"/>
    <n v="0.35699999332400001"/>
    <n v="0.65761703125000004"/>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point likely not located at site of school"/>
    <m/>
    <s v="BG"/>
    <s v="&lt;1000"/>
    <s v="Dry"/>
    <x v="1"/>
    <x v="1"/>
    <s v="P3"/>
  </r>
  <r>
    <n v="1885"/>
    <s v="121201401076"/>
    <s v="NMCP"/>
    <n v="2014"/>
    <s v="Unpublished work"/>
    <m/>
    <m/>
    <s v="Tanzania"/>
    <s v="Dar es Salaam"/>
    <m/>
    <x v="20"/>
    <s v="Hananasif Primary School"/>
    <s v="Point"/>
    <n v="-6.7943100000000003"/>
    <n v="39.273000000000003"/>
    <s v="Other"/>
    <m/>
    <m/>
    <n v="8"/>
    <n v="2014"/>
    <n v="4"/>
    <n v="16"/>
    <n v="98"/>
    <n v="0"/>
    <n v="0"/>
    <s v="RDT"/>
    <s v="PfPAN"/>
    <s v="Tropical rainforest"/>
    <n v="0.27099999785399997"/>
    <n v="0.68175617187500004"/>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point located ca. 500m from school"/>
    <m/>
    <s v="BG"/>
    <s v="&lt;1000"/>
    <s v="Dry"/>
    <x v="1"/>
    <x v="1"/>
    <s v="P3"/>
  </r>
  <r>
    <n v="1886"/>
    <s v="121201401077"/>
    <s v="NMCP"/>
    <n v="2014"/>
    <s v="Unpublished work"/>
    <m/>
    <m/>
    <s v="Tanzania"/>
    <s v="Dar es Salaam"/>
    <m/>
    <x v="20"/>
    <s v="Kigunga Primary School"/>
    <s v="Point"/>
    <n v="-6.8684000000000003"/>
    <n v="39.243899999999996"/>
    <s v="Other"/>
    <m/>
    <m/>
    <n v="8"/>
    <n v="2014"/>
    <n v="4"/>
    <n v="16"/>
    <n v="132"/>
    <n v="2"/>
    <n v="1.5897418657212601"/>
    <s v="RDT"/>
    <s v="PfPAN"/>
    <s v="Tropical rainforest"/>
    <n v="0.18400000035799999"/>
    <n v="0.67340710937500003"/>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m/>
    <s v="BG"/>
    <s v="&lt;1000"/>
    <s v="Dry"/>
    <x v="1"/>
    <x v="1"/>
    <s v="P3"/>
  </r>
  <r>
    <n v="1887"/>
    <s v="121201401078"/>
    <s v="NMCP"/>
    <n v="2014"/>
    <s v="Unpublished work"/>
    <m/>
    <m/>
    <s v="Tanzania"/>
    <s v="Dar es Salaam"/>
    <m/>
    <x v="20"/>
    <s v="Kimara Baruti Primary School"/>
    <s v="Point"/>
    <n v="-6.8068429999999998"/>
    <n v="39.181010000000001"/>
    <s v="Google Earth"/>
    <m/>
    <m/>
    <n v="8"/>
    <n v="2014"/>
    <n v="4"/>
    <n v="16"/>
    <n v="99"/>
    <n v="0"/>
    <n v="0"/>
    <s v="RDT"/>
    <s v="PfPAN"/>
    <s v="Tropical rainforest"/>
    <n v="0.33199998736399999"/>
    <n v="0.65894328125000001"/>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incorrect location (ca. 2km from school)"/>
    <m/>
    <s v="AD"/>
    <s v="&lt;1000"/>
    <s v="Dry"/>
    <x v="1"/>
    <x v="1"/>
    <s v="P3"/>
  </r>
  <r>
    <n v="1888"/>
    <s v="121201401079"/>
    <s v="NMCP"/>
    <n v="2014"/>
    <s v="Unpublished work"/>
    <m/>
    <m/>
    <s v="Tanzania"/>
    <s v="Dar es Salaam"/>
    <m/>
    <x v="20"/>
    <s v="Kimwani Primary School"/>
    <s v="Point"/>
    <n v="-7.0011000000000001"/>
    <n v="39.070500000000003"/>
    <s v="Other"/>
    <m/>
    <m/>
    <n v="8"/>
    <n v="2014"/>
    <n v="4"/>
    <n v="16"/>
    <n v="106"/>
    <n v="1"/>
    <n v="0.98983927454649501"/>
    <s v="RDT"/>
    <s v="PfPAN"/>
    <s v="Tropical rainforest"/>
    <n v="0.27099999785399997"/>
    <n v="0.66025585937499998"/>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89"/>
    <s v="121201401080"/>
    <s v="NMCP"/>
    <n v="2014"/>
    <s v="Unpublished work"/>
    <m/>
    <m/>
    <s v="Tanzania"/>
    <s v="Dar es Salaam"/>
    <m/>
    <x v="20"/>
    <s v="Kipunguni Primary School"/>
    <s v="Point"/>
    <n v="-6.9077900000000003"/>
    <n v="39.174700000000001"/>
    <s v="Other"/>
    <m/>
    <m/>
    <n v="8"/>
    <n v="2014"/>
    <n v="4"/>
    <n v="16"/>
    <n v="100"/>
    <n v="0"/>
    <n v="0"/>
    <s v="RDT"/>
    <s v="PfPAN"/>
    <s v="Tropical rainforest"/>
    <n v="0.29100000858300001"/>
    <n v="0.66612093750000001"/>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0"/>
    <s v="121201401081"/>
    <s v="NMCP"/>
    <n v="2014"/>
    <s v="Unpublished work"/>
    <m/>
    <m/>
    <s v="Tanzania"/>
    <s v="Dar es Salaam"/>
    <m/>
    <x v="20"/>
    <s v="Kitunda Primary School"/>
    <s v="Point"/>
    <n v="-6.9031520000000004"/>
    <n v="39.198743999999998"/>
    <s v="Google Earth"/>
    <m/>
    <m/>
    <n v="8"/>
    <n v="2014"/>
    <n v="4"/>
    <n v="16"/>
    <n v="106"/>
    <n v="2"/>
    <n v="1.97967855014223"/>
    <s v="RDT"/>
    <s v="PfPAN"/>
    <s v="Tropical rainforest"/>
    <n v="0.32499998807899999"/>
    <n v="0.6694005468749999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1"/>
    <s v="121201401082"/>
    <s v="NMCP"/>
    <n v="2014"/>
    <s v="Unpublished work"/>
    <m/>
    <m/>
    <s v="Tanzania"/>
    <s v="Dar es Salaam"/>
    <m/>
    <x v="20"/>
    <s v="Kizuiani Primary School"/>
    <s v="Point"/>
    <n v="-6.9111500000000001"/>
    <n v="39.277900000000002"/>
    <s v="Other"/>
    <m/>
    <m/>
    <n v="8"/>
    <n v="2014"/>
    <n v="4"/>
    <n v="16"/>
    <n v="103"/>
    <n v="1"/>
    <n v="1.0186695446992899"/>
    <s v="RDT"/>
    <s v="PfPAN"/>
    <s v="Tropical rainforest"/>
    <n v="0.25299999117900002"/>
    <n v="0.67905875000000004"/>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point unlikely to be located at school location"/>
    <m/>
    <s v="BG"/>
    <s v="&lt;1000"/>
    <s v="Dry"/>
    <x v="1"/>
    <x v="1"/>
    <s v="P3"/>
  </r>
  <r>
    <n v="1892"/>
    <s v="121201401083"/>
    <s v="NMCP"/>
    <n v="2014"/>
    <s v="Unpublished work"/>
    <m/>
    <m/>
    <s v="Tanzania"/>
    <s v="Dar es Salaam"/>
    <m/>
    <x v="20"/>
    <s v="Kombo Primary School"/>
    <s v="Point"/>
    <n v="-6.8380900000000002"/>
    <n v="39.232799999999997"/>
    <s v="Other"/>
    <m/>
    <m/>
    <n v="8"/>
    <n v="2014"/>
    <n v="4"/>
    <n v="16"/>
    <n v="106"/>
    <n v="2"/>
    <n v="1.97967855014223"/>
    <s v="RDT"/>
    <s v="PfPAN"/>
    <s v="Tropical rainforest"/>
    <n v="0.19699999690100001"/>
    <n v="0.67463789062500001"/>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school at ca. 100 from point "/>
    <m/>
    <s v="XY"/>
    <s v="&lt;1000"/>
    <s v="Dry"/>
    <x v="1"/>
    <x v="1"/>
    <s v="P3"/>
  </r>
  <r>
    <n v="1893"/>
    <s v="121201401084"/>
    <s v="NMCP"/>
    <n v="2014"/>
    <s v="Unpublished work"/>
    <m/>
    <m/>
    <s v="Tanzania"/>
    <s v="Dar es Salaam"/>
    <m/>
    <x v="20"/>
    <s v="Liwiti Primary School"/>
    <s v="Point"/>
    <n v="-6.8387180000000001"/>
    <n v="39.214823000000003"/>
    <s v="Google Earth"/>
    <m/>
    <m/>
    <n v="8"/>
    <n v="2014"/>
    <n v="4"/>
    <n v="16"/>
    <n v="106"/>
    <n v="0"/>
    <n v="0"/>
    <s v="RDT"/>
    <s v="PfPAN"/>
    <s v="Tropical rainforest"/>
    <n v="0.219999998808"/>
    <n v="0.6700283593750000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4"/>
    <s v="121201401085"/>
    <s v="NMCP"/>
    <n v="2014"/>
    <s v="Unpublished work"/>
    <m/>
    <m/>
    <s v="Tanzania"/>
    <s v="Dar es Salaam"/>
    <m/>
    <x v="20"/>
    <s v="Maktaba Primary School"/>
    <s v="Point"/>
    <n v="-6.8098200000000002"/>
    <n v="39.2819"/>
    <s v="Other"/>
    <m/>
    <m/>
    <n v="8"/>
    <n v="2014"/>
    <n v="4"/>
    <n v="16"/>
    <n v="105"/>
    <n v="0"/>
    <n v="0"/>
    <s v="RDT"/>
    <s v="PfPAN"/>
    <s v="Tropical rainforest"/>
    <n v="0.16400000452999999"/>
    <n v="0.68239726562500003"/>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5"/>
    <s v="121201401086"/>
    <s v="NMCP"/>
    <n v="2014"/>
    <s v="Unpublished work"/>
    <m/>
    <m/>
    <s v="Tanzania"/>
    <s v="Dar es Salaam"/>
    <m/>
    <x v="20"/>
    <s v="Mbande Primary School"/>
    <s v="Point"/>
    <n v="-6.97363"/>
    <n v="39.212899999999998"/>
    <s v="Other"/>
    <m/>
    <m/>
    <n v="8"/>
    <n v="2014"/>
    <n v="4"/>
    <n v="16"/>
    <n v="43"/>
    <n v="0"/>
    <n v="0"/>
    <s v="RDT"/>
    <s v="PfPAN"/>
    <s v="Tropical rainforest"/>
    <n v="0.34700000286100002"/>
    <n v="0.67478187499999998"/>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6"/>
    <s v="121201401087"/>
    <s v="NMCP"/>
    <n v="2014"/>
    <s v="Unpublished work"/>
    <m/>
    <m/>
    <s v="Tanzania"/>
    <s v="Dar es Salaam"/>
    <m/>
    <x v="20"/>
    <s v="Mbezi Primary School"/>
    <s v="Point"/>
    <n v="-6.752084"/>
    <n v="39.125106000000002"/>
    <s v="Google Earth"/>
    <m/>
    <m/>
    <n v="8"/>
    <n v="2014"/>
    <n v="4"/>
    <n v="16"/>
    <n v="97"/>
    <n v="1"/>
    <n v="1.0816800324005"/>
    <s v="RDT"/>
    <s v="PfPAN"/>
    <s v="Tropical rainforest"/>
    <n v="0.365999996662"/>
    <n v="0.65159535156299997"/>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7"/>
    <s v="121201401088"/>
    <s v="NMCP"/>
    <n v="2014"/>
    <s v="Unpublished work"/>
    <m/>
    <m/>
    <s v="Tanzania"/>
    <s v="Dar es Salaam"/>
    <m/>
    <x v="20"/>
    <s v="Mbweni Primary School"/>
    <s v="Point"/>
    <n v="-6.5772490000000001"/>
    <n v="39.131526000000001"/>
    <s v="Google Earth"/>
    <m/>
    <m/>
    <n v="8"/>
    <n v="2014"/>
    <n v="4"/>
    <n v="16"/>
    <n v="98"/>
    <n v="0"/>
    <n v="0"/>
    <s v="RDT"/>
    <s v="PfPAN"/>
    <s v="Tropical rainforest"/>
    <n v="0.33500000834499999"/>
    <n v="0.6728689062499999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8"/>
    <s v="121201401089"/>
    <s v="NMCP"/>
    <n v="2014"/>
    <s v="Unpublished work"/>
    <m/>
    <m/>
    <s v="Tanzania"/>
    <s v="Dar es Salaam"/>
    <m/>
    <x v="20"/>
    <s v="Mikocheni Primary School"/>
    <s v="Point"/>
    <n v="-6.7660200000000001"/>
    <n v="39.255800000000001"/>
    <s v="Other"/>
    <m/>
    <m/>
    <n v="8"/>
    <n v="2014"/>
    <n v="4"/>
    <n v="16"/>
    <n v="100"/>
    <n v="0"/>
    <n v="0"/>
    <s v="RDT"/>
    <s v="PfPAN"/>
    <s v="Tropical rainforest"/>
    <n v="0.246000006795"/>
    <n v="0.67914601562499999"/>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899"/>
    <s v="121201401090"/>
    <s v="NMCP"/>
    <n v="2014"/>
    <s v="Unpublished work"/>
    <m/>
    <m/>
    <s v="Tanzania"/>
    <s v="Dar es Salaam"/>
    <m/>
    <x v="20"/>
    <s v="Msasani Primary School"/>
    <s v="Point"/>
    <n v="-6.7617409999999998"/>
    <n v="39.268096999999997"/>
    <s v="Google Earth"/>
    <m/>
    <m/>
    <n v="8"/>
    <n v="2014"/>
    <n v="4"/>
    <n v="16"/>
    <n v="99"/>
    <n v="2"/>
    <n v="2.1196558209616598"/>
    <s v="RDT"/>
    <s v="PfPAN"/>
    <s v="Tropical rainforest"/>
    <n v="0.24799999594700001"/>
    <n v="0.68252617187499998"/>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0"/>
    <s v="121201401091"/>
    <s v="NMCP"/>
    <n v="2014"/>
    <s v="Unpublished work"/>
    <m/>
    <m/>
    <s v="Tanzania"/>
    <s v="Dar es Salaam"/>
    <m/>
    <x v="20"/>
    <s v="Mtoni Sabasaba Primary School"/>
    <s v="Point"/>
    <n v="-6.8672199999999997"/>
    <n v="39.2821"/>
    <s v="Other"/>
    <m/>
    <m/>
    <n v="8"/>
    <n v="2014"/>
    <n v="4"/>
    <n v="16"/>
    <n v="102"/>
    <n v="1"/>
    <n v="1.0286565015959199"/>
    <s v="RDT"/>
    <s v="PfPAN"/>
    <s v="Tropical rainforest"/>
    <n v="0.19400000572199999"/>
    <n v="0.67949226562499998"/>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1"/>
    <s v="121201401092"/>
    <s v="NMCP"/>
    <n v="2014"/>
    <s v="Unpublished work"/>
    <m/>
    <m/>
    <s v="Tanzania"/>
    <s v="Dar es Salaam"/>
    <m/>
    <x v="20"/>
    <s v="Nzasa Primary School"/>
    <s v="Point"/>
    <n v="-6.9246600000000003"/>
    <n v="39.249699999999997"/>
    <s v="Other"/>
    <m/>
    <m/>
    <n v="8"/>
    <n v="2014"/>
    <n v="4"/>
    <n v="16"/>
    <n v="102"/>
    <n v="1"/>
    <n v="1.0286565015959199"/>
    <s v="RDT"/>
    <s v="PfPAN"/>
    <s v="Tropical rainforest"/>
    <n v="0.32499998807899999"/>
    <n v="0.67088617187499999"/>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2"/>
    <s v="121201401093"/>
    <s v="NMCP"/>
    <n v="2014"/>
    <s v="Unpublished work"/>
    <m/>
    <m/>
    <s v="Tanzania"/>
    <s v="Dar es Salaam"/>
    <m/>
    <x v="20"/>
    <s v="Rahaleo Primary School"/>
    <s v="Point"/>
    <n v="-6.8247099999999996"/>
    <n v="39.317399999999999"/>
    <s v="Other"/>
    <m/>
    <m/>
    <n v="8"/>
    <n v="2014"/>
    <n v="4"/>
    <n v="16"/>
    <n v="102"/>
    <n v="0"/>
    <n v="0"/>
    <s v="RDT"/>
    <s v="PfPAN"/>
    <s v="Tropical rainforest"/>
    <n v="0.18899999558899999"/>
    <n v="0.6889059374999999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3"/>
    <s v="121201401094"/>
    <s v="NMCP"/>
    <n v="2014"/>
    <s v="Unpublished work"/>
    <m/>
    <m/>
    <s v="Tanzania"/>
    <s v="Dar es Salaam"/>
    <m/>
    <x v="20"/>
    <s v="Tandale Primary School"/>
    <s v="Point"/>
    <n v="-6.7956300000000001"/>
    <n v="39.241599999999998"/>
    <s v="Other"/>
    <m/>
    <m/>
    <n v="8"/>
    <n v="2014"/>
    <n v="4"/>
    <n v="16"/>
    <n v="98"/>
    <n v="0"/>
    <n v="0"/>
    <s v="RDT"/>
    <s v="PfPAN"/>
    <s v="Tropical rainforest"/>
    <n v="0.115000002086"/>
    <n v="0.6754361718750000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cloud cover in R"/>
    <m/>
    <s v="BG"/>
    <s v="&lt;1000"/>
    <s v="Dry"/>
    <x v="1"/>
    <x v="1"/>
    <s v="P3"/>
  </r>
  <r>
    <n v="1904"/>
    <s v="121201401095"/>
    <s v="NMCP"/>
    <n v="2014"/>
    <s v="Unpublished work"/>
    <m/>
    <m/>
    <s v="Tanzania"/>
    <s v="Dar es Salaam"/>
    <m/>
    <x v="20"/>
    <s v="Ukwamani Primary School"/>
    <s v="Point"/>
    <n v="-6.7333999999999996"/>
    <n v="39.226672000000001"/>
    <s v="Google Earth"/>
    <m/>
    <m/>
    <n v="8"/>
    <n v="2014"/>
    <n v="4"/>
    <n v="16"/>
    <n v="98"/>
    <n v="3"/>
    <n v="3.2119274435231699"/>
    <s v="RDT"/>
    <s v="PfPAN"/>
    <s v="Tropical rainforest"/>
    <n v="0.219999998808"/>
    <n v="0.6747411718750000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5"/>
    <s v="121201401096"/>
    <s v="NMCP"/>
    <n v="2014"/>
    <s v="Unpublished work"/>
    <m/>
    <m/>
    <s v="Tanzania"/>
    <s v="Dar es Salaam"/>
    <m/>
    <x v="20"/>
    <s v="Ulongoni Primary School"/>
    <s v="Point"/>
    <n v="-6.8678999999999997"/>
    <n v="39.149700000000003"/>
    <s v="Other"/>
    <m/>
    <m/>
    <n v="8"/>
    <n v="2014"/>
    <n v="4"/>
    <n v="16"/>
    <n v="106"/>
    <n v="1"/>
    <n v="0.98983927454649501"/>
    <s v="RDT"/>
    <s v="PfPAN"/>
    <s v="Tropical rainforest"/>
    <n v="0.33000001311299998"/>
    <n v="0.66189414062499996"/>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6"/>
    <s v="121201401097"/>
    <s v="NMCP"/>
    <n v="2014"/>
    <s v="Unpublished work"/>
    <m/>
    <m/>
    <s v="Tanzania"/>
    <s v="Dar es Salaam"/>
    <m/>
    <x v="20"/>
    <s v="Uwimbini Primary School"/>
    <s v="Point"/>
    <n v="-6.8430600000000004"/>
    <n v="39.261600000000001"/>
    <s v="Other"/>
    <m/>
    <m/>
    <n v="8"/>
    <n v="2014"/>
    <n v="4"/>
    <n v="16"/>
    <n v="102"/>
    <n v="2"/>
    <n v="2.0573130031918399"/>
    <s v="RDT"/>
    <s v="PfPAN"/>
    <s v="Tropical rainforest"/>
    <n v="0.13099999725799999"/>
    <n v="0.67871078124999995"/>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point in industrial area"/>
    <m/>
    <s v="BG"/>
    <s v="&lt;1000"/>
    <s v="Dry"/>
    <x v="1"/>
    <x v="1"/>
    <s v="P3"/>
  </r>
  <r>
    <n v="1907"/>
    <s v="121201401098"/>
    <s v="NMCP"/>
    <n v="2014"/>
    <s v="Unpublished work"/>
    <m/>
    <m/>
    <s v="Tanzania"/>
    <s v="Dar es Salaam"/>
    <m/>
    <x v="20"/>
    <s v="Vetenary Primary School"/>
    <s v="Point"/>
    <n v="-6.8579699999999999"/>
    <n v="39.2515"/>
    <s v="Other"/>
    <m/>
    <m/>
    <n v="8"/>
    <n v="2014"/>
    <n v="4"/>
    <n v="16"/>
    <n v="132"/>
    <n v="0"/>
    <n v="0"/>
    <s v="RDT"/>
    <s v="PfPAN"/>
    <s v="Tropical rainforest"/>
    <n v="0.17900000512600001"/>
    <n v="0.67510945312500004"/>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XY"/>
    <s v="school survey"/>
    <m/>
    <s v="XY"/>
    <s v="&lt;1000"/>
    <s v="Dry"/>
    <x v="1"/>
    <x v="1"/>
    <s v="P3"/>
  </r>
  <r>
    <n v="1908"/>
    <s v="121201401099"/>
    <s v="NMCP"/>
    <n v="2014"/>
    <s v="Unpublished work"/>
    <m/>
    <m/>
    <s v="Tanzania"/>
    <s v="Dar es Salaam"/>
    <m/>
    <x v="20"/>
    <s v="Vijibweni Primary School"/>
    <s v="Point"/>
    <n v="-6.8588800000000001"/>
    <n v="39.311"/>
    <s v="Other"/>
    <m/>
    <m/>
    <n v="8"/>
    <n v="2014"/>
    <n v="4"/>
    <n v="16"/>
    <n v="93"/>
    <n v="1"/>
    <n v="1.1282039046038601"/>
    <s v="RDT"/>
    <s v="PfPAN"/>
    <s v="Tropical rainforest"/>
    <n v="0.34299999475499998"/>
    <n v="0.68618953125000004"/>
    <s v="N"/>
    <s v="N"/>
    <m/>
    <m/>
    <m/>
    <m/>
    <m/>
    <m/>
    <s v="N"/>
    <s v="Frank Chacky, Renata Mandike, Sigsbert Mkude, Charles Dismas Mwalimu, Prosper Chaki, Ally Mohammed, Fabrizio Molteni"/>
    <s v="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
    <s v="BestGuessS"/>
    <s v="school survey"/>
    <m/>
    <s v="BG"/>
    <s v="&lt;1000"/>
    <s v="Dry"/>
    <x v="1"/>
    <x v="1"/>
    <s v="P3"/>
  </r>
  <r>
    <n v="1909"/>
    <s v="121199213001"/>
    <s v="Shiff"/>
    <n v="1995"/>
    <s v="Journal"/>
    <s v="Unpublished work"/>
    <m/>
    <s v="Tanzania"/>
    <s v="Pwani"/>
    <m/>
    <x v="20"/>
    <s v="Mapinga"/>
    <s v="Point"/>
    <n v="-6.6"/>
    <n v="39.066000000000003"/>
    <s v="Encarta"/>
    <m/>
    <m/>
    <n v="6"/>
    <n v="1992"/>
    <n v="0"/>
    <n v="3"/>
    <n v="55"/>
    <n v="42"/>
    <n v="89.488828383339296"/>
    <s v="Microscopy"/>
    <m/>
    <s v="Tropical rainforest"/>
    <n v="0.36300000548400002"/>
    <n v="0.6661271875"/>
    <s v="N"/>
    <s v="N"/>
    <m/>
    <m/>
    <m/>
    <m/>
    <m/>
    <m/>
    <s v="Y"/>
    <m/>
    <s v="Shiff C, Minjas J, Hall T, Hunt R, Lyimo S, Davis J (1995). Malaria infection potential of anopheline mosquitoes sampled by light trapping indoors in coastal Tanzanian villages. Medical and Veterinary Entomology, 9: 256-262"/>
    <s v="District"/>
    <s v="survey in several villages"/>
    <s v="10 houses per village"/>
    <s v="BG"/>
    <s v="&gt;1000"/>
    <s v="Dry"/>
    <x v="0"/>
    <x v="0"/>
    <m/>
  </r>
  <r>
    <n v="1910"/>
    <s v="121201214001"/>
    <s v="TACAIDS"/>
    <n v="2013"/>
    <s v="Other Report"/>
    <s v="Unpublished work"/>
    <m/>
    <s v="Tanzania"/>
    <s v="Dar es Salaam"/>
    <m/>
    <x v="20"/>
    <s v="Cluster 10"/>
    <s v="Point"/>
    <n v="-6.7947909999999894"/>
    <n v="39.192661999999956"/>
    <s v="GPS"/>
    <m/>
    <m/>
    <n v="1"/>
    <n v="2012"/>
    <n v="0.5"/>
    <n v="4"/>
    <n v="6"/>
    <n v="1"/>
    <n v="17.696750243992501"/>
    <s v="RDT"/>
    <s v="SD Bioline"/>
    <s v="Tropical rainforest"/>
    <n v="0.28799998760200002"/>
    <n v="0.66115789062499997"/>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11"/>
    <s v="121201214002"/>
    <s v="TACAIDS"/>
    <n v="2013"/>
    <s v="Other Report"/>
    <s v="Unpublished work"/>
    <m/>
    <s v="Tanzania"/>
    <s v="Dar es Salaam"/>
    <m/>
    <x v="20"/>
    <s v="Cluster 105"/>
    <s v="Point"/>
    <n v="-6.6374190000000004"/>
    <n v="39.16328"/>
    <s v="GPS"/>
    <m/>
    <m/>
    <n v="3"/>
    <n v="2012"/>
    <n v="0.5"/>
    <n v="4.9000000000000004"/>
    <n v="10"/>
    <n v="1"/>
    <n v="10.44308445071"/>
    <s v="RDT"/>
    <s v="SD Bioline"/>
    <s v="Tropical rainforest"/>
    <n v="0.33700001239799998"/>
    <n v="0.67542523437500002"/>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12"/>
    <s v="121201114003"/>
    <s v="TACAIDS"/>
    <n v="2013"/>
    <s v="Other Report"/>
    <s v="Unpublished work"/>
    <m/>
    <s v="Tanzania"/>
    <s v="Dar es Salaam"/>
    <m/>
    <x v="20"/>
    <s v="Cluster 110"/>
    <s v="Point"/>
    <n v="-6.8893400000000034"/>
    <n v="39.260688999999971"/>
    <s v="GPS"/>
    <m/>
    <m/>
    <n v="12"/>
    <n v="2011"/>
    <n v="1"/>
    <n v="2"/>
    <n v="3"/>
    <n v="0"/>
    <n v="0"/>
    <s v="RDT"/>
    <s v="SD Bioline"/>
    <s v="Tropical rainforest"/>
    <n v="0.31200000643699999"/>
    <n v="0.67853937499999994"/>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13"/>
    <s v="121201214004"/>
    <s v="TACAIDS"/>
    <n v="2013"/>
    <s v="Other Report"/>
    <s v="Unpublished work"/>
    <m/>
    <s v="Tanzania"/>
    <s v="Dar es Salaam"/>
    <m/>
    <x v="20"/>
    <s v="Cluster 128"/>
    <s v="Point"/>
    <n v="-6.7943650000000124"/>
    <n v="39.217659999999967"/>
    <s v="GPS"/>
    <m/>
    <m/>
    <n v="4"/>
    <n v="2012"/>
    <n v="1"/>
    <n v="4"/>
    <n v="8"/>
    <n v="0"/>
    <n v="0"/>
    <s v="RDT"/>
    <s v="SD Bioline"/>
    <s v="Tropical rainforest"/>
    <n v="0.20000000298000001"/>
    <n v="0.67010875000000003"/>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14"/>
    <s v="121201214005"/>
    <s v="TACAIDS"/>
    <n v="2013"/>
    <s v="Other Report"/>
    <s v="Unpublished work"/>
    <m/>
    <s v="Tanzania"/>
    <s v="Dar es Salaam"/>
    <m/>
    <x v="20"/>
    <s v="Cluster 137"/>
    <s v="Point"/>
    <n v="-6.7992409999999959"/>
    <n v="39.253300000000031"/>
    <s v="GPS"/>
    <m/>
    <m/>
    <n v="4"/>
    <n v="2012"/>
    <n v="1"/>
    <n v="4"/>
    <n v="5"/>
    <n v="0"/>
    <n v="0"/>
    <s v="RDT"/>
    <s v="SD Bioline"/>
    <s v="Tropical rainforest"/>
    <n v="0.15899999439699999"/>
    <n v="0.67716218750000001"/>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15"/>
    <s v="121201214006"/>
    <s v="TACAIDS"/>
    <n v="2013"/>
    <s v="Other Report"/>
    <s v="Unpublished work"/>
    <m/>
    <s v="Tanzania"/>
    <s v="Dar es Salaam"/>
    <m/>
    <x v="20"/>
    <s v="Cluster 158"/>
    <s v="Point"/>
    <n v="-6.8897500000000065"/>
    <n v="39.244005000000008"/>
    <s v="GPS"/>
    <m/>
    <m/>
    <n v="1"/>
    <n v="2012"/>
    <n v="0.5"/>
    <n v="4"/>
    <n v="9"/>
    <n v="0"/>
    <n v="0"/>
    <s v="RDT"/>
    <s v="SD Bioline"/>
    <s v="Tropical rainforest"/>
    <n v="0.33399999141699999"/>
    <n v="0.67682874999999998"/>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16"/>
    <s v="121201214007"/>
    <s v="TACAIDS"/>
    <n v="2013"/>
    <s v="Other Report"/>
    <s v="Unpublished work"/>
    <m/>
    <s v="Tanzania"/>
    <s v="Dar es Salaam"/>
    <m/>
    <x v="20"/>
    <s v="Cluster 16"/>
    <s v="Point"/>
    <n v="-6.8651730000000137"/>
    <n v="39.150137999999977"/>
    <s v="GPS"/>
    <m/>
    <m/>
    <n v="2"/>
    <n v="2012"/>
    <n v="0.5"/>
    <n v="4"/>
    <n v="11"/>
    <n v="0"/>
    <n v="0"/>
    <s v="RDT"/>
    <s v="SD Bioline"/>
    <s v="Tropical rainforest"/>
    <n v="0.31999999284699998"/>
    <n v="0.66155335937500004"/>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17"/>
    <s v="121201214008"/>
    <s v="TACAIDS"/>
    <n v="2013"/>
    <s v="Other Report"/>
    <s v="Unpublished work"/>
    <m/>
    <s v="Tanzania"/>
    <s v="Dar es Salaam"/>
    <m/>
    <x v="20"/>
    <s v="Cluster 165"/>
    <s v="Point"/>
    <n v="-6.8313819999999996"/>
    <n v="39.078200000000002"/>
    <s v="GPS"/>
    <m/>
    <m/>
    <n v="5"/>
    <n v="2012"/>
    <n v="1"/>
    <n v="4.9000000000000004"/>
    <n v="8"/>
    <n v="0"/>
    <n v="0"/>
    <s v="RDT"/>
    <s v="SD Bioline"/>
    <s v="Tropical rainforest"/>
    <n v="0.36300000548400002"/>
    <n v="0.640705664063"/>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18"/>
    <s v="121201214009"/>
    <s v="TACAIDS"/>
    <n v="2013"/>
    <s v="Other Report"/>
    <s v="Unpublished work"/>
    <m/>
    <s v="Tanzania"/>
    <s v="Pwani"/>
    <m/>
    <x v="20"/>
    <s v="Cluster 183"/>
    <s v="Point"/>
    <n v="-6.8051219999999999"/>
    <n v="39.051640999999996"/>
    <s v="GPS"/>
    <m/>
    <m/>
    <n v="3"/>
    <n v="2012"/>
    <n v="0.5"/>
    <n v="4.9000000000000004"/>
    <n v="7"/>
    <n v="0"/>
    <n v="0"/>
    <s v="RDT"/>
    <s v="SD Bioline"/>
    <s v="Tropical rainforest"/>
    <n v="0.37799999117900002"/>
    <n v="0.6436706250000000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m/>
    <m/>
    <s v="DHS"/>
    <s v="&lt;1000"/>
    <s v="Wet"/>
    <x v="1"/>
    <x v="0"/>
    <m/>
  </r>
  <r>
    <n v="1919"/>
    <s v="121201214010"/>
    <s v="TACAIDS"/>
    <n v="2013"/>
    <s v="Other Report"/>
    <s v="Unpublished work"/>
    <m/>
    <s v="Tanzania"/>
    <s v="Dar es Salaam"/>
    <m/>
    <x v="20"/>
    <s v="Cluster 192"/>
    <s v="Point"/>
    <n v="-6.8098429999999999"/>
    <n v="39.24608400000001"/>
    <s v="GPS"/>
    <m/>
    <m/>
    <n v="3"/>
    <n v="2012"/>
    <n v="0.5"/>
    <n v="4"/>
    <n v="8"/>
    <n v="0"/>
    <n v="0"/>
    <s v="RDT"/>
    <s v="SD Bioline"/>
    <s v="Tropical rainforest"/>
    <n v="0.168999999762"/>
    <n v="0.6746198437499999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20"/>
    <s v="121201214011"/>
    <s v="TACAIDS"/>
    <n v="2013"/>
    <s v="Other Report"/>
    <s v="Unpublished work"/>
    <m/>
    <s v="Tanzania"/>
    <s v="Dar es Salaam"/>
    <m/>
    <x v="20"/>
    <s v="Cluster 204"/>
    <s v="Point"/>
    <n v="-6.7843899999999904"/>
    <n v="39.269835999999955"/>
    <s v="GPS"/>
    <m/>
    <m/>
    <n v="4"/>
    <n v="2012"/>
    <n v="0.5"/>
    <n v="3"/>
    <n v="6"/>
    <n v="0"/>
    <n v="0"/>
    <s v="RDT"/>
    <s v="SD Bioline"/>
    <s v="Tropical rainforest"/>
    <n v="0.24799999594700001"/>
    <n v="0.68004203124999996"/>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21"/>
    <s v="121201214012"/>
    <s v="TACAIDS"/>
    <n v="2013"/>
    <s v="Other Report"/>
    <s v="Unpublished work"/>
    <m/>
    <s v="Tanzania"/>
    <s v="Dar es Salaam"/>
    <m/>
    <x v="20"/>
    <s v="Cluster 213"/>
    <s v="Point"/>
    <n v="-6.756167000000004"/>
    <n v="39.223617999999995"/>
    <s v="GPS"/>
    <m/>
    <m/>
    <n v="3"/>
    <n v="2012"/>
    <n v="1"/>
    <n v="4"/>
    <n v="3"/>
    <n v="1"/>
    <n v="34.145521791198298"/>
    <s v="RDT"/>
    <s v="SD Bioline"/>
    <s v="Tropical rainforest"/>
    <n v="0.33000001311299998"/>
    <n v="0.67347664062500001"/>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22"/>
    <s v="121201214013"/>
    <s v="TACAIDS"/>
    <n v="2013"/>
    <s v="Other Report"/>
    <s v="Unpublished work"/>
    <m/>
    <s v="Tanzania"/>
    <s v="Pwani"/>
    <m/>
    <x v="20"/>
    <s v="Cluster 273"/>
    <s v="Point"/>
    <n v="-6.602436"/>
    <n v="39.072755000000001"/>
    <s v="GPS"/>
    <m/>
    <m/>
    <n v="4"/>
    <n v="2012"/>
    <n v="1"/>
    <n v="2.9"/>
    <n v="6"/>
    <n v="0"/>
    <n v="0"/>
    <s v="RDT"/>
    <s v="SD Bioline"/>
    <s v="Tropical rainforest"/>
    <n v="0.37799999117900002"/>
    <n v="0.66841773437499996"/>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m/>
    <m/>
    <s v="DHS"/>
    <s v="&lt;1000"/>
    <s v="Wet"/>
    <x v="1"/>
    <x v="0"/>
    <m/>
  </r>
  <r>
    <n v="1923"/>
    <s v="121201214014"/>
    <s v="TACAIDS"/>
    <n v="2013"/>
    <s v="Other Report"/>
    <s v="Unpublished work"/>
    <m/>
    <s v="Tanzania"/>
    <s v="Dar es Salaam"/>
    <m/>
    <x v="20"/>
    <s v="Cluster 286"/>
    <s v="Point"/>
    <n v="-6.8793660000000036"/>
    <n v="39.240350999999961"/>
    <s v="GPS"/>
    <m/>
    <m/>
    <n v="1"/>
    <n v="2012"/>
    <n v="1"/>
    <n v="3"/>
    <n v="4"/>
    <n v="0"/>
    <n v="0"/>
    <s v="RDT"/>
    <s v="SD Bioline"/>
    <s v="Tropical rainforest"/>
    <n v="0.23800000548399999"/>
    <n v="0.67357695312499999"/>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24"/>
    <s v="121201214015"/>
    <s v="TACAIDS"/>
    <n v="2013"/>
    <s v="Other Report"/>
    <s v="Unpublished work"/>
    <m/>
    <s v="Tanzania"/>
    <s v="Dar es Salaam"/>
    <m/>
    <x v="20"/>
    <s v="Cluster 311"/>
    <s v="Point"/>
    <n v="-6.8317319999999926"/>
    <n v="39.256172000000014"/>
    <s v="GPS"/>
    <m/>
    <m/>
    <n v="2"/>
    <n v="2012"/>
    <n v="0.5"/>
    <n v="4"/>
    <n v="7"/>
    <n v="0"/>
    <n v="0"/>
    <s v="RDT"/>
    <s v="SD Bioline"/>
    <s v="Tropical rainforest"/>
    <n v="0.15899999439699999"/>
    <n v="0.6754200781250000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25"/>
    <s v="121201214016"/>
    <s v="TACAIDS"/>
    <n v="2013"/>
    <s v="Other Report"/>
    <s v="Unpublished work"/>
    <m/>
    <s v="Tanzania"/>
    <s v="Dar es Salaam"/>
    <m/>
    <x v="20"/>
    <s v="Cluster 316"/>
    <s v="Point"/>
    <n v="-6.9280499999999945"/>
    <n v="39.268242999999991"/>
    <s v="GPS"/>
    <m/>
    <m/>
    <n v="1"/>
    <n v="2012"/>
    <n v="0.5"/>
    <n v="3"/>
    <n v="10"/>
    <n v="1"/>
    <n v="10.9788340427504"/>
    <s v="RDT"/>
    <s v="SD Bioline"/>
    <s v="Tropical rainforest"/>
    <n v="0.26100000739099999"/>
    <n v="0.67413500000000004"/>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26"/>
    <s v="121201214017"/>
    <s v="TACAIDS"/>
    <n v="2013"/>
    <s v="Other Report"/>
    <s v="Unpublished work"/>
    <m/>
    <s v="Tanzania"/>
    <s v="Dar es Salaam"/>
    <m/>
    <x v="20"/>
    <s v="Cluster 343"/>
    <s v="Point"/>
    <n v="-6.846526999999992"/>
    <n v="39.233781999999948"/>
    <s v="GPS"/>
    <m/>
    <m/>
    <n v="2"/>
    <n v="2012"/>
    <n v="1"/>
    <n v="4"/>
    <n v="9"/>
    <n v="1"/>
    <n v="11.3818405970661"/>
    <s v="RDT"/>
    <s v="SD Bioline"/>
    <s v="Tropical rainforest"/>
    <n v="0.134000003338"/>
    <n v="0.6713536718749999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27"/>
    <s v="121201214018"/>
    <s v="TACAIDS"/>
    <n v="2013"/>
    <s v="Other Report"/>
    <s v="Unpublished work"/>
    <m/>
    <s v="Tanzania"/>
    <s v="Pwani"/>
    <m/>
    <x v="20"/>
    <s v="Cluster 446"/>
    <s v="Point"/>
    <n v="-6.9511849999999997"/>
    <n v="39.269336000000003"/>
    <s v="GPS"/>
    <m/>
    <m/>
    <n v="4"/>
    <n v="2012"/>
    <n v="0.5"/>
    <n v="4.9000000000000004"/>
    <n v="6"/>
    <n v="0"/>
    <n v="0"/>
    <s v="RDT"/>
    <s v="SD Bioline"/>
    <s v="Tropical rainforest"/>
    <n v="0.39599999785399997"/>
    <n v="0.6784746874999999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m/>
    <m/>
    <s v="DHS"/>
    <s v="&lt;1000"/>
    <s v="Wet"/>
    <x v="1"/>
    <x v="0"/>
    <m/>
  </r>
  <r>
    <n v="1928"/>
    <s v="121201214019"/>
    <s v="TACAIDS"/>
    <n v="2013"/>
    <s v="Other Report"/>
    <s v="Unpublished work"/>
    <m/>
    <s v="Tanzania"/>
    <s v="Dar es Salaam"/>
    <m/>
    <x v="20"/>
    <s v="Cluster 469"/>
    <s v="Point"/>
    <n v="-6.8660389999999998"/>
    <n v="39.222036000000067"/>
    <s v="GPS"/>
    <m/>
    <m/>
    <n v="2"/>
    <n v="2012"/>
    <n v="0.5"/>
    <n v="4"/>
    <n v="9"/>
    <n v="0"/>
    <n v="0"/>
    <s v="RDT"/>
    <s v="SD Bioline"/>
    <s v="Tropical rainforest"/>
    <n v="0.212999999523"/>
    <n v="0.67260335937500004"/>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29"/>
    <s v="121201214020"/>
    <s v="TACAIDS"/>
    <n v="2013"/>
    <s v="Other Report"/>
    <s v="Unpublished work"/>
    <m/>
    <s v="Tanzania"/>
    <s v="Dar es Salaam"/>
    <m/>
    <x v="20"/>
    <s v="Cluster 520"/>
    <s v="Point"/>
    <n v="-6.9008519999999907"/>
    <n v="39.260537999999997"/>
    <s v="GPS"/>
    <m/>
    <m/>
    <n v="1"/>
    <n v="2012"/>
    <n v="3"/>
    <n v="4"/>
    <n v="3"/>
    <n v="0"/>
    <n v="0"/>
    <s v="RDT"/>
    <s v="SD Bioline"/>
    <s v="Tropical rainforest"/>
    <n v="0.212999999523"/>
    <n v="0.675156562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0"/>
    <s v="121201214021"/>
    <s v="TACAIDS"/>
    <n v="2013"/>
    <s v="Other Report"/>
    <s v="Unpublished work"/>
    <m/>
    <s v="Tanzania"/>
    <s v="Dar es Salaam"/>
    <m/>
    <x v="20"/>
    <s v="Cluster 54"/>
    <s v="Point"/>
    <n v="-6.8269389999999941"/>
    <n v="39.209942999999974"/>
    <s v="GPS"/>
    <m/>
    <m/>
    <n v="1"/>
    <n v="2012"/>
    <n v="0.5"/>
    <n v="4"/>
    <n v="3"/>
    <n v="0"/>
    <n v="0"/>
    <s v="RDT"/>
    <s v="SD Bioline"/>
    <s v="Tropical rainforest"/>
    <n v="0.18199999630499999"/>
    <n v="0.6718839062500000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1"/>
    <s v="121201214022"/>
    <s v="TACAIDS"/>
    <n v="2013"/>
    <s v="Other Report"/>
    <s v="Unpublished work"/>
    <m/>
    <s v="Tanzania"/>
    <s v="Dar es Salaam"/>
    <m/>
    <x v="20"/>
    <s v="Cluster 554"/>
    <s v="Point"/>
    <n v="-6.7917249999999934"/>
    <n v="39.232261999999999"/>
    <s v="GPS"/>
    <m/>
    <m/>
    <n v="3"/>
    <n v="2012"/>
    <n v="0.5"/>
    <n v="4"/>
    <n v="12"/>
    <n v="1"/>
    <n v="8.8483751198726708"/>
    <s v="RDT"/>
    <s v="SD Bioline"/>
    <s v="Tropical rainforest"/>
    <n v="0.13600000739099999"/>
    <n v="0.67319046874999999"/>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32"/>
    <s v="121201214023"/>
    <s v="TACAIDS"/>
    <n v="2013"/>
    <s v="Other Report"/>
    <s v="Unpublished work"/>
    <m/>
    <s v="Tanzania"/>
    <s v="Dar es Salaam"/>
    <m/>
    <x v="20"/>
    <s v="Cluster 566"/>
    <s v="Point"/>
    <n v="-6.862463999999993"/>
    <n v="39.199262999999981"/>
    <s v="GPS"/>
    <m/>
    <m/>
    <n v="2"/>
    <n v="2012"/>
    <n v="0.5"/>
    <n v="2"/>
    <n v="6"/>
    <n v="1"/>
    <n v="19.8970762076389"/>
    <s v="RDT"/>
    <s v="SD Bioline"/>
    <s v="Tropical rainforest"/>
    <n v="0.29699999094000001"/>
    <n v="0.66678656250000001"/>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3"/>
    <s v="121201214024"/>
    <s v="TACAIDS"/>
    <n v="2013"/>
    <s v="Other Report"/>
    <s v="Unpublished work"/>
    <m/>
    <s v="Tanzania"/>
    <s v="Pwani"/>
    <m/>
    <x v="20"/>
    <s v="Cluster 617"/>
    <s v="Point"/>
    <n v="-6.7865439999999957"/>
    <n v="38.99048399999996"/>
    <s v="GPS"/>
    <m/>
    <m/>
    <n v="3"/>
    <n v="2012"/>
    <n v="1"/>
    <n v="3"/>
    <n v="2"/>
    <n v="0"/>
    <n v="0"/>
    <s v="RDT"/>
    <s v="SD Bioline"/>
    <s v="Tropical rainforest"/>
    <n v="0.32499998807899999"/>
    <n v="0.65043628906299999"/>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m/>
    <m/>
    <s v="DHS"/>
    <s v="&lt;1000"/>
    <s v="Wet"/>
    <x v="1"/>
    <x v="0"/>
    <m/>
  </r>
  <r>
    <n v="1934"/>
    <s v="121201214025"/>
    <s v="TACAIDS"/>
    <n v="2013"/>
    <s v="Other Report"/>
    <s v="Unpublished work"/>
    <m/>
    <s v="Tanzania"/>
    <s v="Dar es Salaam"/>
    <m/>
    <x v="20"/>
    <s v="Cluster 634"/>
    <s v="Point"/>
    <n v="-6.8565929999999913"/>
    <n v="39.261439000000024"/>
    <s v="GPS"/>
    <m/>
    <m/>
    <n v="1"/>
    <n v="2012"/>
    <n v="0.5"/>
    <n v="3"/>
    <n v="4"/>
    <n v="0"/>
    <n v="0"/>
    <s v="RDT"/>
    <s v="SD Bioline"/>
    <s v="Tropical rainforest"/>
    <n v="0.138999998569"/>
    <n v="0.67837695312500002"/>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5"/>
    <s v="121201214026"/>
    <s v="TACAIDS"/>
    <n v="2013"/>
    <s v="Other Report"/>
    <s v="Unpublished work"/>
    <m/>
    <s v="Tanzania"/>
    <s v="Dar es Salaam"/>
    <m/>
    <x v="20"/>
    <s v="Cluster 650"/>
    <s v="Point"/>
    <n v="-6.8253980000000052"/>
    <n v="39.24870300000002"/>
    <s v="GPS"/>
    <m/>
    <m/>
    <n v="2"/>
    <n v="2012"/>
    <n v="0.5"/>
    <n v="3"/>
    <n v="4"/>
    <n v="0"/>
    <n v="0"/>
    <s v="RDT"/>
    <s v="SD Bioline"/>
    <s v="Tropical rainforest"/>
    <n v="0.19499999284700001"/>
    <n v="0.67508492187500002"/>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6"/>
    <s v="121201214027"/>
    <s v="TACAIDS"/>
    <n v="2013"/>
    <s v="Other Report"/>
    <s v="Unpublished work"/>
    <m/>
    <s v="Tanzania"/>
    <s v="Dar es Salaam"/>
    <m/>
    <x v="20"/>
    <s v="Cluster 706"/>
    <s v="Point"/>
    <n v="-6.8155370000000053"/>
    <n v="39.257219999999975"/>
    <s v="GPS"/>
    <m/>
    <m/>
    <n v="4"/>
    <n v="2012"/>
    <n v="0.5"/>
    <n v="4"/>
    <n v="7"/>
    <n v="0"/>
    <n v="0"/>
    <s v="RDT"/>
    <s v="SD Bioline"/>
    <s v="Tropical rainforest"/>
    <n v="0.17900000512600001"/>
    <n v="0.67710976562500003"/>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37"/>
    <s v="121201214028"/>
    <s v="TACAIDS"/>
    <n v="2013"/>
    <s v="Other Report"/>
    <s v="Unpublished work"/>
    <m/>
    <s v="Tanzania"/>
    <s v="Dar es Salaam"/>
    <m/>
    <x v="20"/>
    <s v="Cluster 73"/>
    <s v="Point"/>
    <n v="-6.9168530000000024"/>
    <n v="39.248938000000017"/>
    <s v="GPS"/>
    <m/>
    <m/>
    <n v="1"/>
    <n v="2012"/>
    <n v="0.5"/>
    <n v="4"/>
    <n v="11"/>
    <n v="1"/>
    <n v="9.6527728585255304"/>
    <s v="RDT"/>
    <s v="SD Bioline"/>
    <s v="Tropical rainforest"/>
    <n v="0.32499998807899999"/>
    <n v="0.67088617187499999"/>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8"/>
    <s v="121201214029"/>
    <s v="TACAIDS"/>
    <n v="2013"/>
    <s v="Other Report"/>
    <s v="Unpublished work"/>
    <m/>
    <s v="Tanzania"/>
    <s v="Dar es Salaam"/>
    <m/>
    <x v="20"/>
    <s v="Cluster 736"/>
    <s v="Point"/>
    <n v="-6.8204220000000051"/>
    <n v="39.169523000000019"/>
    <s v="GPS"/>
    <m/>
    <m/>
    <n v="2"/>
    <n v="2012"/>
    <n v="0.5"/>
    <n v="4"/>
    <n v="10"/>
    <n v="1"/>
    <n v="10.6180501442719"/>
    <s v="RDT"/>
    <s v="SD Bioline"/>
    <s v="Tropical rainforest"/>
    <n v="0.365999996662"/>
    <n v="0.65712875000000004"/>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Dry"/>
    <x v="1"/>
    <x v="0"/>
    <m/>
  </r>
  <r>
    <n v="1939"/>
    <s v="121201214030"/>
    <s v="TACAIDS"/>
    <n v="2013"/>
    <s v="Other Report"/>
    <s v="Unpublished work"/>
    <m/>
    <s v="Tanzania"/>
    <s v="Dar es Salaam"/>
    <m/>
    <x v="20"/>
    <s v="Cluster 780"/>
    <s v="Point"/>
    <n v="-6.7959810000000003"/>
    <n v="39.23043000000002"/>
    <s v="GPS"/>
    <m/>
    <m/>
    <n v="4"/>
    <n v="2012"/>
    <n v="0.5"/>
    <n v="4"/>
    <n v="3"/>
    <n v="0"/>
    <n v="0"/>
    <s v="RDT"/>
    <s v="SD Bioline"/>
    <s v="Tropical rainforest"/>
    <n v="0.13600000739099999"/>
    <n v="0.67319046874999999"/>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40"/>
    <s v="121201114031"/>
    <s v="TACAIDS"/>
    <n v="2013"/>
    <s v="Other Report"/>
    <s v="Unpublished work"/>
    <m/>
    <s v="Tanzania"/>
    <s v="Dar es Salaam"/>
    <m/>
    <x v="20"/>
    <s v="Cluster 805"/>
    <s v="Point"/>
    <n v="-6.8429489999999893"/>
    <n v="39.277249000000054"/>
    <s v="GPS"/>
    <m/>
    <m/>
    <n v="12"/>
    <n v="2011"/>
    <n v="0.5"/>
    <n v="3"/>
    <n v="5"/>
    <n v="0"/>
    <n v="0"/>
    <s v="RDT"/>
    <s v="SD Bioline"/>
    <s v="Tropical rainforest"/>
    <n v="0.158000007272"/>
    <n v="0.68188656250000002"/>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41"/>
    <s v="121201214032"/>
    <s v="TACAIDS"/>
    <n v="2013"/>
    <s v="Other Report"/>
    <s v="Unpublished work"/>
    <m/>
    <s v="Tanzania"/>
    <s v="Dar es Salaam"/>
    <m/>
    <x v="20"/>
    <s v="Cluster 839"/>
    <s v="Point"/>
    <n v="-6.795435999999996"/>
    <n v="39.247872999999935"/>
    <s v="GPS"/>
    <m/>
    <m/>
    <n v="4"/>
    <n v="2012"/>
    <n v="0.5"/>
    <n v="4"/>
    <n v="8"/>
    <n v="0"/>
    <n v="0"/>
    <s v="RDT"/>
    <s v="SD Bioline"/>
    <s v="Tropical rainforest"/>
    <n v="0.115000002086"/>
    <n v="0.67543617187500005"/>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42"/>
    <s v="121201214033"/>
    <s v="TACAIDS"/>
    <n v="2013"/>
    <s v="Other Report"/>
    <s v="Unpublished work"/>
    <m/>
    <s v="Tanzania"/>
    <s v="Dar es Salaam"/>
    <m/>
    <x v="20"/>
    <s v="Cluster 862"/>
    <s v="Point"/>
    <n v="-6.7713400000000066"/>
    <n v="39.136691000000042"/>
    <s v="GPS"/>
    <m/>
    <m/>
    <n v="5"/>
    <n v="2012"/>
    <n v="0.5"/>
    <n v="4"/>
    <n v="11"/>
    <n v="0"/>
    <n v="0"/>
    <s v="RDT"/>
    <s v="SD Bioline"/>
    <s v="Tropical rainforest"/>
    <n v="0.38299998640999999"/>
    <n v="0.65791984375000001"/>
    <s v="N"/>
    <s v="N"/>
    <m/>
    <m/>
    <m/>
    <m/>
    <m/>
    <m/>
    <s v="Y"/>
    <m/>
    <s v="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
    <s v="DHS"/>
    <s v="MIS survey"/>
    <m/>
    <s v="DHS"/>
    <s v="&lt;1000"/>
    <s v="Wet"/>
    <x v="1"/>
    <x v="0"/>
    <m/>
  </r>
  <r>
    <n v="1943"/>
    <s v="121200715001"/>
    <s v="TACAIDS"/>
    <n v="2008"/>
    <s v="Unpublished work"/>
    <s v="Other Report"/>
    <m/>
    <s v="Tanzania"/>
    <s v="Dar es Salaam"/>
    <m/>
    <x v="20"/>
    <s v="Cluster 115"/>
    <s v="Point"/>
    <n v="-6.8779300000000001"/>
    <n v="39.2545"/>
    <s v="GPS"/>
    <m/>
    <m/>
    <n v="10"/>
    <n v="2007"/>
    <n v="0.5"/>
    <n v="5"/>
    <n v="4"/>
    <n v="0"/>
    <n v="0"/>
    <s v="Microscopy"/>
    <m/>
    <s v="Tropical rainforest"/>
    <n v="9.3000002205400001E-2"/>
    <n v="0.6786359374999999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44"/>
    <s v="121200715002"/>
    <s v="TACAIDS"/>
    <n v="2008"/>
    <s v="Unpublished work"/>
    <s v="Other Report"/>
    <m/>
    <s v="Tanzania"/>
    <s v="Dar es Salaam"/>
    <m/>
    <x v="20"/>
    <s v="Cluster 119"/>
    <s v="Point"/>
    <n v="-6.6795999999999998"/>
    <n v="39.1967"/>
    <s v="GPS"/>
    <m/>
    <m/>
    <n v="11"/>
    <n v="2007"/>
    <n v="0.5"/>
    <n v="5"/>
    <n v="3"/>
    <n v="0"/>
    <n v="0"/>
    <s v="Microscopy"/>
    <m/>
    <s v="Tropical rainforest"/>
    <n v="0.26300001144399998"/>
    <n v="0.6754323437500000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45"/>
    <s v="121200715003"/>
    <s v="TACAIDS"/>
    <n v="2008"/>
    <s v="Unpublished work"/>
    <s v="Other Report"/>
    <m/>
    <s v="Tanzania"/>
    <s v="Dar es Salaam"/>
    <m/>
    <x v="20"/>
    <s v="Cluster 146"/>
    <s v="Point"/>
    <n v="-6.8907299999999996"/>
    <n v="39.280050000000003"/>
    <s v="GPS"/>
    <m/>
    <m/>
    <n v="10"/>
    <n v="2007"/>
    <n v="0.5"/>
    <n v="5"/>
    <n v="5"/>
    <n v="0"/>
    <n v="0"/>
    <s v="Microscopy"/>
    <m/>
    <s v="Tropical rainforest"/>
    <n v="0.243000000715"/>
    <n v="0.67788687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46"/>
    <s v="121200815004"/>
    <s v="TACAIDS"/>
    <n v="2008"/>
    <s v="Unpublished work"/>
    <s v="Other Report"/>
    <m/>
    <s v="Tanzania"/>
    <s v="Dar es Salaam"/>
    <m/>
    <x v="20"/>
    <s v="Cluster 184"/>
    <s v="Point"/>
    <n v="-6.8003400000000003"/>
    <n v="39.233750000000001"/>
    <s v="GPS"/>
    <m/>
    <m/>
    <n v="1"/>
    <n v="2008"/>
    <n v="0.5"/>
    <n v="5"/>
    <n v="7"/>
    <n v="0"/>
    <n v="0"/>
    <s v="Microscopy"/>
    <m/>
    <s v="Tropical rainforest"/>
    <n v="0.115000002086"/>
    <n v="0.67582640625000001"/>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47"/>
    <s v="121200715005"/>
    <s v="TACAIDS"/>
    <n v="2008"/>
    <s v="Unpublished work"/>
    <s v="Other Report"/>
    <m/>
    <s v="Tanzania"/>
    <s v="Dar es Salaam"/>
    <m/>
    <x v="20"/>
    <s v="Cluster 19"/>
    <s v="Point"/>
    <n v="-6.7987000000000002"/>
    <n v="39.253570000000003"/>
    <s v="GPS"/>
    <m/>
    <m/>
    <n v="12"/>
    <n v="2007"/>
    <n v="0.5"/>
    <n v="5"/>
    <n v="7"/>
    <n v="0"/>
    <n v="0"/>
    <s v="Microscopy"/>
    <m/>
    <s v="Tropical rainforest"/>
    <n v="0.15899999439699999"/>
    <n v="0.67716218750000001"/>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48"/>
    <s v="121200815006"/>
    <s v="TACAIDS"/>
    <n v="2008"/>
    <s v="Unpublished work"/>
    <s v="Other Report"/>
    <m/>
    <s v="Tanzania"/>
    <s v="Dar es Salaam"/>
    <m/>
    <x v="20"/>
    <s v="Cluster 215"/>
    <s v="Point"/>
    <n v="-6.8241300000000003"/>
    <n v="39.235579999999999"/>
    <s v="GPS"/>
    <m/>
    <m/>
    <n v="1"/>
    <n v="2008"/>
    <n v="0.5"/>
    <n v="5"/>
    <n v="11"/>
    <n v="0"/>
    <n v="0"/>
    <s v="Microscopy"/>
    <m/>
    <s v="Tropical rainforest"/>
    <n v="0.199000000954"/>
    <n v="0.67435031249999999"/>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49"/>
    <s v="121200715007"/>
    <s v="TACAIDS"/>
    <n v="2008"/>
    <s v="Unpublished work"/>
    <s v="Other Report"/>
    <m/>
    <s v="Tanzania"/>
    <s v="Dar es Salaam"/>
    <m/>
    <x v="20"/>
    <s v="Cluster 222"/>
    <s v="Point"/>
    <n v="-6.7769599999999999"/>
    <n v="39.243639999999999"/>
    <s v="GPS"/>
    <m/>
    <m/>
    <n v="12"/>
    <n v="2007"/>
    <n v="0.5"/>
    <n v="5"/>
    <n v="6"/>
    <n v="0"/>
    <n v="0"/>
    <s v="Microscopy"/>
    <m/>
    <s v="Tropical rainforest"/>
    <n v="0.203999996185"/>
    <n v="0.6753735937499999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50"/>
    <s v="121200715008"/>
    <s v="TACAIDS"/>
    <n v="2008"/>
    <s v="Unpublished work"/>
    <s v="Other Report"/>
    <m/>
    <s v="Tanzania"/>
    <s v="Dar es Salaam"/>
    <m/>
    <x v="20"/>
    <s v="Cluster 229"/>
    <s v="Point"/>
    <n v="-6.7986800000000001"/>
    <n v="39.252380000000002"/>
    <s v="GPS"/>
    <m/>
    <m/>
    <n v="12"/>
    <n v="2007"/>
    <n v="0.5"/>
    <n v="5"/>
    <n v="6"/>
    <n v="0"/>
    <n v="0"/>
    <s v="Microscopy"/>
    <m/>
    <s v="Tropical rainforest"/>
    <n v="0.15899999439699999"/>
    <n v="0.67716218750000001"/>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51"/>
    <s v="121200815009"/>
    <s v="TACAIDS"/>
    <n v="2008"/>
    <s v="Unpublished work"/>
    <s v="Other Report"/>
    <m/>
    <s v="Tanzania"/>
    <s v="Dar es Salaam"/>
    <m/>
    <x v="20"/>
    <s v="Cluster 230"/>
    <s v="Point"/>
    <n v="-6.8396100000000004"/>
    <n v="39.249980000000001"/>
    <s v="GPS"/>
    <m/>
    <m/>
    <n v="1"/>
    <n v="2008"/>
    <n v="0.5"/>
    <n v="5"/>
    <n v="6"/>
    <n v="0"/>
    <n v="0"/>
    <s v="Microscopy"/>
    <m/>
    <s v="Tropical rainforest"/>
    <n v="0.12099999934400001"/>
    <n v="0.67599562499999999"/>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52"/>
    <s v="121200715010"/>
    <s v="TACAIDS"/>
    <n v="2008"/>
    <s v="Unpublished work"/>
    <s v="Other Report"/>
    <m/>
    <s v="Tanzania"/>
    <s v="Dar es Salaam"/>
    <m/>
    <x v="20"/>
    <s v="Cluster 244"/>
    <s v="Point"/>
    <n v="-6.8649699999999996"/>
    <n v="39.271009999999997"/>
    <s v="GPS"/>
    <m/>
    <m/>
    <n v="11"/>
    <n v="2007"/>
    <n v="0.5"/>
    <n v="5"/>
    <n v="7"/>
    <n v="0"/>
    <n v="0"/>
    <s v="Microscopy"/>
    <m/>
    <s v="Tropical rainforest"/>
    <n v="0.15099999308600001"/>
    <n v="0.679130312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53"/>
    <s v="121200715011"/>
    <s v="TACAIDS"/>
    <n v="2008"/>
    <s v="Unpublished work"/>
    <s v="Other Report"/>
    <m/>
    <s v="Tanzania"/>
    <s v="Dar es Salaam"/>
    <m/>
    <x v="20"/>
    <s v="Cluster 247"/>
    <s v="Point"/>
    <n v="-6.8877600000000001"/>
    <n v="39.239069999999998"/>
    <s v="GPS"/>
    <m/>
    <m/>
    <n v="11"/>
    <n v="2007"/>
    <n v="0.5"/>
    <n v="5"/>
    <n v="7"/>
    <n v="0"/>
    <n v="0"/>
    <s v="Microscopy"/>
    <m/>
    <s v="Tropical rainforest"/>
    <n v="0.26399999856900003"/>
    <n v="0.6753057031250000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54"/>
    <s v="121200815012"/>
    <s v="TACAIDS"/>
    <n v="2008"/>
    <s v="Unpublished work"/>
    <s v="Other Report"/>
    <m/>
    <s v="Tanzania"/>
    <s v="Dar es Salaam"/>
    <m/>
    <x v="20"/>
    <s v="Cluster 309"/>
    <s v="Point"/>
    <n v="-6.8681900000000002"/>
    <n v="39.245429999999999"/>
    <s v="GPS"/>
    <m/>
    <m/>
    <n v="1"/>
    <n v="2008"/>
    <n v="0.5"/>
    <n v="5"/>
    <n v="6"/>
    <n v="0"/>
    <n v="0"/>
    <s v="Microscopy"/>
    <m/>
    <s v="Tropical rainforest"/>
    <n v="0.18400000035799999"/>
    <n v="0.67340710937500003"/>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55"/>
    <s v="121200815013"/>
    <s v="TACAIDS"/>
    <n v="2008"/>
    <s v="Unpublished work"/>
    <s v="Other Report"/>
    <m/>
    <s v="Tanzania"/>
    <s v="Dar es Salaam"/>
    <m/>
    <x v="20"/>
    <s v="Cluster 442"/>
    <s v="Point"/>
    <n v="-6.8848200000000004"/>
    <n v="39.164709999999999"/>
    <s v="GPS"/>
    <m/>
    <m/>
    <n v="1"/>
    <n v="2008"/>
    <n v="0.5"/>
    <n v="5"/>
    <n v="9"/>
    <n v="0"/>
    <n v="0"/>
    <s v="Microscopy"/>
    <m/>
    <s v="Tropical rainforest"/>
    <n v="0.28900000453000002"/>
    <n v="0.66308765624999999"/>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56"/>
    <s v="121200815014"/>
    <s v="TACAIDS"/>
    <n v="2008"/>
    <s v="Unpublished work"/>
    <s v="Other Report"/>
    <m/>
    <s v="Tanzania"/>
    <s v="Dar es Salaam"/>
    <m/>
    <x v="20"/>
    <s v="Cluster 445"/>
    <s v="Point"/>
    <n v="-6.8602400000000001"/>
    <n v="39.220529999999997"/>
    <s v="GPS"/>
    <m/>
    <m/>
    <n v="1"/>
    <n v="2008"/>
    <n v="0.5"/>
    <n v="5"/>
    <n v="7"/>
    <n v="0"/>
    <n v="0"/>
    <s v="Microscopy"/>
    <m/>
    <s v="Tropical rainforest"/>
    <n v="0.212999999523"/>
    <n v="0.67260335937500004"/>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57"/>
    <s v="121200715015"/>
    <s v="TACAIDS"/>
    <n v="2008"/>
    <s v="Unpublished work"/>
    <s v="Other Report"/>
    <m/>
    <s v="Tanzania"/>
    <s v="Dar es Salaam"/>
    <m/>
    <x v="20"/>
    <s v="Cluster 448"/>
    <s v="Point"/>
    <n v="-6.8490099999999998"/>
    <n v="39.25553"/>
    <s v="GPS"/>
    <m/>
    <m/>
    <n v="11"/>
    <n v="2007"/>
    <n v="0.5"/>
    <n v="5"/>
    <n v="7"/>
    <n v="1"/>
    <n v="14.9186920769185"/>
    <s v="Microscopy"/>
    <m/>
    <s v="Tropical rainforest"/>
    <n v="0.14399999380100001"/>
    <n v="0.67548812499999999"/>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58"/>
    <s v="121200715016"/>
    <s v="TACAIDS"/>
    <n v="2008"/>
    <s v="Unpublished work"/>
    <s v="Other Report"/>
    <m/>
    <s v="Tanzania"/>
    <s v="Dar es Salaam"/>
    <m/>
    <x v="20"/>
    <s v="Cluster 450"/>
    <s v="Point"/>
    <n v="-6.8825799999999999"/>
    <n v="39.283009999999997"/>
    <s v="GPS"/>
    <m/>
    <m/>
    <n v="10"/>
    <n v="2007"/>
    <n v="0.5"/>
    <n v="5"/>
    <n v="4"/>
    <n v="0"/>
    <n v="0"/>
    <s v="Microscopy"/>
    <m/>
    <s v="Tropical rainforest"/>
    <n v="0.39599999785399997"/>
    <n v="0.6848473437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59"/>
    <s v="121200715017"/>
    <s v="TACAIDS"/>
    <n v="2008"/>
    <s v="Unpublished work"/>
    <s v="Other Report"/>
    <m/>
    <s v="Tanzania"/>
    <s v="Dar es Salaam"/>
    <m/>
    <x v="20"/>
    <s v="Cluster 469"/>
    <s v="Point"/>
    <n v="-6.7863600000000002"/>
    <n v="39.249859999999998"/>
    <s v="GPS"/>
    <m/>
    <m/>
    <n v="12"/>
    <n v="2007"/>
    <n v="0.5"/>
    <n v="5"/>
    <n v="4"/>
    <n v="1"/>
    <n v="26.107711126775001"/>
    <s v="Microscopy"/>
    <m/>
    <s v="Tropical rainforest"/>
    <n v="0.158000007272"/>
    <n v="0.6753735937499999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60"/>
    <s v="121200815018"/>
    <s v="TACAIDS"/>
    <n v="2008"/>
    <s v="Unpublished work"/>
    <s v="Other Report"/>
    <m/>
    <s v="Tanzania"/>
    <s v="Dar es Salaam"/>
    <m/>
    <x v="20"/>
    <s v="Cluster 56"/>
    <s v="Point"/>
    <n v="-6.8437400000000004"/>
    <n v="39.192570000000003"/>
    <s v="GPS"/>
    <m/>
    <m/>
    <n v="1"/>
    <n v="2008"/>
    <n v="0.5"/>
    <n v="5"/>
    <n v="8"/>
    <n v="0"/>
    <n v="0"/>
    <s v="Microscopy"/>
    <m/>
    <s v="Tropical rainforest"/>
    <n v="0.29399999976199997"/>
    <n v="0.6658377343750000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Dry"/>
    <x v="1"/>
    <x v="0"/>
    <m/>
  </r>
  <r>
    <n v="1961"/>
    <s v="121200815019"/>
    <s v="TACAIDS"/>
    <n v="2008"/>
    <s v="Unpublished work"/>
    <s v="Other Report"/>
    <m/>
    <s v="Tanzania"/>
    <s v="Pwani"/>
    <m/>
    <x v="20"/>
    <s v="Cluster 69"/>
    <s v="Point"/>
    <n v="-6.9859989999999996"/>
    <n v="39.235878"/>
    <s v="Combination"/>
    <m/>
    <m/>
    <n v="1"/>
    <n v="2008"/>
    <n v="0.5"/>
    <n v="5"/>
    <n v="14"/>
    <n v="2"/>
    <n v="14.9186920769185"/>
    <s v="Microscopy"/>
    <m/>
    <s v="Tropical rainforest"/>
    <n v="0.38899999856900003"/>
    <n v="0.67309148437499999"/>
    <s v="N"/>
    <s v="N"/>
    <m/>
    <m/>
    <m/>
    <m/>
    <m/>
    <s v="GPS coordinates matched to nearest community in GE and re-positioned; cluster name kept as cluster ID provided by DHS/AIS survey"/>
    <s v="Y"/>
    <m/>
    <s v="Tanzania Commission for AIDS (TACAIDS), Zanzibar AIDS Commission (ZAC), National Bureau of Statistics (NBS), Office of the Chief Government Statistician (OCGS), and MacroInternational Inc. (2008). Tanzania HIV/AIDS and Malaria Indicator Survey 2007-08. Dar es Salaam, Tanzania"/>
    <s v="DHS"/>
    <m/>
    <m/>
    <s v="DHS"/>
    <s v="&lt;1000"/>
    <s v="Dry"/>
    <x v="1"/>
    <x v="0"/>
    <m/>
  </r>
  <r>
    <n v="1962"/>
    <s v="121200715020"/>
    <s v="TACAIDS"/>
    <n v="2008"/>
    <s v="Unpublished work"/>
    <s v="Other Report"/>
    <m/>
    <s v="Tanzania"/>
    <s v="Dar es Salaam"/>
    <m/>
    <x v="20"/>
    <s v="Cluster 9"/>
    <s v="Point"/>
    <n v="-6.7290700000000001"/>
    <n v="39.215060000000001"/>
    <s v="GPS"/>
    <m/>
    <m/>
    <n v="11"/>
    <n v="2007"/>
    <n v="0.5"/>
    <n v="5"/>
    <n v="6"/>
    <n v="0"/>
    <n v="0"/>
    <s v="Microscopy"/>
    <m/>
    <s v="Tropical rainforest"/>
    <n v="0.30199998617200002"/>
    <n v="0.67415078125000005"/>
    <s v="N"/>
    <s v="N"/>
    <m/>
    <m/>
    <m/>
    <m/>
    <m/>
    <m/>
    <s v="Y"/>
    <m/>
    <s v="Tanzania Commission for AIDS (TACAIDS), Zanzibar AIDS Commission (ZAC), National Bureau of Statistics (NBS), Office of the Chief Government Statistician (OCGS), and MacroInternational Inc. (2008). Tanzania HIV/AIDS and Malaria Indicator Survey 2007-08. Dar es Salaam, Tanzania"/>
    <s v="DHS"/>
    <s v="MIS survey"/>
    <m/>
    <s v="DHS"/>
    <s v="&lt;1000"/>
    <s v="Wet"/>
    <x v="1"/>
    <x v="0"/>
    <m/>
  </r>
  <r>
    <n v="1963"/>
    <s v="121200816001"/>
    <s v="Tanzanian Ministry of Health/National Malaria Control Programme"/>
    <n v="2010"/>
    <s v="Unpublished work"/>
    <m/>
    <m/>
    <s v="Tanzania"/>
    <s v="Dar es Salaam"/>
    <m/>
    <x v="20"/>
    <s v="Kimara"/>
    <s v="Point"/>
    <n v="-6.7850000000000001"/>
    <n v="39.152000000000001"/>
    <s v="Combination"/>
    <s v="Y"/>
    <m/>
    <n v="9"/>
    <n v="2008"/>
    <n v="0.2"/>
    <n v="4.2"/>
    <n v="15"/>
    <n v="0"/>
    <n v="0"/>
    <s v="RDT"/>
    <s v="ParaHIT"/>
    <s v="Tropical rainforest"/>
    <n v="0.31400001048999998"/>
    <n v="0.65532949218799996"/>
    <s v="N"/>
    <s v="N"/>
    <m/>
    <m/>
    <m/>
    <m/>
    <m/>
    <m/>
    <s v="N"/>
    <s v="Tanya Marchant"/>
    <s v="Tanzanian Ministry of Health/National Malaria Control Programme (2010). National district cluster sample survey for ITN coverage undertaken in 2008. "/>
    <s v="BestGuess"/>
    <s v="point located west of Kimara Ward"/>
    <s v="document NA"/>
    <s v="AD"/>
    <s v="VAR"/>
    <s v="Dry"/>
    <x v="1"/>
    <x v="1"/>
    <m/>
  </r>
  <r>
    <n v="1964"/>
    <s v="121200816002"/>
    <s v="Tanzanian Ministry of Health/National Malaria Control Programme"/>
    <n v="2010"/>
    <s v="Unpublished work"/>
    <m/>
    <m/>
    <s v="Tanzania"/>
    <s v="Dar es Salaam"/>
    <m/>
    <x v="20"/>
    <s v="Makanya"/>
    <s v="Point"/>
    <n v="-6.8011350000000004"/>
    <n v="39.248116000000003"/>
    <s v="GPS"/>
    <m/>
    <m/>
    <n v="9"/>
    <n v="2008"/>
    <n v="0.2"/>
    <n v="4.5999999999999996"/>
    <n v="17"/>
    <n v="0"/>
    <n v="0"/>
    <s v="RDT"/>
    <s v="ParaHIT"/>
    <s v="Tropical rainforest"/>
    <n v="0.101999998093"/>
    <n v="0.67438585937499995"/>
    <s v="N"/>
    <s v="N"/>
    <m/>
    <m/>
    <m/>
    <m/>
    <m/>
    <m/>
    <s v="N"/>
    <s v="Tanya Marchant"/>
    <s v="Tanzanian Ministry of Health/National Malaria Control Programme (2010). National district cluster sample survey for ITN coverage undertaken in 2008. "/>
    <s v="CentroidAVG"/>
    <s v="document NA, likely center of adminstrative district (Ward) or neighborhood"/>
    <s v="document NA"/>
    <s v="AVG/CO"/>
    <s v="VAR"/>
    <s v="Dry"/>
    <x v="1"/>
    <x v="1"/>
    <m/>
  </r>
  <r>
    <n v="1965"/>
    <s v="121200816003"/>
    <s v="Tanzanian Ministry of Health/National Malaria Control Programme"/>
    <n v="2010"/>
    <s v="Unpublished work"/>
    <m/>
    <m/>
    <s v="Tanzania"/>
    <s v="Dar es Salaam"/>
    <m/>
    <x v="20"/>
    <s v="Msumi"/>
    <s v="Point"/>
    <n v="-6.6469800000000001"/>
    <n v="39.096237000000002"/>
    <s v="GPS"/>
    <m/>
    <m/>
    <n v="9"/>
    <n v="2008"/>
    <n v="0.1"/>
    <n v="4.4000000000000004"/>
    <n v="21"/>
    <n v="1"/>
    <n v="5.2303628241276101"/>
    <s v="RDT"/>
    <s v="ParaHIT"/>
    <s v="Tropical rainforest"/>
    <n v="0.37599998712499999"/>
    <n v="0.66772812500000001"/>
    <s v="N"/>
    <s v="N"/>
    <m/>
    <m/>
    <m/>
    <m/>
    <m/>
    <m/>
    <s v="N"/>
    <s v="Tanya Marchant"/>
    <s v="Tanzanian Ministry of Health/National Malaria Control Programme (2010). National district cluster sample survey for ITN coverage undertaken in 2008. "/>
    <s v="CentroidAVG"/>
    <s v="document NA, point in open field, probably large survey area"/>
    <s v="document NA"/>
    <s v="AVG/CO"/>
    <s v="VAR"/>
    <s v="Dry"/>
    <x v="1"/>
    <x v="1"/>
    <m/>
  </r>
  <r>
    <n v="1966"/>
    <s v="121200816004"/>
    <s v="Tanzanian Ministry of Health/National Malaria Control Programme"/>
    <n v="2010"/>
    <s v="Unpublished work"/>
    <m/>
    <m/>
    <s v="Tanzania"/>
    <s v="Dar es Salaam"/>
    <m/>
    <x v="20"/>
    <s v="Mwongozo"/>
    <s v="Point"/>
    <n v="-6.8120139999999996"/>
    <n v="39.210926000000001"/>
    <s v="GPS"/>
    <m/>
    <m/>
    <n v="9"/>
    <n v="2008"/>
    <n v="0.5"/>
    <n v="4.9000000000000004"/>
    <n v="17"/>
    <n v="0"/>
    <n v="0"/>
    <s v="RDT"/>
    <s v="ParaHIT"/>
    <s v="Tropical rainforest"/>
    <n v="0.22300000488800001"/>
    <n v="0.66934625000000003"/>
    <s v="N"/>
    <s v="N"/>
    <m/>
    <m/>
    <m/>
    <m/>
    <m/>
    <m/>
    <s v="N"/>
    <s v="Tanya Marchant"/>
    <s v="Tanzanian Ministry of Health/National Malaria Control Programme (2010). National district cluster sample survey for ITN coverage undertaken in 2008. "/>
    <s v="CentroidAVG"/>
    <s v="document NA, likely centroid or average location of households"/>
    <s v="document NA"/>
    <s v="AVG/CO"/>
    <s v="VAR"/>
    <s v="Dry"/>
    <x v="1"/>
    <x v="1"/>
    <m/>
  </r>
  <r>
    <n v="1967"/>
    <s v="121200816005"/>
    <s v="Tanzanian Ministry of Health/National Malaria Control Programme"/>
    <n v="2010"/>
    <s v="Unpublished work"/>
    <m/>
    <m/>
    <s v="Tanzania"/>
    <s v="Dar es Salaam"/>
    <m/>
    <x v="20"/>
    <s v="Salasala &amp; Sisi kwa Sisi"/>
    <s v="Point"/>
    <n v="-6.6942269999999997"/>
    <n v="39.194968000000003"/>
    <s v="Combination"/>
    <m/>
    <m/>
    <n v="9"/>
    <n v="2008"/>
    <n v="0.2"/>
    <n v="4.5"/>
    <n v="24"/>
    <n v="0"/>
    <n v="0"/>
    <s v="RDT"/>
    <s v="ParaHIT"/>
    <s v="Tropical rainforest"/>
    <n v="0.32699999213199998"/>
    <n v="0.67327109375000005"/>
    <s v="N"/>
    <s v="N"/>
    <m/>
    <m/>
    <m/>
    <m/>
    <m/>
    <m/>
    <s v="N"/>
    <s v="Tanya Marchant"/>
    <s v="Tanzanian Ministry of Health/National Malaria Control Programme (2010). National district cluster sample survey for ITN coverage undertaken in 2008. "/>
    <s v="BestGuess"/>
    <s v="document NA, likely center of adminstrative district (Ward) or neighborhood"/>
    <s v="document NA"/>
    <s v="BG"/>
    <s v="VAR"/>
    <s v="Dry"/>
    <x v="1"/>
    <x v="1"/>
    <m/>
  </r>
  <r>
    <n v="1968"/>
    <s v="121200816006"/>
    <s v="Tanzanian Ministry of Health/National Malaria Control Programme"/>
    <n v="2010"/>
    <s v="Unpublished work"/>
    <m/>
    <m/>
    <s v="Tanzania"/>
    <s v="Pwani"/>
    <m/>
    <x v="20"/>
    <s v="Tazama"/>
    <s v="Point"/>
    <n v="-6.760834"/>
    <n v="39.001885999999999"/>
    <s v="GPS"/>
    <m/>
    <m/>
    <n v="7"/>
    <n v="2008"/>
    <n v="0.6"/>
    <n v="4.4000000000000004"/>
    <n v="21"/>
    <n v="4"/>
    <n v="20.074378613836899"/>
    <s v="RDT"/>
    <s v="ParaHIT"/>
    <s v="Tropical rainforest"/>
    <n v="0.33000001311299998"/>
    <n v="0.65684890625000003"/>
    <s v="N"/>
    <s v="N"/>
    <m/>
    <m/>
    <m/>
    <m/>
    <m/>
    <m/>
    <s v="N"/>
    <s v="Tanya Marchant"/>
    <s v="Tanzanian Ministry of Health/National Malaria Control Programme (2010). National district cluster sample survey for ITN coverage undertaken in 2008. "/>
    <s v="CentroidAVG"/>
    <s v="document NA, likely centroid or average location of households"/>
    <s v="document NA"/>
    <s v="AVG/CO"/>
    <s v="VAR"/>
    <s v="Dry"/>
    <x v="1"/>
    <x v="1"/>
    <m/>
  </r>
  <r>
    <n v="1969"/>
    <s v="121200816007"/>
    <s v="Tanzanian Ministry of Health/National Malaria Control Programme"/>
    <n v="2010"/>
    <s v="Unpublished work"/>
    <m/>
    <m/>
    <s v="Tanzania"/>
    <s v="Dar es Salaam"/>
    <m/>
    <x v="20"/>
    <s v="Ukwamani"/>
    <s v="Point"/>
    <n v="-6.7377390000000004"/>
    <n v="39.224012999999999"/>
    <s v="GPS"/>
    <m/>
    <m/>
    <n v="9"/>
    <n v="2008"/>
    <n v="0.1"/>
    <n v="4.9000000000000004"/>
    <n v="15"/>
    <n v="0"/>
    <n v="0"/>
    <s v="RDT"/>
    <s v="ParaHIT"/>
    <s v="Tropical rainforest"/>
    <n v="0.24500000476799999"/>
    <n v="0.67322843750000005"/>
    <s v="N"/>
    <s v="N"/>
    <m/>
    <m/>
    <m/>
    <m/>
    <m/>
    <m/>
    <s v="N"/>
    <s v="Tanya Marchant"/>
    <s v="Tanzanian Ministry of Health/National Malaria Control Programme (2010). National district cluster sample survey for ITN coverage undertaken in 2008. "/>
    <s v="CentroidAVG"/>
    <s v="document NA, likely centroid or average location of households"/>
    <s v="document NA"/>
    <s v="AVG/CO"/>
    <s v="VAR"/>
    <s v="Dry"/>
    <x v="1"/>
    <x v="1"/>
    <m/>
  </r>
  <r>
    <n v="1970"/>
    <s v="121200817001"/>
    <s v="Tanzanian Ministry of Health/National Malaria Control Programme"/>
    <n v="2010"/>
    <s v="Unpublished work"/>
    <m/>
    <m/>
    <s v="Tanzania"/>
    <s v="Dar es Salaam"/>
    <m/>
    <x v="20"/>
    <s v="Kigogo Mbuyuni/Ubungo Kibo"/>
    <s v="Point"/>
    <n v="-6.8039500000000004"/>
    <n v="39.223849999999999"/>
    <s v="Combination"/>
    <m/>
    <m/>
    <n v="9"/>
    <n v="2008"/>
    <n v="0.4"/>
    <n v="4.3"/>
    <n v="23"/>
    <n v="1"/>
    <n v="4.6757781663579703"/>
    <s v="RDT"/>
    <s v="ParaHIT"/>
    <s v="Tropical rainforest"/>
    <n v="0.192000001669"/>
    <n v="0.66988507812499998"/>
    <s v="N"/>
    <s v="N"/>
    <m/>
    <m/>
    <m/>
    <m/>
    <m/>
    <m/>
    <s v="N"/>
    <s v="Tanya Marchant"/>
    <s v="Tanzanian Ministry of Health/National Malaria Control Programme (2010). National district cluster sample survey for ITN coverage undertaken in 2008; Parasitology provided by Tanya Marchant of LSHTM  to Bob Snow (September 2010)"/>
    <s v="District"/>
    <s v="at least two (non-adjacent) Wards combined : Ubungo &amp; Kigogo, point at intermediate location"/>
    <s v="document NA"/>
    <s v="BG"/>
    <s v="&gt;1000"/>
    <s v="Dry"/>
    <x v="1"/>
    <x v="1"/>
    <m/>
  </r>
  <r>
    <n v="1971"/>
    <s v="121200318001"/>
    <s v="Wang"/>
    <n v="2006"/>
    <s v="Unpublished work"/>
    <s v="Journal"/>
    <m/>
    <s v="Tanzania"/>
    <s v="Dar es Salaam"/>
    <m/>
    <x v="20"/>
    <s v="Buza School"/>
    <s v="Point"/>
    <n v="-6.88"/>
    <n v="39.258000000000003"/>
    <s v="Combination"/>
    <m/>
    <m/>
    <n v="7"/>
    <n v="2003"/>
    <n v="6"/>
    <n v="12"/>
    <n v="210"/>
    <n v="8"/>
    <n v="3.87771696149363"/>
    <s v="Microscopy"/>
    <m/>
    <s v="Tropical rainforest"/>
    <n v="9.3000002205400001E-2"/>
    <n v="0.67863593749999995"/>
    <s v="N"/>
    <s v="N"/>
    <m/>
    <m/>
    <m/>
    <m/>
    <m/>
    <s v="Map in paper + best guess in Encarta"/>
    <s v="Y"/>
    <s v="Christian Lengeler"/>
    <s v="Wang SJ, Lengeler C, Mtasiwa D, Mshana T, Manane L, Maro G, Tanner M (2006). Rapid urban malaria appraisal (RUMA) II: Epidemiology of urban malaria in Dar es Salaam (Tanzania). Malaria Journal, 5: 29"/>
    <s v="BestGuessS"/>
    <s v="school survey"/>
    <m/>
    <s v="BG"/>
    <s v="&lt;1000"/>
    <s v="Dry"/>
    <x v="0"/>
    <x v="0"/>
    <m/>
  </r>
  <r>
    <n v="1972"/>
    <s v="121200318002"/>
    <s v="Wang"/>
    <n v="2006"/>
    <s v="Unpublished work"/>
    <s v="Journal"/>
    <m/>
    <s v="Tanzania"/>
    <s v="Dar es Salaam"/>
    <m/>
    <x v="20"/>
    <s v="Kigamboni Ufukoni School"/>
    <s v="Point"/>
    <n v="-6.8289999999999997"/>
    <n v="39.308999999999997"/>
    <s v="Combination"/>
    <m/>
    <m/>
    <n v="7"/>
    <n v="2003"/>
    <n v="6"/>
    <n v="12"/>
    <n v="386"/>
    <n v="11"/>
    <n v="2.9007532969735599"/>
    <s v="Microscopy"/>
    <m/>
    <s v="Tropical rainforest"/>
    <n v="0.246000006795"/>
    <n v="0.68951726562500004"/>
    <s v="N"/>
    <s v="N"/>
    <m/>
    <m/>
    <m/>
    <m/>
    <m/>
    <s v="Map in paper + best guess in Encarta"/>
    <s v="Y"/>
    <s v="Christian Lengeler"/>
    <s v="Wang SJ, Lengeler C, Mtasiwa D, Mshana T, Manane L, Maro G, Tanner M (2006). Rapid urban malaria appraisal (RUMA) II: Epidemiology of urban malaria in Dar es Salaam (Tanzania). Malaria Journal, 5: 29"/>
    <s v="BestGuessS"/>
    <s v="school survey"/>
    <m/>
    <s v="BG"/>
    <s v="&lt;1000"/>
    <s v="Dry"/>
    <x v="0"/>
    <x v="0"/>
    <m/>
  </r>
  <r>
    <n v="1973"/>
    <s v="121200318003"/>
    <s v="Wang"/>
    <n v="2006"/>
    <s v="Unpublished work"/>
    <s v="Journal"/>
    <m/>
    <s v="Tanzania"/>
    <s v="Dar es Salaam"/>
    <m/>
    <x v="20"/>
    <s v="Kijitonyama School"/>
    <s v="Point"/>
    <n v="-6.7779999999999996"/>
    <n v="39.24"/>
    <s v="Combination"/>
    <m/>
    <m/>
    <n v="7"/>
    <n v="2003"/>
    <n v="6"/>
    <n v="12"/>
    <n v="140"/>
    <n v="3"/>
    <n v="2.18121579071288"/>
    <s v="Microscopy"/>
    <m/>
    <s v="Tropical rainforest"/>
    <n v="0.208000004292"/>
    <n v="0.67268375000000002"/>
    <s v="N"/>
    <s v="N"/>
    <m/>
    <m/>
    <m/>
    <m/>
    <m/>
    <s v="Map in paper + best guess in Encarta"/>
    <s v="Y"/>
    <s v="Christian Lengeler"/>
    <s v="Wang SJ, Lengeler C, Mtasiwa D, Mshana T, Manane L, Maro G, Tanner M (2006). Rapid urban malaria appraisal (RUMA) II: Epidemiology of urban malaria in Dar es Salaam (Tanzania). Malaria Journal, 5: 29"/>
    <s v="BestGuessS"/>
    <s v="school survey"/>
    <m/>
    <s v="BG"/>
    <s v="&lt;1000"/>
    <s v="Dry"/>
    <x v="0"/>
    <x v="0"/>
    <m/>
  </r>
  <r>
    <n v="1974"/>
    <s v="121200318004"/>
    <s v="Wang"/>
    <n v="2006"/>
    <s v="Unpublished work"/>
    <s v="Journal"/>
    <m/>
    <s v="Tanzania"/>
    <s v="Dar es Salaam"/>
    <m/>
    <x v="20"/>
    <s v="Mtendeni School"/>
    <s v="Point"/>
    <n v="-6.8460000000000001"/>
    <n v="39.271000000000001"/>
    <s v="Combination"/>
    <m/>
    <m/>
    <n v="7"/>
    <n v="2003"/>
    <n v="6"/>
    <n v="12"/>
    <n v="170"/>
    <n v="1"/>
    <n v="0.59876511885955896"/>
    <s v="Microscopy"/>
    <m/>
    <s v="Tropical rainforest"/>
    <n v="0.14900000393400001"/>
    <n v="0.67848570312500001"/>
    <s v="N"/>
    <s v="N"/>
    <m/>
    <m/>
    <m/>
    <m/>
    <m/>
    <s v="Map in paper + best guess in Encarta"/>
    <s v="Y"/>
    <s v="Christian Lengeler"/>
    <s v="Wang SJ, Lengeler C, Mtasiwa D, Mshana T, Manane L, Maro G, Tanner M (2006). Rapid urban malaria appraisal (RUMA) II: Epidemiology of urban malaria in Dar es Salaam (Tanzania). Malaria Journal, 5: 29"/>
    <s v="XY"/>
    <s v="school survey"/>
    <m/>
    <s v="XY"/>
    <s v="&lt;1000"/>
    <s v="Dry"/>
    <x v="0"/>
    <x v="0"/>
    <m/>
  </r>
  <r>
    <n v="1975"/>
    <s v="121200318005"/>
    <s v="Wang"/>
    <n v="2006"/>
    <s v="Unpublished work"/>
    <s v="Journal"/>
    <m/>
    <s v="Tanzania"/>
    <s v="Dar es Salaam"/>
    <m/>
    <x v="20"/>
    <s v="Mwenge School"/>
    <s v="Point"/>
    <n v="-6.7489999999999997"/>
    <n v="39.222999999999999"/>
    <s v="Combination"/>
    <m/>
    <m/>
    <n v="7"/>
    <n v="2003"/>
    <n v="6"/>
    <n v="12"/>
    <n v="107"/>
    <n v="1"/>
    <n v="0.95130906728037201"/>
    <s v="Microscopy"/>
    <m/>
    <s v="Tropical rainforest"/>
    <n v="0.29399999976199997"/>
    <n v="0.67411515624999996"/>
    <s v="N"/>
    <s v="N"/>
    <m/>
    <m/>
    <m/>
    <m/>
    <m/>
    <s v="Map in paper + best guess in Encarta"/>
    <s v="Y"/>
    <s v="Christian Lengeler"/>
    <s v="Wang SJ, Lengeler C, Mtasiwa D, Mshana T, Manane L, Maro G, Tanner M (2006). Rapid urban malaria appraisal (RUMA) II: Epidemiology of urban malaria in Dar es Salaam (Tanzania). Malaria Journal, 5: 29"/>
    <s v="BestGuessS"/>
    <s v="school survey, point ca. 2,5km north of school"/>
    <m/>
    <s v="AD"/>
    <s v="&lt;1000"/>
    <s v="Dry"/>
    <x v="0"/>
    <x v="0"/>
    <m/>
  </r>
  <r>
    <n v="1976"/>
    <s v="121198819001"/>
    <s v="Yamagata"/>
    <n v="1996"/>
    <s v="Other Report"/>
    <m/>
    <m/>
    <s v="Tanzania"/>
    <s v="Dar es Salaam"/>
    <m/>
    <x v="20"/>
    <s v="Kigamboni"/>
    <s v="Point"/>
    <n v="-6.8220000000000001"/>
    <n v="39.317"/>
    <s v="Encarta"/>
    <s v="Y"/>
    <m/>
    <n v="9"/>
    <n v="1988"/>
    <n v="5"/>
    <n v="14"/>
    <n v="50"/>
    <n v="21"/>
    <n v="43.558702684832902"/>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77"/>
    <s v="121198919002"/>
    <s v="Yamagata"/>
    <n v="1996"/>
    <s v="Other Report"/>
    <m/>
    <m/>
    <s v="Tanzania"/>
    <s v="Dar es Salaam"/>
    <m/>
    <x v="20"/>
    <s v="Kigamboni"/>
    <s v="Point"/>
    <n v="-6.8220000000000001"/>
    <n v="39.317"/>
    <s v="Encarta"/>
    <s v="Y"/>
    <m/>
    <n v="9"/>
    <n v="1989"/>
    <n v="5"/>
    <n v="14"/>
    <n v="50"/>
    <n v="6"/>
    <n v="12.445343624237999"/>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78"/>
    <s v="121199019003"/>
    <s v="Yamagata"/>
    <n v="1996"/>
    <s v="Other Report"/>
    <m/>
    <m/>
    <s v="Tanzania"/>
    <s v="Dar es Salaam"/>
    <m/>
    <x v="20"/>
    <s v="Kigamboni"/>
    <s v="Point"/>
    <n v="-6.8220000000000001"/>
    <n v="39.317"/>
    <s v="Encarta"/>
    <s v="Y"/>
    <m/>
    <n v="9"/>
    <n v="1990"/>
    <n v="5"/>
    <n v="14"/>
    <n v="50"/>
    <n v="6"/>
    <n v="12.445343624237999"/>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79"/>
    <s v="121199119004"/>
    <s v="Yamagata"/>
    <n v="1996"/>
    <s v="Other Report"/>
    <m/>
    <m/>
    <s v="Tanzania"/>
    <s v="Dar es Salaam"/>
    <m/>
    <x v="20"/>
    <s v="Kigamboni"/>
    <s v="Point"/>
    <n v="-6.8220000000000001"/>
    <n v="39.317"/>
    <s v="Encarta"/>
    <s v="Y"/>
    <m/>
    <n v="9"/>
    <n v="1991"/>
    <n v="5"/>
    <n v="14"/>
    <n v="50"/>
    <n v="5"/>
    <n v="10.371119686865001"/>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80"/>
    <s v="121199319005"/>
    <s v="Yamagata"/>
    <n v="1996"/>
    <s v="Other Report"/>
    <m/>
    <m/>
    <s v="Tanzania"/>
    <s v="Dar es Salaam"/>
    <m/>
    <x v="20"/>
    <s v="Kigamboni"/>
    <s v="Point"/>
    <n v="-6.8220000000000001"/>
    <n v="39.317"/>
    <s v="Encarta"/>
    <s v="Y"/>
    <m/>
    <n v="1"/>
    <n v="1993"/>
    <n v="5"/>
    <n v="14"/>
    <n v="50"/>
    <n v="10"/>
    <n v="20.742239373730001"/>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81"/>
    <s v="121199419006"/>
    <s v="Yamagata"/>
    <n v="1996"/>
    <s v="Other Report"/>
    <m/>
    <m/>
    <s v="Tanzania"/>
    <s v="Dar es Salaam"/>
    <m/>
    <x v="20"/>
    <s v="Kigamboni"/>
    <s v="Point"/>
    <n v="-6.8220000000000001"/>
    <n v="39.317"/>
    <s v="Encarta"/>
    <s v="Y"/>
    <m/>
    <n v="2"/>
    <n v="1994"/>
    <n v="5"/>
    <n v="14"/>
    <n v="50"/>
    <n v="8"/>
    <n v="16.593791498984"/>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82"/>
    <s v="121199519007"/>
    <s v="Yamagata"/>
    <n v="1996"/>
    <s v="Other Report"/>
    <m/>
    <m/>
    <s v="Tanzania"/>
    <s v="Dar es Salaam"/>
    <m/>
    <x v="20"/>
    <s v="Kigamboni"/>
    <s v="Point"/>
    <n v="-6.8220000000000001"/>
    <n v="39.317"/>
    <s v="Encarta"/>
    <s v="Y"/>
    <m/>
    <n v="8"/>
    <n v="1995"/>
    <n v="5"/>
    <n v="14"/>
    <n v="50"/>
    <n v="5"/>
    <n v="10.371119686865001"/>
    <s v="Microscopy"/>
    <m/>
    <s v="Tropical rainforest"/>
    <n v="0.18899999558899999"/>
    <n v="0.688905937499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s v="document NA"/>
    <s v="AVG/CO"/>
    <s v="VAR"/>
    <s v="Dry"/>
    <x v="0"/>
    <x v="0"/>
    <m/>
  </r>
  <r>
    <n v="1983"/>
    <s v="121198819008"/>
    <s v="Yamagata"/>
    <n v="1996"/>
    <s v="Other Report"/>
    <m/>
    <m/>
    <s v="Tanzania"/>
    <s v="Dar es Salaam"/>
    <m/>
    <x v="20"/>
    <s v="Kimara"/>
    <s v="Point"/>
    <n v="-6.7850000000000001"/>
    <n v="39.152000000000001"/>
    <s v="Combination"/>
    <s v="Y"/>
    <m/>
    <n v="9"/>
    <n v="1988"/>
    <n v="5"/>
    <n v="14"/>
    <n v="50"/>
    <n v="14"/>
    <n v="29.039135123222"/>
    <s v="Microscopy"/>
    <m/>
    <s v="Tropical rainforest"/>
    <n v="0.31400001048999998"/>
    <n v="0.65532949218799996"/>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84"/>
    <s v="121198919009"/>
    <s v="Yamagata"/>
    <n v="1996"/>
    <s v="Other Report"/>
    <m/>
    <m/>
    <s v="Tanzania"/>
    <s v="Dar es Salaam"/>
    <m/>
    <x v="20"/>
    <s v="Kimara"/>
    <s v="Point"/>
    <n v="-6.7850000000000001"/>
    <n v="39.152000000000001"/>
    <s v="Combination"/>
    <s v="Y"/>
    <m/>
    <n v="9"/>
    <n v="1989"/>
    <n v="5"/>
    <n v="14"/>
    <n v="50"/>
    <n v="8"/>
    <n v="16.593791498984"/>
    <s v="Microscopy"/>
    <m/>
    <s v="Tropical rainforest"/>
    <n v="0.31400001048999998"/>
    <n v="0.65532949218799996"/>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85"/>
    <s v="121199019010"/>
    <s v="Yamagata"/>
    <n v="1996"/>
    <s v="Other Report"/>
    <m/>
    <m/>
    <s v="Tanzania"/>
    <s v="Dar es Salaam"/>
    <m/>
    <x v="20"/>
    <s v="Kimara"/>
    <s v="Point"/>
    <n v="-6.7850000000000001"/>
    <n v="39.152000000000001"/>
    <s v="Combination"/>
    <s v="Y"/>
    <m/>
    <n v="9"/>
    <n v="1990"/>
    <n v="5"/>
    <n v="14"/>
    <n v="50"/>
    <n v="6"/>
    <n v="12.445343624237999"/>
    <s v="Microscopy"/>
    <m/>
    <s v="Tropical rainforest"/>
    <n v="0.31400001048999998"/>
    <n v="0.65532949218799996"/>
    <s v="Y"/>
    <s v="N"/>
    <m/>
    <m/>
    <m/>
    <m/>
    <m/>
    <m/>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86"/>
    <s v="121199119011"/>
    <s v="Yamagata"/>
    <n v="1996"/>
    <s v="Other Report"/>
    <m/>
    <m/>
    <s v="Tanzania"/>
    <s v="Dar es Salaam"/>
    <m/>
    <x v="20"/>
    <s v="Kimara"/>
    <s v="Point"/>
    <n v="-6.7850000000000001"/>
    <n v="39.152000000000001"/>
    <s v="Combination"/>
    <s v="Y"/>
    <m/>
    <n v="9"/>
    <n v="1991"/>
    <n v="5"/>
    <n v="14"/>
    <n v="50"/>
    <n v="9"/>
    <n v="18.668015436356999"/>
    <s v="Microscopy"/>
    <m/>
    <s v="Tropical rainforest"/>
    <n v="0.31400001048999998"/>
    <n v="0.65532949218799996"/>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87"/>
    <s v="121199319012"/>
    <s v="Yamagata"/>
    <n v="1996"/>
    <s v="Other Report"/>
    <m/>
    <m/>
    <s v="Tanzania"/>
    <s v="Dar es Salaam"/>
    <m/>
    <x v="20"/>
    <s v="Kimara"/>
    <s v="Point"/>
    <n v="-6.7850000000000001"/>
    <n v="39.152000000000001"/>
    <s v="Combination"/>
    <s v="Y"/>
    <m/>
    <n v="1"/>
    <n v="1993"/>
    <n v="5"/>
    <n v="14"/>
    <n v="50"/>
    <n v="6"/>
    <n v="12.445343624237999"/>
    <s v="Microscopy"/>
    <m/>
    <s v="Tropical rainforest"/>
    <n v="0.31400001048999998"/>
    <n v="0.65532949218799996"/>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88"/>
    <s v="121199419013"/>
    <s v="Yamagata"/>
    <n v="1996"/>
    <s v="Other Report"/>
    <m/>
    <m/>
    <s v="Tanzania"/>
    <s v="Dar es Salaam"/>
    <m/>
    <x v="20"/>
    <s v="Kimara"/>
    <s v="Point"/>
    <n v="-6.7850000000000001"/>
    <n v="39.152000000000001"/>
    <s v="Combination"/>
    <s v="Y"/>
    <m/>
    <n v="2"/>
    <n v="1994"/>
    <n v="5"/>
    <n v="14"/>
    <n v="50"/>
    <n v="7"/>
    <n v="14.519567561611"/>
    <s v="Microscopy"/>
    <m/>
    <s v="Tropical rainforest"/>
    <n v="0.31400001048999998"/>
    <n v="0.65532949218799996"/>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89"/>
    <s v="121199519014"/>
    <s v="Yamagata"/>
    <n v="1996"/>
    <s v="Other Report"/>
    <m/>
    <m/>
    <s v="Tanzania"/>
    <s v="Dar es Salaam"/>
    <m/>
    <x v="20"/>
    <s v="Kimara"/>
    <s v="Point"/>
    <n v="-6.7850000000000001"/>
    <n v="39.152000000000001"/>
    <s v="Combination"/>
    <s v="Y"/>
    <m/>
    <n v="8"/>
    <n v="1995"/>
    <n v="5"/>
    <n v="14"/>
    <n v="50"/>
    <n v="5"/>
    <n v="10.371119686865001"/>
    <s v="Microscopy"/>
    <m/>
    <s v="Tropical rainforest"/>
    <n v="0.31400001048999998"/>
    <n v="0.65532949218799996"/>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90"/>
    <s v="121198819015"/>
    <s v="Yamagata"/>
    <n v="1996"/>
    <s v="Other Report"/>
    <m/>
    <m/>
    <s v="Tanzania"/>
    <s v="Pwani"/>
    <m/>
    <x v="20"/>
    <s v="Kisarawe"/>
    <s v="Point"/>
    <n v="-6.9009999999999998"/>
    <n v="39.066000000000003"/>
    <s v="Encarta"/>
    <s v="Y"/>
    <m/>
    <n v="9"/>
    <n v="1988"/>
    <n v="5"/>
    <n v="14"/>
    <n v="50"/>
    <n v="16"/>
    <n v="33.187582997967901"/>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1"/>
    <s v="121198919016"/>
    <s v="Yamagata"/>
    <n v="1996"/>
    <s v="Other Report"/>
    <m/>
    <m/>
    <s v="Tanzania"/>
    <s v="Pwani"/>
    <m/>
    <x v="20"/>
    <s v="Kisarawe"/>
    <s v="Point"/>
    <n v="-6.9009999999999998"/>
    <n v="39.066000000000003"/>
    <s v="Encarta"/>
    <s v="Y"/>
    <m/>
    <n v="9"/>
    <n v="1989"/>
    <n v="5"/>
    <n v="14"/>
    <n v="50"/>
    <n v="4"/>
    <n v="8.2968957494920197"/>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2"/>
    <s v="121199019017"/>
    <s v="Yamagata"/>
    <n v="1996"/>
    <s v="Other Report"/>
    <m/>
    <m/>
    <s v="Tanzania"/>
    <s v="Pwani"/>
    <m/>
    <x v="20"/>
    <s v="Kisarawe"/>
    <s v="Point"/>
    <n v="-6.9009999999999998"/>
    <n v="39.066000000000003"/>
    <s v="Encarta"/>
    <s v="Y"/>
    <m/>
    <n v="9"/>
    <n v="1990"/>
    <n v="5"/>
    <n v="14"/>
    <n v="50"/>
    <n v="4"/>
    <n v="8.2968957494920197"/>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3"/>
    <s v="121199119018"/>
    <s v="Yamagata"/>
    <n v="1996"/>
    <s v="Other Report"/>
    <m/>
    <m/>
    <s v="Tanzania"/>
    <s v="Pwani"/>
    <m/>
    <x v="20"/>
    <s v="Kisarawe"/>
    <s v="Point"/>
    <n v="-6.9009999999999998"/>
    <n v="39.066000000000003"/>
    <s v="Encarta"/>
    <s v="Y"/>
    <m/>
    <n v="9"/>
    <n v="1991"/>
    <n v="5"/>
    <n v="14"/>
    <n v="50"/>
    <n v="4"/>
    <n v="8.2968957494920197"/>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4"/>
    <s v="121199319019"/>
    <s v="Yamagata"/>
    <n v="1996"/>
    <s v="Other Report"/>
    <m/>
    <m/>
    <s v="Tanzania"/>
    <s v="Pwani"/>
    <m/>
    <x v="20"/>
    <s v="Kisarawe"/>
    <s v="Point"/>
    <n v="-6.9009999999999998"/>
    <n v="39.066000000000003"/>
    <s v="Encarta"/>
    <s v="Y"/>
    <m/>
    <n v="1"/>
    <n v="1993"/>
    <n v="5"/>
    <n v="14"/>
    <n v="50"/>
    <n v="6"/>
    <n v="12.445343624237999"/>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5"/>
    <s v="121199419020"/>
    <s v="Yamagata"/>
    <n v="1996"/>
    <s v="Other Report"/>
    <m/>
    <m/>
    <s v="Tanzania"/>
    <s v="Pwani"/>
    <m/>
    <x v="20"/>
    <s v="Kisarawe"/>
    <s v="Point"/>
    <n v="-6.9009999999999998"/>
    <n v="39.066000000000003"/>
    <s v="Encarta"/>
    <s v="Y"/>
    <m/>
    <n v="2"/>
    <n v="1994"/>
    <n v="5"/>
    <n v="14"/>
    <n v="50"/>
    <n v="2"/>
    <n v="4.1484478747460098"/>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6"/>
    <s v="121199519021"/>
    <s v="Yamagata"/>
    <n v="1996"/>
    <s v="Other Report"/>
    <m/>
    <m/>
    <s v="Tanzania"/>
    <s v="Pwani"/>
    <m/>
    <x v="20"/>
    <s v="Kisarawe"/>
    <s v="Point"/>
    <n v="-6.9009999999999998"/>
    <n v="39.066000000000003"/>
    <s v="Encarta"/>
    <s v="Y"/>
    <m/>
    <n v="8"/>
    <n v="1995"/>
    <n v="5"/>
    <n v="14"/>
    <n v="50"/>
    <n v="1"/>
    <n v="2.074223937373"/>
    <s v="Microscopy"/>
    <m/>
    <s v="Tropical rainforest"/>
    <n v="0.37999999523200001"/>
    <n v="0.59615753906299995"/>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1997"/>
    <s v="121198819022"/>
    <s v="Yamagata"/>
    <n v="1996"/>
    <s v="Other Report"/>
    <m/>
    <m/>
    <s v="Tanzania"/>
    <s v="Dar es Salaam"/>
    <m/>
    <x v="20"/>
    <s v="Kongowe"/>
    <s v="Point"/>
    <n v="-6.9189999999999996"/>
    <n v="39.249000000000002"/>
    <s v="Combination"/>
    <s v="Y"/>
    <m/>
    <n v="9"/>
    <n v="1988"/>
    <n v="5"/>
    <n v="14"/>
    <n v="50"/>
    <n v="37"/>
    <n v="76.746285682800803"/>
    <s v="Microscopy"/>
    <m/>
    <s v="Tropical rainforest"/>
    <n v="0.32499998807899999"/>
    <n v="0.67088617187499999"/>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98"/>
    <s v="121198919023"/>
    <s v="Yamagata"/>
    <n v="1996"/>
    <s v="Other Report"/>
    <m/>
    <m/>
    <s v="Tanzania"/>
    <s v="Dar es Salaam"/>
    <m/>
    <x v="20"/>
    <s v="Kongowe"/>
    <s v="Point"/>
    <n v="-6.9189999999999996"/>
    <n v="39.249000000000002"/>
    <s v="Combination"/>
    <s v="Y"/>
    <m/>
    <n v="9"/>
    <n v="1989"/>
    <n v="5"/>
    <n v="14"/>
    <n v="50"/>
    <n v="20"/>
    <n v="41.484478747459903"/>
    <s v="Microscopy"/>
    <m/>
    <s v="Tropical rainforest"/>
    <n v="0.32499998807899999"/>
    <n v="0.67088617187499999"/>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1999"/>
    <s v="121199019024"/>
    <s v="Yamagata"/>
    <n v="1996"/>
    <s v="Other Report"/>
    <m/>
    <m/>
    <s v="Tanzania"/>
    <s v="Dar es Salaam"/>
    <m/>
    <x v="20"/>
    <s v="Kongowe"/>
    <s v="Point"/>
    <n v="-6.9189999999999996"/>
    <n v="39.249000000000002"/>
    <s v="Combination"/>
    <s v="Y"/>
    <m/>
    <n v="9"/>
    <n v="1990"/>
    <n v="5"/>
    <n v="14"/>
    <n v="50"/>
    <n v="14"/>
    <n v="29.039135123222"/>
    <s v="Microscopy"/>
    <m/>
    <s v="Tropical rainforest"/>
    <n v="0.32499998807899999"/>
    <n v="0.67088617187499999"/>
    <s v="Y"/>
    <s v="N"/>
    <m/>
    <m/>
    <m/>
    <m/>
    <m/>
    <m/>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2000"/>
    <s v="121199119025"/>
    <s v="Yamagata"/>
    <n v="1996"/>
    <s v="Other Report"/>
    <m/>
    <m/>
    <s v="Tanzania"/>
    <s v="Dar es Salaam"/>
    <m/>
    <x v="20"/>
    <s v="Kongowe"/>
    <s v="Point"/>
    <n v="-6.9189999999999996"/>
    <n v="39.249000000000002"/>
    <s v="Combination"/>
    <s v="Y"/>
    <m/>
    <n v="9"/>
    <n v="1991"/>
    <n v="5"/>
    <n v="14"/>
    <n v="50"/>
    <n v="20"/>
    <n v="41.484478747459903"/>
    <s v="Microscopy"/>
    <m/>
    <s v="Tropical rainforest"/>
    <n v="0.32499998807899999"/>
    <n v="0.67088617187499999"/>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2001"/>
    <s v="121199319026"/>
    <s v="Yamagata"/>
    <n v="1996"/>
    <s v="Other Report"/>
    <m/>
    <m/>
    <s v="Tanzania"/>
    <s v="Dar es Salaam"/>
    <m/>
    <x v="20"/>
    <s v="Kongowe"/>
    <s v="Point"/>
    <n v="-6.9189999999999996"/>
    <n v="39.249000000000002"/>
    <s v="Combination"/>
    <s v="Y"/>
    <m/>
    <n v="1"/>
    <n v="1993"/>
    <n v="5"/>
    <n v="14"/>
    <n v="50"/>
    <n v="15"/>
    <n v="31.113359060594998"/>
    <s v="Microscopy"/>
    <m/>
    <s v="Tropical rainforest"/>
    <n v="0.32499998807899999"/>
    <n v="0.67088617187499999"/>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2002"/>
    <s v="121199419027"/>
    <s v="Yamagata"/>
    <n v="1996"/>
    <s v="Other Report"/>
    <m/>
    <m/>
    <s v="Tanzania"/>
    <s v="Dar es Salaam"/>
    <m/>
    <x v="20"/>
    <s v="Kongowe"/>
    <s v="Point"/>
    <n v="-6.9189999999999996"/>
    <n v="39.249000000000002"/>
    <s v="Combination"/>
    <s v="Y"/>
    <m/>
    <n v="2"/>
    <n v="1994"/>
    <n v="5"/>
    <n v="14"/>
    <n v="50"/>
    <n v="12"/>
    <n v="24.890687248475999"/>
    <s v="Microscopy"/>
    <m/>
    <s v="Tropical rainforest"/>
    <n v="0.32499998807899999"/>
    <n v="0.67088617187499999"/>
    <s v="Y"/>
    <s v="N"/>
    <m/>
    <m/>
    <m/>
    <m/>
    <m/>
    <s v="Map in paper + best guess in Encarta"/>
    <s v="Y"/>
    <m/>
    <s v="Yamagata Y (1996). Malaria control in the United Republic of Tanzania (1993-1996). Review of Tanzania-Japan urban malaria control project (UMCP) in Dar es Salaam and Tanga, (1988-1996); unpublished report"/>
    <s v="BestGuess"/>
    <s v="document NA, likely center of adminstrative district (Ward) or neighborhood"/>
    <s v="document NA"/>
    <s v="BG"/>
    <s v="VAR"/>
    <s v="Dry"/>
    <x v="0"/>
    <x v="0"/>
    <m/>
  </r>
  <r>
    <n v="2003"/>
    <s v="121198819028"/>
    <s v="Yamagata"/>
    <n v="1996"/>
    <s v="Other Report"/>
    <m/>
    <m/>
    <s v="Tanzania"/>
    <s v="Dar es Salaam"/>
    <m/>
    <x v="20"/>
    <s v="Oysterbay"/>
    <s v="Point"/>
    <n v="-6.7839999999999998"/>
    <n v="39.281999999999996"/>
    <s v="Encarta"/>
    <s v="Y"/>
    <m/>
    <n v="9"/>
    <n v="1988"/>
    <n v="5"/>
    <n v="14"/>
    <n v="50"/>
    <n v="3"/>
    <n v="6.2226718121190103"/>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04"/>
    <s v="121198919029"/>
    <s v="Yamagata"/>
    <n v="1996"/>
    <s v="Other Report"/>
    <m/>
    <m/>
    <s v="Tanzania"/>
    <s v="Dar es Salaam"/>
    <m/>
    <x v="20"/>
    <s v="Oysterbay"/>
    <s v="Point"/>
    <n v="-6.7839999999999998"/>
    <n v="39.281999999999996"/>
    <s v="Encarta"/>
    <s v="Y"/>
    <m/>
    <n v="9"/>
    <n v="1989"/>
    <n v="5"/>
    <n v="14"/>
    <n v="50"/>
    <n v="1"/>
    <n v="2.074223937373"/>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05"/>
    <s v="121199019030"/>
    <s v="Yamagata"/>
    <n v="1996"/>
    <s v="Other Report"/>
    <m/>
    <m/>
    <s v="Tanzania"/>
    <s v="Dar es Salaam"/>
    <m/>
    <x v="20"/>
    <s v="Oysterbay"/>
    <s v="Point"/>
    <n v="-6.7839999999999998"/>
    <n v="39.281999999999996"/>
    <s v="Encarta"/>
    <s v="Y"/>
    <m/>
    <n v="9"/>
    <n v="1990"/>
    <n v="5"/>
    <n v="14"/>
    <n v="50"/>
    <n v="2"/>
    <n v="4.1484478747460098"/>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06"/>
    <s v="121199119031"/>
    <s v="Yamagata"/>
    <n v="1996"/>
    <s v="Other Report"/>
    <m/>
    <m/>
    <s v="Tanzania"/>
    <s v="Dar es Salaam"/>
    <m/>
    <x v="20"/>
    <s v="Oysterbay"/>
    <s v="Point"/>
    <n v="-6.7839999999999998"/>
    <n v="39.281999999999996"/>
    <s v="Encarta"/>
    <s v="Y"/>
    <m/>
    <n v="9"/>
    <n v="1991"/>
    <n v="5"/>
    <n v="14"/>
    <n v="50"/>
    <n v="1"/>
    <n v="2.074223937373"/>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07"/>
    <s v="121199319032"/>
    <s v="Yamagata"/>
    <n v="1996"/>
    <s v="Other Report"/>
    <m/>
    <m/>
    <s v="Tanzania"/>
    <s v="Dar es Salaam"/>
    <m/>
    <x v="20"/>
    <s v="Oysterbay"/>
    <s v="Point"/>
    <n v="-6.7839999999999998"/>
    <n v="39.281999999999996"/>
    <s v="Encarta"/>
    <s v="Y"/>
    <m/>
    <n v="1"/>
    <n v="1993"/>
    <n v="5"/>
    <n v="14"/>
    <n v="50"/>
    <n v="1"/>
    <n v="2.074223937373"/>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08"/>
    <s v="121199419033"/>
    <s v="Yamagata"/>
    <n v="1996"/>
    <s v="Other Report"/>
    <m/>
    <m/>
    <s v="Tanzania"/>
    <s v="Dar es Salaam"/>
    <m/>
    <x v="20"/>
    <s v="Oysterbay"/>
    <s v="Point"/>
    <n v="-6.7839999999999998"/>
    <n v="39.281999999999996"/>
    <s v="Encarta"/>
    <s v="Y"/>
    <m/>
    <n v="2"/>
    <n v="1994"/>
    <n v="5"/>
    <n v="14"/>
    <n v="50"/>
    <n v="2"/>
    <n v="4.1484478747460098"/>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09"/>
    <s v="121199519034"/>
    <s v="Yamagata"/>
    <n v="1996"/>
    <s v="Other Report"/>
    <m/>
    <m/>
    <s v="Tanzania"/>
    <s v="Dar es Salaam"/>
    <m/>
    <x v="20"/>
    <s v="Oysterbay"/>
    <s v="Point"/>
    <n v="-6.7839999999999998"/>
    <n v="39.281999999999996"/>
    <s v="Encarta"/>
    <s v="Y"/>
    <m/>
    <n v="8"/>
    <n v="1995"/>
    <n v="5"/>
    <n v="14"/>
    <n v="50"/>
    <n v="1"/>
    <n v="2.074223937373"/>
    <s v="Microscopy"/>
    <m/>
    <s v="Tropical rainforest"/>
    <n v="0.27399998903299999"/>
    <n v="0.68111734374999999"/>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0"/>
    <s v="121198819035"/>
    <s v="Yamagata"/>
    <n v="1996"/>
    <s v="Other Report"/>
    <m/>
    <m/>
    <s v="Tanzania"/>
    <s v="Dar es Salaam"/>
    <m/>
    <x v="20"/>
    <s v="Pugu Kajiungeni"/>
    <s v="Point"/>
    <n v="-6.9009999999999998"/>
    <n v="39.116"/>
    <s v="Encarta"/>
    <s v="Y"/>
    <m/>
    <n v="9"/>
    <n v="1988"/>
    <n v="5"/>
    <n v="14"/>
    <n v="50"/>
    <n v="35"/>
    <n v="72.597837808054905"/>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1"/>
    <s v="121198919036"/>
    <s v="Yamagata"/>
    <n v="1996"/>
    <s v="Other Report"/>
    <m/>
    <m/>
    <s v="Tanzania"/>
    <s v="Dar es Salaam"/>
    <m/>
    <x v="20"/>
    <s v="Pugu Kajiungeni"/>
    <s v="Point"/>
    <n v="-6.9009999999999998"/>
    <n v="39.116"/>
    <s v="Encarta"/>
    <s v="Y"/>
    <m/>
    <n v="9"/>
    <n v="1989"/>
    <n v="5"/>
    <n v="14"/>
    <n v="50"/>
    <n v="17"/>
    <n v="35.2618069353409"/>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2"/>
    <s v="121199019037"/>
    <s v="Yamagata"/>
    <n v="1996"/>
    <s v="Other Report"/>
    <m/>
    <m/>
    <s v="Tanzania"/>
    <s v="Dar es Salaam"/>
    <m/>
    <x v="20"/>
    <s v="Pugu Kajiungeni"/>
    <s v="Point"/>
    <n v="-6.9009999999999998"/>
    <n v="39.116"/>
    <s v="Encarta"/>
    <s v="Y"/>
    <m/>
    <n v="9"/>
    <n v="1990"/>
    <n v="5"/>
    <n v="14"/>
    <n v="50"/>
    <n v="23"/>
    <n v="47.707150559578899"/>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3"/>
    <s v="121199119038"/>
    <s v="Yamagata"/>
    <n v="1996"/>
    <s v="Other Report"/>
    <m/>
    <m/>
    <s v="Tanzania"/>
    <s v="Dar es Salaam"/>
    <m/>
    <x v="20"/>
    <s v="Pugu Kajiungeni"/>
    <s v="Point"/>
    <n v="-6.9009999999999998"/>
    <n v="39.116"/>
    <s v="Encarta"/>
    <s v="Y"/>
    <m/>
    <n v="9"/>
    <n v="1991"/>
    <n v="5"/>
    <n v="14"/>
    <n v="50"/>
    <n v="20"/>
    <n v="41.484478747459903"/>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4"/>
    <s v="121199319039"/>
    <s v="Yamagata"/>
    <n v="1996"/>
    <s v="Other Report"/>
    <m/>
    <m/>
    <s v="Tanzania"/>
    <s v="Dar es Salaam"/>
    <m/>
    <x v="20"/>
    <s v="Pugu Kajiungeni"/>
    <s v="Point"/>
    <n v="-6.9009999999999998"/>
    <n v="39.116"/>
    <s v="Encarta"/>
    <s v="Y"/>
    <m/>
    <n v="1"/>
    <n v="1993"/>
    <n v="5"/>
    <n v="14"/>
    <n v="50"/>
    <n v="16"/>
    <n v="33.187582997967901"/>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5"/>
    <s v="121199419040"/>
    <s v="Yamagata"/>
    <n v="1996"/>
    <s v="Other Report"/>
    <m/>
    <m/>
    <s v="Tanzania"/>
    <s v="Dar es Salaam"/>
    <m/>
    <x v="20"/>
    <s v="Pugu Kajiungeni"/>
    <s v="Point"/>
    <n v="-6.9009999999999998"/>
    <n v="39.116"/>
    <s v="Encarta"/>
    <s v="Y"/>
    <m/>
    <n v="2"/>
    <n v="1994"/>
    <n v="5"/>
    <n v="14"/>
    <n v="50"/>
    <n v="22"/>
    <n v="45.6329266222059"/>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6"/>
    <s v="121199519041"/>
    <s v="Yamagata"/>
    <n v="1996"/>
    <s v="Other Report"/>
    <m/>
    <m/>
    <s v="Tanzania"/>
    <s v="Dar es Salaam"/>
    <m/>
    <x v="20"/>
    <s v="Pugu Kajiungeni"/>
    <s v="Point"/>
    <n v="-6.9009999999999998"/>
    <n v="39.116"/>
    <s v="Encarta"/>
    <s v="Y"/>
    <m/>
    <n v="8"/>
    <n v="1995"/>
    <n v="5"/>
    <n v="14"/>
    <n v="50"/>
    <n v="9"/>
    <n v="18.668015436356999"/>
    <s v="Microscopy"/>
    <m/>
    <s v="Tropical rainforest"/>
    <n v="0.38600000739099999"/>
    <n v="0.65172210937499997"/>
    <s v="Y"/>
    <s v="N"/>
    <m/>
    <m/>
    <m/>
    <m/>
    <m/>
    <m/>
    <s v="Y"/>
    <m/>
    <s v="Yamagata Y (1996). Malaria control in the United Republic of Tanzania (1993-1996). Review of Tanzania-Japan urban malaria control project (UMCP) in Dar es Salaam and Tanga, (1988-1996); unpublished report"/>
    <s v="CentroidAVG"/>
    <s v="document NA, likely center of adminstrative district (Ward) or neighborhood"/>
    <m/>
    <s v="AVG/CO"/>
    <s v="VAR"/>
    <s v="Dry"/>
    <x v="0"/>
    <x v="0"/>
    <m/>
  </r>
  <r>
    <n v="2017"/>
    <s v="122198808001"/>
    <s v="Guiguemde"/>
    <n v="1991"/>
    <s v="Journal"/>
    <m/>
    <m/>
    <s v="Togo"/>
    <s v="Maritime"/>
    <m/>
    <x v="21"/>
    <s v="Lome"/>
    <s v="Point"/>
    <n v="6.13"/>
    <n v="1.226"/>
    <s v="Encarta"/>
    <m/>
    <m/>
    <n v="2"/>
    <n v="1988"/>
    <n v="0"/>
    <n v="12"/>
    <n v="67"/>
    <n v="21"/>
    <n v="32.883370931450003"/>
    <s v="Microscopy"/>
    <m/>
    <s v="Tropical rainforest"/>
    <n v="0.13600000739099999"/>
    <n v="0.72382382812500001"/>
    <s v="N"/>
    <s v="N"/>
    <m/>
    <m/>
    <m/>
    <m/>
    <m/>
    <m/>
    <s v="Y"/>
    <m/>
    <s v="Guiguemdé TR, Gbary AR, Ouedraogo JB, Gayibor A, Lamizana L, Maiga AS, Boureima HS, Comlanvi CE, Faye O, Niang SD (1991). Point actuel sur le chimioresistance du paludisme des sujets autochtones dans les etats de l’OCCGE (Afrique de l’ouest). Annales de la Société Belge de Médecine Tropicale, 71: 199-207"/>
    <m/>
    <m/>
    <m/>
    <m/>
    <m/>
    <s v="Dry"/>
    <x v="0"/>
    <x v="0"/>
    <m/>
  </r>
  <r>
    <n v="2018"/>
    <s v="121201409001"/>
    <s v="MPDAT"/>
    <n v="2015"/>
    <s v="Other Report"/>
    <m/>
    <m/>
    <s v="Togo"/>
    <s v="Maritime"/>
    <m/>
    <x v="21"/>
    <s v="DHS 2013-2014 Cluster 1"/>
    <s v="Point"/>
    <n v="6.1327189999999998"/>
    <n v="1.219794"/>
    <s v="GPS"/>
    <m/>
    <m/>
    <n v="2"/>
    <n v="2014"/>
    <n v="0.5"/>
    <n v="4"/>
    <n v="7"/>
    <n v="0"/>
    <n v="0"/>
    <s v="Microscopy"/>
    <m/>
    <s v="Tropical rainforest"/>
    <n v="0.12999999523200001"/>
    <n v="0.7243987499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19"/>
    <s v="122201409001"/>
    <s v="MPDAT"/>
    <n v="2015"/>
    <s v="Other Report"/>
    <m/>
    <m/>
    <s v="Togo"/>
    <s v="Maritime"/>
    <m/>
    <x v="21"/>
    <s v="DHS 2013-2014 Cluster 10"/>
    <s v="Point"/>
    <n v="6.1655059999999997"/>
    <n v="1.292967"/>
    <s v="GPS"/>
    <m/>
    <m/>
    <n v="2"/>
    <n v="2014"/>
    <n v="0.5"/>
    <n v="4.9000000000000004"/>
    <n v="13"/>
    <n v="0"/>
    <n v="0"/>
    <s v="Microscopy"/>
    <m/>
    <s v="Tropical rainforest"/>
    <n v="0.32499998807899999"/>
    <n v="0.72292023437499997"/>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0"/>
    <s v="122201409002"/>
    <s v="MPDAT"/>
    <n v="2015"/>
    <s v="Other Report"/>
    <m/>
    <m/>
    <s v="Togo"/>
    <s v="Maritime"/>
    <m/>
    <x v="21"/>
    <s v="DHS 2013-2014 Cluster 104"/>
    <s v="Point"/>
    <n v="6.1874859999999998"/>
    <n v="1.3965289999999999"/>
    <s v="GPS"/>
    <m/>
    <m/>
    <n v="2"/>
    <n v="2014"/>
    <n v="0.5"/>
    <n v="4"/>
    <n v="8"/>
    <n v="0"/>
    <n v="0"/>
    <s v="Microscopy"/>
    <m/>
    <s v="Tropical rainforest"/>
    <n v="0.15099999308600001"/>
    <n v="0.71956109374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1"/>
    <s v="122201409003"/>
    <s v="MPDAT"/>
    <n v="2015"/>
    <s v="Other Report"/>
    <m/>
    <m/>
    <s v="Togo"/>
    <s v="Maritime"/>
    <m/>
    <x v="21"/>
    <s v="DHS 2013-2014 Cluster 107"/>
    <s v="Point"/>
    <n v="6.1235359999999996"/>
    <n v="1.2244010000000001"/>
    <s v="GPS"/>
    <m/>
    <m/>
    <n v="2"/>
    <n v="2014"/>
    <n v="0.5"/>
    <n v="4"/>
    <n v="7"/>
    <n v="1"/>
    <n v="15.168643067796101"/>
    <s v="Microscopy"/>
    <m/>
    <s v="Tropical rainforest"/>
    <n v="5.7000000029799998E-2"/>
    <n v="0.724994296875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2"/>
    <s v="122201409004"/>
    <s v="MPDAT"/>
    <n v="2015"/>
    <s v="Other Report"/>
    <m/>
    <m/>
    <s v="Togo"/>
    <s v="Maritime"/>
    <m/>
    <x v="21"/>
    <s v="DHS 2013-2014 Cluster 110"/>
    <s v="Point"/>
    <n v="6.2235379999999996"/>
    <n v="1.131837"/>
    <s v="GPS"/>
    <m/>
    <m/>
    <n v="2"/>
    <n v="2014"/>
    <n v="0.5"/>
    <n v="4"/>
    <n v="7"/>
    <n v="2"/>
    <n v="30.337286124974199"/>
    <s v="Microscopy"/>
    <m/>
    <s v="Tropical rainforest"/>
    <n v="0.34499999880799997"/>
    <n v="0.71709976562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3"/>
    <s v="122201409005"/>
    <s v="MPDAT"/>
    <n v="2015"/>
    <s v="Other Report"/>
    <m/>
    <m/>
    <s v="Togo"/>
    <s v="Maritime"/>
    <m/>
    <x v="21"/>
    <s v="DHS 2013-2014 Cluster 115"/>
    <s v="Point"/>
    <n v="6.1668450000000004"/>
    <n v="1.219849"/>
    <s v="GPS"/>
    <m/>
    <m/>
    <n v="2"/>
    <n v="2014"/>
    <n v="0.5"/>
    <n v="4"/>
    <n v="6"/>
    <n v="1"/>
    <n v="17.696750243992501"/>
    <s v="Microscopy"/>
    <m/>
    <s v="Tropical rainforest"/>
    <n v="0.29699999094000001"/>
    <n v="0.721200703124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4"/>
    <s v="122201409006"/>
    <s v="MPDAT"/>
    <n v="2015"/>
    <s v="Other Report"/>
    <m/>
    <m/>
    <s v="Togo"/>
    <s v="Maritime"/>
    <m/>
    <x v="21"/>
    <s v="DHS 2013-2014 Cluster 117"/>
    <s v="Point"/>
    <n v="6.1386710000000004"/>
    <n v="1.2146250000000001"/>
    <s v="GPS"/>
    <m/>
    <m/>
    <n v="2"/>
    <n v="2014"/>
    <n v="0.5"/>
    <n v="4.9000000000000004"/>
    <n v="11"/>
    <n v="0"/>
    <n v="0"/>
    <s v="Microscopy"/>
    <m/>
    <s v="Tropical rainforest"/>
    <n v="0.138999998569"/>
    <n v="0.7243987499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5"/>
    <s v="122201409007"/>
    <s v="MPDAT"/>
    <n v="2015"/>
    <s v="Other Report"/>
    <m/>
    <m/>
    <s v="Togo"/>
    <s v="Maritime"/>
    <m/>
    <x v="21"/>
    <s v="DHS 2013-2014 Cluster 125"/>
    <s v="Point"/>
    <n v="6.1983079999999999"/>
    <n v="1.435678"/>
    <s v="GPS"/>
    <m/>
    <m/>
    <n v="2"/>
    <n v="2014"/>
    <n v="0.5"/>
    <n v="4"/>
    <n v="9"/>
    <n v="2"/>
    <n v="23.595666984911201"/>
    <s v="Microscopy"/>
    <m/>
    <s v="Tropical rainforest"/>
    <n v="0.192000001669"/>
    <n v="0.715892187500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6"/>
    <s v="122201409008"/>
    <s v="MPDAT"/>
    <n v="2015"/>
    <s v="Other Report"/>
    <m/>
    <m/>
    <s v="Togo"/>
    <s v="Maritime"/>
    <m/>
    <x v="21"/>
    <s v="DHS 2013-2014 Cluster 129"/>
    <s v="Point"/>
    <n v="6.1532070000000001"/>
    <n v="1.2356069999999999"/>
    <s v="GPS"/>
    <m/>
    <m/>
    <n v="2"/>
    <n v="2014"/>
    <n v="0.5"/>
    <n v="4"/>
    <n v="4"/>
    <n v="0"/>
    <n v="0"/>
    <s v="Microscopy"/>
    <m/>
    <s v="Tropical rainforest"/>
    <n v="0.22300000488800001"/>
    <n v="0.72369515625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7"/>
    <s v="122201409009"/>
    <s v="MPDAT"/>
    <n v="2015"/>
    <s v="Other Report"/>
    <m/>
    <m/>
    <s v="Togo"/>
    <s v="Maritime"/>
    <m/>
    <x v="21"/>
    <s v="DHS 2013-2014 Cluster 130"/>
    <s v="Point"/>
    <n v="6.1546500000000002"/>
    <n v="1.2118070000000001"/>
    <s v="GPS"/>
    <m/>
    <m/>
    <n v="2"/>
    <n v="2014"/>
    <n v="0.5"/>
    <n v="4.9000000000000004"/>
    <n v="13"/>
    <n v="0"/>
    <n v="0"/>
    <s v="Microscopy"/>
    <m/>
    <s v="Tropical rainforest"/>
    <n v="0.246000006795"/>
    <n v="0.7240253906250000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8"/>
    <s v="122201409010"/>
    <s v="MPDAT"/>
    <n v="2015"/>
    <s v="Other Report"/>
    <m/>
    <m/>
    <s v="Togo"/>
    <s v="Maritime"/>
    <m/>
    <x v="21"/>
    <s v="DHS 2013-2014 Cluster 133"/>
    <s v="Point"/>
    <n v="6.1825809999999999"/>
    <n v="1.1978260000000001"/>
    <s v="GPS"/>
    <m/>
    <m/>
    <n v="2"/>
    <n v="2014"/>
    <n v="0.5"/>
    <n v="3"/>
    <n v="4"/>
    <n v="0"/>
    <n v="0"/>
    <s v="Microscopy"/>
    <m/>
    <s v="Tropical rainforest"/>
    <n v="0.27099999785399997"/>
    <n v="0.7200321874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29"/>
    <s v="122201409011"/>
    <s v="MPDAT"/>
    <n v="2015"/>
    <s v="Other Report"/>
    <m/>
    <m/>
    <s v="Togo"/>
    <s v="Maritime"/>
    <m/>
    <x v="21"/>
    <s v="DHS 2013-2014 Cluster 135"/>
    <s v="Point"/>
    <n v="6.2137929999999999"/>
    <n v="1.2066330000000001"/>
    <s v="GPS"/>
    <m/>
    <m/>
    <n v="2"/>
    <n v="2014"/>
    <n v="0.5"/>
    <n v="4"/>
    <n v="9"/>
    <n v="0"/>
    <n v="0"/>
    <s v="Microscopy"/>
    <m/>
    <s v="Tropical rainforest"/>
    <n v="0.29100000858300001"/>
    <n v="0.718853984375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0"/>
    <s v="122201409012"/>
    <s v="MPDAT"/>
    <n v="2015"/>
    <s v="Other Report"/>
    <m/>
    <m/>
    <s v="Togo"/>
    <s v="Maritime"/>
    <m/>
    <x v="21"/>
    <s v="DHS 2013-2014 Cluster 136"/>
    <s v="Point"/>
    <n v="6.1768479999999997"/>
    <n v="1.2263759999999999"/>
    <s v="GPS"/>
    <m/>
    <m/>
    <n v="2"/>
    <n v="2014"/>
    <n v="0.5"/>
    <n v="4"/>
    <n v="2"/>
    <n v="0"/>
    <n v="0"/>
    <s v="Microscopy"/>
    <m/>
    <s v="Tropical rainforest"/>
    <n v="0.29699999094000001"/>
    <n v="0.720275156250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1"/>
    <s v="122201409013"/>
    <s v="MPDAT"/>
    <n v="2015"/>
    <s v="Other Report"/>
    <m/>
    <m/>
    <s v="Togo"/>
    <s v="Maritime"/>
    <m/>
    <x v="21"/>
    <s v="DHS 2013-2014 Cluster 143"/>
    <s v="Point"/>
    <n v="6.1819090000000001"/>
    <n v="1.245042"/>
    <s v="GPS"/>
    <m/>
    <m/>
    <n v="2"/>
    <n v="2014"/>
    <n v="0.5"/>
    <n v="4"/>
    <n v="4"/>
    <n v="0"/>
    <n v="0"/>
    <s v="Microscopy"/>
    <m/>
    <s v="Tropical rainforest"/>
    <n v="0.27300000190700002"/>
    <n v="0.722220390624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2"/>
    <s v="122201409014"/>
    <s v="MPDAT"/>
    <n v="2015"/>
    <s v="Other Report"/>
    <m/>
    <m/>
    <s v="Togo"/>
    <s v="Maritime"/>
    <m/>
    <x v="21"/>
    <s v="DHS 2013-2014 Cluster 144"/>
    <s v="Point"/>
    <n v="6.1451099999999999"/>
    <n v="1.214477"/>
    <s v="GPS"/>
    <m/>
    <m/>
    <n v="2"/>
    <n v="2014"/>
    <n v="0.5"/>
    <n v="4"/>
    <n v="4"/>
    <n v="0"/>
    <n v="0"/>
    <s v="Microscopy"/>
    <m/>
    <s v="Tropical rainforest"/>
    <n v="0.21199999749699999"/>
    <n v="0.723232031250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3"/>
    <s v="122201409015"/>
    <s v="MPDAT"/>
    <n v="2015"/>
    <s v="Other Report"/>
    <m/>
    <m/>
    <s v="Togo"/>
    <s v="Maritime"/>
    <m/>
    <x v="21"/>
    <s v="DHS 2013-2014 Cluster 148"/>
    <s v="Point"/>
    <n v="6.1786940000000001"/>
    <n v="1.18126"/>
    <s v="GPS"/>
    <m/>
    <m/>
    <n v="2"/>
    <n v="2014"/>
    <n v="0.5"/>
    <n v="4"/>
    <n v="3"/>
    <n v="0"/>
    <n v="0"/>
    <s v="Microscopy"/>
    <m/>
    <s v="Tropical rainforest"/>
    <n v="0.27300000190700002"/>
    <n v="0.7181990624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4"/>
    <s v="122201409016"/>
    <s v="MPDAT"/>
    <n v="2015"/>
    <s v="Other Report"/>
    <m/>
    <m/>
    <s v="Togo"/>
    <s v="Maritime"/>
    <m/>
    <x v="21"/>
    <s v="DHS 2013-2014 Cluster 150"/>
    <s v="Point"/>
    <n v="6.1927839999999996"/>
    <n v="1.3118529999999999"/>
    <s v="GPS"/>
    <m/>
    <m/>
    <n v="2"/>
    <n v="2014"/>
    <n v="1"/>
    <n v="4.9000000000000004"/>
    <n v="13"/>
    <n v="1"/>
    <n v="7.8797357984416196"/>
    <s v="Microscopy"/>
    <m/>
    <s v="Tropical rainforest"/>
    <n v="0.490999996662"/>
    <n v="0.71917984374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5"/>
    <s v="122201409017"/>
    <s v="MPDAT"/>
    <n v="2015"/>
    <s v="Other Report"/>
    <m/>
    <m/>
    <s v="Togo"/>
    <s v="Maritime"/>
    <m/>
    <x v="21"/>
    <s v="DHS 2013-2014 Cluster 164"/>
    <s v="Point"/>
    <n v="6.15055"/>
    <n v="1.221789"/>
    <s v="GPS"/>
    <m/>
    <m/>
    <n v="2"/>
    <n v="2014"/>
    <n v="0.5"/>
    <n v="4"/>
    <n v="9"/>
    <n v="0"/>
    <n v="0"/>
    <s v="Microscopy"/>
    <m/>
    <s v="Tropical rainforest"/>
    <n v="0.23800000548399999"/>
    <n v="0.7240253906250000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6"/>
    <s v="122201409018"/>
    <s v="MPDAT"/>
    <n v="2015"/>
    <s v="Other Report"/>
    <m/>
    <m/>
    <s v="Togo"/>
    <s v="Maritime"/>
    <m/>
    <x v="21"/>
    <s v="DHS 2013-2014 Cluster 17"/>
    <s v="Point"/>
    <n v="6.2762440000000002"/>
    <n v="1.1672260000000001"/>
    <s v="GPS"/>
    <m/>
    <m/>
    <n v="2"/>
    <n v="2014"/>
    <n v="0.5"/>
    <n v="4"/>
    <n v="7"/>
    <n v="1"/>
    <n v="15.168643067796101"/>
    <s v="Microscopy"/>
    <m/>
    <s v="Tropical rainforest"/>
    <n v="0.13799999654299999"/>
    <n v="0.709727265624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7"/>
    <s v="122201409019"/>
    <s v="MPDAT"/>
    <n v="2015"/>
    <s v="Other Report"/>
    <m/>
    <m/>
    <s v="Togo"/>
    <s v="Maritime"/>
    <m/>
    <x v="21"/>
    <s v="DHS 2013-2014 Cluster 176"/>
    <s v="Point"/>
    <n v="6.1981609999999998"/>
    <n v="1.1730259999999999"/>
    <s v="GPS"/>
    <m/>
    <m/>
    <n v="2"/>
    <n v="2014"/>
    <n v="0.5"/>
    <n v="4"/>
    <n v="1"/>
    <n v="0"/>
    <n v="0"/>
    <s v="Microscopy"/>
    <m/>
    <s v="Tropical rainforest"/>
    <n v="0.28099998831700002"/>
    <n v="0.7206840624999999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8"/>
    <s v="122201409020"/>
    <s v="MPDAT"/>
    <n v="2015"/>
    <s v="Other Report"/>
    <m/>
    <m/>
    <s v="Togo"/>
    <s v="Maritime"/>
    <m/>
    <x v="21"/>
    <s v="DHS 2013-2014 Cluster 177"/>
    <s v="Point"/>
    <n v="6.2648679999999999"/>
    <n v="1.12846"/>
    <s v="GPS"/>
    <m/>
    <m/>
    <n v="2"/>
    <n v="2014"/>
    <n v="0.5"/>
    <n v="4"/>
    <n v="10"/>
    <n v="4"/>
    <n v="42.472200577087399"/>
    <s v="Microscopy"/>
    <m/>
    <s v="Tropical rainforest"/>
    <n v="0.27399998903299999"/>
    <n v="0.71223585937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39"/>
    <s v="122201409021"/>
    <s v="MPDAT"/>
    <n v="2015"/>
    <s v="Other Report"/>
    <m/>
    <m/>
    <s v="Togo"/>
    <s v="Maritime"/>
    <m/>
    <x v="21"/>
    <s v="DHS 2013-2014 Cluster 179"/>
    <s v="Point"/>
    <n v="6.1962710000000003"/>
    <n v="1.1826000000000001"/>
    <s v="GPS"/>
    <m/>
    <m/>
    <n v="2"/>
    <n v="2014"/>
    <n v="0.5"/>
    <n v="4"/>
    <n v="9"/>
    <n v="1"/>
    <n v="11.797833492455601"/>
    <s v="Microscopy"/>
    <m/>
    <s v="Tropical rainforest"/>
    <n v="0.28099998831700002"/>
    <n v="0.72075765624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0"/>
    <s v="122201409022"/>
    <s v="MPDAT"/>
    <n v="2015"/>
    <s v="Other Report"/>
    <m/>
    <m/>
    <s v="Togo"/>
    <s v="Maritime"/>
    <m/>
    <x v="21"/>
    <s v="DHS 2013-2014 Cluster 180"/>
    <s v="Point"/>
    <n v="6.1364939999999999"/>
    <n v="1.2165790000000001"/>
    <s v="GPS"/>
    <m/>
    <m/>
    <n v="2"/>
    <n v="2014"/>
    <n v="0.5"/>
    <n v="4"/>
    <n v="6"/>
    <n v="1"/>
    <n v="17.696750243992501"/>
    <s v="Microscopy"/>
    <m/>
    <s v="Tropical rainforest"/>
    <n v="0.138999998569"/>
    <n v="0.7243987499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1"/>
    <s v="122201409023"/>
    <s v="MPDAT"/>
    <n v="2015"/>
    <s v="Other Report"/>
    <m/>
    <m/>
    <s v="Togo"/>
    <s v="Maritime"/>
    <m/>
    <x v="21"/>
    <s v="DHS 2013-2014 Cluster 181"/>
    <s v="Point"/>
    <n v="6.1417510000000002"/>
    <n v="1.2477419999999999"/>
    <s v="GPS"/>
    <m/>
    <m/>
    <n v="2"/>
    <n v="2014"/>
    <n v="0.5"/>
    <n v="4.9000000000000004"/>
    <n v="13"/>
    <n v="7"/>
    <n v="56.231993200147301"/>
    <s v="Microscopy"/>
    <m/>
    <s v="Tropical rainforest"/>
    <n v="0.104999996722"/>
    <n v="0.72316101562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2"/>
    <s v="122201409024"/>
    <s v="MPDAT"/>
    <n v="2015"/>
    <s v="Other Report"/>
    <m/>
    <m/>
    <s v="Togo"/>
    <s v="Maritime"/>
    <m/>
    <x v="21"/>
    <s v="DHS 2013-2014 Cluster 187"/>
    <s v="Point"/>
    <n v="6.1646239999999999"/>
    <n v="1.209138"/>
    <s v="GPS"/>
    <m/>
    <m/>
    <n v="2"/>
    <n v="2014"/>
    <n v="0.5"/>
    <n v="4"/>
    <n v="5"/>
    <n v="0"/>
    <n v="0"/>
    <s v="Microscopy"/>
    <m/>
    <s v="Tropical rainforest"/>
    <n v="0.27900001406699998"/>
    <n v="0.7224989843750000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3"/>
    <s v="122201409025"/>
    <s v="MPDAT"/>
    <n v="2015"/>
    <s v="Other Report"/>
    <m/>
    <m/>
    <s v="Togo"/>
    <s v="Maritime"/>
    <m/>
    <x v="21"/>
    <s v="DHS 2013-2014 Cluster 2"/>
    <s v="Point"/>
    <n v="6.1907560000000004"/>
    <n v="1.3771949999999999"/>
    <s v="GPS"/>
    <m/>
    <m/>
    <n v="2"/>
    <n v="2014"/>
    <n v="0.5"/>
    <n v="4"/>
    <n v="6"/>
    <n v="2"/>
    <n v="35.3935004773668"/>
    <s v="Microscopy"/>
    <m/>
    <s v="Tropical rainforest"/>
    <n v="0.25999999046299999"/>
    <n v="0.7199773437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4"/>
    <s v="122201409026"/>
    <s v="MPDAT"/>
    <n v="2015"/>
    <s v="Other Report"/>
    <m/>
    <m/>
    <s v="Togo"/>
    <s v="Maritime"/>
    <m/>
    <x v="21"/>
    <s v="DHS 2013-2014 Cluster 203"/>
    <s v="Point"/>
    <n v="6.1707020000000004"/>
    <n v="1.283442"/>
    <s v="GPS"/>
    <m/>
    <m/>
    <n v="2"/>
    <n v="2014"/>
    <n v="0.5"/>
    <n v="4.9000000000000004"/>
    <n v="12"/>
    <n v="0"/>
    <n v="0"/>
    <s v="Microscopy"/>
    <m/>
    <s v="Tropical rainforest"/>
    <n v="0.42199999094000001"/>
    <n v="0.72168546874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5"/>
    <s v="122201409027"/>
    <s v="MPDAT"/>
    <n v="2015"/>
    <s v="Other Report"/>
    <m/>
    <m/>
    <s v="Togo"/>
    <s v="Maritime"/>
    <m/>
    <x v="21"/>
    <s v="DHS 2013-2014 Cluster 209"/>
    <s v="Point"/>
    <n v="6.127783"/>
    <n v="1.2201690000000001"/>
    <s v="GPS"/>
    <m/>
    <m/>
    <n v="2"/>
    <n v="2014"/>
    <n v="0.5"/>
    <n v="4"/>
    <n v="3"/>
    <n v="0"/>
    <n v="0"/>
    <s v="Microscopy"/>
    <m/>
    <s v="Tropical rainforest"/>
    <n v="0.12999999523200001"/>
    <n v="0.7243987499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6"/>
    <s v="122201409028"/>
    <s v="MPDAT"/>
    <n v="2015"/>
    <s v="Other Report"/>
    <m/>
    <m/>
    <s v="Togo"/>
    <s v="Maritime"/>
    <m/>
    <x v="21"/>
    <s v="DHS 2013-2014 Cluster 21"/>
    <s v="Point"/>
    <n v="6.2131590000000001"/>
    <n v="1.235409"/>
    <s v="GPS"/>
    <m/>
    <m/>
    <n v="2"/>
    <n v="2014"/>
    <n v="0.5"/>
    <n v="4"/>
    <n v="7"/>
    <n v="1"/>
    <n v="15.168643067796101"/>
    <s v="Microscopy"/>
    <m/>
    <s v="Tropical rainforest"/>
    <n v="0.112999998033"/>
    <n v="0.7182487499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7"/>
    <s v="122201409029"/>
    <s v="MPDAT"/>
    <n v="2015"/>
    <s v="Other Report"/>
    <m/>
    <m/>
    <s v="Togo"/>
    <s v="Maritime"/>
    <m/>
    <x v="21"/>
    <s v="DHS 2013-2014 Cluster 212"/>
    <s v="Point"/>
    <n v="6.2333319999999999"/>
    <n v="1.1694560000000001"/>
    <s v="GPS"/>
    <m/>
    <m/>
    <n v="2"/>
    <n v="2014"/>
    <n v="0.5"/>
    <n v="4"/>
    <n v="9"/>
    <n v="2"/>
    <n v="23.595666984911201"/>
    <s v="Microscopy"/>
    <m/>
    <s v="Tropical rainforest"/>
    <n v="5.40000014007E-2"/>
    <n v="0.713481328124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8"/>
    <s v="122201409030"/>
    <s v="MPDAT"/>
    <n v="2015"/>
    <s v="Other Report"/>
    <m/>
    <m/>
    <s v="Togo"/>
    <s v="Maritime"/>
    <m/>
    <x v="21"/>
    <s v="DHS 2013-2014 Cluster 214"/>
    <s v="Point"/>
    <n v="6.1958630000000001"/>
    <n v="1.192682"/>
    <s v="GPS"/>
    <m/>
    <m/>
    <n v="2"/>
    <n v="2014"/>
    <n v="0.5"/>
    <n v="4"/>
    <n v="7"/>
    <n v="0"/>
    <n v="0"/>
    <s v="Microscopy"/>
    <m/>
    <s v="Tropical rainforest"/>
    <n v="5.40000014007E-2"/>
    <n v="0.719930234375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49"/>
    <s v="122201409031"/>
    <s v="MPDAT"/>
    <n v="2015"/>
    <s v="Other Report"/>
    <m/>
    <m/>
    <s v="Togo"/>
    <s v="Maritime"/>
    <m/>
    <x v="21"/>
    <s v="DHS 2013-2014 Cluster 217"/>
    <s v="Point"/>
    <n v="6.1395429999999998"/>
    <n v="1.2484"/>
    <s v="GPS"/>
    <m/>
    <m/>
    <n v="2"/>
    <n v="2014"/>
    <n v="0.5"/>
    <n v="4.9000000000000004"/>
    <n v="13"/>
    <n v="1"/>
    <n v="8.0331418848402194"/>
    <s v="Microscopy"/>
    <m/>
    <s v="Tropical rainforest"/>
    <n v="6.7000001668899994E-2"/>
    <n v="0.723787734374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0"/>
    <s v="122201409032"/>
    <s v="MPDAT"/>
    <n v="2015"/>
    <s v="Other Report"/>
    <m/>
    <m/>
    <s v="Togo"/>
    <s v="Maritime"/>
    <m/>
    <x v="21"/>
    <s v="DHS 2013-2014 Cluster 218"/>
    <s v="Point"/>
    <n v="6.1985679999999999"/>
    <n v="1.1617139999999999"/>
    <s v="GPS"/>
    <m/>
    <m/>
    <n v="2"/>
    <n v="2014"/>
    <n v="0.5"/>
    <n v="4.9000000000000004"/>
    <n v="10"/>
    <n v="0"/>
    <n v="0"/>
    <s v="Microscopy"/>
    <m/>
    <s v="Tropical rainforest"/>
    <n v="1.30000002682E-2"/>
    <n v="0.71976320312499997"/>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1"/>
    <s v="122201409033"/>
    <s v="MPDAT"/>
    <n v="2015"/>
    <s v="Other Report"/>
    <m/>
    <m/>
    <s v="Togo"/>
    <s v="Maritime"/>
    <m/>
    <x v="21"/>
    <s v="DHS 2013-2014 Cluster 223"/>
    <s v="Point"/>
    <n v="6.1812449999999997"/>
    <n v="1.281272"/>
    <s v="GPS"/>
    <m/>
    <m/>
    <n v="2"/>
    <n v="2014"/>
    <n v="0.5"/>
    <n v="4"/>
    <n v="7"/>
    <n v="1"/>
    <n v="15.168643067796101"/>
    <s v="Microscopy"/>
    <m/>
    <s v="Tropical rainforest"/>
    <n v="0.360000014305"/>
    <n v="0.72109296874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2"/>
    <s v="122201409034"/>
    <s v="MPDAT"/>
    <n v="2015"/>
    <s v="Other Report"/>
    <m/>
    <m/>
    <s v="Togo"/>
    <s v="Maritime"/>
    <m/>
    <x v="21"/>
    <s v="DHS 2013-2014 Cluster 224"/>
    <s v="Point"/>
    <n v="6.1431079999999998"/>
    <n v="1.2536510000000001"/>
    <s v="GPS"/>
    <m/>
    <m/>
    <n v="2"/>
    <n v="2014"/>
    <n v="0.5"/>
    <n v="4"/>
    <n v="8"/>
    <n v="0"/>
    <n v="0"/>
    <s v="Microscopy"/>
    <m/>
    <s v="Tropical rainforest"/>
    <n v="0.103000000119"/>
    <n v="0.72302124999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3"/>
    <s v="122201409035"/>
    <s v="MPDAT"/>
    <n v="2015"/>
    <s v="Other Report"/>
    <m/>
    <m/>
    <s v="Togo"/>
    <s v="Maritime"/>
    <m/>
    <x v="21"/>
    <s v="DHS 2013-2014 Cluster 236"/>
    <s v="Point"/>
    <n v="6.1769809999999996"/>
    <n v="1.192912"/>
    <s v="GPS"/>
    <m/>
    <m/>
    <n v="2"/>
    <n v="2014"/>
    <n v="0.5"/>
    <n v="3"/>
    <n v="4"/>
    <n v="0"/>
    <n v="0"/>
    <s v="Microscopy"/>
    <m/>
    <s v="Tropical rainforest"/>
    <n v="0.27099999785399997"/>
    <n v="0.7200321874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4"/>
    <s v="122201409036"/>
    <s v="MPDAT"/>
    <n v="2015"/>
    <s v="Other Report"/>
    <m/>
    <m/>
    <s v="Togo"/>
    <s v="Maritime"/>
    <m/>
    <x v="21"/>
    <s v="DHS 2013-2014 Cluster 239"/>
    <s v="Point"/>
    <n v="6.1802609999999998"/>
    <n v="1.2886789999999999"/>
    <s v="GPS"/>
    <m/>
    <m/>
    <n v="2"/>
    <n v="2014"/>
    <n v="0.5"/>
    <n v="4.9000000000000004"/>
    <n v="15"/>
    <n v="2"/>
    <n v="13.9241125974656"/>
    <s v="Microscopy"/>
    <m/>
    <s v="Tropical rainforest"/>
    <n v="0.42199999094000001"/>
    <n v="0.7210841406250000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5"/>
    <s v="122201409037"/>
    <s v="MPDAT"/>
    <n v="2015"/>
    <s v="Other Report"/>
    <m/>
    <m/>
    <s v="Togo"/>
    <s v="Maritime"/>
    <m/>
    <x v="21"/>
    <s v="DHS 2013-2014 Cluster 242"/>
    <s v="Point"/>
    <n v="6.1827550000000002"/>
    <n v="1.231498"/>
    <s v="GPS"/>
    <m/>
    <m/>
    <n v="2"/>
    <n v="2014"/>
    <n v="0.5"/>
    <n v="4.9000000000000004"/>
    <n v="11"/>
    <n v="1"/>
    <n v="9.4937131371040309"/>
    <s v="Microscopy"/>
    <m/>
    <s v="Tropical rainforest"/>
    <n v="0.29699999094000001"/>
    <n v="0.720275156250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6"/>
    <s v="122201409038"/>
    <s v="MPDAT"/>
    <n v="2015"/>
    <s v="Other Report"/>
    <m/>
    <m/>
    <s v="Togo"/>
    <s v="Maritime"/>
    <m/>
    <x v="21"/>
    <s v="DHS 2013-2014 Cluster 246"/>
    <s v="Point"/>
    <n v="6.2046289999999997"/>
    <n v="1.2010810000000001"/>
    <s v="GPS"/>
    <m/>
    <m/>
    <n v="2"/>
    <n v="2014"/>
    <n v="0.5"/>
    <n v="4"/>
    <n v="6"/>
    <n v="0"/>
    <n v="0"/>
    <s v="Microscopy"/>
    <m/>
    <s v="Tropical rainforest"/>
    <n v="5.40000014007E-2"/>
    <n v="0.7206387499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7"/>
    <s v="122201409039"/>
    <s v="MPDAT"/>
    <n v="2015"/>
    <s v="Other Report"/>
    <m/>
    <m/>
    <s v="Togo"/>
    <s v="Maritime"/>
    <m/>
    <x v="21"/>
    <s v="DHS 2013-2014 Cluster 253"/>
    <s v="Point"/>
    <n v="6.1630019999999996"/>
    <n v="1.3238700000000001"/>
    <s v="GPS"/>
    <m/>
    <m/>
    <n v="2"/>
    <n v="2014"/>
    <n v="0.5"/>
    <n v="4.9000000000000004"/>
    <n v="11"/>
    <n v="3"/>
    <n v="28.4811394081792"/>
    <s v="Microscopy"/>
    <m/>
    <s v="Tropical rainforest"/>
    <n v="0.29699999094000001"/>
    <n v="0.722872109375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8"/>
    <s v="122201409040"/>
    <s v="MPDAT"/>
    <n v="2015"/>
    <s v="Other Report"/>
    <m/>
    <m/>
    <s v="Togo"/>
    <s v="Maritime"/>
    <m/>
    <x v="21"/>
    <s v="DHS 2013-2014 Cluster 26"/>
    <s v="Point"/>
    <n v="6.2269949999999996"/>
    <n v="1.1787730000000001"/>
    <s v="GPS"/>
    <m/>
    <m/>
    <n v="2"/>
    <n v="2014"/>
    <n v="0.5"/>
    <n v="4.9000000000000004"/>
    <n v="12"/>
    <n v="0"/>
    <n v="0"/>
    <s v="Microscopy"/>
    <m/>
    <s v="Tropical rainforest"/>
    <n v="5.40000014007E-2"/>
    <n v="0.71667140625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59"/>
    <s v="122201409041"/>
    <s v="MPDAT"/>
    <n v="2015"/>
    <s v="Other Report"/>
    <m/>
    <m/>
    <s v="Togo"/>
    <s v="Maritime"/>
    <m/>
    <x v="21"/>
    <s v="DHS 2013-2014 Cluster 261"/>
    <s v="Point"/>
    <n v="6.1882529999999996"/>
    <n v="1.1562190000000001"/>
    <s v="GPS"/>
    <m/>
    <m/>
    <n v="2"/>
    <n v="2014"/>
    <n v="0.5"/>
    <n v="4.9000000000000004"/>
    <n v="14"/>
    <n v="0"/>
    <n v="0"/>
    <s v="Microscopy"/>
    <m/>
    <s v="Tropical rainforest"/>
    <n v="0.30399999022500002"/>
    <n v="0.7205128124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0"/>
    <s v="122201409042"/>
    <s v="MPDAT"/>
    <n v="2015"/>
    <s v="Other Report"/>
    <m/>
    <m/>
    <s v="Togo"/>
    <s v="Maritime"/>
    <m/>
    <x v="21"/>
    <s v="DHS 2013-2014 Cluster 263"/>
    <s v="Point"/>
    <n v="6.147697"/>
    <n v="1.237263"/>
    <s v="GPS"/>
    <m/>
    <m/>
    <n v="2"/>
    <n v="2014"/>
    <n v="0.5"/>
    <n v="4"/>
    <n v="6"/>
    <n v="0"/>
    <n v="0"/>
    <s v="Microscopy"/>
    <m/>
    <s v="Tropical rainforest"/>
    <n v="0.125"/>
    <n v="0.72340445312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1"/>
    <s v="122201409043"/>
    <s v="MPDAT"/>
    <n v="2015"/>
    <s v="Other Report"/>
    <m/>
    <m/>
    <s v="Togo"/>
    <s v="Maritime"/>
    <m/>
    <x v="21"/>
    <s v="DHS 2013-2014 Cluster 266"/>
    <s v="Point"/>
    <n v="6.2474049999999997"/>
    <n v="1.1759679999999999"/>
    <s v="GPS"/>
    <m/>
    <m/>
    <n v="2"/>
    <n v="2014"/>
    <n v="0.5"/>
    <n v="4"/>
    <n v="10"/>
    <n v="3"/>
    <n v="31.854150432815601"/>
    <s v="Microscopy"/>
    <m/>
    <s v="Tropical rainforest"/>
    <n v="5.0999999046300003E-2"/>
    <n v="0.713481328124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2"/>
    <s v="122201409044"/>
    <s v="MPDAT"/>
    <n v="2015"/>
    <s v="Other Report"/>
    <m/>
    <m/>
    <s v="Togo"/>
    <s v="Maritime"/>
    <m/>
    <x v="21"/>
    <s v="DHS 2013-2014 Cluster 267"/>
    <s v="Point"/>
    <n v="6.17347"/>
    <n v="1.2646820000000001"/>
    <s v="GPS"/>
    <m/>
    <m/>
    <n v="2"/>
    <n v="2014"/>
    <n v="0.5"/>
    <n v="4.9000000000000004"/>
    <n v="13"/>
    <n v="1"/>
    <n v="8.0331418848402194"/>
    <s v="Microscopy"/>
    <m/>
    <s v="Tropical rainforest"/>
    <n v="0.31900000572199999"/>
    <n v="0.72256234374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3"/>
    <s v="122201409045"/>
    <s v="MPDAT"/>
    <n v="2015"/>
    <s v="Other Report"/>
    <m/>
    <m/>
    <s v="Togo"/>
    <s v="Maritime"/>
    <m/>
    <x v="21"/>
    <s v="DHS 2013-2014 Cluster 272"/>
    <s v="Point"/>
    <n v="6.1882580000000003"/>
    <n v="1.109507"/>
    <s v="GPS"/>
    <m/>
    <m/>
    <n v="2"/>
    <n v="2014"/>
    <n v="0.5"/>
    <n v="4.9000000000000004"/>
    <n v="11"/>
    <n v="4"/>
    <n v="37.9748525442389"/>
    <s v="Microscopy"/>
    <m/>
    <s v="Tropical rainforest"/>
    <n v="0.33500000834499999"/>
    <n v="0.718327421874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4"/>
    <s v="122201409046"/>
    <s v="MPDAT"/>
    <n v="2015"/>
    <s v="Other Report"/>
    <m/>
    <m/>
    <s v="Togo"/>
    <s v="Maritime"/>
    <m/>
    <x v="21"/>
    <s v="DHS 2013-2014 Cluster 276"/>
    <s v="Point"/>
    <n v="6.1400439999999996"/>
    <n v="1.2449600000000001"/>
    <s v="GPS"/>
    <m/>
    <m/>
    <n v="2"/>
    <n v="2014"/>
    <n v="0.5"/>
    <n v="4"/>
    <n v="7"/>
    <n v="1"/>
    <n v="15.168643067796101"/>
    <s v="Microscopy"/>
    <m/>
    <s v="Tropical rainforest"/>
    <n v="6.7000001668899994E-2"/>
    <n v="0.723787734374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5"/>
    <s v="122201409047"/>
    <s v="MPDAT"/>
    <n v="2015"/>
    <s v="Other Report"/>
    <m/>
    <m/>
    <s v="Togo"/>
    <s v="Maritime"/>
    <m/>
    <x v="21"/>
    <s v="DHS 2013-2014 Cluster 286"/>
    <s v="Point"/>
    <n v="6.1401950000000003"/>
    <n v="1.199589"/>
    <s v="GPS"/>
    <m/>
    <m/>
    <n v="2"/>
    <n v="2014"/>
    <n v="0.5"/>
    <n v="4"/>
    <n v="4"/>
    <n v="0"/>
    <n v="0"/>
    <s v="Microscopy"/>
    <m/>
    <s v="Tropical rainforest"/>
    <n v="6.4999997615799998E-2"/>
    <n v="0.723677656250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6"/>
    <s v="122201409048"/>
    <s v="MPDAT"/>
    <n v="2015"/>
    <s v="Other Report"/>
    <m/>
    <m/>
    <s v="Togo"/>
    <s v="Maritime"/>
    <m/>
    <x v="21"/>
    <s v="DHS 2013-2014 Cluster 29"/>
    <s v="Point"/>
    <n v="6.1542529999999998"/>
    <n v="1.25701"/>
    <s v="GPS"/>
    <m/>
    <m/>
    <n v="2"/>
    <n v="2014"/>
    <n v="0.5"/>
    <n v="4.9000000000000004"/>
    <n v="11"/>
    <n v="0"/>
    <n v="0"/>
    <s v="Microscopy"/>
    <m/>
    <s v="Tropical rainforest"/>
    <n v="0.23499999940399999"/>
    <n v="0.722815546875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7"/>
    <s v="122201409049"/>
    <s v="MPDAT"/>
    <n v="2015"/>
    <s v="Other Report"/>
    <m/>
    <m/>
    <s v="Togo"/>
    <s v="Maritime"/>
    <m/>
    <x v="21"/>
    <s v="DHS 2013-2014 Cluster 294"/>
    <s v="Point"/>
    <n v="6.2299670000000003"/>
    <n v="1.201786"/>
    <s v="GPS"/>
    <m/>
    <m/>
    <n v="2"/>
    <n v="2014"/>
    <n v="1"/>
    <n v="4"/>
    <n v="7"/>
    <n v="0"/>
    <n v="0"/>
    <s v="Microscopy"/>
    <m/>
    <s v="Tropical rainforest"/>
    <n v="0.29399999976199997"/>
    <n v="0.717206171875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8"/>
    <s v="122201409050"/>
    <s v="MPDAT"/>
    <n v="2015"/>
    <s v="Other Report"/>
    <m/>
    <m/>
    <s v="Togo"/>
    <s v="Maritime"/>
    <m/>
    <x v="21"/>
    <s v="DHS 2013-2014 Cluster 296"/>
    <s v="Point"/>
    <n v="6.1462329999999996"/>
    <n v="1.2122649999999999"/>
    <s v="GPS"/>
    <m/>
    <m/>
    <n v="2"/>
    <n v="2014"/>
    <n v="0.5"/>
    <n v="4"/>
    <n v="6"/>
    <n v="1"/>
    <n v="17.696750243992501"/>
    <s v="Microscopy"/>
    <m/>
    <s v="Tropical rainforest"/>
    <n v="0.21199999749699999"/>
    <n v="0.723232031250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69"/>
    <s v="122201409051"/>
    <s v="MPDAT"/>
    <n v="2015"/>
    <s v="Other Report"/>
    <m/>
    <m/>
    <s v="Togo"/>
    <s v="Maritime"/>
    <m/>
    <x v="21"/>
    <s v="DHS 2013-2014 Cluster 3"/>
    <s v="Point"/>
    <n v="6.1448710000000002"/>
    <n v="1.2870699999999999"/>
    <s v="GPS"/>
    <m/>
    <m/>
    <n v="2"/>
    <n v="2014"/>
    <n v="0.5"/>
    <n v="4"/>
    <n v="7"/>
    <n v="0"/>
    <n v="0"/>
    <s v="Microscopy"/>
    <m/>
    <s v="Tropical rainforest"/>
    <n v="8.5000000894099995E-2"/>
    <n v="0.7233665624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0"/>
    <s v="122201409052"/>
    <s v="MPDAT"/>
    <n v="2015"/>
    <s v="Other Report"/>
    <m/>
    <m/>
    <s v="Togo"/>
    <s v="Maritime"/>
    <m/>
    <x v="21"/>
    <s v="DHS 2013-2014 Cluster 301"/>
    <s v="Point"/>
    <n v="6.1998369999999996"/>
    <n v="1.167557"/>
    <s v="GPS"/>
    <m/>
    <m/>
    <n v="2"/>
    <n v="2014"/>
    <n v="0.5"/>
    <n v="4"/>
    <n v="8"/>
    <n v="0"/>
    <n v="0"/>
    <s v="Microscopy"/>
    <m/>
    <s v="Tropical rainforest"/>
    <n v="0.28099998831700002"/>
    <n v="0.7206840624999999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1"/>
    <s v="122201409053"/>
    <s v="MPDAT"/>
    <n v="2015"/>
    <s v="Other Report"/>
    <m/>
    <m/>
    <s v="Togo"/>
    <s v="Maritime"/>
    <m/>
    <x v="21"/>
    <s v="DHS 2013-2014 Cluster 306"/>
    <s v="Point"/>
    <n v="6.1923950000000003"/>
    <n v="1.1459900000000001"/>
    <s v="GPS"/>
    <m/>
    <m/>
    <n v="2"/>
    <n v="2014"/>
    <n v="0.5"/>
    <n v="4"/>
    <n v="9"/>
    <n v="0"/>
    <n v="0"/>
    <s v="Microscopy"/>
    <m/>
    <s v="Tropical rainforest"/>
    <n v="0.317000001669"/>
    <n v="0.71987531250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2"/>
    <s v="122201409054"/>
    <s v="MPDAT"/>
    <n v="2015"/>
    <s v="Other Report"/>
    <m/>
    <m/>
    <s v="Togo"/>
    <s v="Maritime"/>
    <m/>
    <x v="21"/>
    <s v="DHS 2013-2014 Cluster 31"/>
    <s v="Point"/>
    <n v="6.1506100000000004"/>
    <n v="1.262807"/>
    <s v="GPS"/>
    <m/>
    <m/>
    <n v="2"/>
    <n v="2014"/>
    <n v="0.5"/>
    <n v="4"/>
    <n v="10"/>
    <n v="0"/>
    <n v="0"/>
    <s v="Microscopy"/>
    <m/>
    <s v="Tropical rainforest"/>
    <n v="0.22800000011900001"/>
    <n v="0.723646171875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3"/>
    <s v="122201409055"/>
    <s v="MPDAT"/>
    <n v="2015"/>
    <s v="Other Report"/>
    <m/>
    <m/>
    <s v="Togo"/>
    <s v="Maritime"/>
    <m/>
    <x v="21"/>
    <s v="DHS 2013-2014 Cluster 314"/>
    <s v="Point"/>
    <n v="6.1582039999999996"/>
    <n v="1.265374"/>
    <s v="GPS"/>
    <m/>
    <m/>
    <n v="2"/>
    <n v="2014"/>
    <n v="0.5"/>
    <n v="4"/>
    <n v="9"/>
    <n v="0"/>
    <n v="0"/>
    <s v="Microscopy"/>
    <m/>
    <s v="Tropical rainforest"/>
    <n v="0.22800000011900001"/>
    <n v="0.723646171875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4"/>
    <s v="122201409056"/>
    <s v="MPDAT"/>
    <n v="2015"/>
    <s v="Other Report"/>
    <m/>
    <m/>
    <s v="Togo"/>
    <s v="Maritime"/>
    <m/>
    <x v="21"/>
    <s v="DHS 2013-2014 Cluster 318"/>
    <s v="Point"/>
    <n v="6.1466380000000003"/>
    <n v="1.240837"/>
    <s v="GPS"/>
    <m/>
    <m/>
    <n v="2"/>
    <n v="2014"/>
    <n v="0.5"/>
    <n v="3"/>
    <n v="5"/>
    <n v="0"/>
    <n v="0"/>
    <s v="Microscopy"/>
    <m/>
    <s v="Tropical rainforest"/>
    <n v="0.125"/>
    <n v="0.72340445312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5"/>
    <s v="122201409057"/>
    <s v="MPDAT"/>
    <n v="2015"/>
    <s v="Other Report"/>
    <m/>
    <m/>
    <s v="Togo"/>
    <s v="Maritime"/>
    <m/>
    <x v="21"/>
    <s v="DHS 2013-2014 Cluster 322"/>
    <s v="Point"/>
    <n v="6.1871900000000002"/>
    <n v="1.195865"/>
    <s v="GPS"/>
    <m/>
    <m/>
    <n v="2"/>
    <n v="2014"/>
    <n v="0.5"/>
    <n v="4"/>
    <n v="5"/>
    <n v="0"/>
    <n v="0"/>
    <s v="Microscopy"/>
    <m/>
    <s v="Tropical rainforest"/>
    <n v="0.28099998831700002"/>
    <n v="0.719133203124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6"/>
    <s v="122201409058"/>
    <s v="MPDAT"/>
    <n v="2015"/>
    <s v="Other Report"/>
    <m/>
    <m/>
    <s v="Togo"/>
    <s v="Maritime"/>
    <m/>
    <x v="21"/>
    <s v="DHS 2013-2014 Cluster 323"/>
    <s v="Point"/>
    <n v="6.1464530000000002"/>
    <n v="1.22743"/>
    <s v="GPS"/>
    <m/>
    <m/>
    <n v="2"/>
    <n v="2014"/>
    <n v="0.5"/>
    <n v="4"/>
    <n v="7"/>
    <n v="0"/>
    <n v="0"/>
    <s v="Microscopy"/>
    <m/>
    <s v="Tropical rainforest"/>
    <n v="0.203999996185"/>
    <n v="0.72302124999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7"/>
    <s v="122201409059"/>
    <s v="MPDAT"/>
    <n v="2015"/>
    <s v="Other Report"/>
    <m/>
    <m/>
    <s v="Togo"/>
    <s v="Maritime"/>
    <m/>
    <x v="21"/>
    <s v="DHS 2013-2014 Cluster 324"/>
    <s v="Point"/>
    <n v="6.1573079999999996"/>
    <n v="1.2783770000000001"/>
    <s v="GPS"/>
    <m/>
    <m/>
    <n v="2"/>
    <n v="2014"/>
    <n v="0.5"/>
    <n v="4"/>
    <n v="8"/>
    <n v="0"/>
    <n v="0"/>
    <s v="Microscopy"/>
    <m/>
    <s v="Tropical rainforest"/>
    <n v="0.166999995708"/>
    <n v="0.72349718750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8"/>
    <s v="122201409060"/>
    <s v="MPDAT"/>
    <n v="2015"/>
    <s v="Other Report"/>
    <m/>
    <m/>
    <s v="Togo"/>
    <s v="Maritime"/>
    <m/>
    <x v="21"/>
    <s v="DHS 2013-2014 Cluster 325"/>
    <s v="Point"/>
    <n v="6.1588789999999998"/>
    <n v="1.245695"/>
    <s v="GPS"/>
    <m/>
    <m/>
    <n v="2"/>
    <n v="2014"/>
    <n v="0.5"/>
    <n v="4"/>
    <n v="7"/>
    <n v="1"/>
    <n v="15.168643067796101"/>
    <s v="Microscopy"/>
    <m/>
    <s v="Tropical rainforest"/>
    <n v="0.25499999523200001"/>
    <n v="0.724180859374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79"/>
    <s v="122201409061"/>
    <s v="MPDAT"/>
    <n v="2015"/>
    <s v="Other Report"/>
    <m/>
    <m/>
    <s v="Togo"/>
    <s v="Maritime"/>
    <m/>
    <x v="21"/>
    <s v="DHS 2013-2014 Cluster 326"/>
    <s v="Point"/>
    <n v="6.184043"/>
    <n v="1.2772300000000001"/>
    <s v="GPS"/>
    <m/>
    <m/>
    <n v="2"/>
    <n v="2014"/>
    <n v="0.5"/>
    <n v="4.9000000000000004"/>
    <n v="13"/>
    <n v="2"/>
    <n v="16.066283765503201"/>
    <s v="Microscopy"/>
    <m/>
    <s v="Tropical rainforest"/>
    <n v="0.42199999094000001"/>
    <n v="0.71952109374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0"/>
    <s v="122201409062"/>
    <s v="MPDAT"/>
    <n v="2015"/>
    <s v="Other Report"/>
    <m/>
    <m/>
    <s v="Togo"/>
    <s v="Maritime"/>
    <m/>
    <x v="21"/>
    <s v="DHS 2013-2014 Cluster 327"/>
    <s v="Point"/>
    <n v="6.1902059999999999"/>
    <n v="1.1845319999999999"/>
    <s v="GPS"/>
    <m/>
    <m/>
    <n v="2"/>
    <n v="2014"/>
    <n v="1"/>
    <n v="4"/>
    <n v="5"/>
    <n v="1"/>
    <n v="20.487313076767698"/>
    <s v="Microscopy"/>
    <m/>
    <s v="Tropical rainforest"/>
    <n v="0.25999999046299999"/>
    <n v="0.71872101562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1"/>
    <s v="122201409063"/>
    <s v="MPDAT"/>
    <n v="2015"/>
    <s v="Other Report"/>
    <m/>
    <m/>
    <s v="Togo"/>
    <s v="Maritime"/>
    <m/>
    <x v="21"/>
    <s v="DHS 2013-2014 Cluster 329"/>
    <s v="Point"/>
    <n v="6.1669609999999997"/>
    <n v="1.2667809999999999"/>
    <s v="GPS"/>
    <m/>
    <m/>
    <n v="2"/>
    <n v="2014"/>
    <n v="0.5"/>
    <n v="4"/>
    <n v="7"/>
    <n v="0"/>
    <n v="0"/>
    <s v="Microscopy"/>
    <m/>
    <s v="Tropical rainforest"/>
    <n v="0.360000014305"/>
    <n v="0.72316421875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2"/>
    <s v="122201409064"/>
    <s v="MPDAT"/>
    <n v="2015"/>
    <s v="Other Report"/>
    <m/>
    <m/>
    <s v="Togo"/>
    <s v="Maritime"/>
    <m/>
    <x v="21"/>
    <s v="DHS 2013-2014 Cluster 33"/>
    <s v="Point"/>
    <n v="6.1734419999999997"/>
    <n v="1.2390220000000001"/>
    <s v="GPS"/>
    <m/>
    <m/>
    <n v="2"/>
    <n v="2014"/>
    <n v="0.5"/>
    <n v="4"/>
    <n v="8"/>
    <n v="0"/>
    <n v="0"/>
    <s v="Microscopy"/>
    <m/>
    <s v="Tropical rainforest"/>
    <n v="0.26899999380099998"/>
    <n v="0.723474921874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3"/>
    <s v="122201409065"/>
    <s v="MPDAT"/>
    <n v="2015"/>
    <s v="Other Report"/>
    <m/>
    <m/>
    <s v="Togo"/>
    <s v="Maritime"/>
    <m/>
    <x v="21"/>
    <s v="DHS 2013-2014 Cluster 37"/>
    <s v="Point"/>
    <n v="6.1338010000000001"/>
    <n v="1.224685"/>
    <s v="GPS"/>
    <m/>
    <m/>
    <n v="2"/>
    <n v="2014"/>
    <n v="0.5"/>
    <n v="4.9000000000000004"/>
    <n v="15"/>
    <n v="1"/>
    <n v="6.9620563008214402"/>
    <s v="Microscopy"/>
    <m/>
    <s v="Tropical rainforest"/>
    <n v="0.138999998569"/>
    <n v="0.72439874999999998"/>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4"/>
    <s v="122201409066"/>
    <s v="MPDAT"/>
    <n v="2015"/>
    <s v="Other Report"/>
    <m/>
    <m/>
    <s v="Togo"/>
    <s v="Maritime"/>
    <m/>
    <x v="21"/>
    <s v="DHS 2013-2014 Cluster 38"/>
    <s v="Point"/>
    <n v="6.170801"/>
    <n v="1.2980579999999999"/>
    <s v="GPS"/>
    <m/>
    <m/>
    <n v="2"/>
    <n v="2014"/>
    <n v="0.5"/>
    <n v="4"/>
    <n v="6"/>
    <n v="0"/>
    <n v="0"/>
    <s v="Microscopy"/>
    <m/>
    <s v="Tropical rainforest"/>
    <n v="0.45199999213199998"/>
    <n v="0.72176085937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5"/>
    <s v="122201409067"/>
    <s v="MPDAT"/>
    <n v="2015"/>
    <s v="Other Report"/>
    <m/>
    <m/>
    <s v="Togo"/>
    <s v="Maritime"/>
    <m/>
    <x v="21"/>
    <s v="DHS 2013-2014 Cluster 44"/>
    <s v="Point"/>
    <n v="6.2376969999999998"/>
    <n v="1.2114780000000001"/>
    <s v="GPS"/>
    <m/>
    <m/>
    <n v="2"/>
    <n v="2014"/>
    <n v="0.5"/>
    <n v="4"/>
    <n v="9"/>
    <n v="2"/>
    <n v="23.595666984911201"/>
    <s v="Microscopy"/>
    <m/>
    <s v="Tropical rainforest"/>
    <n v="0.35800001025200001"/>
    <n v="0.7128293749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6"/>
    <s v="122201409068"/>
    <s v="MPDAT"/>
    <n v="2015"/>
    <s v="Other Report"/>
    <m/>
    <m/>
    <s v="Togo"/>
    <s v="Maritime"/>
    <m/>
    <x v="21"/>
    <s v="DHS 2013-2014 Cluster 45"/>
    <s v="Point"/>
    <n v="6.216996"/>
    <n v="1.169368"/>
    <s v="GPS"/>
    <m/>
    <m/>
    <n v="2"/>
    <n v="2014"/>
    <n v="0.5"/>
    <n v="4"/>
    <n v="9"/>
    <n v="2"/>
    <n v="23.595666984911201"/>
    <s v="Microscopy"/>
    <m/>
    <s v="Tropical rainforest"/>
    <n v="5.40000014007E-2"/>
    <n v="0.71806140625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7"/>
    <s v="122201409069"/>
    <s v="MPDAT"/>
    <n v="2015"/>
    <s v="Other Report"/>
    <m/>
    <m/>
    <s v="Togo"/>
    <s v="Maritime"/>
    <m/>
    <x v="21"/>
    <s v="DHS 2013-2014 Cluster 5"/>
    <s v="Point"/>
    <n v="6.2591770000000002"/>
    <n v="1.2048939999999999"/>
    <s v="GPS"/>
    <m/>
    <m/>
    <n v="2"/>
    <n v="2014"/>
    <n v="0.5"/>
    <n v="4"/>
    <n v="9"/>
    <n v="0"/>
    <n v="0"/>
    <s v="Microscopy"/>
    <m/>
    <s v="Tropical rainforest"/>
    <n v="0.36300000548400002"/>
    <n v="0.7121459374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8"/>
    <s v="122201409070"/>
    <s v="MPDAT"/>
    <n v="2015"/>
    <s v="Other Report"/>
    <m/>
    <m/>
    <s v="Togo"/>
    <s v="Maritime"/>
    <m/>
    <x v="21"/>
    <s v="DHS 2013-2014 Cluster 56"/>
    <s v="Point"/>
    <n v="6.2229279999999996"/>
    <n v="1.215587"/>
    <s v="GPS"/>
    <m/>
    <m/>
    <n v="2"/>
    <n v="2014"/>
    <n v="0.5"/>
    <n v="4"/>
    <n v="6"/>
    <n v="1"/>
    <n v="17.696750243992501"/>
    <s v="Microscopy"/>
    <m/>
    <s v="Tropical rainforest"/>
    <n v="0.34299999475499998"/>
    <n v="0.71805031249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89"/>
    <s v="122201409071"/>
    <s v="MPDAT"/>
    <n v="2015"/>
    <s v="Other Report"/>
    <m/>
    <m/>
    <s v="Togo"/>
    <s v="Maritime"/>
    <m/>
    <x v="21"/>
    <s v="DHS 2013-2014 Cluster 57"/>
    <s v="Point"/>
    <n v="6.1763180000000002"/>
    <n v="1.2562219999999999"/>
    <s v="GPS"/>
    <m/>
    <m/>
    <n v="2"/>
    <n v="2014"/>
    <n v="0.5"/>
    <n v="4"/>
    <n v="4"/>
    <n v="0"/>
    <n v="0"/>
    <s v="Microscopy"/>
    <m/>
    <s v="Tropical rainforest"/>
    <n v="0.29100000858300001"/>
    <n v="0.72185640625000003"/>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0"/>
    <s v="122201409072"/>
    <s v="MPDAT"/>
    <n v="2015"/>
    <s v="Other Report"/>
    <m/>
    <m/>
    <s v="Togo"/>
    <s v="Maritime"/>
    <m/>
    <x v="21"/>
    <s v="DHS 2013-2014 Cluster 64"/>
    <s v="Point"/>
    <n v="6.1645510000000003"/>
    <n v="1.210143"/>
    <s v="GPS"/>
    <m/>
    <m/>
    <n v="2"/>
    <n v="2014"/>
    <n v="0.5"/>
    <n v="4"/>
    <n v="3"/>
    <n v="0"/>
    <n v="0"/>
    <s v="Microscopy"/>
    <m/>
    <s v="Tropical rainforest"/>
    <n v="0.27900001406699998"/>
    <n v="0.72249898437500004"/>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1"/>
    <s v="122201409073"/>
    <s v="MPDAT"/>
    <n v="2015"/>
    <s v="Other Report"/>
    <m/>
    <m/>
    <s v="Togo"/>
    <s v="Maritime"/>
    <m/>
    <x v="21"/>
    <s v="DHS 2013-2014 Cluster 67"/>
    <s v="Point"/>
    <n v="6.1422689999999998"/>
    <n v="1.2029380000000001"/>
    <s v="GPS"/>
    <m/>
    <m/>
    <n v="2"/>
    <n v="2014"/>
    <n v="0.5"/>
    <n v="3"/>
    <n v="8"/>
    <n v="1"/>
    <n v="13.7235425534379"/>
    <s v="Microscopy"/>
    <m/>
    <s v="Tropical rainforest"/>
    <n v="0.23499999940399999"/>
    <n v="0.72360515624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2"/>
    <s v="122201409074"/>
    <s v="MPDAT"/>
    <n v="2015"/>
    <s v="Other Report"/>
    <m/>
    <m/>
    <s v="Togo"/>
    <s v="Maritime"/>
    <m/>
    <x v="21"/>
    <s v="DHS 2013-2014 Cluster 7"/>
    <s v="Point"/>
    <n v="6.1819579999999998"/>
    <n v="1.2318"/>
    <s v="GPS"/>
    <m/>
    <m/>
    <n v="2"/>
    <n v="2014"/>
    <n v="0.5"/>
    <n v="4"/>
    <n v="5"/>
    <n v="0"/>
    <n v="0"/>
    <s v="Microscopy"/>
    <m/>
    <s v="Tropical rainforest"/>
    <n v="0.29699999094000001"/>
    <n v="0.720275156250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3"/>
    <s v="122201409075"/>
    <s v="MPDAT"/>
    <n v="2015"/>
    <s v="Other Report"/>
    <m/>
    <m/>
    <s v="Togo"/>
    <s v="Maritime"/>
    <m/>
    <x v="21"/>
    <s v="DHS 2013-2014 Cluster 71"/>
    <s v="Point"/>
    <n v="6.1158409999999996"/>
    <n v="1.2027140000000001"/>
    <s v="GPS"/>
    <m/>
    <m/>
    <n v="2"/>
    <n v="2014"/>
    <n v="0.5"/>
    <n v="4"/>
    <n v="5"/>
    <n v="0"/>
    <n v="0"/>
    <s v="Microscopy"/>
    <m/>
    <s v="Tropical rainforest"/>
    <n v="4.3999999761600003E-2"/>
    <n v="0.7256504687500000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4"/>
    <s v="122201409076"/>
    <s v="MPDAT"/>
    <n v="2015"/>
    <s v="Other Report"/>
    <m/>
    <m/>
    <s v="Togo"/>
    <s v="Maritime"/>
    <m/>
    <x v="21"/>
    <s v="DHS 2013-2014 Cluster 73"/>
    <s v="Point"/>
    <n v="6.1446160000000001"/>
    <n v="1.224674"/>
    <s v="GPS"/>
    <m/>
    <m/>
    <n v="2"/>
    <n v="2014"/>
    <n v="0.5"/>
    <n v="4"/>
    <n v="5"/>
    <n v="1"/>
    <n v="21.2361002885437"/>
    <s v="Microscopy"/>
    <m/>
    <s v="Tropical rainforest"/>
    <n v="0.203999996185"/>
    <n v="0.72323203125000002"/>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5"/>
    <s v="122201409077"/>
    <s v="MPDAT"/>
    <n v="2015"/>
    <s v="Other Report"/>
    <m/>
    <m/>
    <s v="Togo"/>
    <s v="Maritime"/>
    <m/>
    <x v="21"/>
    <s v="DHS 2013-2014 Cluster 77"/>
    <s v="Point"/>
    <n v="6.2109009999999998"/>
    <n v="1.1926749999999999"/>
    <s v="GPS"/>
    <m/>
    <m/>
    <n v="2"/>
    <n v="2014"/>
    <n v="0.5"/>
    <n v="4"/>
    <n v="7"/>
    <n v="1"/>
    <n v="15.168643067796101"/>
    <s v="Microscopy"/>
    <m/>
    <s v="Tropical rainforest"/>
    <n v="5.40000014007E-2"/>
    <n v="0.717716093750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6"/>
    <s v="122201409078"/>
    <s v="MPDAT"/>
    <n v="2015"/>
    <s v="Other Report"/>
    <m/>
    <m/>
    <s v="Togo"/>
    <s v="Maritime"/>
    <m/>
    <x v="21"/>
    <s v="DHS 2013-2014 Cluster 78"/>
    <s v="Point"/>
    <n v="6.2487259999999996"/>
    <n v="1.211554"/>
    <s v="GPS"/>
    <m/>
    <m/>
    <n v="2"/>
    <n v="2014"/>
    <n v="0.5"/>
    <n v="4.9000000000000004"/>
    <n v="13"/>
    <n v="0"/>
    <n v="0"/>
    <s v="Microscopy"/>
    <m/>
    <s v="Tropical rainforest"/>
    <n v="0.365999996662"/>
    <n v="0.71282937499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7"/>
    <s v="122201409079"/>
    <s v="MPDAT"/>
    <n v="2015"/>
    <s v="Other Report"/>
    <m/>
    <m/>
    <s v="Togo"/>
    <s v="Maritime"/>
    <m/>
    <x v="21"/>
    <s v="DHS 2013-2014 Cluster 82"/>
    <s v="Point"/>
    <n v="6.1881820000000003"/>
    <n v="1.3115250000000001"/>
    <s v="GPS"/>
    <m/>
    <m/>
    <n v="2"/>
    <n v="2014"/>
    <n v="0.5"/>
    <n v="4.9000000000000004"/>
    <n v="11"/>
    <n v="0"/>
    <n v="0"/>
    <s v="Microscopy"/>
    <m/>
    <s v="Tropical rainforest"/>
    <n v="0.43599998951000002"/>
    <n v="0.72083070312499997"/>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8"/>
    <s v="122201409080"/>
    <s v="MPDAT"/>
    <n v="2015"/>
    <s v="Other Report"/>
    <m/>
    <m/>
    <s v="Togo"/>
    <s v="Maritime"/>
    <m/>
    <x v="21"/>
    <s v="DHS 2013-2014 Cluster 91"/>
    <s v="Point"/>
    <n v="6.1403809999999996"/>
    <n v="1.2270129999999999"/>
    <s v="GPS"/>
    <m/>
    <m/>
    <n v="2"/>
    <n v="2014"/>
    <n v="0.5"/>
    <n v="4"/>
    <n v="9"/>
    <n v="0"/>
    <n v="0"/>
    <s v="Microscopy"/>
    <m/>
    <s v="Tropical rainforest"/>
    <n v="7.9000003635899999E-2"/>
    <n v="0.72382382812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099"/>
    <s v="122201409081"/>
    <s v="MPDAT"/>
    <n v="2015"/>
    <s v="Other Report"/>
    <m/>
    <m/>
    <s v="Togo"/>
    <s v="Maritime"/>
    <m/>
    <x v="21"/>
    <s v="DHS 2013-2014 Cluster 93"/>
    <s v="Point"/>
    <n v="6.170744"/>
    <n v="1.283431"/>
    <s v="GPS"/>
    <m/>
    <m/>
    <n v="2"/>
    <n v="2014"/>
    <n v="0.5"/>
    <n v="4"/>
    <n v="6"/>
    <n v="0"/>
    <n v="0"/>
    <s v="Microscopy"/>
    <m/>
    <s v="Tropical rainforest"/>
    <n v="0.42199999094000001"/>
    <n v="0.72168546874999995"/>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100"/>
    <s v="122201409082"/>
    <s v="MPDAT"/>
    <n v="2015"/>
    <s v="Other Report"/>
    <m/>
    <m/>
    <s v="Togo"/>
    <s v="Maritime"/>
    <m/>
    <x v="21"/>
    <s v="DHS 2013-2014 Cluster 94"/>
    <s v="Point"/>
    <n v="6.1466849999999997"/>
    <n v="1.2488140000000001"/>
    <s v="GPS"/>
    <m/>
    <m/>
    <n v="2"/>
    <n v="2014"/>
    <n v="0.5"/>
    <n v="4"/>
    <n v="1"/>
    <n v="0"/>
    <n v="0"/>
    <s v="Microscopy"/>
    <m/>
    <s v="Tropical rainforest"/>
    <n v="0.104999996722"/>
    <n v="0.72316101562500001"/>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101"/>
    <s v="122201409083"/>
    <s v="MPDAT"/>
    <n v="2015"/>
    <s v="Other Report"/>
    <m/>
    <m/>
    <s v="Togo"/>
    <s v="Maritime"/>
    <m/>
    <x v="21"/>
    <s v="DHS 2013-2014 Cluster 97"/>
    <s v="Point"/>
    <n v="6.2005210000000002"/>
    <n v="1.2501040000000001"/>
    <s v="GPS"/>
    <m/>
    <m/>
    <n v="2"/>
    <n v="2014"/>
    <n v="0.5"/>
    <n v="4.9000000000000004"/>
    <n v="11"/>
    <n v="3"/>
    <n v="28.4811394081792"/>
    <s v="Microscopy"/>
    <m/>
    <s v="Tropical rainforest"/>
    <n v="0.43700000643699999"/>
    <n v="0.71866953124999999"/>
    <s v="N"/>
    <s v="N"/>
    <m/>
    <m/>
    <m/>
    <m/>
    <m/>
    <m/>
    <s v="Y"/>
    <m/>
    <s v="Ministère de la Planification, du Développement et de l’Aménagement du Territoire (MPDAT), Ministère de la Santé (MS) et ICF International (2015). Enquête Démographique et de Santé au Togo 2013-2014. Rockville, Maryland, USA : MPDAT, MS et ICF International"/>
    <m/>
    <m/>
    <m/>
    <m/>
    <m/>
    <s v="Dry"/>
    <x v="1"/>
    <x v="0"/>
    <m/>
  </r>
  <r>
    <n v="2102"/>
    <s v="122199201001"/>
    <s v="CDCD, MoH"/>
    <n v="1992"/>
    <s v="MoH Report"/>
    <m/>
    <m/>
    <s v="Uganda"/>
    <s v="Kampala"/>
    <m/>
    <x v="22"/>
    <s v="6th Street Kawempa"/>
    <s v="Point"/>
    <n v="0.31491000000000002"/>
    <n v="32.567160000000001"/>
    <s v="Combination"/>
    <m/>
    <m/>
    <n v="5"/>
    <n v="1992"/>
    <n v="0"/>
    <n v="99"/>
    <n v="24"/>
    <n v="8"/>
    <n v="43.691479636068301"/>
    <s v="Microscopy"/>
    <m/>
    <s v="Tropical rainforest"/>
    <n v="0.112999998033"/>
    <n v="0.343838671875"/>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03"/>
    <s v="123199201001"/>
    <s v="CDCD, MoH"/>
    <n v="1992"/>
    <s v="MoH Report"/>
    <m/>
    <m/>
    <s v="Uganda"/>
    <s v="Kampala"/>
    <m/>
    <x v="22"/>
    <s v="Banda II"/>
    <s v="Point"/>
    <n v="0.34231"/>
    <n v="32.632890000000003"/>
    <s v="Combination"/>
    <m/>
    <m/>
    <n v="5"/>
    <n v="1992"/>
    <n v="0"/>
    <n v="99"/>
    <n v="19"/>
    <n v="3"/>
    <n v="20.695964034688298"/>
    <s v="Microscopy"/>
    <m/>
    <s v="Tropical rainforest"/>
    <n v="0.36199998855600002"/>
    <n v="0.32208136718800001"/>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04"/>
    <s v="123199201002"/>
    <s v="CDCD, MoH"/>
    <n v="1992"/>
    <s v="MoH Report"/>
    <m/>
    <m/>
    <s v="Uganda"/>
    <s v="Kampala"/>
    <m/>
    <x v="22"/>
    <s v="Biina C"/>
    <s v="Point"/>
    <n v="0.31174000000000002"/>
    <n v="32.654449999999997"/>
    <s v="Combination"/>
    <m/>
    <m/>
    <n v="5"/>
    <n v="1992"/>
    <n v="0"/>
    <n v="99"/>
    <n v="34"/>
    <n v="5"/>
    <n v="19.275652778690802"/>
    <s v="Microscopy"/>
    <m/>
    <s v="Tropical rainforest"/>
    <n v="0.32899999618499998"/>
    <n v="0.31782449218800002"/>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05"/>
    <s v="123199201003"/>
    <s v="CDCD, MoH"/>
    <n v="1992"/>
    <s v="MoH Report"/>
    <m/>
    <m/>
    <s v="Uganda"/>
    <s v="Kampala"/>
    <m/>
    <x v="22"/>
    <s v="Bubajwe"/>
    <s v="Point"/>
    <n v="0.38313000000000003"/>
    <n v="32.555750000000003"/>
    <s v="Combination"/>
    <m/>
    <m/>
    <n v="5"/>
    <n v="1992"/>
    <n v="0"/>
    <n v="99"/>
    <n v="41"/>
    <n v="8"/>
    <n v="25.575500274771699"/>
    <s v="Microscopy"/>
    <m/>
    <s v="Tropical rainforest"/>
    <n v="0.212999999523"/>
    <n v="0.30389875"/>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06"/>
    <s v="123199201004"/>
    <s v="CDCD, MoH"/>
    <n v="1992"/>
    <s v="MoH Report"/>
    <m/>
    <m/>
    <s v="Uganda"/>
    <s v="Kampala"/>
    <m/>
    <x v="22"/>
    <s v="Elisa Zone"/>
    <s v="Point"/>
    <n v="0.36193999999999998"/>
    <n v="32.568980000000003"/>
    <s v="Combination"/>
    <m/>
    <m/>
    <n v="5"/>
    <n v="1992"/>
    <n v="0"/>
    <n v="99"/>
    <n v="42"/>
    <n v="15"/>
    <n v="46.8122996091369"/>
    <s v="Microscopy"/>
    <m/>
    <s v="Tropical rainforest"/>
    <n v="0.243000000715"/>
    <n v="0.33437445312500003"/>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07"/>
    <s v="123199201005"/>
    <s v="CDCD, MoH"/>
    <n v="1992"/>
    <s v="MoH Report"/>
    <m/>
    <m/>
    <s v="Uganda"/>
    <s v="Wakiso"/>
    <m/>
    <x v="22"/>
    <s v="Gabba Mission"/>
    <s v="Point"/>
    <n v="0.26124999999999998"/>
    <n v="32.63252"/>
    <s v="Combination"/>
    <m/>
    <m/>
    <n v="5"/>
    <n v="1992"/>
    <n v="0"/>
    <n v="99"/>
    <n v="25"/>
    <n v="3"/>
    <n v="15.7289326705575"/>
    <s v="Microscopy"/>
    <m/>
    <s v="Tropical rainforest"/>
    <n v="0.37000000476799999"/>
    <n v="0.32047541015600001"/>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08"/>
    <s v="123199201006"/>
    <s v="CDCD, MoH"/>
    <n v="1992"/>
    <s v="MoH Report"/>
    <m/>
    <m/>
    <s v="Uganda"/>
    <s v="Wakiso"/>
    <m/>
    <x v="22"/>
    <s v="Gabba T.C. &amp; Katwe I"/>
    <s v="Point"/>
    <n v="0.27062999999999998"/>
    <n v="32.629919999999998"/>
    <s v="Combination"/>
    <m/>
    <m/>
    <n v="5"/>
    <n v="1992"/>
    <n v="0"/>
    <n v="99"/>
    <n v="24"/>
    <n v="6"/>
    <n v="32.768609730328102"/>
    <s v="Microscopy"/>
    <m/>
    <s v="Tropical rainforest"/>
    <n v="0.37599998712499999"/>
    <n v="0.33535066406300001"/>
    <s v="N"/>
    <s v="N"/>
    <m/>
    <m/>
    <m/>
    <m/>
    <m/>
    <m/>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09"/>
    <s v="123199201007"/>
    <s v="CDCD, MoH"/>
    <n v="1992"/>
    <s v="MoH Report"/>
    <m/>
    <m/>
    <s v="Uganda"/>
    <s v="Kampala"/>
    <m/>
    <x v="22"/>
    <s v="Green Valley"/>
    <s v="Point"/>
    <n v="0.31819999999999998"/>
    <n v="32.599600000000002"/>
    <s v="Combination"/>
    <m/>
    <m/>
    <n v="5"/>
    <n v="1992"/>
    <n v="0"/>
    <n v="99"/>
    <n v="26"/>
    <n v="7"/>
    <n v="35.289272013243298"/>
    <s v="Microscopy"/>
    <m/>
    <s v="Tropical rainforest"/>
    <n v="0.266000002623"/>
    <n v="0.35075324218800003"/>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0"/>
    <s v="123199201008"/>
    <s v="CDCD, MoH"/>
    <n v="1992"/>
    <s v="MoH Report"/>
    <m/>
    <m/>
    <s v="Uganda"/>
    <s v="Wakiso"/>
    <m/>
    <x v="22"/>
    <s v="Katwe II"/>
    <s v="Point"/>
    <n v="0.3044"/>
    <n v="32.57799"/>
    <s v="Combination"/>
    <m/>
    <m/>
    <n v="5"/>
    <n v="1992"/>
    <n v="0"/>
    <n v="99"/>
    <n v="16"/>
    <n v="1"/>
    <n v="8.1921524325820005"/>
    <s v="Microscopy"/>
    <m/>
    <s v="Tropical rainforest"/>
    <n v="0.18400000035799999"/>
    <n v="0.34793761718799998"/>
    <s v="N"/>
    <s v="N"/>
    <m/>
    <m/>
    <m/>
    <m/>
    <m/>
    <s v="map in paper located in Google earth."/>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11"/>
    <s v="123199201009"/>
    <s v="CDCD, MoH"/>
    <n v="1992"/>
    <s v="MoH Report"/>
    <m/>
    <m/>
    <s v="Uganda"/>
    <s v="Wakiso"/>
    <m/>
    <x v="22"/>
    <s v="Kawempe"/>
    <s v="Wide-area"/>
    <n v="0.38400000000000001"/>
    <n v="32.548999999999999"/>
    <s v="Encarta"/>
    <m/>
    <m/>
    <n v="5"/>
    <n v="1992"/>
    <n v="0"/>
    <n v="14"/>
    <n v="105"/>
    <n v="30"/>
    <n v="30.272785578161901"/>
    <s v="Microscopy"/>
    <m/>
    <s v="Tropical rainforest"/>
    <n v="0.37299999594700001"/>
    <n v="0.29345441406299999"/>
    <s v="N"/>
    <s v="N"/>
    <m/>
    <m/>
    <m/>
    <m/>
    <m/>
    <m/>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12"/>
    <s v="123199201010"/>
    <s v="CDCD, MoH"/>
    <n v="1992"/>
    <s v="MoH Report"/>
    <m/>
    <m/>
    <s v="Uganda"/>
    <s v="Wakiso"/>
    <m/>
    <x v="22"/>
    <s v="Kipamba"/>
    <s v="Point"/>
    <n v="0.31269999999999998"/>
    <n v="32.606079999999999"/>
    <s v="Combination"/>
    <m/>
    <m/>
    <n v="5"/>
    <n v="1992"/>
    <n v="0"/>
    <n v="99"/>
    <n v="23"/>
    <n v="7"/>
    <n v="39.892220542978599"/>
    <s v="Microscopy"/>
    <m/>
    <s v="Tropical rainforest"/>
    <n v="0.148000001907"/>
    <n v="0.35600601562500001"/>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3"/>
    <s v="123199201011"/>
    <s v="CDCD, MoH"/>
    <n v="1992"/>
    <s v="MoH Report"/>
    <m/>
    <m/>
    <s v="Uganda"/>
    <s v="Kampala"/>
    <m/>
    <x v="22"/>
    <s v="Kitante Hill &amp; Shauriyako"/>
    <s v="Point"/>
    <n v="0.34795999999999999"/>
    <n v="32.587499999999999"/>
    <s v="Combination"/>
    <m/>
    <m/>
    <n v="5"/>
    <n v="1992"/>
    <n v="0"/>
    <n v="99"/>
    <n v="33"/>
    <n v="7"/>
    <n v="27.8036688593162"/>
    <s v="Microscopy"/>
    <m/>
    <s v="Tropical rainforest"/>
    <n v="0.18899999558899999"/>
    <n v="0.33899300781300001"/>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4"/>
    <s v="123199201012"/>
    <s v="CDCD, MoH"/>
    <n v="1992"/>
    <s v="MoH Report"/>
    <m/>
    <m/>
    <s v="Uganda"/>
    <s v="Kampala"/>
    <m/>
    <x v="22"/>
    <s v="Kitebi &amp; Naja II"/>
    <s v="Wide-area"/>
    <n v="0.34061999999999998"/>
    <n v="32.542349999999999"/>
    <s v="Combination"/>
    <m/>
    <m/>
    <n v="5"/>
    <n v="1992"/>
    <n v="0"/>
    <n v="99"/>
    <n v="34"/>
    <n v="3"/>
    <n v="11.565391669836"/>
    <s v="Microscopy"/>
    <m/>
    <s v="Tropical rainforest"/>
    <n v="0.24799999594700001"/>
    <n v="0.32919398437500003"/>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5"/>
    <s v="123199201013"/>
    <s v="CDCD, MoH"/>
    <n v="1992"/>
    <s v="MoH Report"/>
    <m/>
    <m/>
    <s v="Uganda"/>
    <s v="Kampala"/>
    <m/>
    <x v="22"/>
    <s v="Kiwonvu"/>
    <s v="Point"/>
    <n v="0.34931000000000001"/>
    <n v="32.570770000000003"/>
    <s v="Combination"/>
    <m/>
    <m/>
    <n v="5"/>
    <n v="1992"/>
    <n v="0"/>
    <n v="99"/>
    <n v="34"/>
    <n v="4"/>
    <n v="15.4205222229526"/>
    <s v="Microscopy"/>
    <m/>
    <s v="Tropical rainforest"/>
    <n v="0.15899999439699999"/>
    <n v="0.33940058593799999"/>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6"/>
    <s v="123199201014"/>
    <s v="CDCD, MoH"/>
    <n v="1992"/>
    <s v="MoH Report"/>
    <m/>
    <m/>
    <s v="Uganda"/>
    <s v="Wakiso"/>
    <m/>
    <x v="22"/>
    <s v="Kyamula"/>
    <s v="Point"/>
    <n v="0.24432000000000001"/>
    <n v="32.612200000000001"/>
    <s v="Combination"/>
    <m/>
    <m/>
    <n v="5"/>
    <n v="1992"/>
    <n v="0"/>
    <n v="99"/>
    <n v="75"/>
    <n v="28"/>
    <n v="48.934457192920803"/>
    <s v="Microscopy"/>
    <m/>
    <s v="Tropical rainforest"/>
    <n v="0.42199999094000001"/>
    <n v="0.34319753906299999"/>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7"/>
    <s v="123199201015"/>
    <s v="CDCD, MoH"/>
    <n v="1992"/>
    <s v="MoH Report"/>
    <m/>
    <m/>
    <s v="Uganda"/>
    <s v="Kampala"/>
    <m/>
    <x v="22"/>
    <s v="Lugoba Zone A"/>
    <s v="Point"/>
    <n v="0.36791000000000001"/>
    <n v="32.581009999999999"/>
    <s v="Combination"/>
    <m/>
    <m/>
    <n v="5"/>
    <n v="1992"/>
    <n v="0"/>
    <n v="99"/>
    <n v="32"/>
    <n v="8"/>
    <n v="32.768609730328102"/>
    <s v="Microscopy"/>
    <m/>
    <s v="Tropical rainforest"/>
    <n v="0.291999995708"/>
    <n v="0.321652207031"/>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18"/>
    <s v="123199201016"/>
    <s v="CDCD, MoH"/>
    <n v="1992"/>
    <s v="MoH Report"/>
    <m/>
    <m/>
    <s v="Uganda"/>
    <s v="Wakiso"/>
    <m/>
    <x v="22"/>
    <s v="Makindye"/>
    <s v="Wide-area"/>
    <n v="0.26700000000000002"/>
    <n v="32.573999999999998"/>
    <s v="Encarta"/>
    <m/>
    <m/>
    <n v="5"/>
    <n v="1992"/>
    <n v="0"/>
    <n v="14"/>
    <n v="121"/>
    <n v="43"/>
    <n v="37.6533407388605"/>
    <s v="Microscopy"/>
    <m/>
    <s v="Tropical rainforest"/>
    <n v="0.240999996662"/>
    <n v="0.288241816406"/>
    <s v="N"/>
    <s v="N"/>
    <m/>
    <m/>
    <m/>
    <m/>
    <m/>
    <m/>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19"/>
    <s v="123199201017"/>
    <s v="CDCD, MoH"/>
    <n v="1992"/>
    <s v="MoH Report"/>
    <m/>
    <m/>
    <s v="Uganda"/>
    <s v="Wakiso"/>
    <m/>
    <x v="22"/>
    <s v="Mulungu Lake Victoria"/>
    <s v="Point"/>
    <n v="0.26268000000000002"/>
    <n v="32.605170000000001"/>
    <s v="Combination"/>
    <m/>
    <m/>
    <n v="5"/>
    <n v="1992"/>
    <n v="0"/>
    <n v="99"/>
    <n v="24"/>
    <n v="11"/>
    <n v="60.075784501232299"/>
    <s v="Microscopy"/>
    <m/>
    <s v="Tropical rainforest"/>
    <n v="0.38499999046299999"/>
    <n v="0.29714498046900001"/>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20"/>
    <s v="123199201018"/>
    <s v="CDCD, MoH"/>
    <n v="1992"/>
    <s v="MoH Report"/>
    <m/>
    <m/>
    <s v="Uganda"/>
    <s v="Kampala"/>
    <m/>
    <x v="22"/>
    <s v="Mutungo 6"/>
    <s v="Point"/>
    <n v="0.32551000000000002"/>
    <n v="32.636380000000003"/>
    <s v="Combination"/>
    <m/>
    <m/>
    <n v="5"/>
    <n v="1992"/>
    <n v="0"/>
    <n v="99"/>
    <n v="33"/>
    <n v="3"/>
    <n v="11.9158580838748"/>
    <s v="Microscopy"/>
    <m/>
    <s v="Tropical rainforest"/>
    <n v="0.35800001025200001"/>
    <n v="0.312329335938"/>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1"/>
    <s v="123199201019"/>
    <s v="CDCD, MoH"/>
    <n v="1992"/>
    <s v="MoH Report"/>
    <m/>
    <m/>
    <s v="Uganda"/>
    <s v="Kampala"/>
    <m/>
    <x v="22"/>
    <s v="Mutungo Zone"/>
    <s v="Point"/>
    <n v="0.31681999999999999"/>
    <n v="32.637509999999999"/>
    <s v="Combination"/>
    <m/>
    <m/>
    <n v="5"/>
    <n v="1992"/>
    <n v="0"/>
    <n v="99"/>
    <n v="41"/>
    <n v="13"/>
    <n v="41.560187946504001"/>
    <s v="Microscopy"/>
    <m/>
    <s v="Tropical rainforest"/>
    <n v="0.22800000011900001"/>
    <n v="0.312329335938"/>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2"/>
    <s v="123199201020"/>
    <s v="CDCD, MoH"/>
    <n v="1992"/>
    <s v="MoH Report"/>
    <m/>
    <m/>
    <s v="Uganda"/>
    <s v="Kampala"/>
    <m/>
    <x v="22"/>
    <s v="Namungona"/>
    <s v="Point"/>
    <n v="0.30941999999999997"/>
    <n v="32.541350000000001"/>
    <s v="Combination"/>
    <m/>
    <m/>
    <n v="5"/>
    <n v="1992"/>
    <n v="0"/>
    <n v="99"/>
    <n v="22"/>
    <n v="5"/>
    <n v="29.789645212963901"/>
    <s v="Microscopy"/>
    <m/>
    <s v="Tropical rainforest"/>
    <n v="0.32699999213199998"/>
    <n v="0.33992835937499999"/>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3"/>
    <s v="123199201021"/>
    <s v="CDCD, MoH"/>
    <n v="1992"/>
    <s v="MoH Report"/>
    <m/>
    <m/>
    <s v="Uganda"/>
    <s v="Kampala"/>
    <m/>
    <x v="22"/>
    <s v="Natate Central"/>
    <s v="Point"/>
    <n v="0.30221999999999999"/>
    <n v="32.530850000000001"/>
    <s v="Combination"/>
    <m/>
    <m/>
    <n v="5"/>
    <n v="1992"/>
    <n v="0"/>
    <n v="99"/>
    <n v="53"/>
    <n v="21"/>
    <n v="51.935155045035501"/>
    <s v="Microscopy"/>
    <m/>
    <s v="Tropical rainforest"/>
    <n v="0.246000006795"/>
    <n v="0.34590156249999998"/>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4"/>
    <s v="123199201022"/>
    <s v="CDCD, MoH"/>
    <n v="1992"/>
    <s v="MoH Report"/>
    <m/>
    <m/>
    <s v="Uganda"/>
    <s v="Wakiso"/>
    <m/>
    <x v="22"/>
    <s v="Nkere"/>
    <s v="Point"/>
    <n v="0.28638999999999998"/>
    <n v="32.574820000000003"/>
    <s v="Combination"/>
    <m/>
    <m/>
    <n v="5"/>
    <n v="1992"/>
    <n v="0"/>
    <n v="99"/>
    <n v="19"/>
    <n v="6"/>
    <n v="41.391928082484"/>
    <s v="Microscopy"/>
    <m/>
    <s v="Tropical rainforest"/>
    <n v="0.18400000035799999"/>
    <n v="0.33057511718799998"/>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5"/>
    <s v="123199201023"/>
    <s v="CDCD, MoH"/>
    <n v="1992"/>
    <s v="MoH Report"/>
    <m/>
    <m/>
    <s v="Uganda"/>
    <s v="Wakiso"/>
    <m/>
    <x v="22"/>
    <s v="Nsambya Central"/>
    <s v="Point"/>
    <n v="0.30306"/>
    <n v="32.590319999999998"/>
    <s v="Combination"/>
    <m/>
    <m/>
    <n v="5"/>
    <n v="1992"/>
    <n v="0"/>
    <n v="99"/>
    <n v="18"/>
    <n v="3"/>
    <n v="21.845739824587898"/>
    <s v="Microscopy"/>
    <m/>
    <s v="Tropical rainforest"/>
    <n v="0.212999999523"/>
    <n v="0.33374890624999998"/>
    <s v="N"/>
    <s v="N"/>
    <m/>
    <m/>
    <m/>
    <m/>
    <m/>
    <m/>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26"/>
    <s v="123199201024"/>
    <s v="CDCD, MoH"/>
    <n v="1992"/>
    <s v="MoH Report"/>
    <m/>
    <m/>
    <s v="Uganda"/>
    <s v="Kampala"/>
    <m/>
    <x v="22"/>
    <s v="Ntinda 17"/>
    <s v="Point"/>
    <n v="0.35099999999999998"/>
    <n v="32.617449999999998"/>
    <s v="Combination"/>
    <m/>
    <m/>
    <n v="5"/>
    <n v="1992"/>
    <n v="0"/>
    <n v="99"/>
    <n v="16"/>
    <n v="3"/>
    <n v="24.576457297746"/>
    <s v="Microscopy"/>
    <m/>
    <s v="Tropical rainforest"/>
    <n v="0.33199998736399999"/>
    <n v="0.32963625000000002"/>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7"/>
    <s v="123199201025"/>
    <s v="CDCD, MoH"/>
    <n v="1992"/>
    <s v="MoH Report"/>
    <m/>
    <m/>
    <s v="Uganda"/>
    <s v="Kampala"/>
    <m/>
    <x v="22"/>
    <s v="Rubaga Rd A"/>
    <s v="Point"/>
    <n v="0.30295899999999998"/>
    <n v="32.553434000000003"/>
    <s v="Google Earth"/>
    <m/>
    <m/>
    <n v="5"/>
    <n v="1992"/>
    <n v="0"/>
    <n v="99"/>
    <n v="31"/>
    <n v="5"/>
    <n v="21.141038538232401"/>
    <s v="Microscopy"/>
    <m/>
    <s v="Tropical rainforest"/>
    <n v="0.27799999713899998"/>
    <n v="0.311175234375"/>
    <s v="N"/>
    <s v="N"/>
    <m/>
    <m/>
    <m/>
    <m/>
    <m/>
    <m/>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28"/>
    <s v="123199201026"/>
    <s v="CDCD, MoH"/>
    <n v="1992"/>
    <s v="MoH Report"/>
    <m/>
    <m/>
    <s v="Uganda"/>
    <s v="Kampala"/>
    <m/>
    <x v="22"/>
    <s v="Tree Shadow"/>
    <s v="Point"/>
    <n v="0.28941"/>
    <n v="32.563249999999996"/>
    <s v="Combination"/>
    <m/>
    <m/>
    <n v="5"/>
    <n v="1992"/>
    <n v="0"/>
    <n v="99"/>
    <n v="15"/>
    <n v="3"/>
    <n v="26.214887784262402"/>
    <s v="Microscopy"/>
    <m/>
    <s v="Tropical rainforest"/>
    <n v="0.23299999535099999"/>
    <n v="0.33445839843800002"/>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PV"/>
    <s v="document NA, most likely random point in parish/village (AD)"/>
    <s v="document NA"/>
    <s v="BG"/>
    <s v="VAR"/>
    <s v="Wet"/>
    <x v="0"/>
    <x v="0"/>
    <m/>
  </r>
  <r>
    <n v="2129"/>
    <s v="123199201027"/>
    <s v="CDCD, MoH"/>
    <n v="1992"/>
    <s v="MoH Report"/>
    <m/>
    <m/>
    <s v="Uganda"/>
    <s v="Kampala"/>
    <m/>
    <x v="22"/>
    <s v="Tufnell Drive"/>
    <s v="Point"/>
    <n v="0.33987000000000001"/>
    <n v="32.582299999999996"/>
    <s v="Combination"/>
    <m/>
    <m/>
    <n v="5"/>
    <n v="1992"/>
    <n v="0"/>
    <n v="99"/>
    <n v="26"/>
    <n v="5"/>
    <n v="25.206622868474899"/>
    <s v="Microscopy"/>
    <m/>
    <s v="Tropical rainforest"/>
    <n v="0.26899999380099998"/>
    <n v="0.30223605468800002"/>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30"/>
    <s v="123199201028"/>
    <s v="CDCD, MoH"/>
    <n v="1992"/>
    <s v="MoH Report"/>
    <m/>
    <m/>
    <s v="Uganda"/>
    <s v="Kampala"/>
    <m/>
    <x v="22"/>
    <s v="Wakaliga"/>
    <s v="Point"/>
    <n v="0.33132"/>
    <n v="32.560749999999999"/>
    <s v="Combination"/>
    <m/>
    <m/>
    <n v="5"/>
    <n v="1992"/>
    <n v="0"/>
    <n v="99"/>
    <n v="29"/>
    <n v="8"/>
    <n v="36.158465913847301"/>
    <s v="Microscopy"/>
    <m/>
    <s v="Tropical rainforest"/>
    <n v="0.20999999344299999"/>
    <n v="0.29426187500000001"/>
    <s v="N"/>
    <s v="N"/>
    <m/>
    <m/>
    <m/>
    <m/>
    <m/>
    <s v="Place names randomly matched to points shown in map and located in google earth. Name matching can be improved with a list of Uganda Eas against Admin4 (parish) boundaries"/>
    <s v="Y"/>
    <m/>
    <s v="Communicable Disease Control Division (CDCD) (1992). Malaria situation analysis in Apac, Kabarole, Kampala and Rukingiri Districts: January to May 1992., Communicable Diseases Control Division, Ministry of Health, Uganda/UNICEF/WHO"/>
    <s v="BestGuessV"/>
    <s v="document NA, most likely random point in village (AD)"/>
    <s v="document NA"/>
    <s v="BG"/>
    <s v="VAR"/>
    <s v="Wet"/>
    <x v="0"/>
    <x v="0"/>
    <m/>
  </r>
  <r>
    <n v="2131"/>
    <s v="123200402001"/>
    <s v="Davis"/>
    <n v="2006"/>
    <s v="Journal"/>
    <m/>
    <m/>
    <s v="Uganda"/>
    <s v="Kampala"/>
    <m/>
    <x v="22"/>
    <s v="Mulago III"/>
    <s v="Point"/>
    <n v="0.35099999999999998"/>
    <n v="32.582000000000001"/>
    <s v="Encarta"/>
    <s v="Y"/>
    <m/>
    <n v="11"/>
    <n v="2004"/>
    <n v="1"/>
    <n v="10"/>
    <n v="139"/>
    <n v="20"/>
    <n v="14.499654946395401"/>
    <s v="Microscopy"/>
    <m/>
    <s v="Tropical rainforest"/>
    <n v="0.243000000715"/>
    <n v="0.338043984375"/>
    <s v="N"/>
    <s v="N"/>
    <m/>
    <m/>
    <m/>
    <m/>
    <m/>
    <m/>
    <s v="Y"/>
    <m/>
    <s v="Davis JC, Clark TD, Kemble SK, Talemwa N, Njama-Meya D, Staedke SG, Dorsey G (2006). Longitudinal study of urban malaria in a cohort of Ugandan children: description of study site, census and recruitment. Malaria Journal, 5: 18"/>
    <s v="CentroidAVG"/>
    <s v="average location of surveyed households in parish or centroid parish (AD)"/>
    <m/>
    <s v="AVG/CO"/>
    <s v="&lt;1000"/>
    <s v="Wet"/>
    <x v="0"/>
    <x v="0"/>
    <m/>
  </r>
  <r>
    <n v="2132"/>
    <s v="123200502002"/>
    <s v="Davis"/>
    <n v="2006"/>
    <s v="Journal"/>
    <m/>
    <m/>
    <s v="Uganda"/>
    <s v="Kampala"/>
    <m/>
    <x v="22"/>
    <s v="Mulago III"/>
    <s v="Point"/>
    <n v="0.35099999999999998"/>
    <n v="32.582000000000001"/>
    <s v="Encarta"/>
    <s v="Y"/>
    <m/>
    <n v="4"/>
    <n v="2005"/>
    <n v="1"/>
    <n v="10"/>
    <n v="41"/>
    <n v="6"/>
    <n v="14.747210027970301"/>
    <s v="Microscopy"/>
    <m/>
    <s v="Tropical rainforest"/>
    <n v="0.243000000715"/>
    <n v="0.338043984375"/>
    <s v="N"/>
    <s v="N"/>
    <m/>
    <m/>
    <m/>
    <m/>
    <m/>
    <m/>
    <s v="Y"/>
    <m/>
    <s v="Davis JC, Clark TD, Kemble SK, Talemwa N, Njama-Meya D, Staedke SG, Dorsey G (2006). Longitudinal study of urban malaria in a cohort of Ugandan children: description of study site, census and recruitment. Malaria Journal, 5: 18"/>
    <s v="CentroidAVG"/>
    <s v="average location of surveyed households in parish or centroid parish (AD)"/>
    <m/>
    <s v="AVG/CO"/>
    <s v="&lt;1000"/>
    <s v="Wet"/>
    <x v="1"/>
    <x v="0"/>
    <m/>
  </r>
  <r>
    <n v="2133"/>
    <s v="123201003001"/>
    <s v="Kabatereine"/>
    <n v="2011"/>
    <s v="Journal"/>
    <s v="Unpublished work"/>
    <m/>
    <s v="Uganda"/>
    <s v="Wakiso"/>
    <m/>
    <x v="22"/>
    <s v="Good Hope Primary School"/>
    <s v="Point"/>
    <n v="4.1889000000000003E-2"/>
    <n v="32.555441999999999"/>
    <s v="Combination"/>
    <m/>
    <m/>
    <n v="1"/>
    <n v="2010"/>
    <n v="5"/>
    <n v="15"/>
    <n v="15"/>
    <n v="7"/>
    <n v="48.896290032538097"/>
    <s v="Microscopy"/>
    <m/>
    <s v="Tropical rainforest"/>
    <n v="0.360000014305"/>
    <n v="0.323174882813"/>
    <s v="N"/>
    <s v="N"/>
    <m/>
    <m/>
    <m/>
    <m/>
    <m/>
    <m/>
    <s v="Y"/>
    <s v="Claire Standley &amp; Russell Stothard"/>
    <s v="Kabatereine NB, Standley CJ, Sousa-Fugueiredo JC, Fleming RM, Stothard JR, Talisuna A and Fenwick A (2011). Integrated prevalence mapping of schistosomiasis, soil-transmitted helminthiasis and malaria in lakeside and island communities in Lake Victoria, Uganda. Parasites &amp; Vectors 4: 232"/>
    <s v="XY"/>
    <s v="point located in wooded area ca. 200m from school"/>
    <s v="distance to closest village +++"/>
    <s v="XY"/>
    <s v="&lt;1000"/>
    <s v="Dry"/>
    <x v="1"/>
    <x v="1"/>
    <s v="P3"/>
  </r>
  <r>
    <n v="2134"/>
    <s v="123200204001"/>
    <s v="Lindsay"/>
    <n v="2003"/>
    <s v="Other Report"/>
    <m/>
    <m/>
    <s v="Uganda"/>
    <s v="Kampala"/>
    <m/>
    <x v="22"/>
    <s v="Kikulu"/>
    <s v="Point"/>
    <n v="0.36459999999999998"/>
    <n v="32.594000000000001"/>
    <s v="Pers. Comm"/>
    <s v="Y"/>
    <m/>
    <n v="11"/>
    <n v="2002"/>
    <n v="0"/>
    <n v="4.9000000000000004"/>
    <n v="151"/>
    <n v="38"/>
    <n v="28.203320336230401"/>
    <s v="Microscopy"/>
    <m/>
    <s v="Tropical rainforest"/>
    <n v="0.34299999475499998"/>
    <n v="0.31784164062499998"/>
    <s v="N"/>
    <s v="N"/>
    <m/>
    <m/>
    <m/>
    <m/>
    <m/>
    <m/>
    <s v="Y"/>
    <m/>
    <s v="Lindsay S, Egwang T, Kebba A, Oyena D, Matwale G (2003). First year summary report: Development of a community-based environmental management program for malaria conrol in Kampala and Jinja, Uganda. Environmental Health Project, Activity Report no. 122"/>
    <s v="CentroidV"/>
    <s v="coordinates in paper, centroid of village (AD)"/>
    <s v="children&amp;parents as well as patients at nearby health centers"/>
    <s v="AVG/CO"/>
    <s v="&gt;1000"/>
    <s v="Wet"/>
    <x v="0"/>
    <x v="0"/>
    <m/>
  </r>
  <r>
    <n v="2135"/>
    <s v="123200304002"/>
    <s v="Lindsay"/>
    <n v="2003"/>
    <s v="Other Report"/>
    <m/>
    <m/>
    <s v="Uganda"/>
    <s v="Kampala"/>
    <m/>
    <x v="22"/>
    <s v="Kikulu"/>
    <s v="Point"/>
    <n v="0.36459999999999998"/>
    <n v="32.594000000000001"/>
    <s v="Pers. Comm"/>
    <s v="Y"/>
    <m/>
    <n v="6"/>
    <n v="2003"/>
    <n v="0"/>
    <n v="4.9000000000000004"/>
    <n v="150"/>
    <n v="27"/>
    <n v="20.172795969941099"/>
    <s v="Microscopy"/>
    <m/>
    <s v="Tropical rainforest"/>
    <n v="0.34299999475499998"/>
    <n v="0.31784164062499998"/>
    <s v="N"/>
    <s v="N"/>
    <m/>
    <m/>
    <m/>
    <m/>
    <m/>
    <m/>
    <s v="Y"/>
    <m/>
    <s v="Lindsay S, Egwang T, Kebba A, Oyena D, Matwale G (2003). First year summary report: Development of a community-based environmental management program for malaria conrol in Kampala and Jinja, Uganda. Environmental Health Project, Activity Report no. 122"/>
    <s v="CentroidV"/>
    <s v="coordinates in paper, centroid of village (AD)"/>
    <s v="children&amp;parents as well as patients at nearby health centers"/>
    <s v="AVG/CO"/>
    <s v="&gt;1000"/>
    <s v="Dry"/>
    <x v="0"/>
    <x v="0"/>
    <m/>
  </r>
  <r>
    <n v="2136"/>
    <s v="123200204003"/>
    <s v="Lindsay"/>
    <n v="2003"/>
    <s v="Other Report"/>
    <m/>
    <m/>
    <s v="Uganda"/>
    <s v="Kampala"/>
    <m/>
    <x v="22"/>
    <s v="Kitebi"/>
    <s v="Point"/>
    <n v="0.29399999999999998"/>
    <n v="32.543999999999997"/>
    <s v="Pers. Comm"/>
    <s v="Y"/>
    <m/>
    <n v="11"/>
    <n v="2002"/>
    <n v="0"/>
    <n v="4.9000000000000004"/>
    <n v="217"/>
    <n v="49"/>
    <n v="25.3063748712399"/>
    <s v="Microscopy"/>
    <m/>
    <s v="Tropical rainforest"/>
    <n v="0.24500000476799999"/>
    <n v="0.34231136718799998"/>
    <s v="N"/>
    <s v="N"/>
    <m/>
    <m/>
    <m/>
    <m/>
    <m/>
    <m/>
    <s v="Y"/>
    <m/>
    <s v="Lindsay S, Egwang T, Kebba A, Oyena D, Matwale G (2003). First year summary report: Development of a community-based environmental management program for malaria conrol in Kampala and Jinja, Uganda. Environmental Health Project, Activity Report no. 122"/>
    <s v="CentroidV"/>
    <s v="coordinates in paper, centroid of village (AD)"/>
    <s v="children&amp;parents as well as patients at nearby health centers"/>
    <s v="AVG/CO"/>
    <s v="&gt;1000"/>
    <s v="Wet"/>
    <x v="0"/>
    <x v="0"/>
    <m/>
  </r>
  <r>
    <n v="2137"/>
    <s v="123200304004"/>
    <s v="Lindsay"/>
    <n v="2003"/>
    <s v="Other Report"/>
    <m/>
    <m/>
    <s v="Uganda"/>
    <s v="Kampala"/>
    <m/>
    <x v="22"/>
    <s v="Kitebi"/>
    <s v="Point"/>
    <n v="0.29399999999999998"/>
    <n v="32.543999999999997"/>
    <s v="Pers. Comm"/>
    <s v="Y"/>
    <m/>
    <n v="6"/>
    <n v="2003"/>
    <n v="0"/>
    <n v="4.9000000000000004"/>
    <n v="204"/>
    <n v="47"/>
    <n v="25.8202998567686"/>
    <s v="Microscopy"/>
    <m/>
    <s v="Tropical rainforest"/>
    <n v="0.24500000476799999"/>
    <n v="0.34231136718799998"/>
    <s v="N"/>
    <s v="N"/>
    <m/>
    <m/>
    <m/>
    <m/>
    <m/>
    <m/>
    <s v="Y"/>
    <m/>
    <s v="Lindsay S, Egwang T, Kebba A, Oyena D, Matwale G (2003). First year summary report: Development of a community-based environmental management program for malaria conrol in Kampala and Jinja, Uganda. Environmental Health Project, Activity Report no. 122"/>
    <s v="CentroidV"/>
    <s v="coordinates in paper, centroid of village (AD)"/>
    <s v="children&amp;parents as well as patients at nearby health centers"/>
    <s v="AVG/CO"/>
    <s v="&gt;1000"/>
    <s v="Dry"/>
    <x v="0"/>
    <x v="0"/>
    <m/>
  </r>
  <r>
    <n v="2138"/>
    <s v="123201005001"/>
    <s v="Malaria Consortium"/>
    <n v="2013"/>
    <s v="Unpublished work"/>
    <m/>
    <m/>
    <s v="Uganda"/>
    <s v="Wakiso"/>
    <m/>
    <x v="22"/>
    <s v="Busabala"/>
    <s v="Point"/>
    <n v="0.21451000000000001"/>
    <n v="32.616050000000001"/>
    <s v="GPS"/>
    <m/>
    <m/>
    <n v="10"/>
    <n v="2010"/>
    <n v="0"/>
    <n v="4.9000000000000004"/>
    <n v="34"/>
    <n v="4"/>
    <n v="13.184833964644801"/>
    <s v="Microscopy"/>
    <m/>
    <s v="Tropical rainforest"/>
    <n v="0.48800000548400002"/>
    <n v="0.309721445313"/>
    <s v="N"/>
    <s v="N"/>
    <m/>
    <m/>
    <m/>
    <m/>
    <m/>
    <s v="Uganda Schools Database"/>
    <s v="N"/>
    <s v="James Ssekitoleeko, James Tibenderana, Godfrey Magumba"/>
    <s v="Malaria Consortium (2013). Unpublished data from IRS and ITN comparisons (Baseline) in Central Region"/>
    <s v="XY"/>
    <s v="school survey"/>
    <m/>
    <s v="XY"/>
    <s v="&lt;1000"/>
    <s v="Wet"/>
    <x v="1"/>
    <x v="1"/>
    <m/>
  </r>
  <r>
    <n v="2139"/>
    <s v="123201205002"/>
    <s v="Malaria Consortium"/>
    <n v="2013"/>
    <s v="Unpublished work"/>
    <m/>
    <m/>
    <s v="Uganda"/>
    <s v="Wakiso"/>
    <m/>
    <x v="22"/>
    <s v="Kalambi Kiwumu"/>
    <s v="Point"/>
    <n v="0.33273999999999998"/>
    <n v="32.474640000000001"/>
    <s v="GPS"/>
    <m/>
    <m/>
    <n v="10"/>
    <n v="2012"/>
    <n v="0"/>
    <n v="4.9000000000000004"/>
    <n v="35"/>
    <n v="2"/>
    <n v="6.4040622123594799"/>
    <s v="Microscopy"/>
    <m/>
    <s v="Tropical rainforest"/>
    <n v="0.43200001120600001"/>
    <n v="0.32577863281300001"/>
    <s v="N"/>
    <s v="N"/>
    <m/>
    <m/>
    <m/>
    <m/>
    <m/>
    <s v="Uganda Schools Database"/>
    <s v="N"/>
    <s v="James Ssekitoleeko, James Tibenderana, Godfrey Magumba"/>
    <s v="Malaria Consortium (2013). Unpublished data from IRS and ITN comparisons (Baseline) in Central Region"/>
    <s v="XY"/>
    <s v="school survey"/>
    <m/>
    <s v="XY"/>
    <s v="&lt;1000"/>
    <s v="Wet"/>
    <x v="1"/>
    <x v="1"/>
    <m/>
  </r>
  <r>
    <n v="2140"/>
    <s v="123201005003"/>
    <s v="Malaria Consortium"/>
    <n v="2013"/>
    <s v="Unpublished work"/>
    <m/>
    <m/>
    <s v="Uganda"/>
    <s v="Wakiso"/>
    <m/>
    <x v="22"/>
    <s v="Kasenge"/>
    <s v="Point"/>
    <n v="0.25527"/>
    <n v="32.50611"/>
    <s v="Other"/>
    <m/>
    <m/>
    <n v="10"/>
    <n v="2010"/>
    <n v="0"/>
    <n v="4.9000000000000004"/>
    <n v="27"/>
    <n v="1"/>
    <n v="4.1507810641059404"/>
    <s v="Microscopy"/>
    <m/>
    <s v="Tropical rainforest"/>
    <n v="0.43900001048999998"/>
    <n v="0.33422445312499999"/>
    <s v="N"/>
    <s v="N"/>
    <m/>
    <m/>
    <m/>
    <m/>
    <m/>
    <s v="Wikimapia"/>
    <s v="N"/>
    <s v="James Ssekitoleeko, James Tibenderana, Godfrey Magumba"/>
    <s v="Malaria Consortium (2013). Unpublished data from IRS and ITN comparisons (Baseline) in Central Region"/>
    <s v="CentroidP"/>
    <s v="parish centroid (AD)"/>
    <s v="document NA"/>
    <s v="AVG/CO"/>
    <s v="VAR"/>
    <s v="Wet"/>
    <x v="1"/>
    <x v="1"/>
    <m/>
  </r>
  <r>
    <n v="2141"/>
    <s v="123201005004"/>
    <s v="Malaria Consortium"/>
    <n v="2013"/>
    <s v="Unpublished work"/>
    <m/>
    <m/>
    <s v="Uganda"/>
    <s v="Wakiso"/>
    <m/>
    <x v="22"/>
    <s v="Katabi"/>
    <s v="Point"/>
    <n v="8.3299999999999999E-2"/>
    <n v="32.466700000000003"/>
    <s v="Other"/>
    <m/>
    <m/>
    <n v="10"/>
    <n v="2010"/>
    <n v="0"/>
    <n v="4.9000000000000004"/>
    <n v="26"/>
    <n v="0"/>
    <n v="0"/>
    <s v="Microscopy"/>
    <m/>
    <s v="Tropical rainforest"/>
    <n v="0.41899999976199997"/>
    <n v="0.32313162109400001"/>
    <s v="N"/>
    <s v="N"/>
    <m/>
    <m/>
    <m/>
    <m/>
    <m/>
    <s v="Falling Rain"/>
    <s v="N"/>
    <s v="James Ssekitoleeko, James Tibenderana, Godfrey Magumba"/>
    <s v="Malaria Consortium (2013). Unpublished data from IRS and ITN comparisons (Baseline) in Central Region"/>
    <s v="CentroidP"/>
    <s v="parish centroid (AD)"/>
    <s v="document NA"/>
    <s v="AVG/CO"/>
    <s v="VAR"/>
    <s v="Wet"/>
    <x v="1"/>
    <x v="1"/>
    <m/>
  </r>
  <r>
    <n v="2142"/>
    <s v="123201005005"/>
    <s v="Malaria Consortium"/>
    <n v="2013"/>
    <s v="Unpublished work"/>
    <m/>
    <m/>
    <s v="Uganda"/>
    <s v="Wakiso"/>
    <m/>
    <x v="22"/>
    <s v="Katadde"/>
    <s v="Point"/>
    <n v="0.47812399999999999"/>
    <n v="32.559483"/>
    <s v="Other"/>
    <m/>
    <m/>
    <n v="10"/>
    <n v="2010"/>
    <n v="0"/>
    <n v="4.9000000000000004"/>
    <n v="40"/>
    <n v="24"/>
    <n v="67.242653233136906"/>
    <s v="Microscopy"/>
    <m/>
    <s v="Tropical rainforest"/>
    <n v="0.50499999523200001"/>
    <n v="0.33651121093800002"/>
    <s v="N"/>
    <s v="N"/>
    <m/>
    <m/>
    <m/>
    <m/>
    <m/>
    <s v="Uganda Parish Centroid"/>
    <s v="N"/>
    <s v="James Ssekitoleeko, James Tibenderana, Godfrey Magumba"/>
    <s v="Malaria Consortium (2013). Unpublished data from IRS and ITN comparisons (Baseline) in Central Region"/>
    <s v="CentroidP"/>
    <s v="parish centroid (AD)"/>
    <s v="document NA"/>
    <s v="AVG/CO"/>
    <s v="VAR"/>
    <s v="Wet"/>
    <x v="1"/>
    <x v="1"/>
    <m/>
  </r>
  <r>
    <n v="2143"/>
    <s v="123201005006"/>
    <s v="Malaria Consortium"/>
    <n v="2013"/>
    <s v="Unpublished work"/>
    <m/>
    <m/>
    <s v="Uganda"/>
    <s v="Wakiso"/>
    <m/>
    <x v="22"/>
    <s v="Kazo"/>
    <s v="Point"/>
    <n v="0.36536000000000002"/>
    <n v="32.545113999999998"/>
    <s v="Other"/>
    <m/>
    <m/>
    <n v="10"/>
    <n v="2010"/>
    <n v="0"/>
    <n v="4.9000000000000004"/>
    <n v="35"/>
    <n v="3"/>
    <n v="9.6060933185392301"/>
    <s v="Microscopy"/>
    <m/>
    <s v="Tropical rainforest"/>
    <n v="0.34299999475499998"/>
    <n v="0.31250031249999999"/>
    <s v="N"/>
    <s v="N"/>
    <m/>
    <m/>
    <m/>
    <m/>
    <m/>
    <s v="Uganda Parish Centroid"/>
    <s v="N"/>
    <s v="James Ssekitoleeko, James Tibenderana, Godfrey Magumba"/>
    <s v="Malaria Consortium (2013). Unpublished data from IRS and ITN comparisons (Baseline) in Central Region"/>
    <s v="CentroidP"/>
    <s v="parish centroid (AD)"/>
    <s v="document NA"/>
    <s v="AVG/CO"/>
    <s v="VAR"/>
    <s v="Wet"/>
    <x v="1"/>
    <x v="1"/>
    <m/>
  </r>
  <r>
    <n v="2144"/>
    <s v="123201005007"/>
    <s v="Malaria Consortium"/>
    <n v="2013"/>
    <s v="Unpublished work"/>
    <m/>
    <m/>
    <s v="Uganda"/>
    <s v="Wakiso"/>
    <m/>
    <x v="22"/>
    <s v="Kira"/>
    <s v="Point"/>
    <n v="0.39667000000000002"/>
    <n v="32.638055999999999"/>
    <s v="GeoNames"/>
    <m/>
    <m/>
    <n v="10"/>
    <n v="2010"/>
    <n v="0"/>
    <n v="4.9000000000000004"/>
    <n v="47"/>
    <n v="1"/>
    <n v="2.3844912488774299"/>
    <s v="Microscopy"/>
    <m/>
    <s v="Tropical rainforest"/>
    <n v="0.44499999284699998"/>
    <n v="0.35212976562499998"/>
    <s v="N"/>
    <s v="N"/>
    <m/>
    <m/>
    <m/>
    <m/>
    <m/>
    <m/>
    <s v="N"/>
    <s v="James Ssekitoleeko, James Tibenderana, Godfrey Magumba"/>
    <s v="Malaria Consortium (2013). Unpublished data from IRS and ITN comparisons (Baseline) in Central Region"/>
    <s v="CentroidP"/>
    <s v="parish centroid (AD)"/>
    <s v="document NA"/>
    <s v="AVG/CO"/>
    <s v="VAR"/>
    <s v="Wet"/>
    <x v="1"/>
    <x v="1"/>
    <m/>
  </r>
  <r>
    <n v="2145"/>
    <s v="123201005008"/>
    <s v="Malaria Consortium"/>
    <n v="2013"/>
    <s v="Unpublished work"/>
    <m/>
    <m/>
    <s v="Uganda"/>
    <s v="Wakiso"/>
    <m/>
    <x v="22"/>
    <s v="Kirinya"/>
    <s v="Point"/>
    <n v="0.33300000000000002"/>
    <n v="32.664999999999999"/>
    <s v="Encarta"/>
    <m/>
    <m/>
    <n v="10"/>
    <n v="2010"/>
    <n v="0"/>
    <n v="4.9000000000000004"/>
    <n v="28"/>
    <n v="4"/>
    <n v="16.0101555365023"/>
    <s v="Microscopy"/>
    <m/>
    <s v="Tropical rainforest"/>
    <n v="0.5"/>
    <n v="0.354160078125"/>
    <s v="N"/>
    <s v="N"/>
    <m/>
    <m/>
    <m/>
    <m/>
    <m/>
    <m/>
    <s v="N"/>
    <s v="James Ssekitoleeko, James Tibenderana, Godfrey Magumba"/>
    <s v="Malaria Consortium (2013). Unpublished data from IRS and ITN comparisons (Baseline) in Central Region"/>
    <s v="CentroidP"/>
    <s v="parish centroid (AD)"/>
    <s v="document NA"/>
    <s v="AVG/CO"/>
    <s v="VAR"/>
    <s v="Wet"/>
    <x v="1"/>
    <x v="0"/>
    <m/>
  </r>
  <r>
    <n v="2146"/>
    <s v="123201005009"/>
    <s v="Malaria Consortium"/>
    <n v="2013"/>
    <s v="Unpublished work"/>
    <m/>
    <m/>
    <s v="Uganda"/>
    <s v="Wakiso"/>
    <m/>
    <x v="22"/>
    <s v="Kisubi"/>
    <s v="Point"/>
    <n v="0.11700000000000001"/>
    <n v="32.533999999999999"/>
    <s v="Encarta"/>
    <m/>
    <m/>
    <n v="10"/>
    <n v="2010"/>
    <n v="0"/>
    <n v="4.9000000000000004"/>
    <n v="57"/>
    <n v="12"/>
    <n v="23.593913416315502"/>
    <s v="Microscopy"/>
    <m/>
    <s v="Tropical rainforest"/>
    <n v="0.43399998545599999"/>
    <n v="0.296954921875"/>
    <s v="N"/>
    <s v="N"/>
    <m/>
    <m/>
    <m/>
    <m/>
    <m/>
    <m/>
    <s v="N"/>
    <s v="James Ssekitoleeko, James Tibenderana, Godfrey Magumba"/>
    <s v="Malaria Consortium (2013). Unpublished data from IRS and ITN comparisons (Baseline) in Central Region"/>
    <s v="CentroidP"/>
    <s v="parish centroid (AD)"/>
    <s v="document NA"/>
    <s v="AVG/CO"/>
    <s v="VAR"/>
    <s v="Wet"/>
    <x v="1"/>
    <x v="0"/>
    <m/>
  </r>
  <r>
    <n v="2147"/>
    <s v="123201205010"/>
    <s v="Malaria Consortium"/>
    <n v="2013"/>
    <s v="Unpublished work"/>
    <m/>
    <m/>
    <s v="Uganda"/>
    <s v="Wakiso"/>
    <m/>
    <x v="22"/>
    <s v="Kito C"/>
    <s v="Point"/>
    <n v="0.41853000000000001"/>
    <n v="32.598239999999997"/>
    <s v="GPS"/>
    <m/>
    <m/>
    <n v="10"/>
    <n v="2012"/>
    <n v="0"/>
    <n v="4.9000000000000004"/>
    <n v="36"/>
    <n v="2"/>
    <n v="6.2261715961589097"/>
    <s v="Microscopy"/>
    <m/>
    <s v="Tropical rainforest"/>
    <n v="0.40599998831700002"/>
    <n v="0.32237558593800003"/>
    <s v="N"/>
    <s v="N"/>
    <m/>
    <m/>
    <m/>
    <m/>
    <m/>
    <s v="Uganda Schools Database"/>
    <s v="N"/>
    <s v="James Ssekitoleeko, James Tibenderana, Godfrey Magumba"/>
    <s v="Malaria Consortium (2013). Unpublished data from IRS and ITN comparisons (Baseline) in Central Region"/>
    <s v="XY"/>
    <s v="school survey"/>
    <m/>
    <s v="XY"/>
    <s v="&lt;1000"/>
    <s v="Wet"/>
    <x v="1"/>
    <x v="1"/>
    <m/>
  </r>
  <r>
    <n v="2148"/>
    <s v="123201005011"/>
    <s v="Malaria Consortium"/>
    <n v="2013"/>
    <s v="Unpublished work"/>
    <m/>
    <m/>
    <s v="Uganda"/>
    <s v="Wakiso"/>
    <m/>
    <x v="22"/>
    <s v="Kyengera"/>
    <s v="Point"/>
    <n v="0.29712"/>
    <n v="32.499510000000001"/>
    <s v="GPS"/>
    <m/>
    <m/>
    <n v="10"/>
    <n v="2010"/>
    <n v="0"/>
    <n v="4.9000000000000004"/>
    <n v="34"/>
    <n v="3"/>
    <n v="9.8886254757249699"/>
    <s v="Microscopy"/>
    <m/>
    <s v="Tropical rainforest"/>
    <n v="0.37000000476799999"/>
    <n v="0.31195998046899998"/>
    <s v="N"/>
    <s v="N"/>
    <m/>
    <m/>
    <m/>
    <m/>
    <m/>
    <s v="Uganda Schools Database"/>
    <s v="N"/>
    <s v="James Ssekitoleeko, James Tibenderana, Godfrey Magumba"/>
    <s v="Malaria Consortium (2013). Unpublished data from IRS and ITN comparisons (Baseline) in Central Region"/>
    <s v="XY"/>
    <s v="school survey"/>
    <m/>
    <s v="XY"/>
    <s v="&lt;1000"/>
    <s v="Wet"/>
    <x v="1"/>
    <x v="1"/>
    <m/>
  </r>
  <r>
    <n v="2149"/>
    <s v="123201205012"/>
    <s v="Malaria Consortium"/>
    <n v="2013"/>
    <s v="Unpublished work"/>
    <m/>
    <m/>
    <s v="Uganda"/>
    <s v="Wakiso"/>
    <m/>
    <x v="22"/>
    <s v="Luteetete-Menvu"/>
    <s v="Point"/>
    <n v="0.41649000000000003"/>
    <n v="32.595590000000001"/>
    <s v="GPS"/>
    <m/>
    <m/>
    <n v="10"/>
    <n v="2012"/>
    <n v="0"/>
    <n v="4.9000000000000004"/>
    <n v="47"/>
    <n v="9"/>
    <n v="21.460421244379699"/>
    <s v="Microscopy"/>
    <m/>
    <s v="Tropical rainforest"/>
    <n v="0.41400000453000002"/>
    <n v="0.307804394531"/>
    <s v="N"/>
    <s v="N"/>
    <m/>
    <m/>
    <m/>
    <m/>
    <m/>
    <s v="Uganda Schools Database"/>
    <s v="N"/>
    <s v="James Ssekitoleeko, James Tibenderana, Godfrey Magumba"/>
    <s v="Malaria Consortium (2013). Unpublished data from IRS and ITN comparisons (Baseline) in Central Region"/>
    <s v="XY"/>
    <s v="school survey"/>
    <m/>
    <s v="XY"/>
    <s v="&lt;1000"/>
    <s v="Wet"/>
    <x v="1"/>
    <x v="1"/>
    <m/>
  </r>
  <r>
    <n v="2150"/>
    <s v="123201005013"/>
    <s v="Malaria Consortium"/>
    <n v="2013"/>
    <s v="Unpublished work"/>
    <m/>
    <m/>
    <s v="Uganda"/>
    <s v="Wakiso"/>
    <m/>
    <x v="22"/>
    <s v="Masajja"/>
    <s v="Point"/>
    <n v="0.26166"/>
    <n v="32.588009999999997"/>
    <s v="GPS"/>
    <m/>
    <m/>
    <n v="10"/>
    <n v="2010"/>
    <n v="0"/>
    <n v="4.9000000000000004"/>
    <n v="26"/>
    <n v="1"/>
    <n v="4.3104264891312196"/>
    <s v="Microscopy"/>
    <m/>
    <s v="Tropical rainforest"/>
    <n v="0.368000000715"/>
    <n v="0.33233054687500002"/>
    <s v="N"/>
    <s v="N"/>
    <m/>
    <m/>
    <m/>
    <m/>
    <m/>
    <s v="Uganda Schools Database"/>
    <s v="N"/>
    <s v="James Ssekitoleeko, James Tibenderana, Godfrey Magumba"/>
    <s v="Malaria Consortium (2013). Unpublished data from IRS and ITN comparisons (Baseline) in Central Region"/>
    <s v="XY"/>
    <s v="school survey"/>
    <m/>
    <s v="XY"/>
    <s v="&lt;1000"/>
    <s v="Wet"/>
    <x v="1"/>
    <x v="1"/>
    <m/>
  </r>
  <r>
    <n v="2151"/>
    <s v="123201205014"/>
    <s v="Malaria Consortium"/>
    <n v="2013"/>
    <s v="Unpublished work"/>
    <m/>
    <m/>
    <s v="Uganda"/>
    <s v="Wakiso"/>
    <m/>
    <x v="22"/>
    <s v="Najjera Bulabira"/>
    <s v="Point"/>
    <n v="0.38118000000000002"/>
    <n v="32.626159999999999"/>
    <s v="GPS"/>
    <m/>
    <m/>
    <n v="10"/>
    <n v="2012"/>
    <n v="0"/>
    <n v="4.9000000000000004"/>
    <n v="41"/>
    <n v="0"/>
    <n v="0"/>
    <s v="Microscopy"/>
    <m/>
    <s v="Tropical rainforest"/>
    <n v="0.425999999046"/>
    <n v="0.326309179688"/>
    <s v="N"/>
    <s v="N"/>
    <m/>
    <m/>
    <m/>
    <m/>
    <m/>
    <s v="Uganda Schools Database"/>
    <s v="N"/>
    <s v="James Ssekitoleeko, James Tibenderana, Godfrey Magumba"/>
    <s v="Malaria Consortium (2013). Unpublished data from IRS and ITN comparisons (Baseline) in Central Region"/>
    <s v="XY"/>
    <s v="school survey"/>
    <m/>
    <s v="XY"/>
    <s v="&lt;1000"/>
    <s v="Wet"/>
    <x v="1"/>
    <x v="1"/>
    <m/>
  </r>
  <r>
    <n v="2152"/>
    <s v="123201005015"/>
    <s v="Malaria Consortium"/>
    <n v="2013"/>
    <s v="Unpublished work"/>
    <m/>
    <m/>
    <s v="Uganda"/>
    <s v="Wakiso"/>
    <m/>
    <x v="22"/>
    <s v="Nakabugo"/>
    <s v="Point"/>
    <n v="0.32267000000000001"/>
    <n v="32.497720000000001"/>
    <s v="GPS"/>
    <m/>
    <m/>
    <n v="10"/>
    <n v="2010"/>
    <n v="0"/>
    <n v="4.9000000000000004"/>
    <n v="40"/>
    <n v="1"/>
    <n v="2.8017772180473401"/>
    <s v="Microscopy"/>
    <m/>
    <s v="Tropical rainforest"/>
    <n v="0.449000000954"/>
    <n v="0.32482146484399999"/>
    <s v="N"/>
    <s v="N"/>
    <m/>
    <m/>
    <m/>
    <m/>
    <m/>
    <s v="Uganda Schools Database"/>
    <s v="N"/>
    <s v="James Ssekitoleeko, James Tibenderana, Godfrey Magumba"/>
    <s v="Malaria Consortium (2013). Unpublished data from IRS and ITN comparisons (Baseline) in Central Region"/>
    <s v="XY"/>
    <s v="school survey"/>
    <m/>
    <s v="XY"/>
    <s v="&lt;1000"/>
    <s v="Wet"/>
    <x v="1"/>
    <x v="1"/>
    <m/>
  </r>
  <r>
    <n v="2153"/>
    <s v="123201005016"/>
    <s v="Malaria Consortium"/>
    <n v="2013"/>
    <s v="Unpublished work"/>
    <m/>
    <m/>
    <s v="Uganda"/>
    <s v="Wakiso"/>
    <m/>
    <x v="22"/>
    <s v="Nansana"/>
    <s v="Point"/>
    <n v="0.36759999999999998"/>
    <n v="32.522579999999998"/>
    <s v="GPS"/>
    <m/>
    <m/>
    <n v="10"/>
    <n v="2010"/>
    <n v="0"/>
    <n v="4.9000000000000004"/>
    <n v="34"/>
    <n v="4"/>
    <n v="13.184833964644801"/>
    <s v="Microscopy"/>
    <m/>
    <s v="Tropical rainforest"/>
    <n v="0.32899999618499998"/>
    <n v="0.31854117187499997"/>
    <s v="N"/>
    <s v="N"/>
    <m/>
    <m/>
    <m/>
    <m/>
    <m/>
    <s v="Uganda Schools Database"/>
    <s v="N"/>
    <s v="James Ssekitoleeko, James Tibenderana, Godfrey Magumba"/>
    <s v="Malaria Consortium (2013). Unpublished data from IRS and ITN comparisons (Baseline) in Central Region"/>
    <s v="XY"/>
    <s v="school survey"/>
    <m/>
    <s v="XY"/>
    <s v="&lt;1000"/>
    <s v="Wet"/>
    <x v="1"/>
    <x v="1"/>
    <m/>
  </r>
  <r>
    <n v="2154"/>
    <s v="123201005017"/>
    <s v="Malaria Consortium"/>
    <n v="2013"/>
    <s v="Unpublished work"/>
    <m/>
    <m/>
    <s v="Uganda"/>
    <s v="Wakiso"/>
    <m/>
    <x v="22"/>
    <s v="Nanziga"/>
    <s v="Point"/>
    <n v="0.23471"/>
    <n v="32.440269999999998"/>
    <s v="GPS"/>
    <m/>
    <m/>
    <n v="10"/>
    <n v="2010"/>
    <n v="0"/>
    <n v="4.9000000000000004"/>
    <n v="28"/>
    <n v="14"/>
    <n v="56.035544360947398"/>
    <s v="Microscopy"/>
    <m/>
    <s v="Tropical rainforest"/>
    <n v="0.45500001311299998"/>
    <n v="0.30619664062500002"/>
    <s v="N"/>
    <s v="N"/>
    <m/>
    <m/>
    <m/>
    <m/>
    <m/>
    <s v="Uganda Schools Database"/>
    <s v="N"/>
    <s v="James Ssekitoleeko, James Tibenderana, Godfrey Magumba"/>
    <s v="Malaria Consortium (2013). Unpublished data from IRS and ITN comparisons (Baseline) in Central Region"/>
    <s v="XY"/>
    <s v="school survey"/>
    <m/>
    <s v="XY"/>
    <s v="&lt;1000"/>
    <s v="Wet"/>
    <x v="1"/>
    <x v="1"/>
    <m/>
  </r>
  <r>
    <n v="2155"/>
    <s v="123201005018"/>
    <s v="Malaria Consortium"/>
    <n v="2013"/>
    <s v="Unpublished work"/>
    <m/>
    <m/>
    <s v="Uganda"/>
    <s v="Wakiso"/>
    <m/>
    <x v="22"/>
    <s v="Ndejje"/>
    <s v="Point"/>
    <n v="0.24156"/>
    <n v="32.575569999999999"/>
    <s v="GPS"/>
    <m/>
    <m/>
    <n v="10"/>
    <n v="2010"/>
    <n v="0"/>
    <n v="4.9000000000000004"/>
    <n v="30"/>
    <n v="0"/>
    <n v="0"/>
    <s v="Microscopy"/>
    <m/>
    <s v="Tropical rainforest"/>
    <n v="0.39399999380099998"/>
    <n v="0.28857394531300001"/>
    <s v="N"/>
    <s v="N"/>
    <m/>
    <m/>
    <m/>
    <m/>
    <m/>
    <s v="Uganda Schools Database"/>
    <s v="N"/>
    <s v="James Ssekitoleeko, James Tibenderana, Godfrey Magumba"/>
    <s v="Malaria Consortium (2013). Unpublished data from IRS and ITN comparisons (Baseline) in Central Region"/>
    <s v="XY"/>
    <s v="school survey"/>
    <m/>
    <s v="XY"/>
    <s v="&lt;1000"/>
    <s v="Wet"/>
    <x v="1"/>
    <x v="1"/>
    <m/>
  </r>
  <r>
    <n v="2156"/>
    <s v="123201005019"/>
    <s v="Malaria Consortium"/>
    <n v="2013"/>
    <s v="Unpublished work"/>
    <m/>
    <m/>
    <s v="Uganda"/>
    <s v="Wakiso"/>
    <m/>
    <x v="22"/>
    <s v="Ssisa"/>
    <s v="Point"/>
    <n v="0.16481000000000001"/>
    <n v="32.507640000000002"/>
    <s v="GPS"/>
    <m/>
    <m/>
    <n v="10"/>
    <n v="2010"/>
    <n v="0"/>
    <n v="4.9000000000000004"/>
    <n v="45"/>
    <n v="12"/>
    <n v="29.885623662907701"/>
    <s v="Microscopy"/>
    <m/>
    <s v="Tropical rainforest"/>
    <n v="0.44699999690100001"/>
    <n v="0.29670980468800001"/>
    <s v="N"/>
    <s v="N"/>
    <m/>
    <m/>
    <m/>
    <m/>
    <m/>
    <s v="Uganda Schools Database"/>
    <s v="N"/>
    <s v="James Ssekitoleeko, James Tibenderana, Godfrey Magumba"/>
    <s v="Malaria Consortium (2013). Unpublished data from IRS and ITN comparisons (Baseline) in Central Region"/>
    <s v="XY"/>
    <s v="school survey"/>
    <m/>
    <s v="XY"/>
    <s v="&lt;1000"/>
    <s v="Wet"/>
    <x v="1"/>
    <x v="1"/>
    <m/>
  </r>
  <r>
    <n v="2157"/>
    <s v="123200607001"/>
    <s v="Uganda MoH"/>
    <n v="2006"/>
    <s v="Unpublished work"/>
    <m/>
    <m/>
    <s v="Uganda"/>
    <s v="Kampala"/>
    <m/>
    <x v="22"/>
    <s v="Green Land Islamic Primary School"/>
    <s v="Point"/>
    <n v="0.29809999999999998"/>
    <n v="32.538600000000002"/>
    <s v="GPS"/>
    <m/>
    <m/>
    <n v="7"/>
    <n v="2006"/>
    <n v="5"/>
    <n v="15"/>
    <n v="54"/>
    <n v="10"/>
    <n v="19.4032896956179"/>
    <s v="Microscopy"/>
    <m/>
    <s v="Tropical rainforest"/>
    <n v="0.219999998808"/>
    <n v="0.34076113281300002"/>
    <s v="N"/>
    <s v="N"/>
    <m/>
    <m/>
    <m/>
    <m/>
    <m/>
    <s v="GPS coordinates provided by Simon Brooker"/>
    <s v="N"/>
    <s v="Simon Brooker"/>
    <s v="Ministry of Health (2006). Unpublished school survey data provided to Simon Brooker; OA approved September 2011"/>
    <s v="XY"/>
    <s v="school survey"/>
    <m/>
    <s v="XY"/>
    <s v="&lt;1000"/>
    <s v="Dry"/>
    <x v="1"/>
    <x v="1"/>
    <s v="P3"/>
  </r>
  <r>
    <n v="2158"/>
    <s v="123200607002"/>
    <s v="Uganda MoH"/>
    <n v="2006"/>
    <s v="Unpublished work"/>
    <m/>
    <m/>
    <s v="Uganda"/>
    <s v="Kampala"/>
    <m/>
    <x v="22"/>
    <s v="Kawala"/>
    <s v="Point"/>
    <n v="0.34470000000000001"/>
    <n v="32.5548"/>
    <s v="GPS"/>
    <m/>
    <m/>
    <n v="7"/>
    <n v="2006"/>
    <n v="5"/>
    <n v="15"/>
    <n v="60"/>
    <n v="14"/>
    <n v="24.448145011030199"/>
    <s v="Microscopy"/>
    <m/>
    <s v="Tropical rainforest"/>
    <n v="0.31099998951000002"/>
    <n v="0.34031234375000002"/>
    <s v="N"/>
    <s v="N"/>
    <m/>
    <m/>
    <m/>
    <m/>
    <m/>
    <s v="GPS coordinates provided by Simon Brooker"/>
    <s v="N"/>
    <s v="Simon Brooker"/>
    <s v="Ministry of Health (2006). Unpublished school survey data provided to Simon Brooker; OA approved September 2011"/>
    <s v="XY"/>
    <s v="school survey"/>
    <m/>
    <s v="XY"/>
    <s v="&lt;1000"/>
    <s v="Dry"/>
    <x v="1"/>
    <x v="1"/>
    <m/>
  </r>
  <r>
    <n v="2159"/>
    <s v="123200607003"/>
    <s v="Uganda MoH"/>
    <n v="2006"/>
    <s v="Unpublished work"/>
    <m/>
    <m/>
    <s v="Uganda"/>
    <s v="Kampala"/>
    <m/>
    <x v="22"/>
    <s v="Wisdom"/>
    <s v="Point"/>
    <n v="0.36"/>
    <n v="32.570700000000002"/>
    <s v="GPS"/>
    <m/>
    <m/>
    <n v="7"/>
    <n v="2006"/>
    <n v="5"/>
    <n v="15"/>
    <n v="60"/>
    <n v="12"/>
    <n v="20.9555528695909"/>
    <s v="Microscopy"/>
    <m/>
    <s v="Tropical rainforest"/>
    <n v="0.243000000715"/>
    <n v="0.33437445312500003"/>
    <s v="N"/>
    <s v="N"/>
    <m/>
    <m/>
    <m/>
    <m/>
    <m/>
    <s v="GPS coordinates provided by Simon Brooker"/>
    <s v="N"/>
    <s v="Simon Brooker"/>
    <s v="Ministry of Health (2006). Unpublished school survey data provided to Simon Brooker; OA approved September 2011"/>
    <s v="XY"/>
    <s v="school survey"/>
    <m/>
    <s v="XY"/>
    <s v="&lt;1000"/>
    <s v="Dry"/>
    <x v="1"/>
    <x v="1"/>
    <m/>
  </r>
  <r>
    <n v="2160"/>
    <s v="123200408001"/>
    <s v="MRC/UVRI Uganda Research Unit on AIDS"/>
    <n v="2010"/>
    <s v="Unpublished work"/>
    <m/>
    <m/>
    <s v="Uganda"/>
    <s v="Wakiso"/>
    <m/>
    <x v="22"/>
    <s v="Cluster 1"/>
    <s v="Point"/>
    <n v="3.6643000000000002E-2"/>
    <n v="32.432327000000001"/>
    <s v="GPS"/>
    <m/>
    <m/>
    <n v="6"/>
    <n v="2004"/>
    <n v="1"/>
    <n v="1.6"/>
    <n v="172"/>
    <n v="3"/>
    <n v="1.8645644323058399"/>
    <s v="Microscopy"/>
    <m/>
    <s v="Tropical rainforest"/>
    <n v="0.40900000929800001"/>
    <n v="0.321334238281"/>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0"/>
    <x v="0"/>
    <m/>
  </r>
  <r>
    <n v="2161"/>
    <s v="123200408002"/>
    <s v="MRC/UVRI Uganda Research Unit on AIDS"/>
    <n v="2010"/>
    <s v="Unpublished work"/>
    <m/>
    <m/>
    <s v="Uganda"/>
    <s v="Wakiso"/>
    <m/>
    <x v="22"/>
    <s v="Cluster 2"/>
    <s v="Point"/>
    <n v="6.5588999999999995E-2"/>
    <n v="32.459519999999998"/>
    <s v="GPS"/>
    <m/>
    <m/>
    <n v="6"/>
    <n v="2004"/>
    <n v="1"/>
    <n v="1.8"/>
    <n v="683"/>
    <n v="36"/>
    <n v="5.6346427338049896"/>
    <s v="Microscopy"/>
    <m/>
    <s v="Tropical rainforest"/>
    <n v="0.34799998998600001"/>
    <n v="0.28926708984400001"/>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0"/>
    <x v="0"/>
    <m/>
  </r>
  <r>
    <n v="2162"/>
    <s v="123200408003"/>
    <s v="MRC/UVRI Uganda Research Unit on AIDS"/>
    <n v="2010"/>
    <s v="Unpublished work"/>
    <m/>
    <m/>
    <s v="Uganda"/>
    <s v="Wakiso"/>
    <m/>
    <x v="22"/>
    <s v="Cluster 3"/>
    <s v="Point"/>
    <n v="8.1632999999999997E-2"/>
    <n v="32.475470000000001"/>
    <s v="GPS"/>
    <m/>
    <m/>
    <n v="6"/>
    <n v="2004"/>
    <n v="1"/>
    <n v="1.6"/>
    <n v="250"/>
    <n v="7"/>
    <n v="2.9932474344901698"/>
    <s v="Microscopy"/>
    <m/>
    <s v="Tropical rainforest"/>
    <n v="0.38299998640999999"/>
    <n v="0.31396080078099997"/>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0"/>
    <x v="0"/>
    <m/>
  </r>
  <r>
    <n v="2163"/>
    <s v="123200408004"/>
    <s v="MRC/UVRI Uganda Research Unit on AIDS"/>
    <n v="2010"/>
    <s v="Unpublished work"/>
    <m/>
    <m/>
    <s v="Uganda"/>
    <s v="Wakiso"/>
    <m/>
    <x v="22"/>
    <s v="Cluster 4"/>
    <s v="Point"/>
    <n v="9.3151999999999999E-2"/>
    <n v="32.494810999999999"/>
    <s v="GPS"/>
    <m/>
    <m/>
    <n v="6"/>
    <n v="2004"/>
    <n v="1"/>
    <n v="1.6"/>
    <n v="310"/>
    <n v="24"/>
    <n v="8.2762601876683899"/>
    <s v="Microscopy"/>
    <m/>
    <s v="Tropical rainforest"/>
    <n v="0.37599998712499999"/>
    <n v="0.32669054687499999"/>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0"/>
    <x v="0"/>
    <m/>
  </r>
  <r>
    <n v="2164"/>
    <s v="123200508005"/>
    <s v="MRC/UVRI Uganda Research Unit on AIDS"/>
    <n v="2010"/>
    <s v="Unpublished work"/>
    <m/>
    <m/>
    <s v="Uganda"/>
    <s v="Wakiso"/>
    <m/>
    <x v="22"/>
    <s v="Cluster 5"/>
    <s v="Point"/>
    <n v="7.0531999999999997E-2"/>
    <n v="32.516506"/>
    <s v="GPS"/>
    <m/>
    <m/>
    <n v="6"/>
    <n v="2005"/>
    <n v="1.1000000000000001"/>
    <n v="1.7"/>
    <n v="83"/>
    <n v="14"/>
    <n v="17.821875123087999"/>
    <s v="Microscopy"/>
    <m/>
    <s v="Tropical rainforest"/>
    <n v="0.46799999475499998"/>
    <n v="0.29711169921899999"/>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1"/>
    <x v="1"/>
    <m/>
  </r>
  <r>
    <n v="2165"/>
    <s v="123200608006"/>
    <s v="MRC/UVRI Uganda Research Unit on AIDS"/>
    <n v="2010"/>
    <s v="Unpublished work"/>
    <m/>
    <m/>
    <s v="Uganda"/>
    <s v="Wakiso"/>
    <m/>
    <x v="22"/>
    <s v="Cluster 6"/>
    <s v="Point"/>
    <n v="0.10642799999999999"/>
    <n v="32.518611999999997"/>
    <s v="GPS"/>
    <m/>
    <m/>
    <n v="6"/>
    <n v="2006"/>
    <n v="1"/>
    <n v="1.5"/>
    <n v="33"/>
    <n v="1"/>
    <n v="3.2394452750983298"/>
    <s v="Microscopy"/>
    <m/>
    <s v="Tropical rainforest"/>
    <n v="0.38600000739099999"/>
    <n v="0.30916136718800002"/>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1"/>
    <x v="1"/>
    <m/>
  </r>
  <r>
    <n v="2166"/>
    <s v="123200608007"/>
    <s v="MRC/UVRI Uganda Research Unit on AIDS"/>
    <n v="2010"/>
    <s v="Unpublished work"/>
    <m/>
    <m/>
    <s v="Uganda"/>
    <s v="Wakiso"/>
    <m/>
    <x v="22"/>
    <s v="Cluster 7"/>
    <s v="Point"/>
    <n v="0.13650000000000001"/>
    <n v="32.540560999999997"/>
    <s v="GPS"/>
    <m/>
    <m/>
    <n v="6"/>
    <n v="2006"/>
    <n v="1.1000000000000001"/>
    <n v="1.6"/>
    <n v="20"/>
    <n v="1"/>
    <n v="5.2829129827644099"/>
    <s v="Microscopy"/>
    <m/>
    <s v="Tropical rainforest"/>
    <n v="0.37099999189400001"/>
    <n v="0.318108339844"/>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1"/>
    <x v="1"/>
    <m/>
  </r>
  <r>
    <n v="2167"/>
    <s v="123200608008"/>
    <s v="MRC/UVRI Uganda Research Unit on AIDS"/>
    <n v="2010"/>
    <s v="Unpublished work"/>
    <m/>
    <m/>
    <s v="Uganda"/>
    <s v="Wakiso"/>
    <m/>
    <x v="22"/>
    <s v="Cluster 8 &amp; 9"/>
    <s v="Point"/>
    <n v="0.13924600000000001"/>
    <n v="32.577334"/>
    <s v="GPS"/>
    <m/>
    <m/>
    <n v="6"/>
    <n v="2006"/>
    <n v="0"/>
    <n v="2"/>
    <n v="21"/>
    <n v="2"/>
    <n v="12.258470143509401"/>
    <s v="Microscopy"/>
    <m/>
    <s v="Tropical rainforest"/>
    <n v="0.44499999284699998"/>
    <n v="0.31416158203099998"/>
    <s v="N"/>
    <s v="N"/>
    <m/>
    <m/>
    <m/>
    <m/>
    <m/>
    <s v="Thick blood film done for children in cohort study. Mean age was 1 year. Created clusters from Household Long Lats"/>
    <s v="N"/>
    <s v="MRC/UVRI Uganda Research Unit"/>
    <s v="MRC/UVRI Uganda Research Unit on AIDS (2010). Unpublished data provided by MRC in Uganda to Bob Snow (October 2010)"/>
    <s v="AVGHH"/>
    <s v="average location of surveyed households "/>
    <m/>
    <s v="AVG/CO"/>
    <s v="NA"/>
    <s v="Dry"/>
    <x v="1"/>
    <x v="1"/>
    <m/>
  </r>
  <r>
    <n v="2168"/>
    <s v="123200709001"/>
    <s v="Nabukenya"/>
    <n v="2013"/>
    <s v="Journal"/>
    <m/>
    <m/>
    <s v="Uganda"/>
    <s v="Kampala"/>
    <m/>
    <x v="22"/>
    <s v="Kampala City Council Abbatoir"/>
    <s v="Point"/>
    <n v="0.315"/>
    <n v="32.585832000000003"/>
    <s v="Google Earth"/>
    <m/>
    <m/>
    <n v="1"/>
    <n v="2007"/>
    <n v="20"/>
    <n v="50"/>
    <n v="161"/>
    <n v="6"/>
    <n v="7.3442683273015898"/>
    <s v="Microscopy"/>
    <m/>
    <s v="Tropical rainforest"/>
    <n v="0.17700000107300001"/>
    <n v="0.35260890625000002"/>
    <s v="N"/>
    <s v="N"/>
    <m/>
    <m/>
    <m/>
    <m/>
    <m/>
    <m/>
    <s v="Y"/>
    <m/>
    <s v="Nabukenya I, Kaddu-Mulindwa D, Nasinyama GW (2013). Survey of Brucella infection and malaria among Abattoir workers in Kampala and Mbarara Districts, Uganda. BMC Public Health, 13: 901"/>
    <s v="XY"/>
    <s v="location of abattoir"/>
    <s v="workers at city abbatoir"/>
    <s v="XY"/>
    <s v="&gt;1000"/>
    <s v="Dry"/>
    <x v="1"/>
    <x v="1"/>
    <m/>
  </r>
  <r>
    <n v="2169"/>
    <s v="123200510001"/>
    <s v="Staedke"/>
    <n v="2009"/>
    <s v="Journal"/>
    <m/>
    <m/>
    <s v="Uganda"/>
    <s v="Kampala"/>
    <m/>
    <x v="22"/>
    <s v="Mulago III"/>
    <s v="Point"/>
    <n v="0.35099999999999998"/>
    <n v="32.582000000000001"/>
    <s v="Encarta"/>
    <s v="Y"/>
    <m/>
    <n v="10"/>
    <n v="2005"/>
    <n v="1"/>
    <n v="6"/>
    <n v="437"/>
    <n v="36"/>
    <n v="8.3528237553782496"/>
    <s v="Microscopy"/>
    <m/>
    <s v="Tropical rainforest"/>
    <n v="0.243000000715"/>
    <n v="0.338043984375"/>
    <s v="N"/>
    <s v="N"/>
    <m/>
    <m/>
    <m/>
    <m/>
    <m/>
    <m/>
    <s v="Y"/>
    <m/>
    <s v="Staedke SG, Mwebaza N, Kamya MR, Clark TD, Dorsey G, Rosenthal PJ, Whitty CJ (2009). Home management of malaria with artemether-lumefantrine compared with standard care in urban Ugandan children: a randomised controlled trial. Lancet, 373: 1623-1631"/>
    <s v="CentroidAVG"/>
    <s v="average location of surveyed households in parish or centroid parish (AD)"/>
    <m/>
    <s v="AVG/CO"/>
    <s v="&lt;1000"/>
    <s v="Wet"/>
    <x v="1"/>
    <x v="0"/>
    <m/>
  </r>
  <r>
    <n v="2170"/>
    <s v="123201411001"/>
    <s v="UBOS"/>
    <n v="2015"/>
    <s v="Other Report"/>
    <m/>
    <m/>
    <s v="Uganda"/>
    <s v="Kampala"/>
    <m/>
    <x v="22"/>
    <s v="MIS2014-15_Cluster 1"/>
    <s v="Point"/>
    <n v="0.34742800000000001"/>
    <n v="32.590274000000001"/>
    <s v="GPS"/>
    <m/>
    <m/>
    <n v="12"/>
    <n v="2014"/>
    <n v="0.41666666666666669"/>
    <n v="4.583333333333333"/>
    <n v="11"/>
    <n v="0"/>
    <n v="0"/>
    <s v="Microscopy"/>
    <m/>
    <s v="Tropical rainforest"/>
    <n v="0.18899999558899999"/>
    <n v="0.33899300781300001"/>
    <s v="N"/>
    <s v="N"/>
    <m/>
    <m/>
    <m/>
    <m/>
    <m/>
    <m/>
    <s v="Y"/>
    <m/>
    <s v="Uganda Bureau of Statistics (UBOS) &amp; ICF International (2015). Uganda Malaria Indicator Survey 2014-15. Kampala, Uganda, and Rockville, Maryland, USA: UBOS and ICF International"/>
    <s v="DHS"/>
    <s v="MIS survey"/>
    <m/>
    <s v="DHS"/>
    <s v="&lt;1000"/>
    <s v="Dry"/>
    <x v="1"/>
    <x v="0"/>
    <m/>
  </r>
  <r>
    <n v="2171"/>
    <s v="123201411002"/>
    <s v="UBOS"/>
    <n v="2015"/>
    <s v="Other Report"/>
    <m/>
    <m/>
    <s v="Uganda"/>
    <s v="Wakiso"/>
    <m/>
    <x v="22"/>
    <s v="MIS2014-15_Cluster 10"/>
    <s v="Point"/>
    <n v="0.29483799999999999"/>
    <n v="32.588768999999999"/>
    <s v="GPS"/>
    <m/>
    <m/>
    <n v="12"/>
    <n v="2014"/>
    <n v="0.5"/>
    <n v="4.333333333333333"/>
    <n v="11"/>
    <n v="0"/>
    <n v="0"/>
    <s v="Microscopy"/>
    <m/>
    <s v="Tropical rainforest"/>
    <n v="0.21500000357599999"/>
    <n v="0.31570074218799998"/>
    <s v="N"/>
    <s v="N"/>
    <m/>
    <m/>
    <m/>
    <m/>
    <m/>
    <m/>
    <s v="Y"/>
    <m/>
    <s v="Uganda Bureau of Statistics (UBOS) &amp; ICF International (2015). Uganda Malaria Indicator Survey 2014-15. Kampala, Uganda, and Rockville, Maryland, USA: UBOS and ICF International"/>
    <s v="DHS"/>
    <s v="MIS survey"/>
    <m/>
    <s v="DHS"/>
    <s v="&lt;1000"/>
    <s v="Dry"/>
    <x v="1"/>
    <x v="0"/>
    <m/>
  </r>
  <r>
    <n v="2172"/>
    <s v="123201411003"/>
    <s v="UBOS"/>
    <n v="2015"/>
    <s v="Other Report"/>
    <m/>
    <m/>
    <s v="Uganda"/>
    <s v="Wakiso"/>
    <m/>
    <x v="22"/>
    <s v="MIS2014-15_Cluster 11"/>
    <s v="Point"/>
    <n v="0.30771799999999999"/>
    <n v="32.589661"/>
    <s v="GPS"/>
    <m/>
    <m/>
    <n v="12"/>
    <n v="2014"/>
    <n v="0.33333333333333331"/>
    <n v="4.666666666666667"/>
    <n v="13"/>
    <n v="0"/>
    <n v="0"/>
    <s v="Microscopy"/>
    <m/>
    <s v="Tropical rainforest"/>
    <n v="0.212999999523"/>
    <n v="0.33374890624999998"/>
    <s v="N"/>
    <s v="N"/>
    <m/>
    <m/>
    <m/>
    <m/>
    <m/>
    <m/>
    <s v="Y"/>
    <m/>
    <s v="Uganda Bureau of Statistics (UBOS) &amp; ICF International (2015). Uganda Malaria Indicator Survey 2014-15. Kampala, Uganda, and Rockville, Maryland, USA: UBOS and ICF International"/>
    <s v="DHS"/>
    <s v="MIS survey"/>
    <m/>
    <s v="DHS"/>
    <s v="&lt;1000"/>
    <s v="Dry"/>
    <x v="1"/>
    <x v="0"/>
    <m/>
  </r>
  <r>
    <n v="2173"/>
    <s v="123201411004"/>
    <s v="UBOS"/>
    <n v="2015"/>
    <s v="Other Report"/>
    <m/>
    <m/>
    <s v="Uganda"/>
    <s v="Wakiso"/>
    <m/>
    <x v="22"/>
    <s v="MIS2014-15_Cluster 12"/>
    <s v="Point"/>
    <n v="0.26622499999999999"/>
    <n v="32.601795000000003"/>
    <s v="GPS"/>
    <m/>
    <m/>
    <n v="12"/>
    <n v="2014"/>
    <n v="8.3333333333333329E-2"/>
    <n v="4.416666666666667"/>
    <n v="20"/>
    <n v="0"/>
    <n v="0"/>
    <s v="Microscopy"/>
    <m/>
    <s v="Tropical rainforest"/>
    <n v="0.38499999046299999"/>
    <n v="0.29714498046900001"/>
    <s v="N"/>
    <s v="N"/>
    <m/>
    <m/>
    <m/>
    <m/>
    <m/>
    <m/>
    <s v="Y"/>
    <m/>
    <s v="Uganda Bureau of Statistics (UBOS) &amp; ICF International (2015). Uganda Malaria Indicator Survey 2014-15. Kampala, Uganda, and Rockville, Maryland, USA: UBOS and ICF International"/>
    <s v="DHS"/>
    <s v="MIS survey"/>
    <m/>
    <s v="DHS"/>
    <s v="&lt;1000"/>
    <s v="Dry"/>
    <x v="1"/>
    <x v="0"/>
    <m/>
  </r>
  <r>
    <n v="2174"/>
    <s v="123201411005"/>
    <s v="UBOS"/>
    <n v="2015"/>
    <s v="Other Report"/>
    <m/>
    <m/>
    <s v="Uganda"/>
    <s v="Wakiso"/>
    <m/>
    <x v="22"/>
    <s v="MIS2014-15_Cluster 13"/>
    <s v="Point"/>
    <n v="0.25134699999999999"/>
    <n v="32.611500999999997"/>
    <s v="GPS"/>
    <m/>
    <m/>
    <n v="12"/>
    <n v="2014"/>
    <n v="0.25"/>
    <n v="4.666666666666667"/>
    <n v="13"/>
    <n v="0"/>
    <n v="0"/>
    <s v="Microscopy"/>
    <m/>
    <s v="Tropical rainforest"/>
    <n v="0.411000013351"/>
    <n v="0.30427373046900003"/>
    <s v="N"/>
    <s v="N"/>
    <m/>
    <m/>
    <m/>
    <m/>
    <m/>
    <m/>
    <s v="Y"/>
    <m/>
    <s v="Uganda Bureau of Statistics (UBOS) &amp; ICF International (2015). Uganda Malaria Indicator Survey 2014-15. Kampala, Uganda, and Rockville, Maryland, USA: UBOS and ICF International"/>
    <s v="DHS"/>
    <s v="MIS survey"/>
    <m/>
    <s v="DHS"/>
    <s v="&lt;1000"/>
    <s v="Dry"/>
    <x v="1"/>
    <x v="0"/>
    <m/>
  </r>
  <r>
    <n v="2175"/>
    <s v="123201411006"/>
    <s v="UBOS"/>
    <n v="2015"/>
    <s v="Other Report"/>
    <m/>
    <m/>
    <s v="Uganda"/>
    <s v="Kampala"/>
    <m/>
    <x v="22"/>
    <s v="MIS2014-15_Cluster 14"/>
    <s v="Point"/>
    <n v="0.35002299999999997"/>
    <n v="32.597974000000001"/>
    <s v="GPS"/>
    <m/>
    <m/>
    <n v="12"/>
    <n v="2014"/>
    <n v="0.25"/>
    <n v="4.75"/>
    <n v="12"/>
    <n v="0"/>
    <n v="0"/>
    <s v="Microscopy"/>
    <m/>
    <s v="Tropical rainforest"/>
    <n v="0.27599999308599998"/>
    <n v="0.30159197265600002"/>
    <s v="N"/>
    <s v="N"/>
    <m/>
    <m/>
    <m/>
    <m/>
    <m/>
    <m/>
    <s v="Y"/>
    <m/>
    <s v="Uganda Bureau of Statistics (UBOS) &amp; ICF International (2015). Uganda Malaria Indicator Survey 2014-15. Kampala, Uganda, and Rockville, Maryland, USA: UBOS and ICF International"/>
    <s v="DHS"/>
    <s v="MIS survey"/>
    <m/>
    <s v="DHS"/>
    <s v="&lt;1000"/>
    <s v="Dry"/>
    <x v="1"/>
    <x v="0"/>
    <m/>
  </r>
  <r>
    <n v="2176"/>
    <s v="123201411007"/>
    <s v="UBOS"/>
    <n v="2015"/>
    <s v="Other Report"/>
    <m/>
    <m/>
    <s v="Uganda"/>
    <s v="Kampala"/>
    <m/>
    <x v="22"/>
    <s v="MIS2014-15_Cluster 15"/>
    <s v="Point"/>
    <n v="0.390426"/>
    <n v="32.599333000000001"/>
    <s v="GPS"/>
    <m/>
    <m/>
    <n v="12"/>
    <n v="2014"/>
    <n v="0.16666666666666666"/>
    <n v="4.833333333333333"/>
    <n v="22"/>
    <n v="0"/>
    <n v="0"/>
    <s v="Microscopy"/>
    <m/>
    <s v="Tropical rainforest"/>
    <n v="0.42899999022500002"/>
    <n v="0.311013828125"/>
    <s v="N"/>
    <s v="N"/>
    <m/>
    <m/>
    <m/>
    <m/>
    <m/>
    <m/>
    <s v="Y"/>
    <m/>
    <s v="Uganda Bureau of Statistics (UBOS) &amp; ICF International (2015). Uganda Malaria Indicator Survey 2014-15. Kampala, Uganda, and Rockville, Maryland, USA: UBOS and ICF International"/>
    <s v="DHS"/>
    <s v="MIS survey"/>
    <m/>
    <s v="DHS"/>
    <s v="&lt;1000"/>
    <s v="Dry"/>
    <x v="1"/>
    <x v="0"/>
    <m/>
  </r>
  <r>
    <n v="2177"/>
    <s v="123201411008"/>
    <s v="UBOS"/>
    <n v="2015"/>
    <s v="Other Report"/>
    <m/>
    <m/>
    <s v="Uganda"/>
    <s v="Kampala"/>
    <m/>
    <x v="22"/>
    <s v="MIS2014-15_Cluster 16"/>
    <s v="Point"/>
    <n v="0.321635"/>
    <n v="32.642293000000002"/>
    <s v="GPS"/>
    <m/>
    <m/>
    <n v="12"/>
    <n v="2014"/>
    <n v="8.3333333333333329E-2"/>
    <n v="4.5"/>
    <n v="19"/>
    <n v="0"/>
    <n v="0"/>
    <s v="Microscopy"/>
    <m/>
    <s v="Tropical rainforest"/>
    <n v="0.27399998903299999"/>
    <n v="0.34946621093800001"/>
    <s v="N"/>
    <s v="N"/>
    <m/>
    <m/>
    <m/>
    <m/>
    <m/>
    <m/>
    <s v="Y"/>
    <m/>
    <s v="Uganda Bureau of Statistics (UBOS) &amp; ICF International (2015). Uganda Malaria Indicator Survey 2014-15. Kampala, Uganda, and Rockville, Maryland, USA: UBOS and ICF International"/>
    <s v="DHS"/>
    <s v="MIS survey"/>
    <m/>
    <s v="DHS"/>
    <s v="&lt;1000"/>
    <s v="Dry"/>
    <x v="1"/>
    <x v="0"/>
    <m/>
  </r>
  <r>
    <n v="2178"/>
    <s v="123201511009"/>
    <s v="UBOS"/>
    <n v="2015"/>
    <s v="Other Report"/>
    <m/>
    <m/>
    <s v="Uganda"/>
    <s v="Kampala"/>
    <m/>
    <x v="22"/>
    <s v="MIS2014-15_Cluster 2"/>
    <s v="Point"/>
    <n v="0.34678799999999999"/>
    <n v="32.569623999999997"/>
    <s v="GPS"/>
    <m/>
    <m/>
    <n v="1"/>
    <n v="2015"/>
    <n v="0.5"/>
    <n v="4.833333333333333"/>
    <n v="15"/>
    <n v="0"/>
    <n v="0"/>
    <s v="Microscopy"/>
    <m/>
    <s v="Tropical rainforest"/>
    <n v="0.15899999439699999"/>
    <n v="0.33940058593799999"/>
    <s v="N"/>
    <s v="N"/>
    <m/>
    <m/>
    <m/>
    <m/>
    <m/>
    <m/>
    <s v="Y"/>
    <m/>
    <s v="Uganda Bureau of Statistics (UBOS) &amp; ICF International (2015). Uganda Malaria Indicator Survey 2014-15. Kampala, Uganda, and Rockville, Maryland, USA: UBOS and ICF International"/>
    <s v="DHS"/>
    <s v="MIS survey"/>
    <m/>
    <s v="DHS"/>
    <s v="&lt;1000"/>
    <s v="Dry"/>
    <x v="1"/>
    <x v="0"/>
    <m/>
  </r>
  <r>
    <n v="2179"/>
    <s v="123201411010"/>
    <s v="UBOS"/>
    <n v="2015"/>
    <s v="Other Report"/>
    <m/>
    <m/>
    <s v="Uganda"/>
    <s v="Mukono"/>
    <m/>
    <x v="22"/>
    <s v="MIS2014-15_Cluster 25"/>
    <s v="Point"/>
    <n v="0.34561700000000001"/>
    <n v="32.744619"/>
    <s v="GPS"/>
    <m/>
    <m/>
    <n v="12"/>
    <n v="2014"/>
    <n v="1.1666666666666667"/>
    <n v="4.75"/>
    <n v="11"/>
    <n v="0"/>
    <n v="0"/>
    <s v="Microscopy"/>
    <m/>
    <s v="Tropical rainforest"/>
    <n v="0.47999998927100002"/>
    <n v="0.29925587890599997"/>
    <s v="N"/>
    <s v="N"/>
    <m/>
    <m/>
    <m/>
    <m/>
    <m/>
    <m/>
    <s v="Y"/>
    <m/>
    <s v="Uganda Bureau of Statistics (UBOS) &amp; ICF International (2015). Uganda Malaria Indicator Survey 2014-15. Kampala, Uganda, and Rockville, Maryland, USA: UBOS and ICF International"/>
    <s v="DHS"/>
    <s v="MIS survey"/>
    <m/>
    <s v="DHS"/>
    <s v="&lt;1000"/>
    <s v="Dry"/>
    <x v="1"/>
    <x v="0"/>
    <m/>
  </r>
  <r>
    <n v="2180"/>
    <s v="123201411011"/>
    <s v="UBOS"/>
    <n v="2015"/>
    <s v="Other Report"/>
    <m/>
    <m/>
    <s v="Uganda"/>
    <s v="Mukono"/>
    <m/>
    <x v="22"/>
    <s v="MIS2014-15_Cluster 26"/>
    <s v="Point"/>
    <n v="0.344086"/>
    <n v="32.703544000000001"/>
    <s v="GPS"/>
    <m/>
    <m/>
    <n v="12"/>
    <n v="2014"/>
    <n v="0.5"/>
    <n v="4.833333333333333"/>
    <n v="14"/>
    <n v="0"/>
    <n v="0"/>
    <s v="Microscopy"/>
    <m/>
    <s v="Tropical rainforest"/>
    <n v="0.50599998235700006"/>
    <n v="0.30107570312499998"/>
    <s v="N"/>
    <s v="N"/>
    <m/>
    <m/>
    <m/>
    <m/>
    <m/>
    <m/>
    <s v="Y"/>
    <m/>
    <s v="Uganda Bureau of Statistics (UBOS) &amp; ICF International (2015). Uganda Malaria Indicator Survey 2014-15. Kampala, Uganda, and Rockville, Maryland, USA: UBOS and ICF International"/>
    <s v="DHS"/>
    <s v="MIS survey"/>
    <m/>
    <s v="DHS"/>
    <s v="&lt;1000"/>
    <s v="Dry"/>
    <x v="1"/>
    <x v="0"/>
    <m/>
  </r>
  <r>
    <n v="2181"/>
    <s v="123201511012"/>
    <s v="UBOS"/>
    <n v="2015"/>
    <s v="Other Report"/>
    <m/>
    <m/>
    <s v="Uganda"/>
    <s v="Kampala"/>
    <m/>
    <x v="22"/>
    <s v="MIS2014-15_Cluster 3"/>
    <s v="Point"/>
    <n v="0.38577699999999998"/>
    <n v="32.578231000000002"/>
    <s v="GPS"/>
    <m/>
    <m/>
    <n v="1"/>
    <n v="2015"/>
    <n v="0.5"/>
    <n v="4.833333333333333"/>
    <n v="28"/>
    <n v="0"/>
    <n v="0"/>
    <s v="Microscopy"/>
    <m/>
    <s v="Tropical rainforest"/>
    <n v="0.38800001144399998"/>
    <n v="0.32901890625000002"/>
    <s v="N"/>
    <s v="N"/>
    <m/>
    <m/>
    <m/>
    <m/>
    <m/>
    <m/>
    <s v="Y"/>
    <m/>
    <s v="Uganda Bureau of Statistics (UBOS) &amp; ICF International (2015). Uganda Malaria Indicator Survey 2014-15. Kampala, Uganda, and Rockville, Maryland, USA: UBOS and ICF International"/>
    <s v="DHS"/>
    <s v="MIS survey"/>
    <m/>
    <s v="DHS"/>
    <s v="&lt;1000"/>
    <s v="Dry"/>
    <x v="1"/>
    <x v="0"/>
    <m/>
  </r>
  <r>
    <n v="2182"/>
    <s v="123201411013"/>
    <s v="UBOS"/>
    <n v="2015"/>
    <s v="Other Report"/>
    <m/>
    <m/>
    <s v="Uganda"/>
    <s v="Wakiso"/>
    <m/>
    <x v="22"/>
    <s v="MIS2014-15_Cluster 33"/>
    <s v="Point"/>
    <n v="0.13916999999999999"/>
    <n v="32.573869000000002"/>
    <s v="Combination"/>
    <m/>
    <m/>
    <n v="12"/>
    <n v="2014"/>
    <n v="0.33333333333333331"/>
    <n v="4.833333333333333"/>
    <n v="23"/>
    <n v="0"/>
    <n v="0"/>
    <s v="Microscopy"/>
    <m/>
    <s v="Tropical rainforest"/>
    <n v="0.45699998736399999"/>
    <n v="0.30741748046900003"/>
    <s v="N"/>
    <s v="N"/>
    <m/>
    <m/>
    <m/>
    <m/>
    <m/>
    <m/>
    <s v="Y"/>
    <m/>
    <s v="Uganda Bureau of Statistics (UBOS) &amp; ICF International (2015). Uganda Malaria Indicator Survey 2014-15. Kampala, Uganda, and Rockville, Maryland, USA: UBOS and ICF International"/>
    <s v="DHS"/>
    <s v="MIS survey"/>
    <m/>
    <s v="DHS"/>
    <s v="&lt;1000"/>
    <s v="Dry"/>
    <x v="1"/>
    <x v="0"/>
    <m/>
  </r>
  <r>
    <n v="2183"/>
    <s v="123201411014"/>
    <s v="UBOS"/>
    <n v="2015"/>
    <s v="Other Report"/>
    <m/>
    <m/>
    <s v="Uganda"/>
    <s v="Wakiso"/>
    <m/>
    <x v="22"/>
    <s v="MIS2014-15_Cluster 34"/>
    <s v="Point"/>
    <n v="0.34137400000000001"/>
    <n v="32.449601000000001"/>
    <s v="Combination"/>
    <m/>
    <m/>
    <n v="12"/>
    <n v="2014"/>
    <n v="8.3333333333333329E-2"/>
    <n v="4.916666666666667"/>
    <n v="21"/>
    <n v="0"/>
    <n v="0"/>
    <s v="Microscopy"/>
    <m/>
    <s v="Tropical rainforest"/>
    <n v="0.51800000667599999"/>
    <n v="0.34344761718799999"/>
    <s v="N"/>
    <s v="N"/>
    <m/>
    <m/>
    <m/>
    <m/>
    <m/>
    <m/>
    <s v="Y"/>
    <m/>
    <s v="Uganda Bureau of Statistics (UBOS) &amp; ICF International (2015). Uganda Malaria Indicator Survey 2014-15. Kampala, Uganda, and Rockville, Maryland, USA: UBOS and ICF International"/>
    <s v="DHS"/>
    <s v="MIS survey"/>
    <m/>
    <s v="DHS"/>
    <s v="&lt;1000"/>
    <s v="Dry"/>
    <x v="1"/>
    <x v="0"/>
    <m/>
  </r>
  <r>
    <n v="2184"/>
    <s v="123201411015"/>
    <s v="UBOS"/>
    <n v="2015"/>
    <s v="Other Report"/>
    <m/>
    <m/>
    <s v="Uganda"/>
    <s v="Wakiso"/>
    <m/>
    <x v="22"/>
    <s v="MIS2014-15_Cluster 35"/>
    <s v="Point"/>
    <n v="0.34379300000000002"/>
    <n v="32.658149000000002"/>
    <s v="GPS"/>
    <m/>
    <m/>
    <n v="12"/>
    <n v="2014"/>
    <n v="0.3"/>
    <n v="4.4000000000000004"/>
    <n v="18"/>
    <n v="2"/>
    <n v="11.8427848087307"/>
    <s v="Microscopy"/>
    <m/>
    <s v="Tropical rainforest"/>
    <n v="0.30899998545599999"/>
    <n v="0.34416750000000002"/>
    <s v="N"/>
    <s v="N"/>
    <m/>
    <m/>
    <m/>
    <m/>
    <m/>
    <m/>
    <s v="Y"/>
    <m/>
    <s v="Uganda Bureau of Statistics (UBOS) &amp; ICF International (2015). Uganda Malaria Indicator Survey 2014-15. Kampala, Uganda, and Rockville, Maryland, USA: UBOS and ICF International"/>
    <s v="DHS"/>
    <s v="MIS survey"/>
    <m/>
    <s v="DHS"/>
    <s v="&lt;1000"/>
    <s v="Dry"/>
    <x v="1"/>
    <x v="0"/>
    <m/>
  </r>
  <r>
    <n v="2185"/>
    <s v="123201411016"/>
    <s v="UBOS"/>
    <n v="2015"/>
    <s v="Other Report"/>
    <m/>
    <m/>
    <s v="Uganda"/>
    <s v="Wakiso"/>
    <m/>
    <x v="22"/>
    <s v="MIS2014-15_Cluster 36"/>
    <s v="Point"/>
    <n v="0.353024"/>
    <n v="32.664831"/>
    <s v="GPS"/>
    <m/>
    <m/>
    <n v="12"/>
    <n v="2014"/>
    <n v="0.3"/>
    <n v="4.8"/>
    <n v="9"/>
    <n v="2"/>
    <n v="23.685569617461301"/>
    <s v="Microscopy"/>
    <m/>
    <s v="Tropical rainforest"/>
    <n v="0.28099998831700002"/>
    <n v="0.314213398438"/>
    <s v="N"/>
    <s v="N"/>
    <m/>
    <m/>
    <m/>
    <m/>
    <m/>
    <m/>
    <s v="Y"/>
    <m/>
    <s v="Uganda Bureau of Statistics (UBOS) &amp; ICF International (2015). Uganda Malaria Indicator Survey 2014-15. Kampala, Uganda, and Rockville, Maryland, USA: UBOS and ICF International"/>
    <s v="DHS"/>
    <s v="MIS survey"/>
    <m/>
    <s v="DHS"/>
    <s v="&lt;1000"/>
    <s v="Dry"/>
    <x v="1"/>
    <x v="0"/>
    <m/>
  </r>
  <r>
    <n v="2186"/>
    <s v="123201411017"/>
    <s v="UBOS"/>
    <n v="2015"/>
    <s v="Other Report"/>
    <m/>
    <m/>
    <s v="Uganda"/>
    <s v="Wakiso"/>
    <m/>
    <x v="22"/>
    <s v="MIS2014-15_Cluster 37"/>
    <s v="Point"/>
    <n v="0.26889099999999999"/>
    <n v="32.560068999999999"/>
    <s v="Combination"/>
    <m/>
    <m/>
    <n v="12"/>
    <n v="2014"/>
    <n v="0.58333333333333337"/>
    <n v="4.583333333333333"/>
    <n v="19"/>
    <n v="1"/>
    <n v="5.4798201626307899"/>
    <s v="Microscopy"/>
    <m/>
    <s v="Tropical rainforest"/>
    <n v="0.27900001406699998"/>
    <n v="0.34424539062499998"/>
    <s v="N"/>
    <s v="N"/>
    <m/>
    <m/>
    <m/>
    <m/>
    <m/>
    <m/>
    <s v="Y"/>
    <m/>
    <s v="Uganda Bureau of Statistics (UBOS) &amp; ICF International (2015). Uganda Malaria Indicator Survey 2014-15. Kampala, Uganda, and Rockville, Maryland, USA: UBOS and ICF International"/>
    <s v="DHS"/>
    <s v="MIS survey"/>
    <m/>
    <s v="DHS"/>
    <s v="&lt;1000"/>
    <s v="Dry"/>
    <x v="1"/>
    <x v="0"/>
    <m/>
  </r>
  <r>
    <n v="2187"/>
    <s v="123201411018"/>
    <s v="UBOS"/>
    <n v="2015"/>
    <s v="Other Report"/>
    <m/>
    <m/>
    <s v="Uganda"/>
    <s v="Wakiso"/>
    <m/>
    <x v="22"/>
    <s v="MIS2014-15_Cluster 38"/>
    <s v="Point"/>
    <n v="0.36970999999999998"/>
    <n v="32.536242999999999"/>
    <s v="Combination"/>
    <m/>
    <m/>
    <n v="12"/>
    <n v="2014"/>
    <n v="8.3333333333333329E-2"/>
    <n v="4.833333333333333"/>
    <n v="12"/>
    <n v="0"/>
    <n v="0"/>
    <s v="Microscopy"/>
    <m/>
    <s v="Tropical rainforest"/>
    <n v="0.42899999022500002"/>
    <n v="0.33825398437499998"/>
    <s v="N"/>
    <s v="N"/>
    <m/>
    <m/>
    <m/>
    <m/>
    <m/>
    <m/>
    <s v="Y"/>
    <m/>
    <s v="Uganda Bureau of Statistics (UBOS) &amp; ICF International (2015). Uganda Malaria Indicator Survey 2014-15. Kampala, Uganda, and Rockville, Maryland, USA: UBOS and ICF International"/>
    <s v="DHS"/>
    <s v="MIS survey"/>
    <m/>
    <s v="DHS"/>
    <s v="&lt;1000"/>
    <s v="Dry"/>
    <x v="1"/>
    <x v="0"/>
    <m/>
  </r>
  <r>
    <n v="2188"/>
    <s v="123201511019"/>
    <s v="UBOS"/>
    <n v="2015"/>
    <s v="Other Report"/>
    <m/>
    <m/>
    <s v="Uganda"/>
    <s v="Kampala"/>
    <m/>
    <x v="22"/>
    <s v="MIS2014-15_Cluster 4"/>
    <s v="Point"/>
    <n v="0.36260999999999999"/>
    <n v="32.572214000000002"/>
    <s v="GPS"/>
    <m/>
    <m/>
    <n v="1"/>
    <n v="2015"/>
    <n v="0.33333333333333331"/>
    <n v="4.833333333333333"/>
    <n v="16"/>
    <n v="0"/>
    <n v="0"/>
    <s v="Microscopy"/>
    <m/>
    <s v="Tropical rainforest"/>
    <n v="0.243000000715"/>
    <n v="0.33437445312500003"/>
    <s v="N"/>
    <s v="N"/>
    <m/>
    <m/>
    <m/>
    <m/>
    <m/>
    <m/>
    <s v="Y"/>
    <m/>
    <s v="Uganda Bureau of Statistics (UBOS) &amp; ICF International (2015). Uganda Malaria Indicator Survey 2014-15. Kampala, Uganda, and Rockville, Maryland, USA: UBOS and ICF International"/>
    <s v="DHS"/>
    <s v="MIS survey"/>
    <m/>
    <s v="DHS"/>
    <s v="&lt;1000"/>
    <s v="Dry"/>
    <x v="1"/>
    <x v="0"/>
    <m/>
  </r>
  <r>
    <n v="2189"/>
    <s v="123201511020"/>
    <s v="UBOS"/>
    <n v="2015"/>
    <s v="Other Report"/>
    <m/>
    <m/>
    <s v="Uganda"/>
    <s v="Kampala"/>
    <m/>
    <x v="22"/>
    <s v="MIS2014-15_Cluster 5"/>
    <s v="Point"/>
    <n v="0.33633099999999999"/>
    <n v="32.573515"/>
    <s v="Combination"/>
    <m/>
    <m/>
    <n v="1"/>
    <n v="2015"/>
    <n v="0.16666666666666666"/>
    <n v="4.5"/>
    <n v="19"/>
    <n v="1"/>
    <n v="5.7156577157380797"/>
    <s v="Microscopy"/>
    <m/>
    <s v="Tropical rainforest"/>
    <n v="0.25299999117900002"/>
    <n v="0.31464781250000001"/>
    <s v="N"/>
    <s v="N"/>
    <m/>
    <m/>
    <m/>
    <m/>
    <m/>
    <m/>
    <s v="Y"/>
    <m/>
    <s v="Uganda Bureau of Statistics (UBOS) &amp; ICF International (2015). Uganda Malaria Indicator Survey 2014-15. Kampala, Uganda, and Rockville, Maryland, USA: UBOS and ICF International"/>
    <s v="DHS"/>
    <s v="MIS survey"/>
    <m/>
    <s v="DHS"/>
    <s v="&lt;1000"/>
    <s v="Dry"/>
    <x v="1"/>
    <x v="0"/>
    <m/>
  </r>
  <r>
    <n v="2190"/>
    <s v="123201511021"/>
    <s v="UBOS"/>
    <n v="2015"/>
    <s v="Other Report"/>
    <m/>
    <m/>
    <s v="Uganda"/>
    <s v="Kampala"/>
    <m/>
    <x v="22"/>
    <s v="MIS2014-15_Cluster 6"/>
    <s v="Point"/>
    <n v="0.33183000000000001"/>
    <n v="32.558425999999997"/>
    <s v="GPS"/>
    <m/>
    <m/>
    <n v="1"/>
    <n v="2015"/>
    <n v="8.3333333333333329E-2"/>
    <n v="4.666666666666667"/>
    <n v="10"/>
    <n v="0"/>
    <n v="0"/>
    <s v="Microscopy"/>
    <m/>
    <s v="Tropical rainforest"/>
    <n v="0.20999999344299999"/>
    <n v="0.29426187500000001"/>
    <s v="N"/>
    <s v="N"/>
    <m/>
    <m/>
    <m/>
    <m/>
    <m/>
    <m/>
    <s v="Y"/>
    <m/>
    <s v="Uganda Bureau of Statistics (UBOS) &amp; ICF International (2015). Uganda Malaria Indicator Survey 2014-15. Kampala, Uganda, and Rockville, Maryland, USA: UBOS and ICF International"/>
    <s v="DHS"/>
    <s v="MIS survey"/>
    <m/>
    <s v="DHS"/>
    <s v="&lt;1000"/>
    <s v="Dry"/>
    <x v="1"/>
    <x v="0"/>
    <m/>
  </r>
  <r>
    <n v="2191"/>
    <s v="123201511022"/>
    <s v="UBOS"/>
    <n v="2015"/>
    <s v="Other Report"/>
    <m/>
    <m/>
    <s v="Uganda"/>
    <s v="Kampala"/>
    <m/>
    <x v="22"/>
    <s v="MIS2014-15_Cluster 7"/>
    <s v="Point"/>
    <n v="0.32301400000000002"/>
    <n v="32.542462"/>
    <s v="GPS"/>
    <m/>
    <m/>
    <n v="1"/>
    <n v="2015"/>
    <n v="0.16666666666666666"/>
    <n v="4.666666666666667"/>
    <n v="14"/>
    <n v="0"/>
    <n v="0"/>
    <s v="Microscopy"/>
    <m/>
    <s v="Tropical rainforest"/>
    <n v="0.37299999594700001"/>
    <n v="0.33205140625000001"/>
    <s v="N"/>
    <s v="N"/>
    <m/>
    <m/>
    <m/>
    <m/>
    <m/>
    <m/>
    <s v="Y"/>
    <m/>
    <s v="Uganda Bureau of Statistics (UBOS) &amp; ICF International (2015). Uganda Malaria Indicator Survey 2014-15. Kampala, Uganda, and Rockville, Maryland, USA: UBOS and ICF International"/>
    <s v="DHS"/>
    <s v="MIS survey"/>
    <m/>
    <s v="DHS"/>
    <s v="&lt;1000"/>
    <s v="Dry"/>
    <x v="1"/>
    <x v="0"/>
    <m/>
  </r>
  <r>
    <n v="2192"/>
    <s v="123201511023"/>
    <s v="UBOS"/>
    <n v="2015"/>
    <s v="Other Report"/>
    <m/>
    <m/>
    <s v="Uganda"/>
    <s v="Kampala"/>
    <m/>
    <x v="22"/>
    <s v="MIS2014-15_Cluster 8"/>
    <s v="Point"/>
    <n v="0.28100199999999997"/>
    <n v="32.53875"/>
    <s v="GPS"/>
    <m/>
    <m/>
    <n v="1"/>
    <n v="2015"/>
    <n v="0.16666666666666666"/>
    <n v="4.75"/>
    <n v="15"/>
    <n v="0"/>
    <n v="0"/>
    <s v="Microscopy"/>
    <m/>
    <s v="Tropical rainforest"/>
    <n v="0.360000014305"/>
    <n v="0.302476660156"/>
    <s v="N"/>
    <s v="N"/>
    <m/>
    <m/>
    <m/>
    <m/>
    <m/>
    <m/>
    <s v="Y"/>
    <m/>
    <s v="Uganda Bureau of Statistics (UBOS) &amp; ICF International (2015). Uganda Malaria Indicator Survey 2014-15. Kampala, Uganda, and Rockville, Maryland, USA: UBOS and ICF International"/>
    <s v="DHS"/>
    <s v="MIS survey"/>
    <m/>
    <s v="DHS"/>
    <s v="&lt;1000"/>
    <s v="Dry"/>
    <x v="1"/>
    <x v="0"/>
    <m/>
  </r>
  <r>
    <n v="2193"/>
    <s v="123201511024"/>
    <s v="UBOS"/>
    <n v="2015"/>
    <s v="Other Report"/>
    <m/>
    <m/>
    <s v="Uganda"/>
    <s v="Kampala"/>
    <m/>
    <x v="22"/>
    <s v="MIS2014-15_Cluster 9"/>
    <s v="Point"/>
    <n v="0.29405500000000001"/>
    <n v="32.53398"/>
    <s v="GPS"/>
    <m/>
    <m/>
    <n v="1"/>
    <n v="2015"/>
    <n v="0.33333333333333331"/>
    <n v="4.333333333333333"/>
    <n v="14"/>
    <n v="0"/>
    <n v="0"/>
    <s v="Microscopy"/>
    <m/>
    <s v="Tropical rainforest"/>
    <n v="0.219999998808"/>
    <n v="0.34076113281300002"/>
    <s v="N"/>
    <s v="N"/>
    <m/>
    <m/>
    <m/>
    <m/>
    <m/>
    <m/>
    <s v="Y"/>
    <m/>
    <s v="Uganda Bureau of Statistics (UBOS) &amp; ICF International (2015). Uganda Malaria Indicator Survey 2014-15. Kampala, Uganda, and Rockville, Maryland, USA: UBOS and ICF International"/>
    <s v="DHS"/>
    <s v="MIS survey"/>
    <m/>
    <s v="DHS"/>
    <s v="&lt;1000"/>
    <s v="Dry"/>
    <x v="1"/>
    <x v="0"/>
    <m/>
  </r>
  <r>
    <n v="2194"/>
    <s v="123200912001"/>
    <s v="UBOS"/>
    <n v="2010"/>
    <s v="Other Report"/>
    <s v="Unpublished work"/>
    <m/>
    <s v="Uganda"/>
    <s v="Wakiso"/>
    <m/>
    <x v="22"/>
    <s v="Central 1 Cluster 12"/>
    <s v="Point"/>
    <n v="8.0583000000000002E-2"/>
    <n v="32.481875000000002"/>
    <s v="Combination"/>
    <m/>
    <m/>
    <n v="12"/>
    <n v="2009"/>
    <n v="0.58333333333333337"/>
    <n v="4.916666666666667"/>
    <n v="12"/>
    <n v="0"/>
    <n v="0"/>
    <s v="Microscopy"/>
    <m/>
    <s v="Tropical rainforest"/>
    <n v="0.38299998640999999"/>
    <n v="0.31396080078099997"/>
    <s v="N"/>
    <s v="N"/>
    <m/>
    <m/>
    <m/>
    <m/>
    <m/>
    <m/>
    <s v="Y"/>
    <m/>
    <s v="Uganda Bureau of Statistics (UBOS) and ICF Macro (2010). Uganda Malaria Indicator Survey 2009. Calverton, Maryland, USA"/>
    <s v="DHS"/>
    <s v="MIS survey"/>
    <m/>
    <s v="DHS"/>
    <s v="&lt;1000"/>
    <s v="Dry"/>
    <x v="1"/>
    <x v="0"/>
    <m/>
  </r>
  <r>
    <n v="2195"/>
    <s v="123200912002"/>
    <s v="UBOS"/>
    <n v="2010"/>
    <s v="Other Report"/>
    <s v="Unpublished work"/>
    <m/>
    <s v="Uganda"/>
    <s v="Wakiso"/>
    <m/>
    <x v="22"/>
    <s v="Central 1 Cluster 13"/>
    <s v="Point"/>
    <n v="0.481738"/>
    <n v="32.576518"/>
    <s v="Combination"/>
    <m/>
    <m/>
    <n v="11"/>
    <n v="2009"/>
    <n v="0.91666666666666663"/>
    <n v="4.833333333333333"/>
    <n v="17"/>
    <n v="6"/>
    <n v="36.310063097734201"/>
    <s v="Microscopy"/>
    <m/>
    <s v="Tropical rainforest"/>
    <n v="0.46799999475499998"/>
    <n v="0.32433097656300003"/>
    <s v="N"/>
    <s v="N"/>
    <m/>
    <m/>
    <m/>
    <m/>
    <m/>
    <m/>
    <s v="Y"/>
    <m/>
    <s v="Uganda Bureau of Statistics (UBOS) and ICF Macro (2010). Uganda Malaria Indicator Survey 2009. Calverton, Maryland, USA"/>
    <s v="DHS"/>
    <s v="MIS survey"/>
    <m/>
    <s v="DHS"/>
    <s v="&lt;1000"/>
    <s v="Wet"/>
    <x v="1"/>
    <x v="0"/>
    <m/>
  </r>
  <r>
    <n v="2196"/>
    <s v="123200912003"/>
    <s v="UBOS"/>
    <n v="2010"/>
    <s v="Other Report"/>
    <m/>
    <m/>
    <s v="Uganda"/>
    <s v="Kampala"/>
    <m/>
    <x v="22"/>
    <s v="Kampala Cluster 52"/>
    <s v="Point"/>
    <n v="0.31587922769447596"/>
    <n v="32.571170205869976"/>
    <s v="GPS"/>
    <m/>
    <m/>
    <n v="11"/>
    <n v="2009"/>
    <n v="0.58333333333333337"/>
    <n v="4.083333333333333"/>
    <n v="6"/>
    <n v="0"/>
    <n v="0"/>
    <s v="Microscopy"/>
    <m/>
    <s v="Tropical rainforest"/>
    <n v="0.112999998033"/>
    <n v="0.343838671875"/>
    <s v="N"/>
    <s v="N"/>
    <m/>
    <m/>
    <m/>
    <m/>
    <m/>
    <m/>
    <s v="Y"/>
    <m/>
    <s v="Uganda Bureau of Statistics (UBOS) and ICF Macro (2010). Uganda Malaria Indicator Survey 2009. Calverton, Maryland, USA"/>
    <s v="DHS"/>
    <s v="MIS survey"/>
    <m/>
    <s v="DHS"/>
    <s v="&lt;1000"/>
    <s v="Wet"/>
    <x v="1"/>
    <x v="0"/>
    <m/>
  </r>
  <r>
    <n v="2197"/>
    <s v="123200912004"/>
    <s v="UBOS"/>
    <n v="2010"/>
    <s v="Other Report"/>
    <m/>
    <m/>
    <s v="Uganda"/>
    <s v="Kampala"/>
    <m/>
    <x v="22"/>
    <s v="Kampala Cluster 54"/>
    <s v="Point"/>
    <n v="0.36107891764223715"/>
    <n v="32.566347519379811"/>
    <s v="GPS"/>
    <m/>
    <m/>
    <n v="11"/>
    <n v="2009"/>
    <n v="0.75"/>
    <n v="4.833333333333333"/>
    <n v="7"/>
    <n v="0"/>
    <n v="0"/>
    <s v="Microscopy"/>
    <m/>
    <s v="Tropical rainforest"/>
    <n v="0.19400000572199999"/>
    <n v="0.30123814453100001"/>
    <s v="N"/>
    <s v="N"/>
    <m/>
    <m/>
    <m/>
    <m/>
    <m/>
    <m/>
    <s v="Y"/>
    <m/>
    <s v="Uganda Bureau of Statistics (UBOS) and ICF Macro (2010). Uganda Malaria Indicator Survey 2009. Calverton, Maryland, USA"/>
    <s v="DHS"/>
    <s v="MIS survey"/>
    <m/>
    <s v="DHS"/>
    <s v="&lt;1000"/>
    <s v="Wet"/>
    <x v="1"/>
    <x v="0"/>
    <m/>
  </r>
  <r>
    <n v="2198"/>
    <s v="123200912005"/>
    <s v="UBOS"/>
    <n v="2010"/>
    <s v="Other Report"/>
    <m/>
    <m/>
    <s v="Uganda"/>
    <s v="Kampala"/>
    <m/>
    <x v="22"/>
    <s v="Kampala Cluster 55"/>
    <s v="Point"/>
    <n v="0.36952656845617315"/>
    <n v="32.579594014959113"/>
    <s v="GPS"/>
    <m/>
    <m/>
    <n v="11"/>
    <n v="2009"/>
    <n v="0.5"/>
    <n v="4.166666666666667"/>
    <n v="10"/>
    <n v="2"/>
    <n v="21.2361002885437"/>
    <s v="Microscopy"/>
    <m/>
    <s v="Tropical rainforest"/>
    <n v="0.291999995708"/>
    <n v="0.321652207031"/>
    <s v="N"/>
    <s v="N"/>
    <m/>
    <m/>
    <m/>
    <m/>
    <m/>
    <m/>
    <s v="Y"/>
    <m/>
    <s v="Uganda Bureau of Statistics (UBOS) and ICF Macro (2010). Uganda Malaria Indicator Survey 2009. Calverton, Maryland, USA"/>
    <s v="DHS"/>
    <s v="MIS survey"/>
    <m/>
    <s v="DHS"/>
    <s v="&lt;1000"/>
    <s v="Wet"/>
    <x v="1"/>
    <x v="0"/>
    <m/>
  </r>
  <r>
    <n v="2199"/>
    <s v="123200912006"/>
    <s v="UBOS"/>
    <n v="2010"/>
    <s v="Other Report"/>
    <m/>
    <m/>
    <s v="Uganda"/>
    <s v="Kampala"/>
    <m/>
    <x v="22"/>
    <s v="Kampala Cluster 56"/>
    <s v="Point"/>
    <n v="0.33762075235995026"/>
    <n v="32.566391444413441"/>
    <s v="GPS"/>
    <m/>
    <m/>
    <n v="11"/>
    <n v="2009"/>
    <n v="0.75"/>
    <n v="4.166666666666667"/>
    <n v="10"/>
    <n v="0"/>
    <n v="0"/>
    <s v="Microscopy"/>
    <m/>
    <s v="Tropical rainforest"/>
    <n v="0.25499999523200001"/>
    <n v="0.307035449219"/>
    <s v="N"/>
    <s v="N"/>
    <m/>
    <m/>
    <m/>
    <m/>
    <m/>
    <m/>
    <s v="Y"/>
    <m/>
    <s v="Uganda Bureau of Statistics (UBOS) and ICF Macro (2010). Uganda Malaria Indicator Survey 2009. Calverton, Maryland, USA"/>
    <s v="DHS"/>
    <s v="MIS survey"/>
    <m/>
    <s v="DHS"/>
    <s v="&lt;1000"/>
    <s v="Wet"/>
    <x v="1"/>
    <x v="0"/>
    <m/>
  </r>
  <r>
    <n v="2200"/>
    <s v="123200912007"/>
    <s v="UBOS"/>
    <n v="2010"/>
    <s v="Other Report"/>
    <m/>
    <m/>
    <s v="Uganda"/>
    <s v="Wakiso"/>
    <m/>
    <x v="22"/>
    <s v="Kampala Cluster 57"/>
    <s v="Point"/>
    <n v="0.2464201636768393"/>
    <n v="32.629637545494113"/>
    <s v="GPS"/>
    <m/>
    <m/>
    <n v="11"/>
    <n v="2009"/>
    <n v="0.5"/>
    <n v="4.75"/>
    <n v="13"/>
    <n v="1"/>
    <n v="8.0331418848402194"/>
    <s v="Microscopy"/>
    <m/>
    <s v="Tropical rainforest"/>
    <n v="0.38299998640999999"/>
    <n v="0.343126914063"/>
    <s v="N"/>
    <s v="N"/>
    <m/>
    <m/>
    <m/>
    <m/>
    <m/>
    <m/>
    <s v="Y"/>
    <m/>
    <s v="Uganda Bureau of Statistics (UBOS) and ICF Macro (2010). Uganda Malaria Indicator Survey 2009. Calverton, Maryland, USA"/>
    <s v="DHS"/>
    <s v="MIS survey"/>
    <m/>
    <s v="DHS"/>
    <s v="&lt;1000"/>
    <s v="Wet"/>
    <x v="1"/>
    <x v="0"/>
    <m/>
  </r>
  <r>
    <n v="2201"/>
    <s v="123200912008"/>
    <s v="UBOS"/>
    <n v="2010"/>
    <s v="Other Report"/>
    <m/>
    <m/>
    <s v="Uganda"/>
    <s v="Wakiso"/>
    <m/>
    <x v="22"/>
    <s v="Kampala Cluster 58"/>
    <s v="Point"/>
    <n v="0.30386227576060904"/>
    <n v="32.594074967368144"/>
    <s v="GPS"/>
    <m/>
    <m/>
    <n v="11"/>
    <n v="2009"/>
    <n v="0.58333333333333337"/>
    <n v="4.583333333333333"/>
    <n v="14"/>
    <n v="1"/>
    <n v="7.4368987919187202"/>
    <s v="Microscopy"/>
    <m/>
    <s v="Tropical rainforest"/>
    <n v="0.19499999284700001"/>
    <n v="0.34834933593799999"/>
    <s v="N"/>
    <s v="N"/>
    <m/>
    <m/>
    <m/>
    <m/>
    <m/>
    <m/>
    <s v="Y"/>
    <m/>
    <s v="Uganda Bureau of Statistics (UBOS) and ICF Macro (2010). Uganda Malaria Indicator Survey 2009. Calverton, Maryland, USA"/>
    <s v="DHS"/>
    <s v="MIS survey"/>
    <m/>
    <s v="DHS"/>
    <s v="&lt;1000"/>
    <s v="Wet"/>
    <x v="1"/>
    <x v="0"/>
    <m/>
  </r>
  <r>
    <n v="2202"/>
    <s v="123201012009"/>
    <s v="UBOS"/>
    <n v="2010"/>
    <s v="Other Report"/>
    <m/>
    <m/>
    <s v="Uganda"/>
    <s v="Wakiso"/>
    <m/>
    <x v="22"/>
    <s v="Kampala Cluster 59"/>
    <s v="Point"/>
    <n v="0.28676069724106773"/>
    <n v="32.597482153532198"/>
    <s v="GPS"/>
    <m/>
    <m/>
    <n v="2"/>
    <n v="2010"/>
    <n v="0.66666666666666663"/>
    <n v="4.25"/>
    <n v="11"/>
    <n v="0"/>
    <n v="0"/>
    <s v="Microscopy"/>
    <m/>
    <s v="Tropical rainforest"/>
    <n v="0.314999997616"/>
    <n v="0.345346054688"/>
    <s v="N"/>
    <s v="N"/>
    <m/>
    <m/>
    <m/>
    <m/>
    <m/>
    <m/>
    <s v="Y"/>
    <m/>
    <s v="Uganda Bureau of Statistics (UBOS) and ICF Macro (2010). Uganda Malaria Indicator Survey 2009. Calverton, Maryland, USA"/>
    <s v="DHS"/>
    <s v="MIS survey"/>
    <m/>
    <s v="DHS"/>
    <s v="&lt;1000"/>
    <s v="Dry"/>
    <x v="1"/>
    <x v="0"/>
    <m/>
  </r>
  <r>
    <n v="2203"/>
    <s v="123200912010"/>
    <s v="UBOS"/>
    <n v="2010"/>
    <s v="Other Report"/>
    <m/>
    <m/>
    <s v="Uganda"/>
    <s v="Kampala"/>
    <m/>
    <x v="22"/>
    <s v="Kampala Cluster 60"/>
    <s v="Point"/>
    <n v="0.28434609842662323"/>
    <n v="32.570362925102103"/>
    <s v="GPS"/>
    <m/>
    <m/>
    <n v="11"/>
    <n v="2009"/>
    <n v="1"/>
    <n v="3"/>
    <n v="5"/>
    <n v="0"/>
    <n v="0"/>
    <s v="Microscopy"/>
    <m/>
    <s v="Tropical rainforest"/>
    <n v="0.18400000035799999"/>
    <n v="0.33057511718799998"/>
    <s v="N"/>
    <s v="N"/>
    <m/>
    <m/>
    <m/>
    <m/>
    <m/>
    <m/>
    <s v="Y"/>
    <m/>
    <s v="Uganda Bureau of Statistics (UBOS) and ICF Macro (2010). Uganda Malaria Indicator Survey 2009. Calverton, Maryland, USA"/>
    <s v="DHS"/>
    <s v="MIS survey"/>
    <m/>
    <s v="DHS"/>
    <s v="&lt;1000"/>
    <s v="Wet"/>
    <x v="1"/>
    <x v="0"/>
    <m/>
  </r>
  <r>
    <n v="2204"/>
    <s v="123200912011"/>
    <s v="UBOS"/>
    <n v="2010"/>
    <s v="Other Report"/>
    <m/>
    <m/>
    <s v="Uganda"/>
    <s v="Kampala"/>
    <m/>
    <x v="22"/>
    <s v="Kampala Cluster 61"/>
    <s v="Point"/>
    <n v="0.34675144143205555"/>
    <n v="32.637923202771496"/>
    <s v="GPS"/>
    <m/>
    <m/>
    <n v="11"/>
    <n v="2009"/>
    <n v="0.58333333333333337"/>
    <n v="4.583333333333333"/>
    <n v="12"/>
    <n v="3"/>
    <n v="26.0291457711951"/>
    <s v="Microscopy"/>
    <m/>
    <s v="Tropical rainforest"/>
    <n v="0.291999995708"/>
    <n v="0.32208136718800001"/>
    <s v="N"/>
    <s v="N"/>
    <m/>
    <m/>
    <m/>
    <m/>
    <m/>
    <m/>
    <s v="Y"/>
    <m/>
    <s v="Uganda Bureau of Statistics (UBOS) and ICF Macro (2010). Uganda Malaria Indicator Survey 2009. Calverton, Maryland, USA"/>
    <s v="DHS"/>
    <s v="MIS survey"/>
    <m/>
    <s v="DHS"/>
    <s v="&lt;1000"/>
    <s v="Wet"/>
    <x v="1"/>
    <x v="0"/>
    <m/>
  </r>
  <r>
    <n v="2205"/>
    <s v="123200912012"/>
    <s v="UBOS"/>
    <n v="2010"/>
    <s v="Other Report"/>
    <m/>
    <m/>
    <s v="Uganda"/>
    <s v="Kampala"/>
    <m/>
    <x v="22"/>
    <s v="Kampala Cluster 62"/>
    <s v="Point"/>
    <n v="0.35406673712001907"/>
    <n v="32.638734492915908"/>
    <s v="GPS"/>
    <m/>
    <m/>
    <n v="11"/>
    <n v="2009"/>
    <n v="1.0833333333333333"/>
    <n v="4.416666666666667"/>
    <n v="6"/>
    <n v="0"/>
    <n v="0"/>
    <s v="Microscopy"/>
    <m/>
    <s v="Tropical rainforest"/>
    <n v="0.39599999785399997"/>
    <n v="0.28920828124999998"/>
    <s v="N"/>
    <s v="N"/>
    <m/>
    <m/>
    <m/>
    <m/>
    <m/>
    <m/>
    <s v="Y"/>
    <m/>
    <s v="Uganda Bureau of Statistics (UBOS) and ICF Macro (2010). Uganda Malaria Indicator Survey 2009. Calverton, Maryland, USA"/>
    <s v="DHS"/>
    <s v="MIS survey"/>
    <m/>
    <s v="DHS"/>
    <s v="&lt;1000"/>
    <s v="Wet"/>
    <x v="1"/>
    <x v="0"/>
    <m/>
  </r>
  <r>
    <n v="2206"/>
    <s v="123200912013"/>
    <s v="UBOS"/>
    <n v="2010"/>
    <s v="Other Report"/>
    <m/>
    <m/>
    <s v="Uganda"/>
    <s v="Kampala"/>
    <m/>
    <x v="22"/>
    <s v="Kampala Cluster 63"/>
    <s v="Point"/>
    <n v="0.36715406940488021"/>
    <n v="32.573858943383719"/>
    <s v="GPS"/>
    <m/>
    <m/>
    <n v="11"/>
    <n v="2009"/>
    <n v="1.0833333333333333"/>
    <n v="3.8333333333333335"/>
    <n v="7"/>
    <n v="0"/>
    <n v="0"/>
    <s v="Microscopy"/>
    <m/>
    <s v="Tropical rainforest"/>
    <n v="0.27099999785399997"/>
    <n v="0.32682746093800003"/>
    <s v="N"/>
    <s v="N"/>
    <m/>
    <m/>
    <m/>
    <m/>
    <m/>
    <m/>
    <s v="Y"/>
    <m/>
    <s v="Uganda Bureau of Statistics (UBOS) and ICF Macro (2010). Uganda Malaria Indicator Survey 2009. Calverton, Maryland, USA"/>
    <s v="DHS"/>
    <s v="MIS survey"/>
    <m/>
    <s v="DHS"/>
    <s v="&lt;1000"/>
    <s v="Wet"/>
    <x v="1"/>
    <x v="0"/>
    <m/>
  </r>
  <r>
    <n v="2207"/>
    <s v="123200912014"/>
    <s v="UBOS"/>
    <n v="2010"/>
    <s v="Other Report"/>
    <m/>
    <m/>
    <s v="Uganda"/>
    <s v="Kampala"/>
    <m/>
    <x v="22"/>
    <s v="Kampala Cluster 64"/>
    <s v="Point"/>
    <n v="0.3070306927374109"/>
    <n v="32.533901095098777"/>
    <s v="GPS"/>
    <m/>
    <m/>
    <n v="12"/>
    <n v="2009"/>
    <n v="1.1666666666666667"/>
    <n v="4.083333333333333"/>
    <n v="8"/>
    <n v="0"/>
    <n v="0"/>
    <s v="Microscopy"/>
    <m/>
    <s v="Tropical rainforest"/>
    <n v="0.240999996662"/>
    <n v="0.31720316406300003"/>
    <s v="N"/>
    <s v="N"/>
    <m/>
    <m/>
    <m/>
    <m/>
    <m/>
    <m/>
    <s v="Y"/>
    <m/>
    <s v="Uganda Bureau of Statistics (UBOS) and ICF Macro (2010). Uganda Malaria Indicator Survey 2009. Calverton, Maryland, USA"/>
    <s v="DHS"/>
    <s v="MIS survey"/>
    <m/>
    <s v="DHS"/>
    <s v="&lt;1000"/>
    <s v="Dry"/>
    <x v="1"/>
    <x v="0"/>
    <m/>
  </r>
  <r>
    <n v="2208"/>
    <s v="123200912015"/>
    <s v="UBOS"/>
    <n v="2010"/>
    <s v="Other Report"/>
    <m/>
    <m/>
    <s v="Uganda"/>
    <s v="Kampala"/>
    <m/>
    <x v="22"/>
    <s v="Kampala Cluster 65"/>
    <s v="Point"/>
    <n v="0.3398435726191989"/>
    <n v="32.56000186230596"/>
    <s v="GPS"/>
    <m/>
    <m/>
    <n v="12"/>
    <n v="2009"/>
    <n v="0.75"/>
    <n v="4.083333333333333"/>
    <n v="11"/>
    <n v="1"/>
    <n v="9.4551517811625292"/>
    <s v="Microscopy"/>
    <m/>
    <s v="Tropical rainforest"/>
    <n v="0.25499999523200001"/>
    <n v="0.307035449219"/>
    <s v="N"/>
    <s v="N"/>
    <m/>
    <m/>
    <m/>
    <m/>
    <m/>
    <m/>
    <s v="Y"/>
    <m/>
    <s v="Uganda Bureau of Statistics (UBOS) and ICF Macro (2010). Uganda Malaria Indicator Survey 2009. Calverton, Maryland, USA"/>
    <s v="DHS"/>
    <s v="MIS survey"/>
    <m/>
    <s v="DHS"/>
    <s v="&lt;1000"/>
    <s v="Dry"/>
    <x v="1"/>
    <x v="0"/>
    <m/>
  </r>
  <r>
    <n v="2209"/>
    <s v="123200912016"/>
    <s v="UBOS"/>
    <n v="2010"/>
    <s v="Other Report"/>
    <m/>
    <m/>
    <s v="Uganda"/>
    <s v="Kampala"/>
    <m/>
    <x v="22"/>
    <s v="Kampala Cluster 66"/>
    <s v="Point"/>
    <n v="0.28588000000000002"/>
    <n v="32.534239999999997"/>
    <s v="GPS"/>
    <m/>
    <m/>
    <n v="12"/>
    <n v="2009"/>
    <n v="0.83333333333333337"/>
    <n v="4.833333333333333"/>
    <n v="17"/>
    <n v="0"/>
    <n v="0"/>
    <s v="Microscopy"/>
    <m/>
    <s v="Tropical rainforest"/>
    <n v="0.33700001239799998"/>
    <n v="0.31347830078099997"/>
    <s v="N"/>
    <s v="N"/>
    <m/>
    <m/>
    <m/>
    <m/>
    <m/>
    <m/>
    <s v="Y"/>
    <m/>
    <s v="Uganda Bureau of Statistics (UBOS) and ICF Macro (2010). Uganda Malaria Indicator Survey 2009. Calverton, Maryland, USA"/>
    <s v="DHS"/>
    <s v="MIS survey"/>
    <m/>
    <s v="DHS"/>
    <s v="&lt;1000"/>
    <s v="Dry"/>
    <x v="1"/>
    <x v="0"/>
    <m/>
  </r>
  <r>
    <n v="2210"/>
    <s v="123200912017"/>
    <s v="UBOS"/>
    <n v="2010"/>
    <s v="Other Report"/>
    <m/>
    <m/>
    <s v="Uganda"/>
    <s v="Kampala"/>
    <m/>
    <x v="22"/>
    <s v="Kampala Cluster 67"/>
    <s v="Point"/>
    <n v="0.32343699131620801"/>
    <n v="32.557956876509301"/>
    <s v="GPS"/>
    <m/>
    <m/>
    <n v="12"/>
    <n v="2009"/>
    <n v="0.5"/>
    <n v="4.666666666666667"/>
    <n v="12"/>
    <n v="0"/>
    <n v="0"/>
    <s v="Microscopy"/>
    <m/>
    <s v="Tropical rainforest"/>
    <n v="0.28099998831700002"/>
    <n v="0.33036304687500001"/>
    <s v="N"/>
    <s v="N"/>
    <m/>
    <m/>
    <m/>
    <m/>
    <m/>
    <m/>
    <s v="Y"/>
    <m/>
    <s v="Uganda Bureau of Statistics (UBOS) and ICF Macro (2010). Uganda Malaria Indicator Survey 2009. Calverton, Maryland, USA"/>
    <s v="DHS"/>
    <s v="MIS survey"/>
    <m/>
    <s v="DHS"/>
    <s v="&lt;1000"/>
    <s v="Dry"/>
    <x v="1"/>
    <x v="0"/>
    <m/>
  </r>
  <r>
    <n v="2211"/>
    <s v="123200912018"/>
    <s v="UBOS"/>
    <n v="2010"/>
    <s v="Other Report"/>
    <m/>
    <m/>
    <s v="Uganda"/>
    <s v="Kampala"/>
    <m/>
    <x v="22"/>
    <s v="Kampala Cluster 68"/>
    <s v="Point"/>
    <n v="0.30031124969734696"/>
    <n v="32.546327698072673"/>
    <s v="GPS"/>
    <m/>
    <m/>
    <n v="12"/>
    <n v="2009"/>
    <n v="0.58333333333333337"/>
    <n v="4.583333333333333"/>
    <n v="11"/>
    <n v="0"/>
    <n v="0"/>
    <s v="Microscopy"/>
    <m/>
    <s v="Tropical rainforest"/>
    <n v="0.27099999785399997"/>
    <n v="0.318317578125"/>
    <s v="N"/>
    <s v="N"/>
    <m/>
    <m/>
    <m/>
    <m/>
    <m/>
    <m/>
    <s v="Y"/>
    <m/>
    <s v="Uganda Bureau of Statistics (UBOS) and ICF Macro (2010). Uganda Malaria Indicator Survey 2009. Calverton, Maryland, USA"/>
    <s v="DHS"/>
    <s v="MIS survey"/>
    <m/>
    <s v="DHS"/>
    <s v="&lt;1000"/>
    <s v="Dry"/>
    <x v="1"/>
    <x v="0"/>
    <m/>
  </r>
  <r>
    <n v="2212"/>
    <s v="123201413001"/>
    <s v="Yeka"/>
    <n v="2014"/>
    <s v="Unpublished work"/>
    <m/>
    <m/>
    <s v="Uganda"/>
    <s v="Kampala"/>
    <m/>
    <x v="22"/>
    <s v="East Kololo Primary School"/>
    <s v="Point"/>
    <n v="0.33591700000000002"/>
    <n v="32.599882999999998"/>
    <s v="GPS"/>
    <m/>
    <m/>
    <n v="7"/>
    <n v="2014"/>
    <n v="6"/>
    <n v="16"/>
    <n v="107"/>
    <n v="8"/>
    <n v="7.9604624492945302"/>
    <s v="RDT/Slide Confirmed"/>
    <s v="Paracheck"/>
    <s v="Tropical rainforest"/>
    <n v="0.33199998736399999"/>
    <n v="0.30573388671899998"/>
    <s v="N"/>
    <s v="Y"/>
    <m/>
    <m/>
    <m/>
    <m/>
    <m/>
    <m/>
    <s v="N"/>
    <s v="Ambrose Talisuna, Ade yeka"/>
    <s v="Yeka A, Nankabirwa J, Okui P, Katamba H, Talisuna AO (2014). Prevalence of malaria infection and bed net coverage among school going children in Uganda."/>
    <s v="XY"/>
    <s v="school survey"/>
    <m/>
    <s v="XY"/>
    <s v="&lt;1000"/>
    <s v="Dry"/>
    <x v="1"/>
    <x v="1"/>
    <s v="P3"/>
  </r>
  <r>
    <n v="2213"/>
    <s v="123201413002"/>
    <s v="Yeka"/>
    <n v="2014"/>
    <s v="Unpublished work"/>
    <m/>
    <m/>
    <s v="Uganda"/>
    <s v="Wakiso"/>
    <m/>
    <x v="22"/>
    <s v="Ggaba Demonstration Primary School"/>
    <s v="Point"/>
    <n v="0.265183"/>
    <n v="32.627333"/>
    <s v="GPS"/>
    <m/>
    <m/>
    <n v="7"/>
    <n v="2014"/>
    <n v="6"/>
    <n v="16"/>
    <n v="102"/>
    <n v="5"/>
    <n v="5.2191757476846004"/>
    <s v="RDT/Slide Confirmed"/>
    <s v="Paracheck"/>
    <s v="Tropical rainforest"/>
    <n v="0.37000000476799999"/>
    <n v="0.32047541015600001"/>
    <s v="N"/>
    <s v="Y"/>
    <m/>
    <m/>
    <m/>
    <m/>
    <m/>
    <m/>
    <s v="N"/>
    <s v="Ambrose Talisuna, Ade yeka"/>
    <s v="Yeka A, Nankabirwa J, Okui P, Katamba H, Talisuna AO (2014). Prevalence of malaria infection and bed net coverage among school going children in Uganda."/>
    <s v="XY"/>
    <s v="school survey"/>
    <m/>
    <s v="XY"/>
    <s v="&lt;1000"/>
    <s v="Dry"/>
    <x v="1"/>
    <x v="1"/>
    <s v="P3"/>
  </r>
  <r>
    <n v="2214"/>
    <s v="123201413003"/>
    <s v="Yeka"/>
    <n v="2014"/>
    <s v="Unpublished work"/>
    <m/>
    <m/>
    <s v="Uganda"/>
    <s v="Kampala"/>
    <m/>
    <x v="22"/>
    <s v="Kabowa Primary School"/>
    <s v="Point"/>
    <n v="0.28310000000000002"/>
    <n v="32.557232999999997"/>
    <s v="GPS"/>
    <m/>
    <m/>
    <n v="7"/>
    <n v="2014"/>
    <n v="6"/>
    <n v="16"/>
    <n v="97"/>
    <n v="4"/>
    <n v="4.3905643403817498"/>
    <s v="RDT/Slide Confirmed"/>
    <s v="Paracheck"/>
    <s v="Tropical rainforest"/>
    <n v="0.33700001239799998"/>
    <n v="0.33950878906300003"/>
    <s v="N"/>
    <s v="Y"/>
    <m/>
    <m/>
    <m/>
    <m/>
    <m/>
    <m/>
    <s v="N"/>
    <s v="Ambrose Talisuna, Ade yeka"/>
    <s v="Yeka A, Nankabirwa J, Okui P, Katamba H, Talisuna AO (2014). Prevalence of malaria infection and bed net coverage among school going children in Uganda."/>
    <s v="XY"/>
    <s v="school survey"/>
    <m/>
    <s v="XY"/>
    <s v="&lt;1000"/>
    <s v="Dry"/>
    <x v="1"/>
    <x v="1"/>
    <s v="P3"/>
  </r>
  <r>
    <n v="2215"/>
    <s v="123201413004"/>
    <s v="Yeka"/>
    <n v="2014"/>
    <s v="Unpublished work"/>
    <m/>
    <m/>
    <s v="Uganda"/>
    <s v="Kampala"/>
    <m/>
    <x v="22"/>
    <s v="Kalinabiri Primary School"/>
    <s v="Point"/>
    <n v="0.36101699999999998"/>
    <n v="32.614150000000002"/>
    <s v="GPS"/>
    <m/>
    <m/>
    <n v="7"/>
    <n v="2014"/>
    <n v="6"/>
    <n v="16"/>
    <n v="121"/>
    <n v="4"/>
    <n v="3.5197086036576999"/>
    <s v="RDT/Slide Confirmed"/>
    <s v="Paracheck"/>
    <s v="Tropical rainforest"/>
    <n v="0.29699999094000001"/>
    <n v="0.28704960937500001"/>
    <s v="N"/>
    <s v="Y"/>
    <m/>
    <m/>
    <m/>
    <m/>
    <m/>
    <m/>
    <s v="N"/>
    <s v="Ambrose Talisuna, Ade yeka"/>
    <s v="Yeka A, Nankabirwa J, Okui P, Katamba H, Talisuna AO (2014). Prevalence of malaria infection and bed net coverage among school going children in Uganda."/>
    <s v="XY"/>
    <s v="school survey"/>
    <m/>
    <s v="XY"/>
    <s v="&lt;1000"/>
    <s v="Dry"/>
    <x v="1"/>
    <x v="1"/>
    <s v="P3"/>
  </r>
  <r>
    <n v="2216"/>
    <s v="123201413005"/>
    <s v="Yeka"/>
    <n v="2014"/>
    <s v="Unpublished work"/>
    <m/>
    <m/>
    <s v="Uganda"/>
    <s v="Wakiso"/>
    <m/>
    <x v="22"/>
    <s v="Katwe Primary School"/>
    <s v="Point"/>
    <n v="0.300367"/>
    <n v="32.579433000000002"/>
    <s v="GPS"/>
    <m/>
    <m/>
    <n v="7"/>
    <n v="2014"/>
    <n v="6"/>
    <n v="16"/>
    <n v="102"/>
    <n v="2"/>
    <n v="2.08767029949973"/>
    <s v="RDT/Slide Confirmed"/>
    <s v="Paracheck"/>
    <s v="Tropical rainforest"/>
    <n v="0.18400000035799999"/>
    <n v="0.34793761718799998"/>
    <s v="N"/>
    <s v="Y"/>
    <m/>
    <m/>
    <m/>
    <m/>
    <m/>
    <m/>
    <s v="N"/>
    <s v="Ambrose Talisuna, Ade yeka"/>
    <s v="Yeka A, Nankabirwa J, Okui P, Katamba H, Talisuna AO (2014). Prevalence of malaria infection and bed net coverage among school going children in Uganda."/>
    <s v="XY"/>
    <s v="school survey"/>
    <m/>
    <s v="XY"/>
    <s v="&lt;1000"/>
    <s v="Dry"/>
    <x v="1"/>
    <x v="1"/>
    <s v="P3"/>
  </r>
  <r>
    <n v="2217"/>
    <s v="123201413006"/>
    <s v="Yeka"/>
    <n v="2014"/>
    <s v="Unpublished work"/>
    <m/>
    <m/>
    <s v="Uganda"/>
    <s v="Wakiso"/>
    <m/>
    <x v="22"/>
    <s v="Kibuye Primary School"/>
    <s v="Point"/>
    <n v="0.28396700000000002"/>
    <n v="32.582500000000003"/>
    <s v="GPS"/>
    <m/>
    <m/>
    <n v="7"/>
    <n v="2014"/>
    <n v="6"/>
    <n v="16"/>
    <n v="94"/>
    <n v="1"/>
    <n v="1.13267218336336"/>
    <s v="RDT/Slide Confirmed"/>
    <s v="Paracheck"/>
    <s v="Tropical rainforest"/>
    <n v="0.175999999046"/>
    <n v="0.31583679687499999"/>
    <s v="N"/>
    <s v="Y"/>
    <m/>
    <m/>
    <m/>
    <m/>
    <m/>
    <m/>
    <s v="N"/>
    <s v="Ambrose Talisuna, Ade yeka"/>
    <s v="Yeka A, Nankabirwa J, Okui P, Katamba H, Talisuna AO (2014). Prevalence of malaria infection and bed net coverage among school going children in Uganda."/>
    <s v="XY"/>
    <s v="school survey"/>
    <m/>
    <s v="XY"/>
    <s v="&lt;1000"/>
    <s v="Dry"/>
    <x v="1"/>
    <x v="1"/>
    <s v="P3"/>
  </r>
  <r>
    <n v="2218"/>
    <s v="123201413007"/>
    <s v="Yeka"/>
    <n v="2014"/>
    <s v="Unpublished work"/>
    <m/>
    <m/>
    <s v="Uganda"/>
    <s v="Wakiso"/>
    <m/>
    <x v="22"/>
    <s v="Kisugu Primary School"/>
    <s v="Point"/>
    <n v="0.30308299999999999"/>
    <n v="32.604500000000002"/>
    <s v="GPS"/>
    <m/>
    <m/>
    <n v="7"/>
    <n v="2014"/>
    <n v="6"/>
    <n v="16"/>
    <n v="105"/>
    <n v="6"/>
    <n v="6.0840677288146603"/>
    <s v="RDT/Slide Confirmed"/>
    <s v="Paracheck"/>
    <s v="Tropical rainforest"/>
    <n v="0.23299999535099999"/>
    <n v="0.30301533203100001"/>
    <s v="N"/>
    <s v="Y"/>
    <m/>
    <m/>
    <m/>
    <m/>
    <m/>
    <m/>
    <s v="N"/>
    <s v="Ambrose Talisuna, Ade yeka"/>
    <s v="Yeka A, Nankabirwa J, Okui P, Katamba H, Talisuna AO (2014). Prevalence of malaria infection and bed net coverage among school going children in Uganda."/>
    <s v="XY"/>
    <s v="school survey"/>
    <m/>
    <s v="XY"/>
    <s v="&lt;1000"/>
    <s v="Dry"/>
    <x v="1"/>
    <x v="1"/>
    <s v="P3"/>
  </r>
  <r>
    <n v="2219"/>
    <s v="123201413008"/>
    <s v="Yeka"/>
    <n v="2014"/>
    <s v="Unpublished work"/>
    <m/>
    <m/>
    <s v="Uganda"/>
    <s v="Kampala"/>
    <m/>
    <x v="22"/>
    <s v="Kitante Primary School"/>
    <s v="Point"/>
    <n v="0.33393299999999998"/>
    <n v="32.582082999999997"/>
    <s v="GPS"/>
    <m/>
    <m/>
    <n v="7"/>
    <n v="2014"/>
    <n v="6"/>
    <n v="16"/>
    <n v="100"/>
    <n v="1"/>
    <n v="1.0647118525957899"/>
    <s v="RDT/Slide Confirmed"/>
    <s v="Paracheck"/>
    <s v="Tropical rainforest"/>
    <n v="0.26899999380099998"/>
    <n v="0.30223605468800002"/>
    <s v="N"/>
    <s v="Y"/>
    <m/>
    <m/>
    <m/>
    <m/>
    <m/>
    <m/>
    <s v="N"/>
    <s v="Ambrose Talisuna, Ade yeka"/>
    <s v="Yeka A, Nankabirwa J, Okui P, Katamba H, Talisuna AO (2014). Prevalence of malaria infection and bed net coverage among school going children in Uganda."/>
    <s v="XY"/>
    <s v="school survey"/>
    <m/>
    <s v="XY"/>
    <s v="&lt;1000"/>
    <s v="Dry"/>
    <x v="1"/>
    <x v="1"/>
    <s v="P3"/>
  </r>
  <r>
    <n v="2220"/>
    <s v="123201413009"/>
    <s v="Yeka"/>
    <n v="2014"/>
    <s v="Unpublished work"/>
    <m/>
    <m/>
    <s v="Uganda"/>
    <s v="Kampala"/>
    <m/>
    <x v="22"/>
    <s v="Kyanja Primary School"/>
    <s v="Point"/>
    <n v="0.39471699999999998"/>
    <n v="32.600482999999997"/>
    <s v="GPS"/>
    <m/>
    <m/>
    <n v="7"/>
    <n v="2014"/>
    <n v="6"/>
    <n v="16"/>
    <n v="94"/>
    <n v="3"/>
    <n v="3.3980165511548499"/>
    <s v="RDT/Slide Confirmed"/>
    <s v="Paracheck"/>
    <s v="Tropical rainforest"/>
    <n v="0.47200000286100002"/>
    <n v="0.32630847656299999"/>
    <s v="N"/>
    <s v="Y"/>
    <m/>
    <m/>
    <m/>
    <m/>
    <m/>
    <m/>
    <s v="N"/>
    <s v="Ambrose Talisuna, Ade yeka"/>
    <s v="Yeka A, Nankabirwa J, Okui P, Katamba H, Talisuna AO (2014). Prevalence of malaria infection and bed net coverage among school going children in Uganda."/>
    <s v="XY"/>
    <s v="school survey"/>
    <m/>
    <s v="XY"/>
    <s v="&lt;1000"/>
    <s v="Dry"/>
    <x v="1"/>
    <x v="1"/>
    <s v="P3"/>
  </r>
  <r>
    <n v="2221"/>
    <s v="123201413010"/>
    <s v="Yeka"/>
    <n v="2014"/>
    <s v="Unpublished work"/>
    <m/>
    <m/>
    <s v="Uganda"/>
    <s v="Kampala"/>
    <m/>
    <x v="22"/>
    <s v="Luzira COU Primary School"/>
    <s v="Point"/>
    <n v="0.30158299999999999"/>
    <n v="32.649616999999999"/>
    <s v="GPS"/>
    <m/>
    <m/>
    <n v="7"/>
    <n v="2014"/>
    <n v="6"/>
    <n v="16"/>
    <n v="100"/>
    <n v="3"/>
    <n v="3.19413555778744"/>
    <s v="RDT/Slide Confirmed"/>
    <s v="Paracheck"/>
    <s v="Tropical rainforest"/>
    <n v="0.246000006795"/>
    <n v="0.32179330078099999"/>
    <s v="N"/>
    <s v="Y"/>
    <m/>
    <m/>
    <m/>
    <m/>
    <m/>
    <m/>
    <s v="N"/>
    <s v="Ambrose Talisuna, Ade yeka"/>
    <s v="Yeka A, Nankabirwa J, Okui P, Katamba H, Talisuna AO (2014). Prevalence of malaria infection and bed net coverage among school going children in Uganda."/>
    <s v="XY"/>
    <s v="school survey"/>
    <m/>
    <s v="XY"/>
    <s v="&lt;1000"/>
    <s v="Dry"/>
    <x v="1"/>
    <x v="1"/>
    <s v="P3"/>
  </r>
  <r>
    <n v="2222"/>
    <s v="123201413011"/>
    <s v="Yeka"/>
    <n v="2014"/>
    <s v="Unpublished work"/>
    <m/>
    <m/>
    <s v="Uganda"/>
    <s v="Kampala"/>
    <m/>
    <x v="22"/>
    <s v="Makerere University Primary School"/>
    <s v="Point"/>
    <n v="0.34236699999999998"/>
    <n v="32.569716999999997"/>
    <s v="GPS"/>
    <m/>
    <m/>
    <n v="7"/>
    <n v="2014"/>
    <n v="6"/>
    <n v="16"/>
    <n v="99"/>
    <n v="2"/>
    <n v="2.1509330353319802"/>
    <s v="RDT/Slide Confirmed"/>
    <s v="Paracheck"/>
    <s v="Tropical rainforest"/>
    <n v="0.15899999439699999"/>
    <n v="0.33940058593799999"/>
    <s v="N"/>
    <s v="Y"/>
    <m/>
    <m/>
    <m/>
    <m/>
    <m/>
    <m/>
    <s v="N"/>
    <s v="Ambrose Talisuna, Ade yeka"/>
    <s v="Yeka A, Nankabirwa J, Okui P, Katamba H, Talisuna AO (2014). Prevalence of malaria infection and bed net coverage among school going children in Uganda."/>
    <s v="XY"/>
    <s v="school survey"/>
    <m/>
    <s v="XY"/>
    <s v="&lt;1000"/>
    <s v="Dry"/>
    <x v="1"/>
    <x v="1"/>
    <s v="P3"/>
  </r>
  <r>
    <n v="2223"/>
    <s v="123201413012"/>
    <s v="Yeka"/>
    <n v="2014"/>
    <s v="Unpublished work"/>
    <m/>
    <m/>
    <s v="Uganda"/>
    <s v="Kampala"/>
    <m/>
    <x v="22"/>
    <s v="Mbuya Primary School"/>
    <s v="Point"/>
    <n v="0.32800000000000001"/>
    <n v="32.623167000000002"/>
    <s v="GPS"/>
    <m/>
    <m/>
    <n v="7"/>
    <n v="2014"/>
    <n v="6"/>
    <n v="16"/>
    <n v="95"/>
    <n v="5"/>
    <n v="5.6037465928896601"/>
    <s v="RDT/Slide Confirmed"/>
    <s v="Paracheck"/>
    <s v="Tropical rainforest"/>
    <n v="0.24799999594700001"/>
    <n v="0.33943417968799999"/>
    <s v="N"/>
    <s v="Y"/>
    <m/>
    <m/>
    <m/>
    <m/>
    <m/>
    <m/>
    <s v="N"/>
    <s v="Ambrose Talisuna, Ade yeka"/>
    <s v="Yeka A, Nankabirwa J, Okui P, Katamba H, Talisuna AO (2014). Prevalence of malaria infection and bed net coverage among school going children in Uganda."/>
    <s v="XY"/>
    <s v="school survey"/>
    <m/>
    <s v="XY"/>
    <s v="&lt;1000"/>
    <s v="Dry"/>
    <x v="1"/>
    <x v="1"/>
    <s v="P3"/>
  </r>
  <r>
    <n v="2224"/>
    <s v="123201413013"/>
    <s v="Yeka"/>
    <n v="2014"/>
    <s v="Unpublished work"/>
    <m/>
    <m/>
    <s v="Uganda"/>
    <s v="Kampala"/>
    <m/>
    <x v="22"/>
    <s v="Mengo Primary School"/>
    <s v="Point"/>
    <n v="0.31616699999999998"/>
    <n v="32.560749999999999"/>
    <s v="GPS"/>
    <m/>
    <m/>
    <n v="7"/>
    <n v="2014"/>
    <n v="6"/>
    <n v="16"/>
    <n v="122"/>
    <n v="1"/>
    <n v="0.87271463311816699"/>
    <s v="RDT/Slide Confirmed"/>
    <s v="Paracheck"/>
    <s v="Tropical rainforest"/>
    <n v="0.20499999821199999"/>
    <n v="0.29569708984400001"/>
    <s v="N"/>
    <s v="Y"/>
    <m/>
    <m/>
    <m/>
    <m/>
    <m/>
    <m/>
    <s v="N"/>
    <s v="Ambrose Talisuna, Ade yeka"/>
    <s v="Yeka A, Nankabirwa J, Okui P, Katamba H, Talisuna AO (2014). Prevalence of malaria infection and bed net coverage among school going children in Uganda."/>
    <s v="XY"/>
    <s v="school survey"/>
    <m/>
    <s v="XY"/>
    <s v="&lt;1000"/>
    <s v="Dry"/>
    <x v="1"/>
    <x v="1"/>
    <s v="P3"/>
  </r>
  <r>
    <n v="2225"/>
    <s v="123201413014"/>
    <s v="Yeka"/>
    <n v="2014"/>
    <s v="Unpublished work"/>
    <m/>
    <m/>
    <s v="Uganda"/>
    <s v="Kampala"/>
    <m/>
    <x v="22"/>
    <s v="Mpererwe Primary School"/>
    <s v="Point"/>
    <n v="0.39115"/>
    <n v="32.575266999999997"/>
    <s v="GPS"/>
    <m/>
    <m/>
    <n v="7"/>
    <n v="2014"/>
    <n v="6"/>
    <n v="16"/>
    <n v="102"/>
    <n v="6"/>
    <n v="6.2630108974344898"/>
    <s v="RDT/Slide Confirmed"/>
    <s v="Paracheck"/>
    <s v="Tropical rainforest"/>
    <n v="0.38800001144399998"/>
    <n v="0.32901890625000002"/>
    <s v="N"/>
    <s v="Y"/>
    <m/>
    <m/>
    <m/>
    <m/>
    <m/>
    <m/>
    <s v="N"/>
    <s v="Ambrose Talisuna, Ade yeka"/>
    <s v="Yeka A, Nankabirwa J, Okui P, Katamba H, Talisuna AO (2014). Prevalence of malaria infection and bed net coverage among school going children in Uganda."/>
    <s v="XY"/>
    <s v="school survey"/>
    <m/>
    <s v="XY"/>
    <s v="&lt;1000"/>
    <s v="Dry"/>
    <x v="1"/>
    <x v="1"/>
    <s v="P3"/>
  </r>
  <r>
    <n v="2226"/>
    <s v="123201413015"/>
    <s v="Yeka"/>
    <n v="2014"/>
    <s v="Unpublished work"/>
    <m/>
    <m/>
    <s v="Uganda"/>
    <s v="Kampala"/>
    <m/>
    <x v="22"/>
    <s v="Nabagereka Primary School"/>
    <s v="Point"/>
    <n v="0.31119999999999998"/>
    <n v="32.569316999999998"/>
    <s v="GPS"/>
    <m/>
    <m/>
    <n v="7"/>
    <n v="2014"/>
    <n v="6"/>
    <n v="16"/>
    <n v="108"/>
    <n v="2"/>
    <n v="1.97168861607588"/>
    <s v="RDT/Slide Confirmed"/>
    <s v="Paracheck"/>
    <s v="Tropical rainforest"/>
    <n v="0.112999998033"/>
    <n v="0.343838671875"/>
    <s v="N"/>
    <s v="Y"/>
    <m/>
    <m/>
    <m/>
    <m/>
    <m/>
    <m/>
    <s v="N"/>
    <s v="Ambrose Talisuna, Ade yeka"/>
    <s v="Yeka A, Nankabirwa J, Okui P, Katamba H, Talisuna AO (2014). Prevalence of malaria infection and bed net coverage among school going children in Uganda."/>
    <s v="XY"/>
    <s v="school survey"/>
    <m/>
    <s v="XY"/>
    <s v="&lt;1000"/>
    <s v="Dry"/>
    <x v="1"/>
    <x v="1"/>
    <s v="P3"/>
  </r>
  <r>
    <n v="2227"/>
    <s v="123201413016"/>
    <s v="Yeka"/>
    <n v="2014"/>
    <s v="Unpublished work"/>
    <m/>
    <m/>
    <s v="Uganda"/>
    <s v="Kampala"/>
    <m/>
    <x v="22"/>
    <s v="Nakivubo Primary School"/>
    <s v="Point"/>
    <n v="0.30814999999999998"/>
    <n v="32.575400000000002"/>
    <s v="GPS"/>
    <m/>
    <m/>
    <n v="7"/>
    <n v="2014"/>
    <n v="6"/>
    <n v="16"/>
    <n v="107"/>
    <n v="8"/>
    <n v="7.9604624492945302"/>
    <s v="RDT/Slide Confirmed"/>
    <s v="Paracheck"/>
    <s v="Tropical rainforest"/>
    <n v="0.18400000035799999"/>
    <n v="0.34793761718799998"/>
    <s v="N"/>
    <s v="Y"/>
    <m/>
    <m/>
    <m/>
    <m/>
    <m/>
    <m/>
    <s v="N"/>
    <s v="Ambrose Talisuna, Ade yeka"/>
    <s v="Yeka A, Nankabirwa J, Okui P, Katamba H, Talisuna AO (2014). Prevalence of malaria infection and bed net coverage among school going children in Uganda."/>
    <s v="XY"/>
    <s v="school survey"/>
    <m/>
    <s v="XY"/>
    <s v="&lt;1000"/>
    <s v="Dry"/>
    <x v="1"/>
    <x v="1"/>
    <s v="P3"/>
  </r>
  <r>
    <n v="2228"/>
    <s v="123201413017"/>
    <s v="Yeka"/>
    <n v="2014"/>
    <s v="Unpublished work"/>
    <m/>
    <m/>
    <s v="Uganda"/>
    <s v="Kampala"/>
    <m/>
    <x v="22"/>
    <s v="Nateete Muslim Primary School"/>
    <s v="Point"/>
    <n v="0.307367"/>
    <n v="32.536900000000003"/>
    <s v="GPS"/>
    <m/>
    <m/>
    <n v="7"/>
    <n v="2014"/>
    <n v="6"/>
    <n v="16"/>
    <n v="100"/>
    <n v="1"/>
    <n v="1.0647118525957899"/>
    <s v="RDT/Slide Confirmed"/>
    <s v="Paracheck"/>
    <s v="Tropical rainforest"/>
    <n v="0.240999996662"/>
    <n v="0.31720316406300003"/>
    <s v="N"/>
    <s v="Y"/>
    <m/>
    <m/>
    <m/>
    <m/>
    <m/>
    <m/>
    <s v="N"/>
    <s v="Ambrose Talisuna, Ade yeka"/>
    <s v="Yeka A, Nankabirwa J, Okui P, Katamba H, Talisuna AO (2014). Prevalence of malaria infection and bed net coverage among school going children in Uganda."/>
    <s v="XY"/>
    <s v="school survey"/>
    <m/>
    <s v="XY"/>
    <s v="&lt;1000"/>
    <s v="Dry"/>
    <x v="1"/>
    <x v="1"/>
    <s v="P3"/>
  </r>
  <r>
    <n v="2229"/>
    <s v="123201413018"/>
    <s v="Yeka"/>
    <n v="2014"/>
    <s v="Unpublished work"/>
    <m/>
    <m/>
    <s v="Uganda"/>
    <s v="Kampala"/>
    <m/>
    <x v="22"/>
    <s v="Old Kampala Primary School"/>
    <s v="Point"/>
    <n v="0.31674999999999998"/>
    <n v="32.565199999999997"/>
    <s v="GPS"/>
    <m/>
    <m/>
    <n v="7"/>
    <n v="2014"/>
    <n v="6"/>
    <n v="16"/>
    <n v="91"/>
    <n v="0"/>
    <n v="0"/>
    <s v="RDT/Slide Confirmed"/>
    <s v="Paracheck"/>
    <s v="Tropical rainforest"/>
    <n v="0.226999998093"/>
    <n v="0.29426187500000001"/>
    <s v="N"/>
    <s v="Y"/>
    <m/>
    <m/>
    <m/>
    <m/>
    <m/>
    <m/>
    <s v="N"/>
    <s v="Ambrose Talisuna, Ade yeka"/>
    <s v="Yeka A, Nankabirwa J, Okui P, Katamba H, Talisuna AO (2014). Prevalence of malaria infection and bed net coverage among school going children in Uganda."/>
    <s v="XY"/>
    <s v="school survey"/>
    <m/>
    <s v="XY"/>
    <s v="&lt;1000"/>
    <s v="Dry"/>
    <x v="1"/>
    <x v="1"/>
    <s v="P3"/>
  </r>
  <r>
    <n v="2230"/>
    <s v="123201413019"/>
    <s v="Yeka"/>
    <n v="2014"/>
    <s v="Unpublished work"/>
    <m/>
    <m/>
    <s v="Uganda"/>
    <s v="Kampala"/>
    <m/>
    <x v="22"/>
    <s v="St. Paul Banda Primary School"/>
    <s v="Point"/>
    <n v="0.35135"/>
    <n v="32.635617000000003"/>
    <s v="GPS"/>
    <m/>
    <m/>
    <n v="7"/>
    <n v="2014"/>
    <n v="6"/>
    <n v="16"/>
    <n v="125"/>
    <n v="0"/>
    <n v="0"/>
    <s v="RDT/Slide Confirmed"/>
    <s v="Paracheck"/>
    <s v="Tropical rainforest"/>
    <n v="0.39599999785399997"/>
    <n v="0.28920828124999998"/>
    <s v="N"/>
    <s v="Y"/>
    <m/>
    <m/>
    <m/>
    <m/>
    <m/>
    <m/>
    <s v="N"/>
    <s v="Ambrose Talisuna, Ade yeka"/>
    <s v="Yeka A, Nankabirwa J, Okui P, Katamba H, Talisuna AO (2014). Prevalence of malaria infection and bed net coverage among school going children in Uganda."/>
    <s v="XY"/>
    <s v="school survey"/>
    <m/>
    <s v="XY"/>
    <s v="&lt;1000"/>
    <s v="Dry"/>
    <x v="1"/>
    <x v="1"/>
    <s v="P3"/>
  </r>
  <r>
    <n v="2231"/>
    <s v="123201413020"/>
    <s v="Yeka"/>
    <n v="2014"/>
    <s v="Unpublished work"/>
    <m/>
    <m/>
    <s v="Uganda"/>
    <s v="Kampala"/>
    <m/>
    <x v="22"/>
    <s v="St. Paul Kyebando Primary School"/>
    <s v="Point"/>
    <n v="0.35899999999999999"/>
    <n v="32.583883"/>
    <s v="GPS"/>
    <m/>
    <m/>
    <n v="7"/>
    <n v="2014"/>
    <n v="6"/>
    <n v="16"/>
    <n v="98"/>
    <n v="2"/>
    <n v="2.1728813323279299"/>
    <s v="RDT/Slide Confirmed"/>
    <s v="Paracheck"/>
    <s v="Tropical rainforest"/>
    <n v="0.37999999523200001"/>
    <n v="0.31500128906300001"/>
    <s v="N"/>
    <s v="Y"/>
    <m/>
    <m/>
    <m/>
    <m/>
    <m/>
    <m/>
    <s v="N"/>
    <s v="Ambrose Talisuna, Ade yeka"/>
    <s v="Yeka A, Nankabirwa J, Okui P, Katamba H, Talisuna AO (2014). Prevalence of malaria infection and bed net coverage among school going children in Uganda."/>
    <s v="XY"/>
    <s v="school survey"/>
    <m/>
    <s v="XY"/>
    <s v="&lt;1000"/>
    <s v="Dry"/>
    <x v="1"/>
    <x v="1"/>
    <s v="P3"/>
  </r>
  <r>
    <n v="2232"/>
    <s v="124198501001"/>
    <s v="Inambao"/>
    <n v="1985"/>
    <s v="MoH Report"/>
    <m/>
    <m/>
    <s v="Zambia"/>
    <s v="Lusaka"/>
    <m/>
    <x v="23"/>
    <s v="Chainda Primary School"/>
    <s v="Point"/>
    <n v="-15.467000000000001"/>
    <n v="28.286000000000001"/>
    <s v="GeoNames"/>
    <m/>
    <m/>
    <n v="2"/>
    <n v="1985"/>
    <n v="5"/>
    <n v="17"/>
    <n v="525"/>
    <n v="58"/>
    <n v="11.7631186774229"/>
    <s v="Microscopy"/>
    <m/>
    <s v="Tropical dry forest"/>
    <n v="0.14900000393400001"/>
    <n v="0.230981660156"/>
    <s v="N"/>
    <s v="N"/>
    <m/>
    <m/>
    <m/>
    <m/>
    <m/>
    <m/>
    <s v="N"/>
    <m/>
    <s v="Inambao AW (1985). Malaria Programme Annual Report. Pages 1-20"/>
    <m/>
    <m/>
    <m/>
    <m/>
    <m/>
    <s v="Wet"/>
    <x v="0"/>
    <x v="0"/>
    <m/>
  </r>
  <r>
    <n v="2233"/>
    <s v="123198606001"/>
    <s v="Malaria Research Laboratory"/>
    <n v="1986"/>
    <s v="MoH Report"/>
    <m/>
    <m/>
    <s v="Zambia"/>
    <s v="Central"/>
    <m/>
    <x v="23"/>
    <s v="Kabanana Primary School"/>
    <s v="Point"/>
    <n v="-15.333"/>
    <n v="28.236000000000001"/>
    <s v="GeoNames"/>
    <m/>
    <m/>
    <n v="2"/>
    <n v="1986"/>
    <n v="5"/>
    <n v="17"/>
    <n v="25"/>
    <n v="11"/>
    <n v="46.849662308604799"/>
    <s v="Microscopy"/>
    <m/>
    <s v="Tropical dry forest"/>
    <n v="0.27900001406699998"/>
    <n v="0.26489496093800002"/>
    <s v="N"/>
    <s v="N"/>
    <m/>
    <m/>
    <m/>
    <m/>
    <m/>
    <m/>
    <s v="N"/>
    <m/>
    <s v="Malaria Research Laboratory (1986). Malaria Programme Annual Report for 1986. pages 1-38"/>
    <m/>
    <m/>
    <m/>
    <m/>
    <m/>
    <s v="Wet"/>
    <x v="0"/>
    <x v="0"/>
    <m/>
  </r>
  <r>
    <n v="2234"/>
    <s v="124201002001"/>
    <s v="Ministry of Health of Zambia"/>
    <n v="2011"/>
    <s v="Other Report"/>
    <s v="Unpublished work"/>
    <m/>
    <s v="Zambia"/>
    <s v="Lusaka"/>
    <m/>
    <x v="23"/>
    <s v="Lusaka MIS 2010 Cluster 10"/>
    <s v="Point"/>
    <n v="-15.454001999999999"/>
    <n v="28.331505"/>
    <s v="GPS"/>
    <m/>
    <m/>
    <n v="4"/>
    <n v="2010"/>
    <n v="0.5"/>
    <n v="4.9000000000000004"/>
    <n v="18"/>
    <n v="0"/>
    <n v="0"/>
    <s v="Microscopy"/>
    <m/>
    <s v="Tropical dry forest"/>
    <n v="0.17700000107300001"/>
    <n v="0.23247884765599999"/>
    <s v="N"/>
    <s v="N"/>
    <m/>
    <m/>
    <m/>
    <m/>
    <m/>
    <m/>
    <s v="Y"/>
    <s v="John Miller,  Dr Kamuliwo"/>
    <s v="Ministry of Health of Zambia (2011). Zambia National Malaria Indicator Survey 2010 Government of the Republic of Zambia, Ministry of Health"/>
    <m/>
    <m/>
    <m/>
    <m/>
    <m/>
    <s v="Dry"/>
    <x v="1"/>
    <x v="0"/>
    <m/>
  </r>
  <r>
    <n v="2235"/>
    <s v="124201002002"/>
    <s v="Ministry of Health of Zambia"/>
    <n v="2011"/>
    <s v="Other Report"/>
    <s v="Unpublished work"/>
    <m/>
    <s v="Zambia"/>
    <s v="Lusaka"/>
    <m/>
    <x v="23"/>
    <s v="Lusaka MIS 2010 Cluster 13"/>
    <s v="Point"/>
    <n v="-15.433562"/>
    <n v="28.272299"/>
    <s v="GPS"/>
    <m/>
    <m/>
    <n v="4"/>
    <n v="2010"/>
    <n v="1"/>
    <n v="4.9000000000000004"/>
    <n v="15"/>
    <n v="0"/>
    <n v="0"/>
    <s v="Microscopy"/>
    <m/>
    <s v="Tropical dry forest"/>
    <n v="0.134000003338"/>
    <n v="0.23499347656300001"/>
    <s v="N"/>
    <s v="N"/>
    <m/>
    <m/>
    <m/>
    <m/>
    <m/>
    <m/>
    <s v="Y"/>
    <s v="John Miller,  Dr Kamuliwo"/>
    <s v="Ministry of Health of Zambia (2011). Zambia National Malaria Indicator Survey 2010 Government of the Republic of Zambia, Ministry of Health"/>
    <m/>
    <m/>
    <m/>
    <m/>
    <m/>
    <s v="Dry"/>
    <x v="1"/>
    <x v="0"/>
    <m/>
  </r>
  <r>
    <n v="2236"/>
    <s v="124201002003"/>
    <s v="Ministry of Health of Zambia"/>
    <n v="2011"/>
    <s v="Other Report"/>
    <s v="Unpublished work"/>
    <m/>
    <s v="Zambia"/>
    <s v="Lusaka"/>
    <m/>
    <x v="23"/>
    <s v="Lusaka MIS 2010 Cluster 15"/>
    <s v="Point"/>
    <n v="-15.373707"/>
    <n v="28.257435000000001"/>
    <s v="GPS"/>
    <m/>
    <m/>
    <n v="4"/>
    <n v="2010"/>
    <n v="0.5"/>
    <n v="4.9000000000000004"/>
    <n v="17"/>
    <n v="0"/>
    <n v="0"/>
    <s v="Microscopy"/>
    <m/>
    <s v="Tropical dry forest"/>
    <n v="0.24500000476799999"/>
    <n v="0.24695691406299999"/>
    <s v="N"/>
    <s v="N"/>
    <m/>
    <m/>
    <m/>
    <m/>
    <m/>
    <m/>
    <s v="Y"/>
    <s v="John Miller,  Dr Kamuliwo"/>
    <s v="Ministry of Health of Zambia (2011). Zambia National Malaria Indicator Survey 2010 Government of the Republic of Zambia, Ministry of Health"/>
    <m/>
    <m/>
    <m/>
    <m/>
    <m/>
    <s v="Dry"/>
    <x v="1"/>
    <x v="0"/>
    <m/>
  </r>
  <r>
    <n v="2237"/>
    <s v="124201002004"/>
    <s v="Ministry of Health of Zambia"/>
    <n v="2011"/>
    <s v="Other Report"/>
    <s v="Unpublished work"/>
    <m/>
    <s v="Zambia"/>
    <s v="Lusaka"/>
    <m/>
    <x v="23"/>
    <s v="Lusaka MIS 2010 Cluster 18"/>
    <s v="Point"/>
    <n v="-15.378183"/>
    <n v="28.230340000000002"/>
    <s v="GPS"/>
    <m/>
    <m/>
    <n v="4"/>
    <n v="2010"/>
    <n v="0.5"/>
    <n v="4.9000000000000004"/>
    <n v="19"/>
    <n v="0"/>
    <n v="0"/>
    <s v="Microscopy"/>
    <m/>
    <s v="Tropical dry forest"/>
    <n v="0.212999999523"/>
    <n v="0.24167599609400001"/>
    <s v="N"/>
    <s v="N"/>
    <m/>
    <m/>
    <m/>
    <m/>
    <m/>
    <m/>
    <s v="Y"/>
    <s v="John Miller,  Dr Kamuliwo"/>
    <s v="Ministry of Health of Zambia (2011). Zambia National Malaria Indicator Survey 2010 Government of the Republic of Zambia, Ministry of Health"/>
    <m/>
    <m/>
    <m/>
    <m/>
    <m/>
    <s v="Dry"/>
    <x v="1"/>
    <x v="0"/>
    <m/>
  </r>
  <r>
    <n v="2238"/>
    <s v="124201002005"/>
    <s v="Ministry of Health of Zambia"/>
    <n v="2011"/>
    <s v="Other Report"/>
    <s v="Unpublished work"/>
    <m/>
    <s v="Zambia"/>
    <s v="Lusaka"/>
    <m/>
    <x v="23"/>
    <s v="Lusaka MIS 2010 Cluster 21"/>
    <s v="Point"/>
    <n v="-15.367378"/>
    <n v="28.368590999999999"/>
    <s v="GPS"/>
    <m/>
    <m/>
    <n v="4"/>
    <n v="2010"/>
    <n v="0.5"/>
    <n v="4.9000000000000004"/>
    <n v="21"/>
    <n v="0"/>
    <n v="0"/>
    <s v="Microscopy"/>
    <m/>
    <s v="Tropical dry forest"/>
    <n v="0.219999998808"/>
    <n v="0.25104900390599999"/>
    <s v="N"/>
    <s v="N"/>
    <m/>
    <m/>
    <m/>
    <m/>
    <m/>
    <m/>
    <s v="Y"/>
    <s v="John Miller,  Dr Kamuliwo"/>
    <s v="Ministry of Health of Zambia (2011). Zambia National Malaria Indicator Survey 2010 Government of the Republic of Zambia, Ministry of Health"/>
    <m/>
    <m/>
    <m/>
    <m/>
    <m/>
    <s v="Dry"/>
    <x v="1"/>
    <x v="0"/>
    <m/>
  </r>
  <r>
    <n v="2239"/>
    <s v="124201002006"/>
    <s v="Ministry of Health of Zambia"/>
    <n v="2011"/>
    <s v="Other Report"/>
    <s v="Unpublished work"/>
    <m/>
    <s v="Zambia"/>
    <s v="Lusaka"/>
    <m/>
    <x v="23"/>
    <s v="Lusaka MIS 2010 Cluster 7"/>
    <s v="Point"/>
    <n v="-15.435606999999999"/>
    <n v="28.278497999999999"/>
    <s v="GPS"/>
    <m/>
    <m/>
    <n v="4"/>
    <n v="2010"/>
    <n v="0.5"/>
    <n v="4.9000000000000004"/>
    <n v="17"/>
    <n v="0"/>
    <n v="0"/>
    <s v="Microscopy"/>
    <m/>
    <s v="Tropical dry forest"/>
    <n v="0.141000002623"/>
    <n v="0.23413804687500001"/>
    <s v="N"/>
    <s v="N"/>
    <m/>
    <m/>
    <m/>
    <m/>
    <m/>
    <m/>
    <s v="Y"/>
    <s v="John Miller,  Dr Kamuliwo"/>
    <s v="Ministry of Health of Zambia (2011). Zambia National Malaria Indicator Survey 2010 Government of the Republic of Zambia, Ministry of Health"/>
    <m/>
    <m/>
    <m/>
    <m/>
    <m/>
    <s v="Dry"/>
    <x v="1"/>
    <x v="0"/>
    <m/>
  </r>
  <r>
    <n v="2240"/>
    <s v="124201003001"/>
    <s v="Ministry of Health of Zambia"/>
    <n v="2011"/>
    <s v="Other Report"/>
    <s v="Unpublished work"/>
    <m/>
    <s v="Zambia"/>
    <s v="Lusaka"/>
    <m/>
    <x v="23"/>
    <s v="Lusaka MIS 2010 Cluster 11"/>
    <s v="Point"/>
    <n v="-15.429136933333327"/>
    <n v="28.274136133333339"/>
    <s v="GPS"/>
    <m/>
    <m/>
    <n v="4"/>
    <n v="2010"/>
    <n v="0.5"/>
    <n v="4"/>
    <n v="12"/>
    <n v="0"/>
    <n v="0"/>
    <s v="Microscopy"/>
    <m/>
    <s v="Tropical dry forest"/>
    <n v="0.14900000393400001"/>
    <n v="0.23499347656300001"/>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1"/>
    <s v="124201003002"/>
    <s v="Ministry of Health of Zambia"/>
    <n v="2011"/>
    <s v="Other Report"/>
    <s v="Unpublished work"/>
    <m/>
    <s v="Zambia"/>
    <s v="Lusaka"/>
    <m/>
    <x v="23"/>
    <s v="Lusaka MIS 2010 Cluster 12"/>
    <s v="Point"/>
    <n v="-15.438260733333339"/>
    <n v="28.252880266666658"/>
    <s v="GPS"/>
    <m/>
    <m/>
    <n v="4"/>
    <n v="2010"/>
    <n v="0.5"/>
    <n v="4"/>
    <n v="9"/>
    <n v="0"/>
    <n v="0"/>
    <s v="Microscopy"/>
    <m/>
    <s v="Tropical dry forest"/>
    <n v="0.13600000739099999"/>
    <n v="0.23567593749999999"/>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2"/>
    <s v="124201003003"/>
    <s v="Ministry of Health of Zambia"/>
    <n v="2011"/>
    <s v="Other Report"/>
    <s v="Unpublished work"/>
    <m/>
    <s v="Zambia"/>
    <s v="Lusaka"/>
    <m/>
    <x v="23"/>
    <s v="Lusaka MIS 2010 Cluster 14"/>
    <s v="Point"/>
    <n v="-15.422290138888899"/>
    <n v="28.361578958333329"/>
    <s v="GPS"/>
    <m/>
    <m/>
    <n v="4"/>
    <n v="2010"/>
    <n v="0.5"/>
    <n v="4"/>
    <n v="6"/>
    <n v="0"/>
    <n v="0"/>
    <s v="Microscopy"/>
    <m/>
    <s v="Tropical dry forest"/>
    <n v="0.25600001215899998"/>
    <n v="0.23600751953099999"/>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3"/>
    <s v="124201003004"/>
    <s v="Ministry of Health of Zambia"/>
    <n v="2011"/>
    <s v="Other Report"/>
    <s v="Unpublished work"/>
    <m/>
    <s v="Zambia"/>
    <s v="Lusaka"/>
    <m/>
    <x v="23"/>
    <s v="Lusaka MIS 2010 Cluster 16"/>
    <s v="Point"/>
    <n v="-15.385351266666657"/>
    <n v="28.254530266666666"/>
    <s v="GPS"/>
    <m/>
    <m/>
    <n v="4"/>
    <n v="2010"/>
    <n v="0.5"/>
    <n v="4"/>
    <n v="17"/>
    <n v="0"/>
    <n v="0"/>
    <s v="Microscopy"/>
    <m/>
    <s v="Tropical dry forest"/>
    <n v="0.208000004292"/>
    <n v="0.23854609374999999"/>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4"/>
    <s v="124201003005"/>
    <s v="Ministry of Health of Zambia"/>
    <n v="2011"/>
    <s v="Other Report"/>
    <s v="Unpublished work"/>
    <m/>
    <s v="Zambia"/>
    <s v="Lusaka"/>
    <m/>
    <x v="23"/>
    <s v="Lusaka MIS 2010 Cluster 17"/>
    <s v="Point"/>
    <n v="-15.382647266666668"/>
    <n v="28.241233999999992"/>
    <s v="GPS"/>
    <m/>
    <m/>
    <n v="4"/>
    <n v="2010"/>
    <n v="0.5"/>
    <n v="2"/>
    <n v="7"/>
    <n v="0"/>
    <n v="0"/>
    <s v="Microscopy"/>
    <m/>
    <s v="Tropical dry forest"/>
    <n v="0.17700000107300001"/>
    <n v="0.23823839843800002"/>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5"/>
    <s v="124201003006"/>
    <s v="Ministry of Health of Zambia"/>
    <n v="2011"/>
    <s v="Other Report"/>
    <s v="Unpublished work"/>
    <m/>
    <s v="Zambia"/>
    <s v="Lusaka"/>
    <m/>
    <x v="23"/>
    <s v="Lusaka MIS 2010 Cluster 19"/>
    <s v="Point"/>
    <n v="-15.403204466666667"/>
    <n v="28.361964266666664"/>
    <s v="GPS"/>
    <m/>
    <m/>
    <n v="4"/>
    <n v="2010"/>
    <n v="0.5"/>
    <n v="4"/>
    <n v="11"/>
    <n v="0"/>
    <n v="0"/>
    <s v="Microscopy"/>
    <m/>
    <s v="Tropical dry forest"/>
    <n v="0.202000007033"/>
    <n v="0.242108984375"/>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6"/>
    <s v="124201003007"/>
    <s v="Ministry of Health of Zambia"/>
    <n v="2011"/>
    <s v="Other Report"/>
    <s v="Unpublished work"/>
    <m/>
    <s v="Zambia"/>
    <s v="Lusaka"/>
    <m/>
    <x v="23"/>
    <s v="Lusaka MIS 2010 Cluster 20"/>
    <s v="Point"/>
    <n v="-15.368748599999998"/>
    <n v="28.392131800000001"/>
    <s v="GPS"/>
    <m/>
    <m/>
    <n v="4"/>
    <n v="2010"/>
    <n v="0.5"/>
    <n v="4"/>
    <n v="7"/>
    <n v="0"/>
    <n v="0"/>
    <s v="Microscopy"/>
    <m/>
    <s v="Tropical dry forest"/>
    <n v="0.26899999380099998"/>
    <n v="0.24990945312499999"/>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7"/>
    <s v="124201003008"/>
    <s v="Ministry of Health of Zambia"/>
    <n v="2011"/>
    <s v="Other Report"/>
    <s v="Unpublished work"/>
    <m/>
    <s v="Zambia"/>
    <s v="Lusaka"/>
    <m/>
    <x v="23"/>
    <s v="Lusaka MIS 2010 Cluster 22"/>
    <s v="Point"/>
    <n v="-15.384213680555554"/>
    <n v="28.289268125000003"/>
    <s v="GPS"/>
    <m/>
    <m/>
    <n v="4"/>
    <n v="2010"/>
    <n v="1"/>
    <n v="4"/>
    <n v="11"/>
    <n v="0"/>
    <n v="0"/>
    <s v="Microscopy"/>
    <m/>
    <s v="Tropical dry forest"/>
    <n v="0.202000007033"/>
    <n v="0.239778554688"/>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8"/>
    <s v="124201003009"/>
    <s v="Ministry of Health of Zambia"/>
    <n v="2011"/>
    <s v="Other Report"/>
    <s v="Unpublished work"/>
    <m/>
    <s v="Zambia"/>
    <s v="Lusaka"/>
    <m/>
    <x v="23"/>
    <s v="Lusaka MIS 2010 Cluster 23"/>
    <s v="Point"/>
    <n v="-15.363893939393934"/>
    <n v="28.29755325757576"/>
    <s v="GPS"/>
    <m/>
    <m/>
    <n v="4"/>
    <n v="2010"/>
    <n v="0.5"/>
    <n v="4"/>
    <n v="9"/>
    <n v="0"/>
    <n v="0"/>
    <s v="Microscopy"/>
    <m/>
    <s v="Tropical dry forest"/>
    <n v="0.189999997616"/>
    <n v="0.247772246094"/>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49"/>
    <s v="124201003010"/>
    <s v="Ministry of Health of Zambia"/>
    <n v="2011"/>
    <s v="Other Report"/>
    <s v="Unpublished work"/>
    <m/>
    <s v="Zambia"/>
    <s v="Lusaka"/>
    <m/>
    <x v="23"/>
    <s v="Lusaka MIS 2010 Cluster 24"/>
    <s v="Point"/>
    <n v="-15.347275999999995"/>
    <n v="28.297508266666664"/>
    <s v="GPS"/>
    <m/>
    <m/>
    <n v="4"/>
    <n v="2010"/>
    <n v="0.5"/>
    <n v="4"/>
    <n v="14"/>
    <n v="0"/>
    <n v="0"/>
    <s v="Microscopy"/>
    <m/>
    <s v="Tropical dry forest"/>
    <n v="0.27099999785399997"/>
    <n v="0.255301523438"/>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50"/>
    <s v="124201003011"/>
    <s v="Ministry of Health of Zambia"/>
    <n v="2011"/>
    <s v="Other Report"/>
    <s v="Unpublished work"/>
    <m/>
    <s v="Zambia"/>
    <s v="Lusaka"/>
    <m/>
    <x v="23"/>
    <s v="Lusaka MIS 2010 Cluster 8"/>
    <s v="Point"/>
    <n v="-15.459735133333334"/>
    <n v="28.282129266666672"/>
    <s v="GPS"/>
    <m/>
    <m/>
    <n v="4"/>
    <n v="2010"/>
    <n v="0.5"/>
    <n v="4"/>
    <n v="10"/>
    <n v="0"/>
    <n v="0"/>
    <s v="Microscopy"/>
    <m/>
    <s v="Tropical dry forest"/>
    <n v="0.16099999844999999"/>
    <n v="0.233653261719"/>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51"/>
    <s v="124200503012"/>
    <s v="Ministry of Health of Zambia"/>
    <n v="2011"/>
    <s v="Other Report"/>
    <s v="Unpublished work"/>
    <m/>
    <s v="Zambia"/>
    <s v="Lusaka"/>
    <m/>
    <x v="23"/>
    <s v="Lusaka MIS 2010 Cluster 9"/>
    <s v="Point"/>
    <n v="-15.441561600000002"/>
    <n v="28.289710066666647"/>
    <s v="GPS"/>
    <m/>
    <m/>
    <n v="4"/>
    <n v="2005"/>
    <n v="0.5"/>
    <n v="4"/>
    <n v="10"/>
    <n v="0"/>
    <n v="0"/>
    <s v="Microscopy"/>
    <m/>
    <s v="Tropical dry forest"/>
    <n v="0.158000007272"/>
    <n v="0.233345332031"/>
    <s v="N"/>
    <s v="N"/>
    <m/>
    <m/>
    <m/>
    <m/>
    <m/>
    <m/>
    <s v="Y"/>
    <s v="John Miller,  Dr Kamuliwo"/>
    <s v="Ministry of Health of Zambia (2011). Zambia National Malaria Indicator Survey 2010 Government of the Republic of Zambia, Ministry of Health; Unpublished data provided by Dr Kamuliwo NMCP head following writtten request on 170211. Survey undertaken by MoH &amp; MACEPA"/>
    <m/>
    <m/>
    <m/>
    <m/>
    <m/>
    <s v="Dry"/>
    <x v="1"/>
    <x v="0"/>
    <m/>
  </r>
  <r>
    <n v="2252"/>
    <s v="124201204001"/>
    <s v="Ministry of Health of Zambia"/>
    <n v="2013"/>
    <s v="Other Report"/>
    <s v="Unpublished work"/>
    <m/>
    <s v="Zambia"/>
    <s v="Lusaka"/>
    <m/>
    <x v="23"/>
    <s v="Cluster 504075012174"/>
    <s v="Point"/>
    <n v="-15.439565"/>
    <n v="28.281217999999999"/>
    <s v="Other"/>
    <m/>
    <m/>
    <n v="4"/>
    <n v="2012"/>
    <n v="0.5"/>
    <n v="4"/>
    <n v="20"/>
    <n v="0"/>
    <n v="0"/>
    <s v="Microscopy"/>
    <m/>
    <s v="Tropical dry forest"/>
    <n v="0.141000002623"/>
    <n v="0.23413804687500001"/>
    <s v="N"/>
    <s v="N"/>
    <m/>
    <m/>
    <m/>
    <m/>
    <m/>
    <s v="LL from EA centroids"/>
    <s v="N"/>
    <s v="John Miller,  Dr Kamuliwo"/>
    <s v="Ministry of Health of Zambia (2013). Zambia National Malaria Indicator Survey 2012. Government of the Republic of Zambia, Ministry of Health"/>
    <m/>
    <m/>
    <m/>
    <m/>
    <m/>
    <s v="Dry"/>
    <x v="1"/>
    <x v="0"/>
    <m/>
  </r>
  <r>
    <n v="2253"/>
    <s v="124200605001"/>
    <s v="Ministry of Health of Zambia"/>
    <n v="2009"/>
    <s v="Other Report"/>
    <s v="Unpublished work"/>
    <m/>
    <s v="Zambia"/>
    <s v="Lusaka"/>
    <m/>
    <x v="23"/>
    <s v="Cluster 1-5"/>
    <s v="Point"/>
    <n v="-15.468185999999999"/>
    <n v="28.288615"/>
    <s v="GPS"/>
    <m/>
    <m/>
    <n v="5"/>
    <n v="2006"/>
    <n v="0.5"/>
    <n v="4.9000000000000004"/>
    <n v="21"/>
    <n v="0"/>
    <n v="0"/>
    <s v="Microscopy"/>
    <m/>
    <s v="Tropical dry forest"/>
    <n v="0.14900000393400001"/>
    <n v="0.230981660156"/>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54"/>
    <s v="124200805002"/>
    <s v="Ministry of Health of Zambia"/>
    <n v="2009"/>
    <s v="Other Report"/>
    <s v="Unpublished work"/>
    <m/>
    <s v="Zambia"/>
    <s v="Lusaka"/>
    <m/>
    <x v="23"/>
    <s v="Cluster 50407521081"/>
    <s v="Point"/>
    <n v="-15.438437866666661"/>
    <n v="28.279760599999985"/>
    <s v="GPS"/>
    <m/>
    <m/>
    <n v="4"/>
    <n v="2008"/>
    <n v="0.5"/>
    <n v="4"/>
    <n v="11"/>
    <n v="0"/>
    <n v="0"/>
    <s v="Microscopy"/>
    <m/>
    <s v="Tropical dry forest"/>
    <n v="0.141000002623"/>
    <n v="0.23413804687500001"/>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55"/>
    <s v="124200805003"/>
    <s v="Ministry of Health of Zambia"/>
    <n v="2009"/>
    <s v="Other Report"/>
    <s v="Unpublished work"/>
    <m/>
    <s v="Zambia"/>
    <s v="Lusaka"/>
    <m/>
    <x v="23"/>
    <s v="Cluster 50407522131"/>
    <s v="Point"/>
    <n v="-15.460158066666663"/>
    <n v="28.278462333333334"/>
    <s v="GPS"/>
    <m/>
    <m/>
    <n v="4"/>
    <n v="2008"/>
    <n v="0.5"/>
    <n v="4"/>
    <n v="12"/>
    <n v="0"/>
    <n v="0"/>
    <s v="Microscopy"/>
    <m/>
    <s v="Tropical dry forest"/>
    <n v="0.16099999844999999"/>
    <n v="0.233653261719"/>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56"/>
    <s v="124200805004"/>
    <s v="Ministry of Health of Zambia"/>
    <n v="2009"/>
    <s v="Other Report"/>
    <s v="Unpublished work"/>
    <m/>
    <s v="Zambia"/>
    <s v="Lusaka"/>
    <m/>
    <x v="23"/>
    <s v="Cluster 50407624071"/>
    <s v="Point"/>
    <n v="-15.509840000000001"/>
    <n v="28.299292999999999"/>
    <s v="GPS"/>
    <m/>
    <m/>
    <n v="5"/>
    <n v="2008"/>
    <n v="0.5"/>
    <n v="4.9000000000000004"/>
    <n v="16"/>
    <n v="0"/>
    <n v="0"/>
    <s v="Microscopy"/>
    <m/>
    <s v="Tropical dry forest"/>
    <n v="0.300999999046"/>
    <n v="0.22846720703099999"/>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57"/>
    <s v="124200805005"/>
    <s v="Ministry of Health of Zambia"/>
    <n v="2009"/>
    <s v="Other Report"/>
    <s v="Unpublished work"/>
    <m/>
    <s v="Zambia"/>
    <s v="Lusaka"/>
    <m/>
    <x v="23"/>
    <s v="Cluster 50407628012"/>
    <s v="Point"/>
    <n v="-15.443186666666666"/>
    <n v="28.331951956521749"/>
    <s v="GPS"/>
    <m/>
    <m/>
    <n v="5"/>
    <n v="2008"/>
    <n v="0.5"/>
    <n v="4"/>
    <n v="7"/>
    <n v="0"/>
    <n v="0"/>
    <s v="Microscopy"/>
    <m/>
    <s v="Tropical dry forest"/>
    <n v="0.192000001669"/>
    <n v="0.23100779296900001"/>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58"/>
    <s v="124200805006"/>
    <s v="Ministry of Health of Zambia"/>
    <n v="2009"/>
    <s v="Other Report"/>
    <s v="Unpublished work"/>
    <m/>
    <s v="Zambia"/>
    <s v="Lusaka"/>
    <m/>
    <x v="23"/>
    <s v="Cluster 50407719053"/>
    <s v="Point"/>
    <n v="-15.443680869565217"/>
    <n v="28.246489565217388"/>
    <s v="GPS"/>
    <m/>
    <m/>
    <n v="4"/>
    <n v="2008"/>
    <n v="0.5"/>
    <n v="4"/>
    <n v="14"/>
    <n v="0"/>
    <n v="0"/>
    <s v="Microscopy"/>
    <m/>
    <s v="Tropical dry forest"/>
    <n v="0.18400000035799999"/>
    <n v="0.237123925781"/>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59"/>
    <s v="124200805007"/>
    <s v="Ministry of Health of Zambia"/>
    <n v="2009"/>
    <s v="Other Report"/>
    <s v="Unpublished work"/>
    <m/>
    <s v="Zambia"/>
    <s v="Lusaka"/>
    <m/>
    <x v="23"/>
    <s v="Cluster 50407719303"/>
    <s v="Point"/>
    <n v="-15.429842013888889"/>
    <n v="28.249566111111111"/>
    <s v="GPS"/>
    <m/>
    <m/>
    <n v="4"/>
    <n v="2008"/>
    <n v="0.5"/>
    <n v="4"/>
    <n v="11"/>
    <n v="0"/>
    <n v="0"/>
    <s v="Microscopy"/>
    <m/>
    <s v="Tropical dry forest"/>
    <n v="0.168999999762"/>
    <n v="0.236873066406"/>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60"/>
    <s v="124200805008"/>
    <s v="Ministry of Health of Zambia"/>
    <n v="2009"/>
    <s v="Other Report"/>
    <s v="Unpublished work"/>
    <m/>
    <s v="Zambia"/>
    <s v="Lusaka"/>
    <m/>
    <x v="23"/>
    <s v="Cluster 50407720012"/>
    <s v="Point"/>
    <n v="-15.449568066666661"/>
    <n v="28.243781599999998"/>
    <s v="GPS"/>
    <m/>
    <m/>
    <n v="4"/>
    <n v="2008"/>
    <n v="0.5"/>
    <n v="4"/>
    <n v="12"/>
    <n v="0"/>
    <n v="0"/>
    <s v="Microscopy"/>
    <m/>
    <s v="Tropical dry forest"/>
    <n v="0.18400000035799999"/>
    <n v="0.237123925781"/>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61"/>
    <s v="124200805009"/>
    <s v="Ministry of Health of Zambia"/>
    <n v="2009"/>
    <s v="Other Report"/>
    <s v="Unpublished work"/>
    <m/>
    <s v="Zambia"/>
    <s v="Lusaka"/>
    <m/>
    <x v="23"/>
    <s v="Cluster 50407829014"/>
    <s v="Point"/>
    <n v="-15.426165066666671"/>
    <n v="28.326448799999998"/>
    <s v="GPS"/>
    <m/>
    <m/>
    <n v="5"/>
    <n v="2008"/>
    <n v="0.5"/>
    <n v="3"/>
    <n v="8"/>
    <n v="0"/>
    <n v="0"/>
    <s v="Microscopy"/>
    <m/>
    <s v="Tropical dry forest"/>
    <n v="0.32199999690100001"/>
    <n v="0.22559074218800002"/>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62"/>
    <s v="124200805010"/>
    <s v="Ministry of Health of Zambia"/>
    <n v="2009"/>
    <s v="Other Report"/>
    <s v="Unpublished work"/>
    <m/>
    <s v="Zambia"/>
    <s v="Lusaka"/>
    <m/>
    <x v="23"/>
    <s v="Cluster 50407907053"/>
    <s v="Point"/>
    <n v="-15.363739000000001"/>
    <n v="28.333428999999999"/>
    <s v="GPS"/>
    <m/>
    <m/>
    <n v="5"/>
    <n v="2008"/>
    <n v="0.5"/>
    <n v="4.9000000000000004"/>
    <n v="21"/>
    <n v="1"/>
    <n v="4.9728973575804201"/>
    <s v="Microscopy"/>
    <m/>
    <s v="Tropical dry forest"/>
    <n v="0.26800000667599999"/>
    <n v="0.25620337890599998"/>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63"/>
    <s v="124200805011"/>
    <s v="Ministry of Health of Zambia"/>
    <n v="2009"/>
    <s v="Other Report"/>
    <s v="Unpublished work"/>
    <m/>
    <s v="Zambia"/>
    <s v="Lusaka"/>
    <m/>
    <x v="23"/>
    <s v="Cluster 50407912011"/>
    <s v="Point"/>
    <n v="-15.368999791666672"/>
    <n v="28.277074305555544"/>
    <s v="GPS"/>
    <m/>
    <m/>
    <n v="5"/>
    <n v="2008"/>
    <n v="0.5"/>
    <n v="4"/>
    <n v="9"/>
    <n v="0"/>
    <n v="0"/>
    <s v="Microscopy"/>
    <m/>
    <s v="Tropical dry forest"/>
    <n v="0.18899999558899999"/>
    <n v="0.240028652344"/>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64"/>
    <s v="124200605012"/>
    <s v="Ministry of Health of Zambia"/>
    <n v="2009"/>
    <s v="Other Report"/>
    <s v="Unpublished work"/>
    <m/>
    <s v="Zambia"/>
    <s v="Lusaka"/>
    <m/>
    <x v="23"/>
    <s v="Cluster 504080022062"/>
    <s v="Point"/>
    <n v="-15.397503"/>
    <n v="28.352509999999999"/>
    <s v="GPS"/>
    <m/>
    <m/>
    <n v="5"/>
    <n v="2006"/>
    <n v="1"/>
    <n v="4"/>
    <n v="5"/>
    <n v="0"/>
    <n v="0"/>
    <s v="Microscopy"/>
    <m/>
    <s v="Tropical dry forest"/>
    <n v="0.22499999404000001"/>
    <n v="0.23409093750000001"/>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65"/>
    <s v="124200805013"/>
    <s v="Ministry of Health of Zambia"/>
    <n v="2009"/>
    <s v="Other Report"/>
    <s v="Unpublished work"/>
    <m/>
    <s v="Zambia"/>
    <s v="Lusaka"/>
    <m/>
    <x v="23"/>
    <s v="Cluster 50408014013"/>
    <s v="Point"/>
    <n v="-15.375626000000002"/>
    <n v="28.273852733333321"/>
    <s v="GPS"/>
    <m/>
    <m/>
    <n v="4"/>
    <n v="2008"/>
    <n v="0.5"/>
    <n v="4"/>
    <n v="11"/>
    <n v="0"/>
    <n v="0"/>
    <s v="Microscopy"/>
    <m/>
    <s v="Tropical dry forest"/>
    <n v="0.21500000357599999"/>
    <n v="0.242203261719"/>
    <s v="N"/>
    <s v="N"/>
    <m/>
    <m/>
    <m/>
    <m/>
    <m/>
    <m/>
    <s v="Y"/>
    <m/>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unpublished data provided for non-third party release by John Miller, Path, 5th June 2009 "/>
    <m/>
    <m/>
    <m/>
    <m/>
    <m/>
    <s v="Dry"/>
    <x v="1"/>
    <x v="0"/>
    <m/>
  </r>
  <r>
    <n v="2266"/>
    <s v="124200805014"/>
    <s v="Ministry of Health of Zambia"/>
    <n v="2009"/>
    <s v="Other Report"/>
    <s v="Unpublished work"/>
    <m/>
    <s v="Zambia"/>
    <s v="Lusaka"/>
    <m/>
    <x v="23"/>
    <s v="Cluster 50408017062"/>
    <s v="Point"/>
    <n v="-15.385552000000001"/>
    <n v="28.240459999999999"/>
    <s v="GPS"/>
    <m/>
    <m/>
    <n v="4"/>
    <n v="2008"/>
    <n v="0.5"/>
    <n v="4.9000000000000004"/>
    <n v="18"/>
    <n v="2"/>
    <n v="11.6034271662952"/>
    <s v="Microscopy"/>
    <m/>
    <s v="Tropical dry forest"/>
    <n v="0.17700000107300001"/>
    <n v="0.23871841796900001"/>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67"/>
    <s v="124200805015"/>
    <s v="Ministry of Health of Zambia"/>
    <n v="2009"/>
    <s v="Other Report"/>
    <s v="Unpublished work"/>
    <m/>
    <s v="Zambia"/>
    <s v="Lusaka"/>
    <m/>
    <x v="23"/>
    <s v="Cluster 50408030115"/>
    <s v="Point"/>
    <n v="-15.386400999999999"/>
    <n v="28.232710999999998"/>
    <s v="GPS"/>
    <m/>
    <m/>
    <n v="4"/>
    <n v="2008"/>
    <n v="0.5"/>
    <n v="4.9000000000000004"/>
    <n v="20"/>
    <n v="0"/>
    <n v="0"/>
    <s v="Microscopy"/>
    <m/>
    <s v="Tropical dry forest"/>
    <n v="0.212999999523"/>
    <n v="0.23917515624999999"/>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68"/>
    <s v="124200805016"/>
    <s v="Ministry of Health of Zambia"/>
    <n v="2009"/>
    <s v="Other Report"/>
    <s v="Unpublished work"/>
    <m/>
    <s v="Zambia"/>
    <s v="Lusaka"/>
    <m/>
    <x v="23"/>
    <s v="Cluster 50408102151"/>
    <s v="Point"/>
    <n v="-15.403428"/>
    <n v="28.350318000000001"/>
    <s v="GPS"/>
    <m/>
    <m/>
    <n v="5"/>
    <n v="2008"/>
    <n v="0.5"/>
    <n v="4.9000000000000004"/>
    <n v="15"/>
    <n v="0"/>
    <n v="0"/>
    <s v="Microscopy"/>
    <m/>
    <s v="Tropical dry forest"/>
    <n v="0.175999999046"/>
    <n v="0.236052011719"/>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69"/>
    <s v="124200805017"/>
    <s v="Ministry of Health of Zambia"/>
    <n v="2009"/>
    <s v="Other Report"/>
    <s v="Unpublished work"/>
    <m/>
    <s v="Zambia"/>
    <s v="Lusaka"/>
    <m/>
    <x v="23"/>
    <s v="Cluster 50408102184"/>
    <s v="Point"/>
    <n v="-15.408429999999999"/>
    <n v="28.365181"/>
    <s v="GPS"/>
    <m/>
    <m/>
    <n v="5"/>
    <n v="2008"/>
    <n v="0.5"/>
    <n v="4.9000000000000004"/>
    <n v="18"/>
    <n v="0"/>
    <n v="0"/>
    <s v="Microscopy"/>
    <m/>
    <s v="Tropical dry forest"/>
    <n v="0.24799999594700001"/>
    <n v="0.24167085937499999"/>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70"/>
    <s v="124200805018"/>
    <s v="Ministry of Health of Zambia"/>
    <n v="2009"/>
    <s v="Other Report"/>
    <s v="Unpublished work"/>
    <m/>
    <s v="Zambia"/>
    <s v="Lusaka"/>
    <m/>
    <x v="23"/>
    <s v="Cluster 50408106032"/>
    <s v="Point"/>
    <n v="-15.377518999999999"/>
    <n v="28.357436"/>
    <s v="GPS"/>
    <m/>
    <m/>
    <n v="5"/>
    <n v="2008"/>
    <n v="1"/>
    <n v="4"/>
    <n v="6"/>
    <n v="0"/>
    <n v="0"/>
    <s v="Microscopy"/>
    <m/>
    <s v="Tropical dry forest"/>
    <n v="0.23000000417200001"/>
    <n v="0.2491225"/>
    <s v="N"/>
    <s v="N"/>
    <m/>
    <m/>
    <m/>
    <m/>
    <m/>
    <s v="Average LLs of household GPS readings per cluster"/>
    <s v="Y"/>
    <s v="John Miller"/>
    <s v="Ministry of Health Zambia (2009). Zambia National Malaria Indicator Survey 2008. Ministry of Health, Central Statistical Office, Malaria Control and Evaluation Partnership in Africa (MACEPA) at PATH, the United States President’s Malaria Initiative, the World Bank, UNICEF, the World Health Organization, and the University of Zambia in April–May 2008"/>
    <m/>
    <m/>
    <m/>
    <m/>
    <m/>
    <s v="Dry"/>
    <x v="1"/>
    <x v="0"/>
    <m/>
  </r>
  <r>
    <n v="2271"/>
    <s v="124201507001"/>
    <s v="Ministry of Health of Zambia"/>
    <n v="2016"/>
    <s v="Other Report"/>
    <s v="Unpublished data"/>
    <m/>
    <s v="Zambia"/>
    <s v="Lusaka"/>
    <m/>
    <x v="23"/>
    <s v="MIS 2015 Cluster 142"/>
    <s v="Point"/>
    <n v="-15.3378"/>
    <n v="28.290900000000001"/>
    <s v="GPS"/>
    <m/>
    <m/>
    <n v="5"/>
    <n v="2015"/>
    <n v="0.2"/>
    <n v="5.9"/>
    <n v="13"/>
    <n v="0"/>
    <n v="0"/>
    <s v="Microscopy"/>
    <m/>
    <s v="Tropical dry forest"/>
    <n v="0.25999999046299999"/>
    <n v="0.24804173828099998"/>
    <s v="N"/>
    <s v="N"/>
    <m/>
    <m/>
    <m/>
    <m/>
    <m/>
    <m/>
    <s v="Y"/>
    <m/>
    <s v="Ministry of Health; Ministry of Community Development, Mother and Child Health; Central Statistics Office; PATH Malaria Control and Elimination Partnership in Africa; United States President’s Malaria Initiative; United Nations Development Programme; United Nations Children’s Fund; and the World Health Organization (2016). The 2015 Zambia National Malaria Indicator Survey. Ministry of Health, Government of the Republic of Zambia."/>
    <m/>
    <m/>
    <m/>
    <m/>
    <m/>
    <s v="Dry"/>
    <x v="1"/>
    <x v="0"/>
    <m/>
  </r>
  <r>
    <n v="2272"/>
    <s v="124201507002"/>
    <s v="Ministry of Health of Zambia"/>
    <n v="2016"/>
    <s v="Other Report"/>
    <s v="Unpublished data"/>
    <m/>
    <s v="Zambia"/>
    <s v="Lusaka"/>
    <m/>
    <x v="23"/>
    <s v="MIS 2015 Cluster 147"/>
    <s v="Point"/>
    <n v="-15.436"/>
    <n v="28.238499999999998"/>
    <s v="GPS"/>
    <m/>
    <m/>
    <n v="5"/>
    <n v="2015"/>
    <n v="0.2"/>
    <n v="5.9"/>
    <n v="12"/>
    <n v="0"/>
    <n v="0"/>
    <s v="Microscopy"/>
    <m/>
    <s v="Tropical dry forest"/>
    <n v="0.189999997616"/>
    <n v="0.23517859375"/>
    <s v="N"/>
    <s v="N"/>
    <m/>
    <m/>
    <m/>
    <m/>
    <m/>
    <m/>
    <s v="Y"/>
    <m/>
    <s v="Ministry of Health; Ministry of Community Development, Mother and Child Health; Central Statistics Office; PATH Malaria Control and Elimination Partnership in Africa; United States President’s Malaria Initiative; United Nations Development Programme; United Nations Children’s Fund; and the World Health Organization (2016). The 2015 Zambia National Malaria Indicator Survey. Ministry of Health, Government of the Republic of Zambia."/>
    <m/>
    <m/>
    <m/>
    <m/>
    <m/>
    <s v="Dry"/>
    <x v="1"/>
    <x v="0"/>
    <m/>
  </r>
  <r>
    <n v="2273"/>
    <s v="124201507003"/>
    <s v="Ministry of Health of Zambia"/>
    <n v="2016"/>
    <s v="Other Report"/>
    <s v="Unpublished work"/>
    <m/>
    <s v="Zambia"/>
    <s v="Lusaka"/>
    <m/>
    <x v="23"/>
    <s v="MIS 2015 Cluster 148"/>
    <s v="Point"/>
    <n v="-15.363899999999999"/>
    <n v="28.3751"/>
    <s v="GPS"/>
    <m/>
    <m/>
    <n v="5"/>
    <n v="2015"/>
    <n v="0.2"/>
    <n v="5.9"/>
    <n v="9"/>
    <n v="0"/>
    <n v="0"/>
    <s v="Microscopy"/>
    <m/>
    <s v="Tropical dry forest"/>
    <n v="0.24799999594700001"/>
    <n v="0.246450703125"/>
    <s v="N"/>
    <s v="N"/>
    <m/>
    <m/>
    <m/>
    <m/>
    <m/>
    <m/>
    <s v="Y"/>
    <m/>
    <s v="Ministry of Health; Ministry of Community Development, Mother and Child Health; Central Statistics Office; PATH Malaria Control and Elimination Partnership in Africa; United States President’s Malaria Initiative; United Nations Development Programme; United Nations Children’s Fund; and the World Health Organization (2016). The 2015 Zambia National Malaria Indicator Survey. Ministry of Health, Government of the Republic of Zambia."/>
    <m/>
    <m/>
    <m/>
    <m/>
    <m/>
    <s v="Dry"/>
    <x v="1"/>
    <x v="0"/>
    <m/>
  </r>
  <r>
    <n v="2274"/>
    <s v="124198508001"/>
    <s v="Watts"/>
    <n v="1990"/>
    <s v="Journal"/>
    <m/>
    <m/>
    <s v="Zambia"/>
    <s v="Lusaka"/>
    <m/>
    <x v="23"/>
    <s v="Lusaka"/>
    <s v="Point"/>
    <n v="-15.43"/>
    <n v="28.311"/>
    <s v="Encarta"/>
    <m/>
    <m/>
    <n v="4"/>
    <n v="1985"/>
    <n v="4"/>
    <n v="15"/>
    <n v="369"/>
    <n v="38"/>
    <n v="10.7287044785625"/>
    <s v="Microscopy"/>
    <m/>
    <s v="Tropical dry forest"/>
    <n v="0.25600001215899998"/>
    <n v="0.223532792969"/>
    <s v="N"/>
    <s v="N"/>
    <m/>
    <m/>
    <m/>
    <m/>
    <m/>
    <m/>
    <s v="Y"/>
    <m/>
    <s v="Watts TE, Wray JR, Ng'andu NH, Draper CC (1990). Malaria in an urban and a rural area of Zambia. Transactions of the Royal Society of Tropical Medicine &amp; Hygiene, 84: 196-200"/>
    <m/>
    <m/>
    <m/>
    <m/>
    <m/>
    <s v="Dry"/>
    <x v="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28" firstHeaderRow="0" firstDataRow="1" firstDataCol="1"/>
  <pivotFields count="50">
    <pivotField showAll="0"/>
    <pivotField showAll="0"/>
    <pivotField showAll="0"/>
    <pivotField showAll="0"/>
    <pivotField showAll="0"/>
    <pivotField showAll="0"/>
    <pivotField showAll="0"/>
    <pivotField showAll="0"/>
    <pivotField showAll="0"/>
    <pivotField showAll="0"/>
    <pivotField axis="axisRow" showAll="0">
      <items count="25">
        <item x="16"/>
        <item x="3"/>
        <item x="9"/>
        <item x="14"/>
        <item x="11"/>
        <item x="18"/>
        <item x="20"/>
        <item x="19"/>
        <item x="22"/>
        <item x="4"/>
        <item x="5"/>
        <item x="6"/>
        <item x="10"/>
        <item x="17"/>
        <item x="21"/>
        <item x="7"/>
        <item x="23"/>
        <item x="15"/>
        <item x="8"/>
        <item x="12"/>
        <item x="1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dataField="1" showAll="0">
      <items count="3">
        <item x="1"/>
        <item x="0"/>
        <item t="default"/>
      </items>
    </pivotField>
    <pivotField dataField="1" showAll="0"/>
  </pivotFields>
  <rowFields count="1">
    <field x="1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3">
    <i>
      <x/>
    </i>
    <i i="1">
      <x v="1"/>
    </i>
    <i i="2">
      <x v="2"/>
    </i>
  </colItems>
  <dataFields count="3">
    <dataField name="Count of P1" fld="47" subtotal="count" baseField="0" baseItem="0"/>
    <dataField name="Count of P2" fld="48" subtotal="count" baseField="0" baseItem="0"/>
    <dataField name="Count of P3" fld="4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2275"/>
  <sheetViews>
    <sheetView tabSelected="1" topLeftCell="A2183" zoomScale="70" zoomScaleNormal="70" workbookViewId="0">
      <selection activeCell="A2212" sqref="A2212:XFD2212"/>
    </sheetView>
  </sheetViews>
  <sheetFormatPr baseColWidth="10" defaultColWidth="11.42578125" defaultRowHeight="15" x14ac:dyDescent="0.25"/>
  <cols>
    <col min="1" max="1" width="6.85546875" style="8" bestFit="1" customWidth="1"/>
    <col min="2" max="2" width="24.7109375" style="6" customWidth="1"/>
    <col min="3" max="3" width="18.5703125" style="3" customWidth="1"/>
    <col min="4" max="4" width="13.42578125" style="3" bestFit="1" customWidth="1"/>
    <col min="5" max="5" width="24.85546875" style="3" bestFit="1" customWidth="1"/>
    <col min="6" max="6" width="19.42578125" style="3" customWidth="1"/>
    <col min="7" max="7" width="4.28515625" style="3" customWidth="1"/>
    <col min="8" max="8" width="35.140625" style="3" bestFit="1" customWidth="1"/>
    <col min="9" max="9" width="20.140625" style="3" customWidth="1"/>
    <col min="10" max="10" width="3.28515625" style="3" customWidth="1"/>
    <col min="11" max="11" width="15" style="3" bestFit="1" customWidth="1"/>
    <col min="12" max="12" width="31.5703125" style="3" customWidth="1"/>
    <col min="13" max="13" width="10" style="3" customWidth="1"/>
    <col min="14" max="15" width="13" style="10" customWidth="1"/>
    <col min="16" max="16" width="15" style="3" customWidth="1"/>
    <col min="17" max="17" width="3.7109375" style="3" customWidth="1"/>
    <col min="18" max="18" width="3.85546875" style="3" customWidth="1"/>
    <col min="19" max="19" width="8.28515625" style="3" customWidth="1"/>
    <col min="20" max="20" width="10" style="3" bestFit="1" customWidth="1"/>
    <col min="21" max="21" width="6.28515625" style="3" customWidth="1"/>
    <col min="22" max="22" width="5.5703125" style="3" customWidth="1"/>
    <col min="23" max="23" width="4.85546875" style="3" customWidth="1"/>
    <col min="24" max="24" width="5.7109375" style="3" customWidth="1"/>
    <col min="25" max="25" width="18" style="10" bestFit="1" customWidth="1"/>
    <col min="26" max="26" width="14.140625" style="3" customWidth="1"/>
    <col min="27" max="27" width="14.7109375" style="3" customWidth="1"/>
    <col min="28" max="28" width="4.5703125" style="3" customWidth="1"/>
    <col min="29" max="29" width="8.42578125" style="3" customWidth="1"/>
    <col min="30" max="30" width="7.28515625" style="3" customWidth="1"/>
    <col min="31" max="31" width="6.28515625" style="3" customWidth="1"/>
    <col min="32" max="32" width="5.5703125" style="3" customWidth="1"/>
    <col min="33" max="34" width="4.28515625" style="3" customWidth="1"/>
    <col min="35" max="35" width="4.7109375" style="3" customWidth="1"/>
    <col min="36" max="37" width="4.85546875" style="3" customWidth="1"/>
    <col min="38" max="38" width="89.5703125" style="3" customWidth="1"/>
    <col min="39" max="39" width="5.7109375" style="3" customWidth="1"/>
    <col min="40" max="40" width="4.28515625" style="3" customWidth="1"/>
    <col min="41" max="41" width="5.5703125" style="3" customWidth="1"/>
    <col min="42" max="42" width="24.7109375" style="21" customWidth="1"/>
    <col min="43" max="43" width="8.28515625" style="21" customWidth="1"/>
    <col min="44" max="44" width="9.140625" style="21" customWidth="1"/>
    <col min="45" max="45" width="6.7109375" style="21" customWidth="1"/>
    <col min="46" max="46" width="4.42578125" style="21" customWidth="1"/>
    <col min="47" max="48" width="11.42578125" style="21"/>
    <col min="49" max="51" width="11.42578125" style="24"/>
    <col min="52" max="16384" width="11.42578125" style="3"/>
  </cols>
  <sheetData>
    <row r="1" spans="1:51" s="2" customFormat="1" ht="17.25" customHeight="1" x14ac:dyDescent="0.25">
      <c r="A1" s="7" t="s">
        <v>4906</v>
      </c>
      <c r="B1" s="4" t="s">
        <v>2631</v>
      </c>
      <c r="C1" s="2" t="s">
        <v>0</v>
      </c>
      <c r="D1" s="2" t="s">
        <v>1</v>
      </c>
      <c r="E1" s="2" t="s">
        <v>2</v>
      </c>
      <c r="F1" s="2" t="s">
        <v>3</v>
      </c>
      <c r="G1" s="2" t="s">
        <v>4</v>
      </c>
      <c r="H1" s="2" t="s">
        <v>5</v>
      </c>
      <c r="I1" s="2" t="s">
        <v>6</v>
      </c>
      <c r="J1" s="2" t="s">
        <v>7</v>
      </c>
      <c r="K1" s="2" t="s">
        <v>8</v>
      </c>
      <c r="L1" s="2" t="s">
        <v>9</v>
      </c>
      <c r="M1" s="2" t="s">
        <v>10</v>
      </c>
      <c r="N1" s="9" t="s">
        <v>11</v>
      </c>
      <c r="O1" s="9" t="s">
        <v>12</v>
      </c>
      <c r="P1" s="2" t="s">
        <v>13</v>
      </c>
      <c r="Q1" s="2" t="s">
        <v>14</v>
      </c>
      <c r="R1" s="2" t="s">
        <v>15</v>
      </c>
      <c r="S1" s="2" t="s">
        <v>16</v>
      </c>
      <c r="T1" s="2" t="s">
        <v>17</v>
      </c>
      <c r="U1" s="2" t="s">
        <v>18</v>
      </c>
      <c r="V1" s="2" t="s">
        <v>19</v>
      </c>
      <c r="W1" s="2" t="s">
        <v>20</v>
      </c>
      <c r="X1" s="2" t="s">
        <v>21</v>
      </c>
      <c r="Y1" s="9"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0" t="s">
        <v>2538</v>
      </c>
      <c r="AQ1" s="20" t="s">
        <v>2549</v>
      </c>
      <c r="AR1" s="20" t="s">
        <v>2550</v>
      </c>
      <c r="AS1" s="20" t="s">
        <v>2616</v>
      </c>
      <c r="AT1" s="20" t="s">
        <v>2617</v>
      </c>
      <c r="AU1" s="20" t="s">
        <v>4909</v>
      </c>
      <c r="AV1" s="20" t="s">
        <v>4935</v>
      </c>
      <c r="AW1" s="23" t="s">
        <v>4910</v>
      </c>
      <c r="AX1" s="23" t="s">
        <v>4911</v>
      </c>
      <c r="AY1" s="23" t="s">
        <v>4912</v>
      </c>
    </row>
    <row r="2" spans="1:51" hidden="1" x14ac:dyDescent="0.25">
      <c r="A2" s="8">
        <v>1</v>
      </c>
      <c r="B2" s="22" t="s">
        <v>2641</v>
      </c>
      <c r="C2" s="3" t="s">
        <v>63</v>
      </c>
      <c r="D2" s="3">
        <v>2009</v>
      </c>
      <c r="E2" s="3" t="s">
        <v>64</v>
      </c>
      <c r="F2" s="3" t="s">
        <v>65</v>
      </c>
      <c r="H2" s="3" t="s">
        <v>41</v>
      </c>
      <c r="I2" s="3" t="s">
        <v>42</v>
      </c>
      <c r="K2" s="3" t="s">
        <v>43</v>
      </c>
      <c r="L2" s="3" t="s">
        <v>66</v>
      </c>
      <c r="M2" s="3" t="s">
        <v>45</v>
      </c>
      <c r="N2" s="10">
        <v>12.325118</v>
      </c>
      <c r="O2" s="10">
        <v>-1.56813</v>
      </c>
      <c r="P2" s="3" t="s">
        <v>46</v>
      </c>
      <c r="Q2" s="3" t="s">
        <v>51</v>
      </c>
      <c r="S2" s="3">
        <v>4</v>
      </c>
      <c r="T2" s="3">
        <v>2004</v>
      </c>
      <c r="U2" s="3">
        <v>0.5</v>
      </c>
      <c r="V2" s="3">
        <v>12</v>
      </c>
      <c r="W2" s="3">
        <v>237</v>
      </c>
      <c r="X2" s="3">
        <v>35</v>
      </c>
      <c r="Y2" s="10">
        <v>15.108835023267201</v>
      </c>
      <c r="Z2" s="3" t="s">
        <v>47</v>
      </c>
      <c r="AB2" s="3" t="s">
        <v>48</v>
      </c>
      <c r="AC2" s="3">
        <v>0.101999998093</v>
      </c>
      <c r="AD2" s="3">
        <v>0.44058902343799999</v>
      </c>
      <c r="AE2" s="3" t="s">
        <v>49</v>
      </c>
      <c r="AF2" s="3" t="s">
        <v>49</v>
      </c>
      <c r="AL2" s="3" t="s">
        <v>67</v>
      </c>
      <c r="AM2" s="3" t="s">
        <v>51</v>
      </c>
      <c r="AN2" s="3" t="s">
        <v>68</v>
      </c>
      <c r="AO2" s="3" t="s">
        <v>69</v>
      </c>
      <c r="AP2" s="21" t="s">
        <v>2585</v>
      </c>
      <c r="AQ2" s="21" t="s">
        <v>2551</v>
      </c>
      <c r="AR2" s="21" t="s">
        <v>2554</v>
      </c>
      <c r="AS2" s="21" t="s">
        <v>2619</v>
      </c>
      <c r="AT2" s="21" t="s">
        <v>2628</v>
      </c>
      <c r="AU2" s="21" t="s">
        <v>4907</v>
      </c>
      <c r="AV2" s="21" t="s">
        <v>4907</v>
      </c>
    </row>
    <row r="3" spans="1:51" hidden="1" x14ac:dyDescent="0.25">
      <c r="A3" s="8">
        <v>2</v>
      </c>
      <c r="B3" s="22" t="s">
        <v>2642</v>
      </c>
      <c r="C3" s="3" t="s">
        <v>63</v>
      </c>
      <c r="D3" s="3">
        <v>2009</v>
      </c>
      <c r="E3" s="3" t="s">
        <v>64</v>
      </c>
      <c r="F3" s="3" t="s">
        <v>65</v>
      </c>
      <c r="H3" s="3" t="s">
        <v>41</v>
      </c>
      <c r="I3" s="3" t="s">
        <v>42</v>
      </c>
      <c r="K3" s="3" t="s">
        <v>43</v>
      </c>
      <c r="L3" s="3" t="s">
        <v>66</v>
      </c>
      <c r="M3" s="3" t="s">
        <v>45</v>
      </c>
      <c r="N3" s="10">
        <v>12.325118</v>
      </c>
      <c r="O3" s="10">
        <v>-1.56813</v>
      </c>
      <c r="P3" s="3" t="s">
        <v>46</v>
      </c>
      <c r="Q3" s="3" t="s">
        <v>51</v>
      </c>
      <c r="S3" s="3">
        <v>9</v>
      </c>
      <c r="T3" s="3">
        <v>2004</v>
      </c>
      <c r="U3" s="3">
        <v>0.5</v>
      </c>
      <c r="V3" s="3">
        <v>12</v>
      </c>
      <c r="W3" s="3">
        <v>260</v>
      </c>
      <c r="X3" s="3">
        <v>86</v>
      </c>
      <c r="Y3" s="10">
        <v>33.840469830927503</v>
      </c>
      <c r="Z3" s="3" t="s">
        <v>47</v>
      </c>
      <c r="AB3" s="3" t="s">
        <v>48</v>
      </c>
      <c r="AC3" s="3">
        <v>0.101999998093</v>
      </c>
      <c r="AD3" s="3">
        <v>0.44058902343799999</v>
      </c>
      <c r="AE3" s="3" t="s">
        <v>49</v>
      </c>
      <c r="AF3" s="3" t="s">
        <v>49</v>
      </c>
      <c r="AL3" s="3" t="s">
        <v>67</v>
      </c>
      <c r="AM3" s="3" t="s">
        <v>51</v>
      </c>
      <c r="AN3" s="3" t="s">
        <v>68</v>
      </c>
      <c r="AO3" s="3" t="s">
        <v>69</v>
      </c>
      <c r="AP3" s="21" t="s">
        <v>2585</v>
      </c>
      <c r="AQ3" s="21" t="s">
        <v>2551</v>
      </c>
      <c r="AR3" s="21" t="s">
        <v>2554</v>
      </c>
      <c r="AS3" s="21" t="s">
        <v>2619</v>
      </c>
      <c r="AT3" s="21" t="s">
        <v>2628</v>
      </c>
      <c r="AU3" s="21" t="s">
        <v>4908</v>
      </c>
      <c r="AV3" s="21" t="s">
        <v>4908</v>
      </c>
    </row>
    <row r="4" spans="1:51" hidden="1" x14ac:dyDescent="0.25">
      <c r="A4" s="8">
        <v>3</v>
      </c>
      <c r="B4" s="22" t="s">
        <v>2643</v>
      </c>
      <c r="C4" s="3" t="s">
        <v>63</v>
      </c>
      <c r="D4" s="3">
        <v>2009</v>
      </c>
      <c r="E4" s="3" t="s">
        <v>64</v>
      </c>
      <c r="F4" s="3" t="s">
        <v>65</v>
      </c>
      <c r="H4" s="3" t="s">
        <v>41</v>
      </c>
      <c r="I4" s="3" t="s">
        <v>42</v>
      </c>
      <c r="K4" s="3" t="s">
        <v>43</v>
      </c>
      <c r="L4" s="3" t="s">
        <v>75</v>
      </c>
      <c r="M4" s="3" t="s">
        <v>45</v>
      </c>
      <c r="N4" s="10">
        <v>12.380291</v>
      </c>
      <c r="O4" s="10">
        <v>-1.530068</v>
      </c>
      <c r="P4" s="3" t="s">
        <v>46</v>
      </c>
      <c r="Q4" s="3" t="s">
        <v>51</v>
      </c>
      <c r="S4" s="3">
        <v>4</v>
      </c>
      <c r="T4" s="3">
        <v>2004</v>
      </c>
      <c r="U4" s="3">
        <v>0.5</v>
      </c>
      <c r="V4" s="3">
        <v>12</v>
      </c>
      <c r="W4" s="3">
        <v>113</v>
      </c>
      <c r="X4" s="3">
        <v>21</v>
      </c>
      <c r="Y4" s="10">
        <v>19.013064961398499</v>
      </c>
      <c r="Z4" s="3" t="s">
        <v>47</v>
      </c>
      <c r="AB4" s="3" t="s">
        <v>48</v>
      </c>
      <c r="AC4" s="3">
        <v>0.10000000149</v>
      </c>
      <c r="AD4" s="3">
        <v>0.43206359374999997</v>
      </c>
      <c r="AE4" s="3" t="s">
        <v>49</v>
      </c>
      <c r="AF4" s="3" t="s">
        <v>49</v>
      </c>
      <c r="AL4" s="3" t="s">
        <v>67</v>
      </c>
      <c r="AM4" s="3" t="s">
        <v>51</v>
      </c>
      <c r="AN4" s="3" t="s">
        <v>68</v>
      </c>
      <c r="AO4" s="3" t="s">
        <v>69</v>
      </c>
      <c r="AP4" s="21" t="s">
        <v>2585</v>
      </c>
      <c r="AQ4" s="21" t="s">
        <v>2551</v>
      </c>
      <c r="AR4" s="21" t="s">
        <v>2554</v>
      </c>
      <c r="AS4" s="21" t="s">
        <v>2619</v>
      </c>
      <c r="AT4" s="21" t="s">
        <v>2628</v>
      </c>
      <c r="AU4" s="21" t="s">
        <v>4907</v>
      </c>
      <c r="AV4" s="21" t="s">
        <v>4907</v>
      </c>
    </row>
    <row r="5" spans="1:51" hidden="1" x14ac:dyDescent="0.25">
      <c r="A5" s="8">
        <v>4</v>
      </c>
      <c r="B5" s="22" t="s">
        <v>2644</v>
      </c>
      <c r="C5" s="3" t="s">
        <v>63</v>
      </c>
      <c r="D5" s="3">
        <v>2009</v>
      </c>
      <c r="E5" s="3" t="s">
        <v>64</v>
      </c>
      <c r="F5" s="3" t="s">
        <v>65</v>
      </c>
      <c r="H5" s="3" t="s">
        <v>41</v>
      </c>
      <c r="I5" s="3" t="s">
        <v>42</v>
      </c>
      <c r="K5" s="3" t="s">
        <v>43</v>
      </c>
      <c r="L5" s="3" t="s">
        <v>75</v>
      </c>
      <c r="M5" s="3" t="s">
        <v>45</v>
      </c>
      <c r="N5" s="10">
        <v>12.380291</v>
      </c>
      <c r="O5" s="10">
        <v>-1.530068</v>
      </c>
      <c r="P5" s="3" t="s">
        <v>46</v>
      </c>
      <c r="Q5" s="3" t="s">
        <v>51</v>
      </c>
      <c r="S5" s="3">
        <v>9</v>
      </c>
      <c r="T5" s="3">
        <v>2004</v>
      </c>
      <c r="U5" s="3">
        <v>0.5</v>
      </c>
      <c r="V5" s="3">
        <v>12</v>
      </c>
      <c r="W5" s="3">
        <v>235</v>
      </c>
      <c r="X5" s="3">
        <v>22</v>
      </c>
      <c r="Y5" s="10">
        <v>9.5778073934654895</v>
      </c>
      <c r="Z5" s="3" t="s">
        <v>47</v>
      </c>
      <c r="AB5" s="3" t="s">
        <v>48</v>
      </c>
      <c r="AC5" s="3">
        <v>0.10000000149</v>
      </c>
      <c r="AD5" s="3">
        <v>0.43206359374999997</v>
      </c>
      <c r="AE5" s="3" t="s">
        <v>49</v>
      </c>
      <c r="AF5" s="3" t="s">
        <v>49</v>
      </c>
      <c r="AL5" s="3" t="s">
        <v>67</v>
      </c>
      <c r="AM5" s="3" t="s">
        <v>51</v>
      </c>
      <c r="AN5" s="3" t="s">
        <v>68</v>
      </c>
      <c r="AO5" s="3" t="s">
        <v>69</v>
      </c>
      <c r="AP5" s="21" t="s">
        <v>2585</v>
      </c>
      <c r="AQ5" s="21" t="s">
        <v>2551</v>
      </c>
      <c r="AR5" s="21" t="s">
        <v>2554</v>
      </c>
      <c r="AS5" s="21" t="s">
        <v>2619</v>
      </c>
      <c r="AT5" s="21" t="s">
        <v>2628</v>
      </c>
      <c r="AU5" s="21" t="s">
        <v>4908</v>
      </c>
      <c r="AV5" s="21" t="s">
        <v>4908</v>
      </c>
    </row>
    <row r="6" spans="1:51" hidden="1" x14ac:dyDescent="0.25">
      <c r="A6" s="8">
        <v>5</v>
      </c>
      <c r="B6" s="22" t="s">
        <v>2645</v>
      </c>
      <c r="C6" s="3" t="s">
        <v>63</v>
      </c>
      <c r="D6" s="3">
        <v>2009</v>
      </c>
      <c r="E6" s="3" t="s">
        <v>64</v>
      </c>
      <c r="F6" s="3" t="s">
        <v>65</v>
      </c>
      <c r="H6" s="3" t="s">
        <v>41</v>
      </c>
      <c r="I6" s="3" t="s">
        <v>42</v>
      </c>
      <c r="K6" s="3" t="s">
        <v>43</v>
      </c>
      <c r="L6" s="3" t="s">
        <v>115</v>
      </c>
      <c r="M6" s="3" t="s">
        <v>45</v>
      </c>
      <c r="N6" s="10">
        <v>12.350768</v>
      </c>
      <c r="O6" s="10">
        <v>-1.544964</v>
      </c>
      <c r="P6" s="3" t="s">
        <v>46</v>
      </c>
      <c r="Q6" s="3" t="s">
        <v>51</v>
      </c>
      <c r="S6" s="3">
        <v>4</v>
      </c>
      <c r="T6" s="3">
        <v>2004</v>
      </c>
      <c r="U6" s="3">
        <v>0.5</v>
      </c>
      <c r="V6" s="3">
        <v>12</v>
      </c>
      <c r="W6" s="3">
        <v>184</v>
      </c>
      <c r="X6" s="3">
        <v>13</v>
      </c>
      <c r="Y6" s="10">
        <v>7.2283106681602298</v>
      </c>
      <c r="Z6" s="3" t="s">
        <v>47</v>
      </c>
      <c r="AB6" s="3" t="s">
        <v>48</v>
      </c>
      <c r="AC6" s="3">
        <v>0.104999996722</v>
      </c>
      <c r="AD6" s="3">
        <v>0.43329347656299999</v>
      </c>
      <c r="AE6" s="3" t="s">
        <v>49</v>
      </c>
      <c r="AF6" s="3" t="s">
        <v>49</v>
      </c>
      <c r="AL6" s="3" t="s">
        <v>67</v>
      </c>
      <c r="AM6" s="3" t="s">
        <v>51</v>
      </c>
      <c r="AN6" s="3" t="s">
        <v>68</v>
      </c>
      <c r="AO6" s="3" t="s">
        <v>69</v>
      </c>
      <c r="AP6" s="21" t="s">
        <v>2585</v>
      </c>
      <c r="AQ6" s="21" t="s">
        <v>2551</v>
      </c>
      <c r="AR6" s="21" t="s">
        <v>2554</v>
      </c>
      <c r="AS6" s="21" t="s">
        <v>2619</v>
      </c>
      <c r="AT6" s="21" t="s">
        <v>2628</v>
      </c>
      <c r="AU6" s="21" t="s">
        <v>4907</v>
      </c>
      <c r="AV6" s="21" t="s">
        <v>4907</v>
      </c>
    </row>
    <row r="7" spans="1:51" hidden="1" x14ac:dyDescent="0.25">
      <c r="A7" s="8">
        <v>6</v>
      </c>
      <c r="B7" s="22" t="s">
        <v>2646</v>
      </c>
      <c r="C7" s="3" t="s">
        <v>63</v>
      </c>
      <c r="D7" s="3">
        <v>2009</v>
      </c>
      <c r="E7" s="3" t="s">
        <v>64</v>
      </c>
      <c r="F7" s="3" t="s">
        <v>65</v>
      </c>
      <c r="H7" s="3" t="s">
        <v>41</v>
      </c>
      <c r="I7" s="3" t="s">
        <v>42</v>
      </c>
      <c r="K7" s="3" t="s">
        <v>43</v>
      </c>
      <c r="L7" s="3" t="s">
        <v>115</v>
      </c>
      <c r="M7" s="3" t="s">
        <v>45</v>
      </c>
      <c r="N7" s="10">
        <v>12.350768</v>
      </c>
      <c r="O7" s="10">
        <v>-1.544964</v>
      </c>
      <c r="P7" s="3" t="s">
        <v>46</v>
      </c>
      <c r="Q7" s="3" t="s">
        <v>51</v>
      </c>
      <c r="S7" s="3">
        <v>9</v>
      </c>
      <c r="T7" s="3">
        <v>2004</v>
      </c>
      <c r="U7" s="3">
        <v>0.5</v>
      </c>
      <c r="V7" s="3">
        <v>12</v>
      </c>
      <c r="W7" s="3">
        <v>213</v>
      </c>
      <c r="X7" s="3">
        <v>33</v>
      </c>
      <c r="Y7" s="10">
        <v>15.850596745733</v>
      </c>
      <c r="Z7" s="3" t="s">
        <v>47</v>
      </c>
      <c r="AB7" s="3" t="s">
        <v>48</v>
      </c>
      <c r="AC7" s="3">
        <v>0.104999996722</v>
      </c>
      <c r="AD7" s="3">
        <v>0.43329347656299999</v>
      </c>
      <c r="AE7" s="3" t="s">
        <v>49</v>
      </c>
      <c r="AF7" s="3" t="s">
        <v>49</v>
      </c>
      <c r="AL7" s="3" t="s">
        <v>67</v>
      </c>
      <c r="AM7" s="3" t="s">
        <v>51</v>
      </c>
      <c r="AN7" s="3" t="s">
        <v>68</v>
      </c>
      <c r="AO7" s="3" t="s">
        <v>69</v>
      </c>
      <c r="AP7" s="21" t="s">
        <v>2585</v>
      </c>
      <c r="AQ7" s="21" t="s">
        <v>2551</v>
      </c>
      <c r="AR7" s="21" t="s">
        <v>2554</v>
      </c>
      <c r="AS7" s="21" t="s">
        <v>2619</v>
      </c>
      <c r="AT7" s="21" t="s">
        <v>2628</v>
      </c>
      <c r="AU7" s="21" t="s">
        <v>4908</v>
      </c>
      <c r="AV7" s="21" t="s">
        <v>4908</v>
      </c>
    </row>
    <row r="8" spans="1:51" hidden="1" x14ac:dyDescent="0.25">
      <c r="A8" s="8">
        <v>7</v>
      </c>
      <c r="B8" s="22" t="s">
        <v>2647</v>
      </c>
      <c r="C8" s="3" t="s">
        <v>63</v>
      </c>
      <c r="D8" s="3">
        <v>2009</v>
      </c>
      <c r="E8" s="3" t="s">
        <v>64</v>
      </c>
      <c r="F8" s="3" t="s">
        <v>65</v>
      </c>
      <c r="H8" s="3" t="s">
        <v>41</v>
      </c>
      <c r="I8" s="3" t="s">
        <v>42</v>
      </c>
      <c r="K8" s="3" t="s">
        <v>43</v>
      </c>
      <c r="L8" s="3" t="s">
        <v>133</v>
      </c>
      <c r="M8" s="3" t="s">
        <v>45</v>
      </c>
      <c r="N8" s="10">
        <v>12.330356999999999</v>
      </c>
      <c r="O8" s="10">
        <v>-1.5129159999999999</v>
      </c>
      <c r="P8" s="3" t="s">
        <v>46</v>
      </c>
      <c r="Q8" s="3" t="s">
        <v>51</v>
      </c>
      <c r="S8" s="3">
        <v>4</v>
      </c>
      <c r="T8" s="3">
        <v>2004</v>
      </c>
      <c r="U8" s="3">
        <v>0.5</v>
      </c>
      <c r="V8" s="3">
        <v>12</v>
      </c>
      <c r="W8" s="3">
        <v>132</v>
      </c>
      <c r="X8" s="3">
        <v>11</v>
      </c>
      <c r="Y8" s="10">
        <v>8.5256997624716195</v>
      </c>
      <c r="Z8" s="3" t="s">
        <v>47</v>
      </c>
      <c r="AB8" s="3" t="s">
        <v>48</v>
      </c>
      <c r="AC8" s="3">
        <v>0.118000000715</v>
      </c>
      <c r="AD8" s="3">
        <v>0.43637625000000002</v>
      </c>
      <c r="AE8" s="3" t="s">
        <v>49</v>
      </c>
      <c r="AF8" s="3" t="s">
        <v>49</v>
      </c>
      <c r="AL8" s="3" t="s">
        <v>67</v>
      </c>
      <c r="AM8" s="3" t="s">
        <v>51</v>
      </c>
      <c r="AN8" s="3" t="s">
        <v>68</v>
      </c>
      <c r="AO8" s="3" t="s">
        <v>69</v>
      </c>
      <c r="AP8" s="21" t="s">
        <v>2585</v>
      </c>
      <c r="AQ8" s="21" t="s">
        <v>2551</v>
      </c>
      <c r="AR8" s="21" t="s">
        <v>2554</v>
      </c>
      <c r="AS8" s="21" t="s">
        <v>2619</v>
      </c>
      <c r="AT8" s="21" t="s">
        <v>2628</v>
      </c>
      <c r="AU8" s="21" t="s">
        <v>4907</v>
      </c>
      <c r="AV8" s="21" t="s">
        <v>4907</v>
      </c>
    </row>
    <row r="9" spans="1:51" hidden="1" x14ac:dyDescent="0.25">
      <c r="A9" s="8">
        <v>8</v>
      </c>
      <c r="B9" s="22" t="s">
        <v>2648</v>
      </c>
      <c r="C9" s="3" t="s">
        <v>63</v>
      </c>
      <c r="D9" s="3">
        <v>2009</v>
      </c>
      <c r="E9" s="3" t="s">
        <v>64</v>
      </c>
      <c r="F9" s="3" t="s">
        <v>65</v>
      </c>
      <c r="H9" s="3" t="s">
        <v>41</v>
      </c>
      <c r="I9" s="3" t="s">
        <v>42</v>
      </c>
      <c r="K9" s="3" t="s">
        <v>43</v>
      </c>
      <c r="L9" s="3" t="s">
        <v>133</v>
      </c>
      <c r="M9" s="3" t="s">
        <v>45</v>
      </c>
      <c r="N9" s="10">
        <v>12.330356999999999</v>
      </c>
      <c r="O9" s="10">
        <v>-1.5129159999999999</v>
      </c>
      <c r="P9" s="3" t="s">
        <v>46</v>
      </c>
      <c r="Q9" s="3" t="s">
        <v>51</v>
      </c>
      <c r="S9" s="3">
        <v>9</v>
      </c>
      <c r="T9" s="3">
        <v>2004</v>
      </c>
      <c r="U9" s="3">
        <v>0.5</v>
      </c>
      <c r="V9" s="3">
        <v>12</v>
      </c>
      <c r="W9" s="3">
        <v>82</v>
      </c>
      <c r="X9" s="3">
        <v>9</v>
      </c>
      <c r="Y9" s="10">
        <v>11.2289704233068</v>
      </c>
      <c r="Z9" s="3" t="s">
        <v>47</v>
      </c>
      <c r="AB9" s="3" t="s">
        <v>48</v>
      </c>
      <c r="AC9" s="3">
        <v>0.118000000715</v>
      </c>
      <c r="AD9" s="3">
        <v>0.43637625000000002</v>
      </c>
      <c r="AE9" s="3" t="s">
        <v>49</v>
      </c>
      <c r="AF9" s="3" t="s">
        <v>49</v>
      </c>
      <c r="AL9" s="3" t="s">
        <v>67</v>
      </c>
      <c r="AM9" s="3" t="s">
        <v>51</v>
      </c>
      <c r="AN9" s="3" t="s">
        <v>68</v>
      </c>
      <c r="AO9" s="3" t="s">
        <v>69</v>
      </c>
      <c r="AP9" s="21" t="s">
        <v>2585</v>
      </c>
      <c r="AQ9" s="21" t="s">
        <v>2551</v>
      </c>
      <c r="AR9" s="21" t="s">
        <v>2554</v>
      </c>
      <c r="AS9" s="21" t="s">
        <v>2619</v>
      </c>
      <c r="AT9" s="21" t="s">
        <v>2628</v>
      </c>
      <c r="AU9" s="21" t="s">
        <v>4908</v>
      </c>
      <c r="AV9" s="21" t="s">
        <v>4908</v>
      </c>
    </row>
    <row r="10" spans="1:51" hidden="1" x14ac:dyDescent="0.25">
      <c r="A10" s="8">
        <v>9</v>
      </c>
      <c r="B10" s="22" t="s">
        <v>2649</v>
      </c>
      <c r="C10" s="3" t="s">
        <v>63</v>
      </c>
      <c r="D10" s="3">
        <v>2009</v>
      </c>
      <c r="E10" s="3" t="s">
        <v>64</v>
      </c>
      <c r="F10" s="3" t="s">
        <v>65</v>
      </c>
      <c r="H10" s="3" t="s">
        <v>41</v>
      </c>
      <c r="I10" s="3" t="s">
        <v>42</v>
      </c>
      <c r="K10" s="3" t="s">
        <v>43</v>
      </c>
      <c r="L10" s="3" t="s">
        <v>141</v>
      </c>
      <c r="M10" s="3" t="s">
        <v>45</v>
      </c>
      <c r="N10" s="10">
        <v>12.424576</v>
      </c>
      <c r="O10" s="10">
        <v>-1.476421</v>
      </c>
      <c r="P10" s="3" t="s">
        <v>46</v>
      </c>
      <c r="Q10" s="3" t="s">
        <v>51</v>
      </c>
      <c r="S10" s="3">
        <v>4</v>
      </c>
      <c r="T10" s="3">
        <v>2004</v>
      </c>
      <c r="U10" s="3">
        <v>0.5</v>
      </c>
      <c r="V10" s="3">
        <v>12</v>
      </c>
      <c r="W10" s="3">
        <v>209</v>
      </c>
      <c r="X10" s="3">
        <v>47</v>
      </c>
      <c r="Y10" s="10">
        <v>23.007151515590198</v>
      </c>
      <c r="Z10" s="3" t="s">
        <v>47</v>
      </c>
      <c r="AB10" s="3" t="s">
        <v>48</v>
      </c>
      <c r="AC10" s="3">
        <v>0.168999999762</v>
      </c>
      <c r="AD10" s="3">
        <v>0.4323840625</v>
      </c>
      <c r="AE10" s="3" t="s">
        <v>49</v>
      </c>
      <c r="AF10" s="3" t="s">
        <v>49</v>
      </c>
      <c r="AL10" s="3" t="s">
        <v>67</v>
      </c>
      <c r="AM10" s="3" t="s">
        <v>51</v>
      </c>
      <c r="AN10" s="3" t="s">
        <v>68</v>
      </c>
      <c r="AO10" s="3" t="s">
        <v>69</v>
      </c>
      <c r="AP10" s="21" t="s">
        <v>2585</v>
      </c>
      <c r="AQ10" s="21" t="s">
        <v>2551</v>
      </c>
      <c r="AR10" s="21" t="s">
        <v>2554</v>
      </c>
      <c r="AS10" s="21" t="s">
        <v>2619</v>
      </c>
      <c r="AT10" s="21" t="s">
        <v>2628</v>
      </c>
      <c r="AU10" s="21" t="s">
        <v>4907</v>
      </c>
      <c r="AV10" s="21" t="s">
        <v>4907</v>
      </c>
    </row>
    <row r="11" spans="1:51" hidden="1" x14ac:dyDescent="0.25">
      <c r="A11" s="8">
        <v>10</v>
      </c>
      <c r="B11" s="22" t="s">
        <v>2650</v>
      </c>
      <c r="C11" s="3" t="s">
        <v>63</v>
      </c>
      <c r="D11" s="3">
        <v>2009</v>
      </c>
      <c r="E11" s="3" t="s">
        <v>64</v>
      </c>
      <c r="F11" s="3" t="s">
        <v>65</v>
      </c>
      <c r="H11" s="3" t="s">
        <v>41</v>
      </c>
      <c r="I11" s="3" t="s">
        <v>42</v>
      </c>
      <c r="K11" s="3" t="s">
        <v>43</v>
      </c>
      <c r="L11" s="3" t="s">
        <v>141</v>
      </c>
      <c r="M11" s="3" t="s">
        <v>45</v>
      </c>
      <c r="N11" s="10">
        <v>12.424576</v>
      </c>
      <c r="O11" s="10">
        <v>-1.476421</v>
      </c>
      <c r="P11" s="3" t="s">
        <v>46</v>
      </c>
      <c r="Q11" s="3" t="s">
        <v>51</v>
      </c>
      <c r="S11" s="3">
        <v>9</v>
      </c>
      <c r="T11" s="3">
        <v>2004</v>
      </c>
      <c r="U11" s="3">
        <v>0.5</v>
      </c>
      <c r="V11" s="3">
        <v>12</v>
      </c>
      <c r="W11" s="3">
        <v>221</v>
      </c>
      <c r="X11" s="3">
        <v>79</v>
      </c>
      <c r="Y11" s="10">
        <v>36.571779973084702</v>
      </c>
      <c r="Z11" s="3" t="s">
        <v>47</v>
      </c>
      <c r="AB11" s="3" t="s">
        <v>48</v>
      </c>
      <c r="AC11" s="3">
        <v>0.168999999762</v>
      </c>
      <c r="AD11" s="3">
        <v>0.4323840625</v>
      </c>
      <c r="AE11" s="3" t="s">
        <v>49</v>
      </c>
      <c r="AF11" s="3" t="s">
        <v>49</v>
      </c>
      <c r="AL11" s="3" t="s">
        <v>67</v>
      </c>
      <c r="AM11" s="3" t="s">
        <v>51</v>
      </c>
      <c r="AN11" s="3" t="s">
        <v>68</v>
      </c>
      <c r="AO11" s="3" t="s">
        <v>69</v>
      </c>
      <c r="AP11" s="21" t="s">
        <v>2585</v>
      </c>
      <c r="AQ11" s="21" t="s">
        <v>2551</v>
      </c>
      <c r="AR11" s="21" t="s">
        <v>2554</v>
      </c>
      <c r="AS11" s="21" t="s">
        <v>2619</v>
      </c>
      <c r="AT11" s="21" t="s">
        <v>2628</v>
      </c>
      <c r="AU11" s="21" t="s">
        <v>4908</v>
      </c>
      <c r="AV11" s="21" t="s">
        <v>4908</v>
      </c>
    </row>
    <row r="12" spans="1:51" hidden="1" x14ac:dyDescent="0.25">
      <c r="A12" s="8">
        <v>11</v>
      </c>
      <c r="B12" s="22" t="s">
        <v>2651</v>
      </c>
      <c r="C12" s="3" t="s">
        <v>63</v>
      </c>
      <c r="D12" s="3">
        <v>2009</v>
      </c>
      <c r="E12" s="3" t="s">
        <v>64</v>
      </c>
      <c r="F12" s="3" t="s">
        <v>65</v>
      </c>
      <c r="H12" s="3" t="s">
        <v>41</v>
      </c>
      <c r="I12" s="3" t="s">
        <v>42</v>
      </c>
      <c r="K12" s="3" t="s">
        <v>43</v>
      </c>
      <c r="L12" s="3" t="s">
        <v>142</v>
      </c>
      <c r="M12" s="3" t="s">
        <v>45</v>
      </c>
      <c r="N12" s="10">
        <v>12.402191</v>
      </c>
      <c r="O12" s="10">
        <v>-1.5410919999999999</v>
      </c>
      <c r="P12" s="3" t="s">
        <v>46</v>
      </c>
      <c r="Q12" s="3" t="s">
        <v>51</v>
      </c>
      <c r="S12" s="3">
        <v>4</v>
      </c>
      <c r="T12" s="3">
        <v>2004</v>
      </c>
      <c r="U12" s="3">
        <v>0.5</v>
      </c>
      <c r="V12" s="3">
        <v>12</v>
      </c>
      <c r="W12" s="3">
        <v>205</v>
      </c>
      <c r="X12" s="3">
        <v>45</v>
      </c>
      <c r="Y12" s="10">
        <v>22.457940836382701</v>
      </c>
      <c r="Z12" s="3" t="s">
        <v>47</v>
      </c>
      <c r="AB12" s="3" t="s">
        <v>48</v>
      </c>
      <c r="AC12" s="3">
        <v>0.118000000715</v>
      </c>
      <c r="AD12" s="3">
        <v>0.42974179687500003</v>
      </c>
      <c r="AE12" s="3" t="s">
        <v>49</v>
      </c>
      <c r="AF12" s="3" t="s">
        <v>49</v>
      </c>
      <c r="AL12" s="3" t="s">
        <v>67</v>
      </c>
      <c r="AM12" s="3" t="s">
        <v>51</v>
      </c>
      <c r="AN12" s="3" t="s">
        <v>68</v>
      </c>
      <c r="AO12" s="3" t="s">
        <v>69</v>
      </c>
      <c r="AP12" s="21" t="s">
        <v>2585</v>
      </c>
      <c r="AQ12" s="21" t="s">
        <v>2551</v>
      </c>
      <c r="AR12" s="21" t="s">
        <v>2554</v>
      </c>
      <c r="AS12" s="21" t="s">
        <v>2619</v>
      </c>
      <c r="AT12" s="21" t="s">
        <v>2628</v>
      </c>
      <c r="AU12" s="21" t="s">
        <v>4907</v>
      </c>
      <c r="AV12" s="21" t="s">
        <v>4907</v>
      </c>
    </row>
    <row r="13" spans="1:51" hidden="1" x14ac:dyDescent="0.25">
      <c r="A13" s="8">
        <v>12</v>
      </c>
      <c r="B13" s="22" t="s">
        <v>2652</v>
      </c>
      <c r="C13" s="3" t="s">
        <v>63</v>
      </c>
      <c r="D13" s="3">
        <v>2009</v>
      </c>
      <c r="E13" s="3" t="s">
        <v>64</v>
      </c>
      <c r="F13" s="3" t="s">
        <v>65</v>
      </c>
      <c r="H13" s="3" t="s">
        <v>41</v>
      </c>
      <c r="I13" s="3" t="s">
        <v>42</v>
      </c>
      <c r="K13" s="3" t="s">
        <v>43</v>
      </c>
      <c r="L13" s="3" t="s">
        <v>142</v>
      </c>
      <c r="M13" s="3" t="s">
        <v>45</v>
      </c>
      <c r="N13" s="10">
        <v>12.402191</v>
      </c>
      <c r="O13" s="10">
        <v>-1.5410919999999999</v>
      </c>
      <c r="P13" s="3" t="s">
        <v>46</v>
      </c>
      <c r="Q13" s="3" t="s">
        <v>51</v>
      </c>
      <c r="S13" s="3">
        <v>9</v>
      </c>
      <c r="T13" s="3">
        <v>2004</v>
      </c>
      <c r="U13" s="3">
        <v>0.5</v>
      </c>
      <c r="V13" s="3">
        <v>12</v>
      </c>
      <c r="W13" s="3">
        <v>240</v>
      </c>
      <c r="X13" s="3">
        <v>82</v>
      </c>
      <c r="Y13" s="10">
        <v>34.955369030942201</v>
      </c>
      <c r="Z13" s="3" t="s">
        <v>47</v>
      </c>
      <c r="AB13" s="3" t="s">
        <v>48</v>
      </c>
      <c r="AC13" s="3">
        <v>0.118000000715</v>
      </c>
      <c r="AD13" s="3">
        <v>0.42974179687500003</v>
      </c>
      <c r="AE13" s="3" t="s">
        <v>49</v>
      </c>
      <c r="AF13" s="3" t="s">
        <v>49</v>
      </c>
      <c r="AL13" s="3" t="s">
        <v>67</v>
      </c>
      <c r="AM13" s="3" t="s">
        <v>51</v>
      </c>
      <c r="AN13" s="3" t="s">
        <v>68</v>
      </c>
      <c r="AO13" s="3" t="s">
        <v>69</v>
      </c>
      <c r="AP13" s="21" t="s">
        <v>2585</v>
      </c>
      <c r="AQ13" s="21" t="s">
        <v>2551</v>
      </c>
      <c r="AR13" s="21" t="s">
        <v>2554</v>
      </c>
      <c r="AS13" s="21" t="s">
        <v>2619</v>
      </c>
      <c r="AT13" s="21" t="s">
        <v>2628</v>
      </c>
      <c r="AU13" s="21" t="s">
        <v>4908</v>
      </c>
      <c r="AV13" s="21" t="s">
        <v>4908</v>
      </c>
    </row>
    <row r="14" spans="1:51" hidden="1" x14ac:dyDescent="0.25">
      <c r="A14" s="8">
        <v>13</v>
      </c>
      <c r="B14" s="22" t="s">
        <v>2653</v>
      </c>
      <c r="C14" s="3" t="s">
        <v>63</v>
      </c>
      <c r="D14" s="3">
        <v>2009</v>
      </c>
      <c r="E14" s="3" t="s">
        <v>64</v>
      </c>
      <c r="F14" s="3" t="s">
        <v>65</v>
      </c>
      <c r="H14" s="3" t="s">
        <v>41</v>
      </c>
      <c r="I14" s="3" t="s">
        <v>42</v>
      </c>
      <c r="K14" s="3" t="s">
        <v>43</v>
      </c>
      <c r="L14" s="3" t="s">
        <v>144</v>
      </c>
      <c r="M14" s="3" t="s">
        <v>45</v>
      </c>
      <c r="N14" s="10">
        <v>12.346648</v>
      </c>
      <c r="O14" s="10">
        <v>-1.4706170000000001</v>
      </c>
      <c r="P14" s="3" t="s">
        <v>46</v>
      </c>
      <c r="Q14" s="3" t="s">
        <v>51</v>
      </c>
      <c r="S14" s="3">
        <v>4</v>
      </c>
      <c r="T14" s="3">
        <v>2004</v>
      </c>
      <c r="U14" s="3">
        <v>0.5</v>
      </c>
      <c r="V14" s="3">
        <v>12</v>
      </c>
      <c r="W14" s="3">
        <v>283</v>
      </c>
      <c r="X14" s="3">
        <v>25</v>
      </c>
      <c r="Y14" s="10">
        <v>9.0378442710375602</v>
      </c>
      <c r="Z14" s="3" t="s">
        <v>47</v>
      </c>
      <c r="AB14" s="3" t="s">
        <v>48</v>
      </c>
      <c r="AC14" s="3">
        <v>7.99999982119E-2</v>
      </c>
      <c r="AD14" s="3">
        <v>0.439808164063</v>
      </c>
      <c r="AE14" s="3" t="s">
        <v>49</v>
      </c>
      <c r="AF14" s="3" t="s">
        <v>49</v>
      </c>
      <c r="AL14" s="3" t="s">
        <v>67</v>
      </c>
      <c r="AM14" s="3" t="s">
        <v>51</v>
      </c>
      <c r="AN14" s="3" t="s">
        <v>68</v>
      </c>
      <c r="AO14" s="3" t="s">
        <v>69</v>
      </c>
      <c r="AP14" s="21" t="s">
        <v>2585</v>
      </c>
      <c r="AQ14" s="21" t="s">
        <v>2551</v>
      </c>
      <c r="AR14" s="21" t="s">
        <v>2554</v>
      </c>
      <c r="AS14" s="21" t="s">
        <v>2619</v>
      </c>
      <c r="AT14" s="21" t="s">
        <v>2628</v>
      </c>
      <c r="AU14" s="21" t="s">
        <v>4907</v>
      </c>
      <c r="AV14" s="21" t="s">
        <v>4907</v>
      </c>
    </row>
    <row r="15" spans="1:51" hidden="1" x14ac:dyDescent="0.25">
      <c r="A15" s="8">
        <v>14</v>
      </c>
      <c r="B15" s="22" t="s">
        <v>2654</v>
      </c>
      <c r="C15" s="3" t="s">
        <v>63</v>
      </c>
      <c r="D15" s="3">
        <v>2009</v>
      </c>
      <c r="E15" s="3" t="s">
        <v>64</v>
      </c>
      <c r="F15" s="3" t="s">
        <v>65</v>
      </c>
      <c r="H15" s="3" t="s">
        <v>41</v>
      </c>
      <c r="I15" s="3" t="s">
        <v>42</v>
      </c>
      <c r="K15" s="3" t="s">
        <v>43</v>
      </c>
      <c r="L15" s="3" t="s">
        <v>144</v>
      </c>
      <c r="M15" s="3" t="s">
        <v>45</v>
      </c>
      <c r="N15" s="10">
        <v>12.346648</v>
      </c>
      <c r="O15" s="10">
        <v>-1.4706170000000001</v>
      </c>
      <c r="P15" s="3" t="s">
        <v>46</v>
      </c>
      <c r="Q15" s="3" t="s">
        <v>51</v>
      </c>
      <c r="S15" s="3">
        <v>9</v>
      </c>
      <c r="T15" s="3">
        <v>2004</v>
      </c>
      <c r="U15" s="3">
        <v>0.5</v>
      </c>
      <c r="V15" s="3">
        <v>12</v>
      </c>
      <c r="W15" s="3">
        <v>266</v>
      </c>
      <c r="X15" s="3">
        <v>67</v>
      </c>
      <c r="Y15" s="10">
        <v>25.769408300721199</v>
      </c>
      <c r="Z15" s="3" t="s">
        <v>47</v>
      </c>
      <c r="AB15" s="3" t="s">
        <v>48</v>
      </c>
      <c r="AC15" s="3">
        <v>7.99999982119E-2</v>
      </c>
      <c r="AD15" s="3">
        <v>0.439808164063</v>
      </c>
      <c r="AE15" s="3" t="s">
        <v>49</v>
      </c>
      <c r="AF15" s="3" t="s">
        <v>49</v>
      </c>
      <c r="AL15" s="3" t="s">
        <v>67</v>
      </c>
      <c r="AM15" s="3" t="s">
        <v>51</v>
      </c>
      <c r="AN15" s="3" t="s">
        <v>68</v>
      </c>
      <c r="AO15" s="3" t="s">
        <v>69</v>
      </c>
      <c r="AP15" s="21" t="s">
        <v>2585</v>
      </c>
      <c r="AQ15" s="21" t="s">
        <v>2551</v>
      </c>
      <c r="AR15" s="21" t="s">
        <v>2554</v>
      </c>
      <c r="AS15" s="21" t="s">
        <v>2619</v>
      </c>
      <c r="AT15" s="21" t="s">
        <v>2628</v>
      </c>
      <c r="AU15" s="21" t="s">
        <v>4908</v>
      </c>
      <c r="AV15" s="21" t="s">
        <v>4908</v>
      </c>
    </row>
    <row r="16" spans="1:51" hidden="1" x14ac:dyDescent="0.25">
      <c r="A16" s="8">
        <v>15</v>
      </c>
      <c r="B16" s="22" t="s">
        <v>2655</v>
      </c>
      <c r="C16" s="3" t="s">
        <v>63</v>
      </c>
      <c r="D16" s="3">
        <v>2009</v>
      </c>
      <c r="E16" s="3" t="s">
        <v>64</v>
      </c>
      <c r="F16" s="3" t="s">
        <v>65</v>
      </c>
      <c r="H16" s="3" t="s">
        <v>41</v>
      </c>
      <c r="I16" s="3" t="s">
        <v>42</v>
      </c>
      <c r="K16" s="3" t="s">
        <v>43</v>
      </c>
      <c r="L16" s="3" t="s">
        <v>155</v>
      </c>
      <c r="M16" s="3" t="s">
        <v>45</v>
      </c>
      <c r="N16" s="10">
        <v>12.353673000000001</v>
      </c>
      <c r="O16" s="10">
        <v>-1.59053</v>
      </c>
      <c r="P16" s="3" t="s">
        <v>46</v>
      </c>
      <c r="Q16" s="3" t="s">
        <v>51</v>
      </c>
      <c r="S16" s="3">
        <v>4</v>
      </c>
      <c r="T16" s="3">
        <v>2004</v>
      </c>
      <c r="U16" s="3">
        <v>0.5</v>
      </c>
      <c r="V16" s="3">
        <v>12</v>
      </c>
      <c r="W16" s="3">
        <v>201</v>
      </c>
      <c r="X16" s="3">
        <v>63</v>
      </c>
      <c r="Y16" s="10">
        <v>32.066811046053097</v>
      </c>
      <c r="Z16" s="3" t="s">
        <v>47</v>
      </c>
      <c r="AB16" s="3" t="s">
        <v>48</v>
      </c>
      <c r="AC16" s="3">
        <v>0.158000007272</v>
      </c>
      <c r="AD16" s="3">
        <v>0.435487460938</v>
      </c>
      <c r="AE16" s="3" t="s">
        <v>49</v>
      </c>
      <c r="AF16" s="3" t="s">
        <v>49</v>
      </c>
      <c r="AL16" s="3" t="s">
        <v>67</v>
      </c>
      <c r="AM16" s="3" t="s">
        <v>51</v>
      </c>
      <c r="AN16" s="3" t="s">
        <v>68</v>
      </c>
      <c r="AO16" s="3" t="s">
        <v>69</v>
      </c>
      <c r="AP16" s="21" t="s">
        <v>2585</v>
      </c>
      <c r="AQ16" s="21" t="s">
        <v>2551</v>
      </c>
      <c r="AR16" s="21" t="s">
        <v>2554</v>
      </c>
      <c r="AS16" s="21" t="s">
        <v>2619</v>
      </c>
      <c r="AT16" s="21" t="s">
        <v>2628</v>
      </c>
      <c r="AU16" s="21" t="s">
        <v>4907</v>
      </c>
      <c r="AV16" s="21" t="s">
        <v>4907</v>
      </c>
    </row>
    <row r="17" spans="1:49" hidden="1" x14ac:dyDescent="0.25">
      <c r="A17" s="8">
        <v>16</v>
      </c>
      <c r="B17" s="22" t="s">
        <v>2656</v>
      </c>
      <c r="C17" s="3" t="s">
        <v>63</v>
      </c>
      <c r="D17" s="3">
        <v>2009</v>
      </c>
      <c r="E17" s="3" t="s">
        <v>64</v>
      </c>
      <c r="F17" s="3" t="s">
        <v>65</v>
      </c>
      <c r="H17" s="3" t="s">
        <v>41</v>
      </c>
      <c r="I17" s="3" t="s">
        <v>42</v>
      </c>
      <c r="K17" s="3" t="s">
        <v>43</v>
      </c>
      <c r="L17" s="3" t="s">
        <v>155</v>
      </c>
      <c r="M17" s="3" t="s">
        <v>45</v>
      </c>
      <c r="N17" s="10">
        <v>12.353673000000001</v>
      </c>
      <c r="O17" s="10">
        <v>-1.59053</v>
      </c>
      <c r="P17" s="3" t="s">
        <v>46</v>
      </c>
      <c r="Q17" s="3" t="s">
        <v>51</v>
      </c>
      <c r="S17" s="3">
        <v>9</v>
      </c>
      <c r="T17" s="3">
        <v>2004</v>
      </c>
      <c r="U17" s="3">
        <v>0.5</v>
      </c>
      <c r="V17" s="3">
        <v>12</v>
      </c>
      <c r="W17" s="3">
        <v>273</v>
      </c>
      <c r="X17" s="3">
        <v>90</v>
      </c>
      <c r="Y17" s="10">
        <v>33.728043020755997</v>
      </c>
      <c r="Z17" s="3" t="s">
        <v>47</v>
      </c>
      <c r="AB17" s="3" t="s">
        <v>48</v>
      </c>
      <c r="AC17" s="3">
        <v>0.158000007272</v>
      </c>
      <c r="AD17" s="3">
        <v>0.435487460938</v>
      </c>
      <c r="AE17" s="3" t="s">
        <v>49</v>
      </c>
      <c r="AF17" s="3" t="s">
        <v>49</v>
      </c>
      <c r="AL17" s="3" t="s">
        <v>67</v>
      </c>
      <c r="AM17" s="3" t="s">
        <v>51</v>
      </c>
      <c r="AN17" s="3" t="s">
        <v>68</v>
      </c>
      <c r="AO17" s="3" t="s">
        <v>69</v>
      </c>
      <c r="AP17" s="21" t="s">
        <v>2585</v>
      </c>
      <c r="AQ17" s="21" t="s">
        <v>2551</v>
      </c>
      <c r="AR17" s="21" t="s">
        <v>2554</v>
      </c>
      <c r="AS17" s="21" t="s">
        <v>2619</v>
      </c>
      <c r="AT17" s="21" t="s">
        <v>2628</v>
      </c>
      <c r="AU17" s="21" t="s">
        <v>4908</v>
      </c>
      <c r="AV17" s="21" t="s">
        <v>4908</v>
      </c>
    </row>
    <row r="18" spans="1:49" hidden="1" x14ac:dyDescent="0.25">
      <c r="A18" s="8">
        <v>17</v>
      </c>
      <c r="B18" s="22" t="s">
        <v>2657</v>
      </c>
      <c r="C18" s="3" t="s">
        <v>151</v>
      </c>
      <c r="D18" s="3" t="s">
        <v>152</v>
      </c>
      <c r="E18" s="3" t="s">
        <v>65</v>
      </c>
      <c r="H18" s="3" t="s">
        <v>41</v>
      </c>
      <c r="I18" s="3" t="s">
        <v>42</v>
      </c>
      <c r="K18" s="3" t="s">
        <v>43</v>
      </c>
      <c r="L18" s="3" t="s">
        <v>147</v>
      </c>
      <c r="M18" s="3" t="s">
        <v>45</v>
      </c>
      <c r="N18" s="10">
        <v>12.317</v>
      </c>
      <c r="O18" s="10">
        <v>-1.6339999999999999</v>
      </c>
      <c r="P18" s="3" t="s">
        <v>122</v>
      </c>
      <c r="Q18" s="3" t="s">
        <v>51</v>
      </c>
      <c r="S18" s="3">
        <v>7</v>
      </c>
      <c r="T18" s="3">
        <v>1992</v>
      </c>
      <c r="U18" s="3">
        <v>2</v>
      </c>
      <c r="V18" s="3">
        <v>8</v>
      </c>
      <c r="W18" s="3">
        <v>206</v>
      </c>
      <c r="X18" s="3">
        <v>136</v>
      </c>
      <c r="Y18" s="10">
        <v>66.038816160713694</v>
      </c>
      <c r="Z18" s="3" t="s">
        <v>47</v>
      </c>
      <c r="AB18" s="3" t="s">
        <v>48</v>
      </c>
      <c r="AC18" s="3">
        <v>0.199000000954</v>
      </c>
      <c r="AD18" s="3">
        <v>0.442111601563</v>
      </c>
      <c r="AE18" s="3" t="s">
        <v>49</v>
      </c>
      <c r="AF18" s="3" t="s">
        <v>49</v>
      </c>
      <c r="AL18" s="3" t="s">
        <v>153</v>
      </c>
      <c r="AM18" s="3" t="s">
        <v>51</v>
      </c>
      <c r="AO18" s="3" t="s">
        <v>154</v>
      </c>
      <c r="AP18" s="21" t="s">
        <v>2558</v>
      </c>
      <c r="AQ18" s="21" t="s">
        <v>2563</v>
      </c>
      <c r="AR18" s="21" t="s">
        <v>2564</v>
      </c>
      <c r="AS18" s="21" t="s">
        <v>2618</v>
      </c>
      <c r="AT18" s="21" t="s">
        <v>2630</v>
      </c>
      <c r="AU18" s="21" t="s">
        <v>4908</v>
      </c>
      <c r="AV18" s="21" t="s">
        <v>4908</v>
      </c>
    </row>
    <row r="19" spans="1:49" hidden="1" x14ac:dyDescent="0.25">
      <c r="A19" s="8">
        <v>18</v>
      </c>
      <c r="B19" s="22" t="s">
        <v>2658</v>
      </c>
      <c r="C19" s="3" t="s">
        <v>146</v>
      </c>
      <c r="D19" s="3">
        <v>1988</v>
      </c>
      <c r="E19" s="3" t="s">
        <v>65</v>
      </c>
      <c r="H19" s="3" t="s">
        <v>41</v>
      </c>
      <c r="I19" s="3" t="s">
        <v>42</v>
      </c>
      <c r="K19" s="3" t="s">
        <v>43</v>
      </c>
      <c r="L19" s="3" t="s">
        <v>147</v>
      </c>
      <c r="M19" s="3" t="s">
        <v>45</v>
      </c>
      <c r="N19" s="10">
        <v>12.317</v>
      </c>
      <c r="O19" s="10">
        <v>-1.6339999999999999</v>
      </c>
      <c r="P19" s="3" t="s">
        <v>122</v>
      </c>
      <c r="Q19" s="3" t="s">
        <v>51</v>
      </c>
      <c r="S19" s="3">
        <v>6</v>
      </c>
      <c r="T19" s="3">
        <v>1985</v>
      </c>
      <c r="U19" s="3">
        <v>0.5</v>
      </c>
      <c r="V19" s="3">
        <v>9</v>
      </c>
      <c r="W19" s="3">
        <v>208</v>
      </c>
      <c r="X19" s="3">
        <v>83</v>
      </c>
      <c r="Y19" s="10">
        <v>40.746222983038699</v>
      </c>
      <c r="Z19" s="3" t="s">
        <v>47</v>
      </c>
      <c r="AB19" s="3" t="s">
        <v>48</v>
      </c>
      <c r="AC19" s="3">
        <v>0.199000000954</v>
      </c>
      <c r="AD19" s="3">
        <v>0.442111601563</v>
      </c>
      <c r="AE19" s="3" t="s">
        <v>49</v>
      </c>
      <c r="AF19" s="3" t="s">
        <v>49</v>
      </c>
      <c r="AM19" s="3" t="s">
        <v>51</v>
      </c>
      <c r="AO19" s="3" t="s">
        <v>148</v>
      </c>
      <c r="AP19" s="21" t="s">
        <v>2558</v>
      </c>
      <c r="AQ19" s="21" t="s">
        <v>2563</v>
      </c>
      <c r="AR19" s="21" t="s">
        <v>2564</v>
      </c>
      <c r="AS19" s="21" t="s">
        <v>2618</v>
      </c>
      <c r="AT19" s="21" t="s">
        <v>2630</v>
      </c>
      <c r="AU19" s="21" t="s">
        <v>4908</v>
      </c>
      <c r="AV19" s="21" t="s">
        <v>4908</v>
      </c>
    </row>
    <row r="20" spans="1:49" hidden="1" x14ac:dyDescent="0.25">
      <c r="A20" s="8">
        <v>19</v>
      </c>
      <c r="B20" s="22" t="s">
        <v>2659</v>
      </c>
      <c r="C20" s="3" t="s">
        <v>124</v>
      </c>
      <c r="D20" s="3">
        <v>2008</v>
      </c>
      <c r="E20" s="3" t="s">
        <v>65</v>
      </c>
      <c r="H20" s="3" t="s">
        <v>41</v>
      </c>
      <c r="I20" s="3" t="s">
        <v>42</v>
      </c>
      <c r="K20" s="3" t="s">
        <v>43</v>
      </c>
      <c r="L20" s="3" t="s">
        <v>125</v>
      </c>
      <c r="M20" s="3" t="s">
        <v>45</v>
      </c>
      <c r="N20" s="10">
        <v>12.42</v>
      </c>
      <c r="O20" s="10">
        <v>-1.47</v>
      </c>
      <c r="P20" s="3" t="s">
        <v>126</v>
      </c>
      <c r="S20" s="3">
        <v>9</v>
      </c>
      <c r="T20" s="3">
        <v>2003</v>
      </c>
      <c r="U20" s="3">
        <v>2</v>
      </c>
      <c r="V20" s="3">
        <v>9</v>
      </c>
      <c r="W20" s="3">
        <v>100</v>
      </c>
      <c r="X20" s="3">
        <v>68</v>
      </c>
      <c r="Y20" s="10">
        <v>68</v>
      </c>
      <c r="Z20" s="3" t="s">
        <v>47</v>
      </c>
      <c r="AB20" s="3" t="s">
        <v>48</v>
      </c>
      <c r="AC20" s="3">
        <v>0.16400000452999999</v>
      </c>
      <c r="AD20" s="3">
        <v>0.42997402343800001</v>
      </c>
      <c r="AE20" s="3" t="s">
        <v>49</v>
      </c>
      <c r="AF20" s="3" t="s">
        <v>49</v>
      </c>
      <c r="AL20" s="3" t="s">
        <v>127</v>
      </c>
      <c r="AM20" s="3" t="s">
        <v>51</v>
      </c>
      <c r="AO20" s="3" t="s">
        <v>128</v>
      </c>
      <c r="AP20" s="21" t="s">
        <v>2585</v>
      </c>
      <c r="AQ20" s="21" t="s">
        <v>2560</v>
      </c>
      <c r="AR20" s="21" t="s">
        <v>2559</v>
      </c>
      <c r="AS20" s="21" t="s">
        <v>2619</v>
      </c>
      <c r="AT20" s="21" t="s">
        <v>2628</v>
      </c>
      <c r="AU20" s="21" t="s">
        <v>4908</v>
      </c>
      <c r="AV20" s="21" t="s">
        <v>4908</v>
      </c>
    </row>
    <row r="21" spans="1:49" hidden="1" x14ac:dyDescent="0.25">
      <c r="A21" s="8">
        <v>20</v>
      </c>
      <c r="B21" s="22" t="s">
        <v>2660</v>
      </c>
      <c r="C21" s="3" t="s">
        <v>124</v>
      </c>
      <c r="D21" s="3">
        <v>2008</v>
      </c>
      <c r="E21" s="3" t="s">
        <v>65</v>
      </c>
      <c r="H21" s="3" t="s">
        <v>41</v>
      </c>
      <c r="I21" s="3" t="s">
        <v>42</v>
      </c>
      <c r="K21" s="3" t="s">
        <v>43</v>
      </c>
      <c r="L21" s="3" t="s">
        <v>135</v>
      </c>
      <c r="M21" s="3" t="s">
        <v>45</v>
      </c>
      <c r="N21" s="10">
        <v>12.34</v>
      </c>
      <c r="O21" s="10">
        <v>-1.56</v>
      </c>
      <c r="P21" s="3" t="s">
        <v>126</v>
      </c>
      <c r="S21" s="3">
        <v>9</v>
      </c>
      <c r="T21" s="3">
        <v>2003</v>
      </c>
      <c r="U21" s="3">
        <v>2</v>
      </c>
      <c r="V21" s="3">
        <v>9</v>
      </c>
      <c r="W21" s="3">
        <v>102</v>
      </c>
      <c r="X21" s="3">
        <v>38</v>
      </c>
      <c r="Y21" s="10">
        <v>37.254901959999998</v>
      </c>
      <c r="Z21" s="3" t="s">
        <v>47</v>
      </c>
      <c r="AB21" s="3" t="s">
        <v>48</v>
      </c>
      <c r="AC21" s="3">
        <v>0.108000002801</v>
      </c>
      <c r="AD21" s="3">
        <v>0.438979375</v>
      </c>
      <c r="AE21" s="3" t="s">
        <v>49</v>
      </c>
      <c r="AF21" s="3" t="s">
        <v>49</v>
      </c>
      <c r="AL21" s="3" t="s">
        <v>127</v>
      </c>
      <c r="AM21" s="3" t="s">
        <v>51</v>
      </c>
      <c r="AO21" s="3" t="s">
        <v>128</v>
      </c>
      <c r="AP21" s="21" t="s">
        <v>2585</v>
      </c>
      <c r="AQ21" s="21" t="s">
        <v>2561</v>
      </c>
      <c r="AR21" s="21" t="s">
        <v>2559</v>
      </c>
      <c r="AS21" s="21" t="s">
        <v>2619</v>
      </c>
      <c r="AT21" s="21" t="s">
        <v>2628</v>
      </c>
      <c r="AU21" s="21" t="s">
        <v>4908</v>
      </c>
      <c r="AV21" s="21" t="s">
        <v>4908</v>
      </c>
    </row>
    <row r="22" spans="1:49" hidden="1" x14ac:dyDescent="0.25">
      <c r="A22" s="8">
        <v>21</v>
      </c>
      <c r="B22" s="22" t="s">
        <v>2661</v>
      </c>
      <c r="C22" s="3" t="s">
        <v>124</v>
      </c>
      <c r="D22" s="3">
        <v>2008</v>
      </c>
      <c r="E22" s="3" t="s">
        <v>65</v>
      </c>
      <c r="H22" s="3" t="s">
        <v>41</v>
      </c>
      <c r="I22" s="3" t="s">
        <v>42</v>
      </c>
      <c r="K22" s="3" t="s">
        <v>43</v>
      </c>
      <c r="L22" s="3" t="s">
        <v>137</v>
      </c>
      <c r="M22" s="3" t="s">
        <v>45</v>
      </c>
      <c r="N22" s="10">
        <v>12.35</v>
      </c>
      <c r="O22" s="10">
        <v>-1.47</v>
      </c>
      <c r="P22" s="3" t="s">
        <v>126</v>
      </c>
      <c r="S22" s="3">
        <v>9</v>
      </c>
      <c r="T22" s="3">
        <v>2003</v>
      </c>
      <c r="U22" s="3">
        <v>2</v>
      </c>
      <c r="V22" s="3">
        <v>9</v>
      </c>
      <c r="W22" s="3">
        <v>102</v>
      </c>
      <c r="X22" s="3">
        <v>41</v>
      </c>
      <c r="Y22" s="10">
        <v>40.19607843</v>
      </c>
      <c r="Z22" s="3" t="s">
        <v>47</v>
      </c>
      <c r="AB22" s="3" t="s">
        <v>48</v>
      </c>
      <c r="AC22" s="3">
        <v>8.2999996840999998E-2</v>
      </c>
      <c r="AD22" s="3">
        <v>0.439808164063</v>
      </c>
      <c r="AE22" s="3" t="s">
        <v>49</v>
      </c>
      <c r="AF22" s="3" t="s">
        <v>49</v>
      </c>
      <c r="AL22" s="3" t="s">
        <v>127</v>
      </c>
      <c r="AM22" s="3" t="s">
        <v>51</v>
      </c>
      <c r="AO22" s="3" t="s">
        <v>128</v>
      </c>
      <c r="AP22" s="21" t="s">
        <v>2585</v>
      </c>
      <c r="AQ22" s="21" t="s">
        <v>2562</v>
      </c>
      <c r="AR22" s="21" t="s">
        <v>2559</v>
      </c>
      <c r="AS22" s="21" t="s">
        <v>2619</v>
      </c>
      <c r="AT22" s="21" t="s">
        <v>2628</v>
      </c>
      <c r="AU22" s="21" t="s">
        <v>4908</v>
      </c>
      <c r="AV22" s="21" t="s">
        <v>4908</v>
      </c>
    </row>
    <row r="23" spans="1:49" hidden="1" x14ac:dyDescent="0.25">
      <c r="A23" s="8">
        <v>22</v>
      </c>
      <c r="B23" s="22" t="s">
        <v>2662</v>
      </c>
      <c r="C23" s="3" t="s">
        <v>76</v>
      </c>
      <c r="D23" s="3">
        <v>2012</v>
      </c>
      <c r="E23" s="3" t="s">
        <v>40</v>
      </c>
      <c r="H23" s="3" t="s">
        <v>41</v>
      </c>
      <c r="I23" s="3" t="s">
        <v>42</v>
      </c>
      <c r="K23" s="3" t="s">
        <v>43</v>
      </c>
      <c r="L23" s="3" t="s">
        <v>77</v>
      </c>
      <c r="M23" s="3" t="s">
        <v>45</v>
      </c>
      <c r="N23" s="10">
        <v>12.375584</v>
      </c>
      <c r="O23" s="10">
        <v>-1.59758</v>
      </c>
      <c r="P23" s="3" t="s">
        <v>56</v>
      </c>
      <c r="S23" s="3">
        <v>6</v>
      </c>
      <c r="T23" s="3">
        <v>2010</v>
      </c>
      <c r="U23" s="3">
        <v>0.16666666666666666</v>
      </c>
      <c r="V23" s="3">
        <v>3</v>
      </c>
      <c r="W23" s="3">
        <v>3</v>
      </c>
      <c r="X23" s="3">
        <v>1</v>
      </c>
      <c r="Y23" s="10">
        <v>39.897724414457798</v>
      </c>
      <c r="Z23" s="3" t="s">
        <v>47</v>
      </c>
      <c r="AB23" s="3" t="s">
        <v>48</v>
      </c>
      <c r="AC23" s="3">
        <v>0.12600000202700001</v>
      </c>
      <c r="AD23" s="3">
        <v>0.43565496093799999</v>
      </c>
      <c r="AE23" s="3" t="s">
        <v>49</v>
      </c>
      <c r="AF23" s="3" t="s">
        <v>49</v>
      </c>
      <c r="AM23" s="3" t="s">
        <v>51</v>
      </c>
      <c r="AO23" s="3" t="s">
        <v>78</v>
      </c>
      <c r="AP23" s="21" t="s">
        <v>2540</v>
      </c>
      <c r="AS23" s="21" t="s">
        <v>2540</v>
      </c>
      <c r="AT23" s="21" t="s">
        <v>2628</v>
      </c>
      <c r="AU23" s="21" t="s">
        <v>4908</v>
      </c>
      <c r="AV23" s="21" t="s">
        <v>4908</v>
      </c>
      <c r="AW23" s="24" t="s">
        <v>4910</v>
      </c>
    </row>
    <row r="24" spans="1:49" hidden="1" x14ac:dyDescent="0.25">
      <c r="A24" s="8">
        <v>23</v>
      </c>
      <c r="B24" s="22" t="s">
        <v>2663</v>
      </c>
      <c r="C24" s="3" t="s">
        <v>76</v>
      </c>
      <c r="D24" s="3">
        <v>2012</v>
      </c>
      <c r="E24" s="3" t="s">
        <v>40</v>
      </c>
      <c r="H24" s="3" t="s">
        <v>41</v>
      </c>
      <c r="I24" s="3" t="s">
        <v>42</v>
      </c>
      <c r="K24" s="3" t="s">
        <v>43</v>
      </c>
      <c r="L24" s="3" t="s">
        <v>79</v>
      </c>
      <c r="M24" s="3" t="s">
        <v>45</v>
      </c>
      <c r="N24" s="10">
        <v>12.396910999999999</v>
      </c>
      <c r="O24" s="10">
        <v>-1.5850470000000001</v>
      </c>
      <c r="P24" s="3" t="s">
        <v>56</v>
      </c>
      <c r="S24" s="3">
        <v>5</v>
      </c>
      <c r="T24" s="3">
        <v>2010</v>
      </c>
      <c r="U24" s="3">
        <v>0.16666666666666666</v>
      </c>
      <c r="V24" s="3">
        <v>3.8333333333333335</v>
      </c>
      <c r="W24" s="3">
        <v>8</v>
      </c>
      <c r="X24" s="3">
        <v>0</v>
      </c>
      <c r="Y24" s="10">
        <v>0</v>
      </c>
      <c r="Z24" s="3" t="s">
        <v>47</v>
      </c>
      <c r="AB24" s="3" t="s">
        <v>48</v>
      </c>
      <c r="AC24" s="3">
        <v>0.134000003338</v>
      </c>
      <c r="AD24" s="3">
        <v>0.43412097656300003</v>
      </c>
      <c r="AE24" s="3" t="s">
        <v>49</v>
      </c>
      <c r="AF24" s="3" t="s">
        <v>49</v>
      </c>
      <c r="AM24" s="3" t="s">
        <v>51</v>
      </c>
      <c r="AO24" s="3" t="s">
        <v>78</v>
      </c>
      <c r="AP24" s="21" t="s">
        <v>2540</v>
      </c>
      <c r="AS24" s="21" t="s">
        <v>2540</v>
      </c>
      <c r="AT24" s="21" t="s">
        <v>2628</v>
      </c>
      <c r="AU24" s="21" t="s">
        <v>4908</v>
      </c>
      <c r="AV24" s="21" t="s">
        <v>4908</v>
      </c>
      <c r="AW24" s="24" t="s">
        <v>4910</v>
      </c>
    </row>
    <row r="25" spans="1:49" hidden="1" x14ac:dyDescent="0.25">
      <c r="A25" s="8">
        <v>24</v>
      </c>
      <c r="B25" s="22" t="s">
        <v>2664</v>
      </c>
      <c r="C25" s="3" t="s">
        <v>76</v>
      </c>
      <c r="D25" s="3">
        <v>2012</v>
      </c>
      <c r="E25" s="3" t="s">
        <v>40</v>
      </c>
      <c r="H25" s="3" t="s">
        <v>41</v>
      </c>
      <c r="I25" s="3" t="s">
        <v>42</v>
      </c>
      <c r="K25" s="3" t="s">
        <v>43</v>
      </c>
      <c r="L25" s="3" t="s">
        <v>80</v>
      </c>
      <c r="M25" s="3" t="s">
        <v>45</v>
      </c>
      <c r="N25" s="10">
        <v>12.379666</v>
      </c>
      <c r="O25" s="10">
        <v>-1.460304</v>
      </c>
      <c r="P25" s="3" t="s">
        <v>56</v>
      </c>
      <c r="S25" s="3">
        <v>6</v>
      </c>
      <c r="T25" s="3">
        <v>2010</v>
      </c>
      <c r="U25" s="3">
        <v>0.83333333333333337</v>
      </c>
      <c r="V25" s="3">
        <v>4.583333333333333</v>
      </c>
      <c r="W25" s="3">
        <v>7</v>
      </c>
      <c r="X25" s="3">
        <v>1</v>
      </c>
      <c r="Y25" s="10">
        <v>14.771018204297199</v>
      </c>
      <c r="Z25" s="3" t="s">
        <v>47</v>
      </c>
      <c r="AB25" s="3" t="s">
        <v>48</v>
      </c>
      <c r="AC25" s="3">
        <v>9.4999998807899999E-2</v>
      </c>
      <c r="AD25" s="3">
        <v>0.43493941406300002</v>
      </c>
      <c r="AE25" s="3" t="s">
        <v>49</v>
      </c>
      <c r="AF25" s="3" t="s">
        <v>49</v>
      </c>
      <c r="AM25" s="3" t="s">
        <v>51</v>
      </c>
      <c r="AO25" s="3" t="s">
        <v>78</v>
      </c>
      <c r="AP25" s="21" t="s">
        <v>2540</v>
      </c>
      <c r="AS25" s="21" t="s">
        <v>2540</v>
      </c>
      <c r="AT25" s="21" t="s">
        <v>2628</v>
      </c>
      <c r="AU25" s="21" t="s">
        <v>4908</v>
      </c>
      <c r="AV25" s="21" t="s">
        <v>4908</v>
      </c>
      <c r="AW25" s="24" t="s">
        <v>4910</v>
      </c>
    </row>
    <row r="26" spans="1:49" hidden="1" x14ac:dyDescent="0.25">
      <c r="A26" s="8">
        <v>25</v>
      </c>
      <c r="B26" s="22" t="s">
        <v>2665</v>
      </c>
      <c r="C26" s="3" t="s">
        <v>76</v>
      </c>
      <c r="D26" s="3">
        <v>2012</v>
      </c>
      <c r="E26" s="3" t="s">
        <v>40</v>
      </c>
      <c r="H26" s="3" t="s">
        <v>41</v>
      </c>
      <c r="I26" s="3" t="s">
        <v>42</v>
      </c>
      <c r="K26" s="3" t="s">
        <v>43</v>
      </c>
      <c r="L26" s="3" t="s">
        <v>81</v>
      </c>
      <c r="M26" s="3" t="s">
        <v>45</v>
      </c>
      <c r="N26" s="10">
        <v>12.387015</v>
      </c>
      <c r="O26" s="10">
        <v>-1.4236120000000001</v>
      </c>
      <c r="P26" s="3" t="s">
        <v>56</v>
      </c>
      <c r="S26" s="3">
        <v>5</v>
      </c>
      <c r="T26" s="3">
        <v>2010</v>
      </c>
      <c r="U26" s="3">
        <v>0.5</v>
      </c>
      <c r="V26" s="3">
        <v>3.25</v>
      </c>
      <c r="W26" s="3">
        <v>8</v>
      </c>
      <c r="X26" s="3">
        <v>5</v>
      </c>
      <c r="Y26" s="10">
        <v>68.617712767189701</v>
      </c>
      <c r="Z26" s="3" t="s">
        <v>47</v>
      </c>
      <c r="AB26" s="3" t="s">
        <v>48</v>
      </c>
      <c r="AC26" s="3">
        <v>0.134000003338</v>
      </c>
      <c r="AD26" s="3">
        <v>0.435707421875</v>
      </c>
      <c r="AE26" s="3" t="s">
        <v>49</v>
      </c>
      <c r="AF26" s="3" t="s">
        <v>49</v>
      </c>
      <c r="AM26" s="3" t="s">
        <v>51</v>
      </c>
      <c r="AO26" s="3" t="s">
        <v>78</v>
      </c>
      <c r="AP26" s="21" t="s">
        <v>2540</v>
      </c>
      <c r="AS26" s="21" t="s">
        <v>2540</v>
      </c>
      <c r="AT26" s="21" t="s">
        <v>2628</v>
      </c>
      <c r="AU26" s="21" t="s">
        <v>4908</v>
      </c>
      <c r="AV26" s="21" t="s">
        <v>4908</v>
      </c>
      <c r="AW26" s="24" t="s">
        <v>4910</v>
      </c>
    </row>
    <row r="27" spans="1:49" hidden="1" x14ac:dyDescent="0.25">
      <c r="A27" s="8">
        <v>26</v>
      </c>
      <c r="B27" s="22" t="s">
        <v>2666</v>
      </c>
      <c r="C27" s="3" t="s">
        <v>76</v>
      </c>
      <c r="D27" s="3">
        <v>2012</v>
      </c>
      <c r="E27" s="3" t="s">
        <v>40</v>
      </c>
      <c r="H27" s="3" t="s">
        <v>41</v>
      </c>
      <c r="I27" s="3" t="s">
        <v>42</v>
      </c>
      <c r="K27" s="3" t="s">
        <v>43</v>
      </c>
      <c r="L27" s="3" t="s">
        <v>82</v>
      </c>
      <c r="M27" s="3" t="s">
        <v>45</v>
      </c>
      <c r="N27" s="10">
        <v>12.347135</v>
      </c>
      <c r="O27" s="10">
        <v>-1.525563</v>
      </c>
      <c r="P27" s="3" t="s">
        <v>56</v>
      </c>
      <c r="S27" s="3">
        <v>12</v>
      </c>
      <c r="T27" s="3">
        <v>2010</v>
      </c>
      <c r="U27" s="3">
        <v>0.58333333333333337</v>
      </c>
      <c r="V27" s="3">
        <v>4.333333333333333</v>
      </c>
      <c r="W27" s="3">
        <v>7</v>
      </c>
      <c r="X27" s="3">
        <v>7</v>
      </c>
      <c r="Y27" s="10">
        <v>99.792949412465802</v>
      </c>
      <c r="Z27" s="3" t="s">
        <v>47</v>
      </c>
      <c r="AB27" s="3" t="s">
        <v>48</v>
      </c>
      <c r="AC27" s="3">
        <v>8.7999999523200007E-2</v>
      </c>
      <c r="AD27" s="3">
        <v>0.43578175781299999</v>
      </c>
      <c r="AE27" s="3" t="s">
        <v>49</v>
      </c>
      <c r="AF27" s="3" t="s">
        <v>49</v>
      </c>
      <c r="AM27" s="3" t="s">
        <v>51</v>
      </c>
      <c r="AO27" s="3" t="s">
        <v>78</v>
      </c>
      <c r="AP27" s="21" t="s">
        <v>2540</v>
      </c>
      <c r="AS27" s="21" t="s">
        <v>2540</v>
      </c>
      <c r="AT27" s="21" t="s">
        <v>2628</v>
      </c>
      <c r="AU27" s="21" t="s">
        <v>4907</v>
      </c>
      <c r="AV27" s="21" t="s">
        <v>4936</v>
      </c>
      <c r="AW27" s="24" t="s">
        <v>4910</v>
      </c>
    </row>
    <row r="28" spans="1:49" hidden="1" x14ac:dyDescent="0.25">
      <c r="A28" s="8">
        <v>27</v>
      </c>
      <c r="B28" s="22" t="s">
        <v>2667</v>
      </c>
      <c r="C28" s="3" t="s">
        <v>76</v>
      </c>
      <c r="D28" s="3">
        <v>2012</v>
      </c>
      <c r="E28" s="3" t="s">
        <v>40</v>
      </c>
      <c r="H28" s="3" t="s">
        <v>41</v>
      </c>
      <c r="I28" s="3" t="s">
        <v>42</v>
      </c>
      <c r="K28" s="3" t="s">
        <v>43</v>
      </c>
      <c r="L28" s="3" t="s">
        <v>83</v>
      </c>
      <c r="M28" s="3" t="s">
        <v>45</v>
      </c>
      <c r="N28" s="10">
        <v>12.323487999999999</v>
      </c>
      <c r="O28" s="10">
        <v>-1.5347109999999999</v>
      </c>
      <c r="P28" s="3" t="s">
        <v>56</v>
      </c>
      <c r="S28" s="3">
        <v>6</v>
      </c>
      <c r="T28" s="3">
        <v>2010</v>
      </c>
      <c r="U28" s="3">
        <v>1.5</v>
      </c>
      <c r="V28" s="3">
        <v>3.75</v>
      </c>
      <c r="W28" s="3">
        <v>9</v>
      </c>
      <c r="X28" s="3">
        <v>4</v>
      </c>
      <c r="Y28" s="10">
        <v>45.050639209380499</v>
      </c>
      <c r="Z28" s="3" t="s">
        <v>47</v>
      </c>
      <c r="AB28" s="3" t="s">
        <v>48</v>
      </c>
      <c r="AC28" s="3">
        <v>0.115999996662</v>
      </c>
      <c r="AD28" s="3">
        <v>0.43987292968800001</v>
      </c>
      <c r="AE28" s="3" t="s">
        <v>49</v>
      </c>
      <c r="AF28" s="3" t="s">
        <v>49</v>
      </c>
      <c r="AM28" s="3" t="s">
        <v>51</v>
      </c>
      <c r="AO28" s="3" t="s">
        <v>78</v>
      </c>
      <c r="AP28" s="21" t="s">
        <v>2540</v>
      </c>
      <c r="AS28" s="21" t="s">
        <v>2540</v>
      </c>
      <c r="AT28" s="21" t="s">
        <v>2628</v>
      </c>
      <c r="AU28" s="21" t="s">
        <v>4908</v>
      </c>
      <c r="AV28" s="21" t="s">
        <v>4908</v>
      </c>
      <c r="AW28" s="24" t="s">
        <v>4910</v>
      </c>
    </row>
    <row r="29" spans="1:49" hidden="1" x14ac:dyDescent="0.25">
      <c r="A29" s="8">
        <v>28</v>
      </c>
      <c r="B29" s="22" t="s">
        <v>2668</v>
      </c>
      <c r="C29" s="3" t="s">
        <v>76</v>
      </c>
      <c r="D29" s="3">
        <v>2012</v>
      </c>
      <c r="E29" s="3" t="s">
        <v>40</v>
      </c>
      <c r="H29" s="3" t="s">
        <v>41</v>
      </c>
      <c r="I29" s="3" t="s">
        <v>42</v>
      </c>
      <c r="K29" s="3" t="s">
        <v>43</v>
      </c>
      <c r="L29" s="3" t="s">
        <v>84</v>
      </c>
      <c r="M29" s="3" t="s">
        <v>45</v>
      </c>
      <c r="N29" s="10">
        <v>12.399321</v>
      </c>
      <c r="O29" s="10">
        <v>-1.474127</v>
      </c>
      <c r="P29" s="3" t="s">
        <v>56</v>
      </c>
      <c r="S29" s="3">
        <v>6</v>
      </c>
      <c r="T29" s="3">
        <v>2010</v>
      </c>
      <c r="U29" s="3">
        <v>0.25</v>
      </c>
      <c r="V29" s="3">
        <v>4.5</v>
      </c>
      <c r="W29" s="3">
        <v>2</v>
      </c>
      <c r="X29" s="3">
        <v>0</v>
      </c>
      <c r="Y29" s="10">
        <v>0</v>
      </c>
      <c r="Z29" s="3" t="s">
        <v>47</v>
      </c>
      <c r="AB29" s="3" t="s">
        <v>48</v>
      </c>
      <c r="AC29" s="3">
        <v>0.111000001431</v>
      </c>
      <c r="AD29" s="3">
        <v>0.433156015625</v>
      </c>
      <c r="AE29" s="3" t="s">
        <v>49</v>
      </c>
      <c r="AF29" s="3" t="s">
        <v>49</v>
      </c>
      <c r="AM29" s="3" t="s">
        <v>51</v>
      </c>
      <c r="AO29" s="3" t="s">
        <v>78</v>
      </c>
      <c r="AP29" s="21" t="s">
        <v>2540</v>
      </c>
      <c r="AS29" s="21" t="s">
        <v>2540</v>
      </c>
      <c r="AT29" s="21" t="s">
        <v>2628</v>
      </c>
      <c r="AU29" s="21" t="s">
        <v>4908</v>
      </c>
      <c r="AV29" s="21" t="s">
        <v>4908</v>
      </c>
      <c r="AW29" s="24" t="s">
        <v>4910</v>
      </c>
    </row>
    <row r="30" spans="1:49" hidden="1" x14ac:dyDescent="0.25">
      <c r="A30" s="8">
        <v>29</v>
      </c>
      <c r="B30" s="22" t="s">
        <v>2669</v>
      </c>
      <c r="C30" s="3" t="s">
        <v>76</v>
      </c>
      <c r="D30" s="3">
        <v>2012</v>
      </c>
      <c r="E30" s="3" t="s">
        <v>40</v>
      </c>
      <c r="H30" s="3" t="s">
        <v>41</v>
      </c>
      <c r="I30" s="3" t="s">
        <v>42</v>
      </c>
      <c r="K30" s="3" t="s">
        <v>43</v>
      </c>
      <c r="L30" s="3" t="s">
        <v>85</v>
      </c>
      <c r="M30" s="3" t="s">
        <v>45</v>
      </c>
      <c r="N30" s="10">
        <v>12.333709000000001</v>
      </c>
      <c r="O30" s="10">
        <v>-1.570541</v>
      </c>
      <c r="P30" s="3" t="s">
        <v>56</v>
      </c>
      <c r="S30" s="3">
        <v>6</v>
      </c>
      <c r="T30" s="3">
        <v>2010</v>
      </c>
      <c r="U30" s="3">
        <v>0.41666666666666669</v>
      </c>
      <c r="V30" s="3">
        <v>4.083333333333333</v>
      </c>
      <c r="W30" s="3">
        <v>3</v>
      </c>
      <c r="X30" s="3">
        <v>0</v>
      </c>
      <c r="Y30" s="10">
        <v>0</v>
      </c>
      <c r="Z30" s="3" t="s">
        <v>47</v>
      </c>
      <c r="AB30" s="3" t="s">
        <v>48</v>
      </c>
      <c r="AC30" s="3">
        <v>0.112999998033</v>
      </c>
      <c r="AD30" s="3">
        <v>0.43869820312500002</v>
      </c>
      <c r="AE30" s="3" t="s">
        <v>49</v>
      </c>
      <c r="AF30" s="3" t="s">
        <v>49</v>
      </c>
      <c r="AM30" s="3" t="s">
        <v>51</v>
      </c>
      <c r="AO30" s="3" t="s">
        <v>78</v>
      </c>
      <c r="AP30" s="21" t="s">
        <v>2540</v>
      </c>
      <c r="AS30" s="21" t="s">
        <v>2540</v>
      </c>
      <c r="AT30" s="21" t="s">
        <v>2628</v>
      </c>
      <c r="AU30" s="21" t="s">
        <v>4908</v>
      </c>
      <c r="AV30" s="21" t="s">
        <v>4908</v>
      </c>
      <c r="AW30" s="24" t="s">
        <v>4910</v>
      </c>
    </row>
    <row r="31" spans="1:49" hidden="1" x14ac:dyDescent="0.25">
      <c r="A31" s="8">
        <v>30</v>
      </c>
      <c r="B31" s="22" t="s">
        <v>2670</v>
      </c>
      <c r="C31" s="3" t="s">
        <v>76</v>
      </c>
      <c r="D31" s="3">
        <v>2012</v>
      </c>
      <c r="E31" s="3" t="s">
        <v>40</v>
      </c>
      <c r="H31" s="3" t="s">
        <v>41</v>
      </c>
      <c r="I31" s="3" t="s">
        <v>42</v>
      </c>
      <c r="K31" s="3" t="s">
        <v>43</v>
      </c>
      <c r="L31" s="3" t="s">
        <v>86</v>
      </c>
      <c r="M31" s="3" t="s">
        <v>45</v>
      </c>
      <c r="N31" s="10">
        <v>12.332857000000001</v>
      </c>
      <c r="O31" s="10">
        <v>-1.5344880000000001</v>
      </c>
      <c r="P31" s="3" t="s">
        <v>56</v>
      </c>
      <c r="S31" s="3">
        <v>6</v>
      </c>
      <c r="T31" s="3">
        <v>2010</v>
      </c>
      <c r="U31" s="3">
        <v>0.66666666666666663</v>
      </c>
      <c r="V31" s="3">
        <v>3.0833333333333335</v>
      </c>
      <c r="W31" s="3">
        <v>4</v>
      </c>
      <c r="X31" s="3">
        <v>1</v>
      </c>
      <c r="Y31" s="10">
        <v>26.816634327519701</v>
      </c>
      <c r="Z31" s="3" t="s">
        <v>47</v>
      </c>
      <c r="AB31" s="3" t="s">
        <v>48</v>
      </c>
      <c r="AC31" s="3">
        <v>0.115999996662</v>
      </c>
      <c r="AD31" s="3">
        <v>0.44117003906300001</v>
      </c>
      <c r="AE31" s="3" t="s">
        <v>49</v>
      </c>
      <c r="AF31" s="3" t="s">
        <v>49</v>
      </c>
      <c r="AM31" s="3" t="s">
        <v>51</v>
      </c>
      <c r="AO31" s="3" t="s">
        <v>78</v>
      </c>
      <c r="AP31" s="21" t="s">
        <v>2540</v>
      </c>
      <c r="AS31" s="21" t="s">
        <v>2540</v>
      </c>
      <c r="AT31" s="21" t="s">
        <v>2628</v>
      </c>
      <c r="AU31" s="21" t="s">
        <v>4908</v>
      </c>
      <c r="AV31" s="21" t="s">
        <v>4908</v>
      </c>
      <c r="AW31" s="24" t="s">
        <v>4910</v>
      </c>
    </row>
    <row r="32" spans="1:49" hidden="1" x14ac:dyDescent="0.25">
      <c r="A32" s="8">
        <v>31</v>
      </c>
      <c r="B32" s="22" t="s">
        <v>2671</v>
      </c>
      <c r="C32" s="3" t="s">
        <v>76</v>
      </c>
      <c r="D32" s="3">
        <v>2012</v>
      </c>
      <c r="E32" s="3" t="s">
        <v>40</v>
      </c>
      <c r="H32" s="3" t="s">
        <v>41</v>
      </c>
      <c r="I32" s="3" t="s">
        <v>42</v>
      </c>
      <c r="K32" s="3" t="s">
        <v>43</v>
      </c>
      <c r="L32" s="3" t="s">
        <v>87</v>
      </c>
      <c r="M32" s="3" t="s">
        <v>45</v>
      </c>
      <c r="N32" s="10">
        <v>12.336338</v>
      </c>
      <c r="O32" s="10">
        <v>-1.539498</v>
      </c>
      <c r="P32" s="3" t="s">
        <v>56</v>
      </c>
      <c r="S32" s="3">
        <v>5</v>
      </c>
      <c r="T32" s="3">
        <v>2010</v>
      </c>
      <c r="U32" s="3">
        <v>0.5</v>
      </c>
      <c r="V32" s="3">
        <v>4.583333333333333</v>
      </c>
      <c r="W32" s="3">
        <v>9</v>
      </c>
      <c r="X32" s="3">
        <v>1</v>
      </c>
      <c r="Y32" s="10">
        <v>11.6034271662952</v>
      </c>
      <c r="Z32" s="3" t="s">
        <v>47</v>
      </c>
      <c r="AB32" s="3" t="s">
        <v>48</v>
      </c>
      <c r="AC32" s="3">
        <v>8.6999997496600007E-2</v>
      </c>
      <c r="AD32" s="3">
        <v>0.43611828125000002</v>
      </c>
      <c r="AE32" s="3" t="s">
        <v>49</v>
      </c>
      <c r="AF32" s="3" t="s">
        <v>49</v>
      </c>
      <c r="AM32" s="3" t="s">
        <v>51</v>
      </c>
      <c r="AO32" s="3" t="s">
        <v>78</v>
      </c>
      <c r="AP32" s="21" t="s">
        <v>2540</v>
      </c>
      <c r="AS32" s="21" t="s">
        <v>2540</v>
      </c>
      <c r="AT32" s="21" t="s">
        <v>2628</v>
      </c>
      <c r="AU32" s="21" t="s">
        <v>4908</v>
      </c>
      <c r="AV32" s="21" t="s">
        <v>4908</v>
      </c>
      <c r="AW32" s="24" t="s">
        <v>4910</v>
      </c>
    </row>
    <row r="33" spans="1:49" hidden="1" x14ac:dyDescent="0.25">
      <c r="A33" s="8">
        <v>32</v>
      </c>
      <c r="B33" s="22" t="s">
        <v>2672</v>
      </c>
      <c r="C33" s="3" t="s">
        <v>76</v>
      </c>
      <c r="D33" s="3">
        <v>2012</v>
      </c>
      <c r="E33" s="3" t="s">
        <v>40</v>
      </c>
      <c r="H33" s="3" t="s">
        <v>41</v>
      </c>
      <c r="I33" s="3" t="s">
        <v>42</v>
      </c>
      <c r="K33" s="3" t="s">
        <v>43</v>
      </c>
      <c r="L33" s="3" t="s">
        <v>88</v>
      </c>
      <c r="M33" s="3" t="s">
        <v>45</v>
      </c>
      <c r="N33" s="10">
        <v>12.35655</v>
      </c>
      <c r="O33" s="10">
        <v>-1.4795529999999999</v>
      </c>
      <c r="P33" s="3" t="s">
        <v>56</v>
      </c>
      <c r="S33" s="3">
        <v>5</v>
      </c>
      <c r="T33" s="3">
        <v>2010</v>
      </c>
      <c r="U33" s="3">
        <v>0.33333333333333331</v>
      </c>
      <c r="V33" s="3">
        <v>4.583333333333333</v>
      </c>
      <c r="W33" s="3">
        <v>4</v>
      </c>
      <c r="X33" s="3">
        <v>0</v>
      </c>
      <c r="Y33" s="10">
        <v>0</v>
      </c>
      <c r="Z33" s="3" t="s">
        <v>47</v>
      </c>
      <c r="AB33" s="3" t="s">
        <v>48</v>
      </c>
      <c r="AC33" s="3">
        <v>9.3000002205400001E-2</v>
      </c>
      <c r="AD33" s="3">
        <v>0.439808164063</v>
      </c>
      <c r="AE33" s="3" t="s">
        <v>49</v>
      </c>
      <c r="AF33" s="3" t="s">
        <v>49</v>
      </c>
      <c r="AM33" s="3" t="s">
        <v>51</v>
      </c>
      <c r="AO33" s="3" t="s">
        <v>78</v>
      </c>
      <c r="AP33" s="21" t="s">
        <v>2540</v>
      </c>
      <c r="AS33" s="21" t="s">
        <v>2540</v>
      </c>
      <c r="AT33" s="21" t="s">
        <v>2628</v>
      </c>
      <c r="AU33" s="21" t="s">
        <v>4908</v>
      </c>
      <c r="AV33" s="21" t="s">
        <v>4908</v>
      </c>
      <c r="AW33" s="24" t="s">
        <v>4910</v>
      </c>
    </row>
    <row r="34" spans="1:49" hidden="1" x14ac:dyDescent="0.25">
      <c r="A34" s="8">
        <v>33</v>
      </c>
      <c r="B34" s="22" t="s">
        <v>2673</v>
      </c>
      <c r="C34" s="3" t="s">
        <v>76</v>
      </c>
      <c r="D34" s="3">
        <v>2012</v>
      </c>
      <c r="E34" s="3" t="s">
        <v>40</v>
      </c>
      <c r="H34" s="3" t="s">
        <v>41</v>
      </c>
      <c r="I34" s="3" t="s">
        <v>42</v>
      </c>
      <c r="K34" s="3" t="s">
        <v>43</v>
      </c>
      <c r="L34" s="3" t="s">
        <v>89</v>
      </c>
      <c r="M34" s="3" t="s">
        <v>45</v>
      </c>
      <c r="N34" s="10">
        <v>12.330522</v>
      </c>
      <c r="O34" s="10">
        <v>-1.5059229999999999</v>
      </c>
      <c r="P34" s="3" t="s">
        <v>56</v>
      </c>
      <c r="S34" s="3">
        <v>5</v>
      </c>
      <c r="T34" s="3">
        <v>2010</v>
      </c>
      <c r="U34" s="3">
        <v>1.5833333333333333</v>
      </c>
      <c r="V34" s="3">
        <v>4.333333333333333</v>
      </c>
      <c r="W34" s="3">
        <v>2</v>
      </c>
      <c r="X34" s="3">
        <v>0</v>
      </c>
      <c r="Y34" s="10">
        <v>0</v>
      </c>
      <c r="Z34" s="3" t="s">
        <v>47</v>
      </c>
      <c r="AB34" s="3" t="s">
        <v>48</v>
      </c>
      <c r="AC34" s="3">
        <v>0.119999997318</v>
      </c>
      <c r="AD34" s="3">
        <v>0.43887910156300003</v>
      </c>
      <c r="AE34" s="3" t="s">
        <v>49</v>
      </c>
      <c r="AF34" s="3" t="s">
        <v>49</v>
      </c>
      <c r="AM34" s="3" t="s">
        <v>51</v>
      </c>
      <c r="AO34" s="3" t="s">
        <v>78</v>
      </c>
      <c r="AP34" s="21" t="s">
        <v>2540</v>
      </c>
      <c r="AS34" s="21" t="s">
        <v>2540</v>
      </c>
      <c r="AT34" s="21" t="s">
        <v>2628</v>
      </c>
      <c r="AU34" s="21" t="s">
        <v>4908</v>
      </c>
      <c r="AV34" s="21" t="s">
        <v>4908</v>
      </c>
      <c r="AW34" s="24" t="s">
        <v>4910</v>
      </c>
    </row>
    <row r="35" spans="1:49" hidden="1" x14ac:dyDescent="0.25">
      <c r="A35" s="8">
        <v>34</v>
      </c>
      <c r="B35" s="22" t="s">
        <v>2674</v>
      </c>
      <c r="C35" s="3" t="s">
        <v>76</v>
      </c>
      <c r="D35" s="3">
        <v>2012</v>
      </c>
      <c r="E35" s="3" t="s">
        <v>40</v>
      </c>
      <c r="H35" s="3" t="s">
        <v>41</v>
      </c>
      <c r="I35" s="3" t="s">
        <v>42</v>
      </c>
      <c r="K35" s="3" t="s">
        <v>43</v>
      </c>
      <c r="L35" s="3" t="s">
        <v>90</v>
      </c>
      <c r="M35" s="3" t="s">
        <v>45</v>
      </c>
      <c r="N35" s="10">
        <v>12.350125999999999</v>
      </c>
      <c r="O35" s="10">
        <v>-1.5347919999999999</v>
      </c>
      <c r="P35" s="3" t="s">
        <v>56</v>
      </c>
      <c r="S35" s="3">
        <v>5</v>
      </c>
      <c r="T35" s="3">
        <v>2010</v>
      </c>
      <c r="U35" s="3">
        <v>1.5833333333333333</v>
      </c>
      <c r="V35" s="3">
        <v>4.416666666666667</v>
      </c>
      <c r="W35" s="3">
        <v>1</v>
      </c>
      <c r="X35" s="3">
        <v>0</v>
      </c>
      <c r="Y35" s="10">
        <v>0</v>
      </c>
      <c r="Z35" s="3" t="s">
        <v>47</v>
      </c>
      <c r="AB35" s="3" t="s">
        <v>48</v>
      </c>
      <c r="AC35" s="3">
        <v>0.103000000119</v>
      </c>
      <c r="AD35" s="3">
        <v>0.43016949218799999</v>
      </c>
      <c r="AE35" s="3" t="s">
        <v>49</v>
      </c>
      <c r="AF35" s="3" t="s">
        <v>49</v>
      </c>
      <c r="AM35" s="3" t="s">
        <v>51</v>
      </c>
      <c r="AO35" s="3" t="s">
        <v>78</v>
      </c>
      <c r="AP35" s="21" t="s">
        <v>2540</v>
      </c>
      <c r="AS35" s="21" t="s">
        <v>2540</v>
      </c>
      <c r="AT35" s="21" t="s">
        <v>2628</v>
      </c>
      <c r="AU35" s="21" t="s">
        <v>4908</v>
      </c>
      <c r="AV35" s="21" t="s">
        <v>4908</v>
      </c>
      <c r="AW35" s="24" t="s">
        <v>4910</v>
      </c>
    </row>
    <row r="36" spans="1:49" hidden="1" x14ac:dyDescent="0.25">
      <c r="A36" s="8">
        <v>35</v>
      </c>
      <c r="B36" s="22" t="s">
        <v>2675</v>
      </c>
      <c r="C36" s="3" t="s">
        <v>76</v>
      </c>
      <c r="D36" s="3">
        <v>2012</v>
      </c>
      <c r="E36" s="3" t="s">
        <v>40</v>
      </c>
      <c r="H36" s="3" t="s">
        <v>41</v>
      </c>
      <c r="I36" s="3" t="s">
        <v>42</v>
      </c>
      <c r="K36" s="3" t="s">
        <v>43</v>
      </c>
      <c r="L36" s="3" t="s">
        <v>91</v>
      </c>
      <c r="M36" s="3" t="s">
        <v>45</v>
      </c>
      <c r="N36" s="10">
        <v>12.363992</v>
      </c>
      <c r="O36" s="10">
        <v>-1.5913539999999999</v>
      </c>
      <c r="P36" s="3" t="s">
        <v>56</v>
      </c>
      <c r="S36" s="3">
        <v>12</v>
      </c>
      <c r="T36" s="3">
        <v>2010</v>
      </c>
      <c r="U36" s="3">
        <v>8.3333333333333329E-2</v>
      </c>
      <c r="V36" s="3">
        <v>4.75</v>
      </c>
      <c r="W36" s="3">
        <v>13</v>
      </c>
      <c r="X36" s="3">
        <v>2</v>
      </c>
      <c r="Y36" s="10">
        <v>16.9502417988516</v>
      </c>
      <c r="Z36" s="3" t="s">
        <v>47</v>
      </c>
      <c r="AB36" s="3" t="s">
        <v>48</v>
      </c>
      <c r="AC36" s="3">
        <v>0.15399999916599999</v>
      </c>
      <c r="AD36" s="3">
        <v>0.43565496093799999</v>
      </c>
      <c r="AE36" s="3" t="s">
        <v>49</v>
      </c>
      <c r="AF36" s="3" t="s">
        <v>49</v>
      </c>
      <c r="AM36" s="3" t="s">
        <v>51</v>
      </c>
      <c r="AO36" s="3" t="s">
        <v>78</v>
      </c>
      <c r="AP36" s="21" t="s">
        <v>2540</v>
      </c>
      <c r="AS36" s="21" t="s">
        <v>2540</v>
      </c>
      <c r="AT36" s="21" t="s">
        <v>2628</v>
      </c>
      <c r="AU36" s="21" t="s">
        <v>4907</v>
      </c>
      <c r="AV36" s="21" t="s">
        <v>4936</v>
      </c>
      <c r="AW36" s="24" t="s">
        <v>4910</v>
      </c>
    </row>
    <row r="37" spans="1:49" hidden="1" x14ac:dyDescent="0.25">
      <c r="A37" s="8">
        <v>36</v>
      </c>
      <c r="B37" s="22" t="s">
        <v>2676</v>
      </c>
      <c r="C37" s="3" t="s">
        <v>76</v>
      </c>
      <c r="D37" s="3">
        <v>2012</v>
      </c>
      <c r="E37" s="3" t="s">
        <v>40</v>
      </c>
      <c r="H37" s="3" t="s">
        <v>41</v>
      </c>
      <c r="I37" s="3" t="s">
        <v>42</v>
      </c>
      <c r="K37" s="3" t="s">
        <v>43</v>
      </c>
      <c r="L37" s="3" t="s">
        <v>92</v>
      </c>
      <c r="M37" s="3" t="s">
        <v>45</v>
      </c>
      <c r="N37" s="10">
        <v>12.394629999999999</v>
      </c>
      <c r="O37" s="10">
        <v>-1.603977</v>
      </c>
      <c r="P37" s="3" t="s">
        <v>56</v>
      </c>
      <c r="S37" s="3">
        <v>5</v>
      </c>
      <c r="T37" s="3">
        <v>2010</v>
      </c>
      <c r="U37" s="3">
        <v>8.3333333333333329E-2</v>
      </c>
      <c r="V37" s="3">
        <v>4.833333333333333</v>
      </c>
      <c r="W37" s="3">
        <v>4</v>
      </c>
      <c r="X37" s="3">
        <v>3</v>
      </c>
      <c r="Y37" s="10">
        <v>82.632428794191497</v>
      </c>
      <c r="Z37" s="3" t="s">
        <v>47</v>
      </c>
      <c r="AB37" s="3" t="s">
        <v>48</v>
      </c>
      <c r="AC37" s="3">
        <v>0.18700000643699999</v>
      </c>
      <c r="AD37" s="3">
        <v>0.43401328124999999</v>
      </c>
      <c r="AE37" s="3" t="s">
        <v>49</v>
      </c>
      <c r="AF37" s="3" t="s">
        <v>49</v>
      </c>
      <c r="AM37" s="3" t="s">
        <v>51</v>
      </c>
      <c r="AO37" s="3" t="s">
        <v>78</v>
      </c>
      <c r="AP37" s="21" t="s">
        <v>2540</v>
      </c>
      <c r="AS37" s="21" t="s">
        <v>2540</v>
      </c>
      <c r="AT37" s="21" t="s">
        <v>2628</v>
      </c>
      <c r="AU37" s="21" t="s">
        <v>4908</v>
      </c>
      <c r="AV37" s="21" t="s">
        <v>4908</v>
      </c>
      <c r="AW37" s="24" t="s">
        <v>4910</v>
      </c>
    </row>
    <row r="38" spans="1:49" hidden="1" x14ac:dyDescent="0.25">
      <c r="A38" s="8">
        <v>37</v>
      </c>
      <c r="B38" s="22" t="s">
        <v>2677</v>
      </c>
      <c r="C38" s="3" t="s">
        <v>76</v>
      </c>
      <c r="D38" s="3">
        <v>2012</v>
      </c>
      <c r="E38" s="3" t="s">
        <v>40</v>
      </c>
      <c r="H38" s="3" t="s">
        <v>41</v>
      </c>
      <c r="I38" s="3" t="s">
        <v>42</v>
      </c>
      <c r="K38" s="3" t="s">
        <v>43</v>
      </c>
      <c r="L38" s="3" t="s">
        <v>93</v>
      </c>
      <c r="M38" s="3" t="s">
        <v>45</v>
      </c>
      <c r="N38" s="10">
        <v>12.371961000000001</v>
      </c>
      <c r="O38" s="10">
        <v>-1.559358</v>
      </c>
      <c r="P38" s="3" t="s">
        <v>56</v>
      </c>
      <c r="S38" s="3">
        <v>5</v>
      </c>
      <c r="T38" s="3">
        <v>2010</v>
      </c>
      <c r="U38" s="3">
        <v>0.25</v>
      </c>
      <c r="V38" s="3">
        <v>4.916666666666667</v>
      </c>
      <c r="W38" s="3">
        <v>7</v>
      </c>
      <c r="X38" s="3">
        <v>0</v>
      </c>
      <c r="Y38" s="10">
        <v>0</v>
      </c>
      <c r="Z38" s="3" t="s">
        <v>47</v>
      </c>
      <c r="AB38" s="3" t="s">
        <v>48</v>
      </c>
      <c r="AC38" s="3">
        <v>0.119999997318</v>
      </c>
      <c r="AD38" s="3">
        <v>0.43626371093799998</v>
      </c>
      <c r="AE38" s="3" t="s">
        <v>49</v>
      </c>
      <c r="AF38" s="3" t="s">
        <v>49</v>
      </c>
      <c r="AM38" s="3" t="s">
        <v>51</v>
      </c>
      <c r="AO38" s="3" t="s">
        <v>78</v>
      </c>
      <c r="AP38" s="21" t="s">
        <v>2540</v>
      </c>
      <c r="AS38" s="21" t="s">
        <v>2540</v>
      </c>
      <c r="AT38" s="21" t="s">
        <v>2628</v>
      </c>
      <c r="AU38" s="21" t="s">
        <v>4908</v>
      </c>
      <c r="AV38" s="21" t="s">
        <v>4908</v>
      </c>
      <c r="AW38" s="24" t="s">
        <v>4910</v>
      </c>
    </row>
    <row r="39" spans="1:49" hidden="1" x14ac:dyDescent="0.25">
      <c r="A39" s="8">
        <v>38</v>
      </c>
      <c r="B39" s="22" t="s">
        <v>2678</v>
      </c>
      <c r="C39" s="3" t="s">
        <v>76</v>
      </c>
      <c r="D39" s="3">
        <v>2012</v>
      </c>
      <c r="E39" s="3" t="s">
        <v>40</v>
      </c>
      <c r="H39" s="3" t="s">
        <v>41</v>
      </c>
      <c r="I39" s="3" t="s">
        <v>42</v>
      </c>
      <c r="K39" s="3" t="s">
        <v>43</v>
      </c>
      <c r="L39" s="3" t="s">
        <v>94</v>
      </c>
      <c r="M39" s="3" t="s">
        <v>45</v>
      </c>
      <c r="N39" s="10">
        <v>12.386395</v>
      </c>
      <c r="O39" s="10">
        <v>-1.509997</v>
      </c>
      <c r="P39" s="3" t="s">
        <v>56</v>
      </c>
      <c r="S39" s="3">
        <v>6</v>
      </c>
      <c r="T39" s="3">
        <v>2010</v>
      </c>
      <c r="U39" s="3">
        <v>0.33333333333333331</v>
      </c>
      <c r="V39" s="3">
        <v>4.666666666666667</v>
      </c>
      <c r="W39" s="3">
        <v>3</v>
      </c>
      <c r="X39" s="3">
        <v>0</v>
      </c>
      <c r="Y39" s="10">
        <v>0</v>
      </c>
      <c r="Z39" s="3" t="s">
        <v>47</v>
      </c>
      <c r="AB39" s="3" t="s">
        <v>48</v>
      </c>
      <c r="AC39" s="3">
        <v>7.1999996900599994E-2</v>
      </c>
      <c r="AD39" s="3">
        <v>0.42622015624999998</v>
      </c>
      <c r="AE39" s="3" t="s">
        <v>49</v>
      </c>
      <c r="AF39" s="3" t="s">
        <v>49</v>
      </c>
      <c r="AM39" s="3" t="s">
        <v>51</v>
      </c>
      <c r="AO39" s="3" t="s">
        <v>78</v>
      </c>
      <c r="AP39" s="21" t="s">
        <v>2540</v>
      </c>
      <c r="AS39" s="21" t="s">
        <v>2540</v>
      </c>
      <c r="AT39" s="21" t="s">
        <v>2628</v>
      </c>
      <c r="AU39" s="21" t="s">
        <v>4908</v>
      </c>
      <c r="AV39" s="21" t="s">
        <v>4908</v>
      </c>
      <c r="AW39" s="24" t="s">
        <v>4910</v>
      </c>
    </row>
    <row r="40" spans="1:49" hidden="1" x14ac:dyDescent="0.25">
      <c r="A40" s="8">
        <v>39</v>
      </c>
      <c r="B40" s="22" t="s">
        <v>2679</v>
      </c>
      <c r="C40" s="3" t="s">
        <v>76</v>
      </c>
      <c r="D40" s="3">
        <v>2012</v>
      </c>
      <c r="E40" s="3" t="s">
        <v>40</v>
      </c>
      <c r="H40" s="3" t="s">
        <v>41</v>
      </c>
      <c r="I40" s="3" t="s">
        <v>42</v>
      </c>
      <c r="K40" s="3" t="s">
        <v>43</v>
      </c>
      <c r="L40" s="3" t="s">
        <v>95</v>
      </c>
      <c r="M40" s="3" t="s">
        <v>45</v>
      </c>
      <c r="N40" s="10">
        <v>12.388334</v>
      </c>
      <c r="O40" s="10">
        <v>-1.5332479999999999</v>
      </c>
      <c r="P40" s="3" t="s">
        <v>56</v>
      </c>
      <c r="S40" s="3">
        <v>6</v>
      </c>
      <c r="T40" s="3">
        <v>2010</v>
      </c>
      <c r="U40" s="3">
        <v>0.83333333333333337</v>
      </c>
      <c r="V40" s="3">
        <v>4.75</v>
      </c>
      <c r="W40" s="3">
        <v>6</v>
      </c>
      <c r="X40" s="3">
        <v>1</v>
      </c>
      <c r="Y40" s="10">
        <v>17.2328545699568</v>
      </c>
      <c r="Z40" s="3" t="s">
        <v>47</v>
      </c>
      <c r="AB40" s="3" t="s">
        <v>48</v>
      </c>
      <c r="AC40" s="3">
        <v>6.4999997615799998E-2</v>
      </c>
      <c r="AD40" s="3">
        <v>0.42796871093799999</v>
      </c>
      <c r="AE40" s="3" t="s">
        <v>49</v>
      </c>
      <c r="AF40" s="3" t="s">
        <v>49</v>
      </c>
      <c r="AM40" s="3" t="s">
        <v>51</v>
      </c>
      <c r="AO40" s="3" t="s">
        <v>78</v>
      </c>
      <c r="AP40" s="21" t="s">
        <v>2540</v>
      </c>
      <c r="AS40" s="21" t="s">
        <v>2540</v>
      </c>
      <c r="AT40" s="21" t="s">
        <v>2628</v>
      </c>
      <c r="AU40" s="21" t="s">
        <v>4908</v>
      </c>
      <c r="AV40" s="21" t="s">
        <v>4908</v>
      </c>
      <c r="AW40" s="24" t="s">
        <v>4910</v>
      </c>
    </row>
    <row r="41" spans="1:49" hidden="1" x14ac:dyDescent="0.25">
      <c r="A41" s="8">
        <v>40</v>
      </c>
      <c r="B41" s="22" t="s">
        <v>2680</v>
      </c>
      <c r="C41" s="3" t="s">
        <v>76</v>
      </c>
      <c r="D41" s="3">
        <v>2012</v>
      </c>
      <c r="E41" s="3" t="s">
        <v>40</v>
      </c>
      <c r="H41" s="3" t="s">
        <v>41</v>
      </c>
      <c r="I41" s="3" t="s">
        <v>42</v>
      </c>
      <c r="K41" s="3" t="s">
        <v>43</v>
      </c>
      <c r="L41" s="3" t="s">
        <v>96</v>
      </c>
      <c r="M41" s="3" t="s">
        <v>45</v>
      </c>
      <c r="N41" s="10">
        <v>12.357661999999999</v>
      </c>
      <c r="O41" s="10">
        <v>-1.4506079999999999</v>
      </c>
      <c r="P41" s="3" t="s">
        <v>56</v>
      </c>
      <c r="S41" s="3">
        <v>6</v>
      </c>
      <c r="T41" s="3">
        <v>2010</v>
      </c>
      <c r="U41" s="3">
        <v>0.16666666666666666</v>
      </c>
      <c r="V41" s="3">
        <v>4.666666666666667</v>
      </c>
      <c r="W41" s="3">
        <v>10</v>
      </c>
      <c r="X41" s="3">
        <v>4</v>
      </c>
      <c r="Y41" s="10">
        <v>43.438998637437599</v>
      </c>
      <c r="Z41" s="3" t="s">
        <v>47</v>
      </c>
      <c r="AB41" s="3" t="s">
        <v>48</v>
      </c>
      <c r="AC41" s="3">
        <v>0.12600000202700001</v>
      </c>
      <c r="AD41" s="3">
        <v>0.43833457031299999</v>
      </c>
      <c r="AE41" s="3" t="s">
        <v>49</v>
      </c>
      <c r="AF41" s="3" t="s">
        <v>49</v>
      </c>
      <c r="AM41" s="3" t="s">
        <v>51</v>
      </c>
      <c r="AO41" s="3" t="s">
        <v>78</v>
      </c>
      <c r="AP41" s="21" t="s">
        <v>2540</v>
      </c>
      <c r="AS41" s="21" t="s">
        <v>2540</v>
      </c>
      <c r="AT41" s="21" t="s">
        <v>2628</v>
      </c>
      <c r="AU41" s="21" t="s">
        <v>4908</v>
      </c>
      <c r="AV41" s="21" t="s">
        <v>4908</v>
      </c>
      <c r="AW41" s="24" t="s">
        <v>4910</v>
      </c>
    </row>
    <row r="42" spans="1:49" hidden="1" x14ac:dyDescent="0.25">
      <c r="A42" s="8">
        <v>41</v>
      </c>
      <c r="B42" s="22" t="s">
        <v>2681</v>
      </c>
      <c r="C42" s="3" t="s">
        <v>76</v>
      </c>
      <c r="D42" s="3">
        <v>2012</v>
      </c>
      <c r="E42" s="3" t="s">
        <v>40</v>
      </c>
      <c r="H42" s="3" t="s">
        <v>41</v>
      </c>
      <c r="I42" s="3" t="s">
        <v>42</v>
      </c>
      <c r="K42" s="3" t="s">
        <v>43</v>
      </c>
      <c r="L42" s="3" t="s">
        <v>97</v>
      </c>
      <c r="M42" s="3" t="s">
        <v>45</v>
      </c>
      <c r="N42" s="10">
        <v>12.398234</v>
      </c>
      <c r="O42" s="10">
        <v>-1.535658</v>
      </c>
      <c r="P42" s="3" t="s">
        <v>56</v>
      </c>
      <c r="S42" s="3">
        <v>6</v>
      </c>
      <c r="T42" s="3">
        <v>2010</v>
      </c>
      <c r="U42" s="3">
        <v>8.3333333333333329E-2</v>
      </c>
      <c r="V42" s="3">
        <v>4.916666666666667</v>
      </c>
      <c r="W42" s="3">
        <v>11</v>
      </c>
      <c r="X42" s="3">
        <v>7</v>
      </c>
      <c r="Y42" s="10">
        <v>70.112363829380996</v>
      </c>
      <c r="Z42" s="3" t="s">
        <v>47</v>
      </c>
      <c r="AB42" s="3" t="s">
        <v>48</v>
      </c>
      <c r="AC42" s="3">
        <v>0.15399999916599999</v>
      </c>
      <c r="AD42" s="3">
        <v>0.433041132813</v>
      </c>
      <c r="AE42" s="3" t="s">
        <v>49</v>
      </c>
      <c r="AF42" s="3" t="s">
        <v>49</v>
      </c>
      <c r="AM42" s="3" t="s">
        <v>51</v>
      </c>
      <c r="AO42" s="3" t="s">
        <v>78</v>
      </c>
      <c r="AP42" s="21" t="s">
        <v>2540</v>
      </c>
      <c r="AS42" s="21" t="s">
        <v>2540</v>
      </c>
      <c r="AT42" s="21" t="s">
        <v>2628</v>
      </c>
      <c r="AU42" s="21" t="s">
        <v>4908</v>
      </c>
      <c r="AV42" s="21" t="s">
        <v>4908</v>
      </c>
      <c r="AW42" s="24" t="s">
        <v>4910</v>
      </c>
    </row>
    <row r="43" spans="1:49" hidden="1" x14ac:dyDescent="0.25">
      <c r="A43" s="8">
        <v>42</v>
      </c>
      <c r="B43" s="22" t="s">
        <v>2682</v>
      </c>
      <c r="C43" s="3" t="s">
        <v>76</v>
      </c>
      <c r="D43" s="3">
        <v>2012</v>
      </c>
      <c r="E43" s="3" t="s">
        <v>40</v>
      </c>
      <c r="H43" s="3" t="s">
        <v>41</v>
      </c>
      <c r="I43" s="3" t="s">
        <v>42</v>
      </c>
      <c r="K43" s="3" t="s">
        <v>43</v>
      </c>
      <c r="L43" s="3" t="s">
        <v>98</v>
      </c>
      <c r="M43" s="3" t="s">
        <v>45</v>
      </c>
      <c r="N43" s="10">
        <v>12.389685</v>
      </c>
      <c r="O43" s="10">
        <v>-1.5642160000000001</v>
      </c>
      <c r="P43" s="3" t="s">
        <v>56</v>
      </c>
      <c r="S43" s="3">
        <v>6</v>
      </c>
      <c r="T43" s="3">
        <v>2010</v>
      </c>
      <c r="U43" s="3">
        <v>0.58333333333333337</v>
      </c>
      <c r="V43" s="3">
        <v>4.166666666666667</v>
      </c>
      <c r="W43" s="3">
        <v>7</v>
      </c>
      <c r="X43" s="3">
        <v>1</v>
      </c>
      <c r="Y43" s="10">
        <v>15.081626326686999</v>
      </c>
      <c r="Z43" s="3" t="s">
        <v>47</v>
      </c>
      <c r="AB43" s="3" t="s">
        <v>48</v>
      </c>
      <c r="AC43" s="3">
        <v>0.112999998033</v>
      </c>
      <c r="AD43" s="3">
        <v>0.43111160156299999</v>
      </c>
      <c r="AE43" s="3" t="s">
        <v>49</v>
      </c>
      <c r="AF43" s="3" t="s">
        <v>49</v>
      </c>
      <c r="AM43" s="3" t="s">
        <v>51</v>
      </c>
      <c r="AO43" s="3" t="s">
        <v>78</v>
      </c>
      <c r="AP43" s="21" t="s">
        <v>2540</v>
      </c>
      <c r="AS43" s="21" t="s">
        <v>2540</v>
      </c>
      <c r="AT43" s="21" t="s">
        <v>2628</v>
      </c>
      <c r="AU43" s="21" t="s">
        <v>4908</v>
      </c>
      <c r="AV43" s="21" t="s">
        <v>4908</v>
      </c>
      <c r="AW43" s="24" t="s">
        <v>4910</v>
      </c>
    </row>
    <row r="44" spans="1:49" hidden="1" x14ac:dyDescent="0.25">
      <c r="A44" s="8">
        <v>43</v>
      </c>
      <c r="B44" s="22" t="s">
        <v>2683</v>
      </c>
      <c r="C44" s="3" t="s">
        <v>76</v>
      </c>
      <c r="D44" s="3">
        <v>2012</v>
      </c>
      <c r="E44" s="3" t="s">
        <v>40</v>
      </c>
      <c r="H44" s="3" t="s">
        <v>41</v>
      </c>
      <c r="I44" s="3" t="s">
        <v>42</v>
      </c>
      <c r="K44" s="3" t="s">
        <v>43</v>
      </c>
      <c r="L44" s="3" t="s">
        <v>99</v>
      </c>
      <c r="M44" s="3" t="s">
        <v>45</v>
      </c>
      <c r="N44" s="10">
        <v>12.353514000000001</v>
      </c>
      <c r="O44" s="10">
        <v>-1.528535</v>
      </c>
      <c r="P44" s="3" t="s">
        <v>56</v>
      </c>
      <c r="S44" s="3">
        <v>12</v>
      </c>
      <c r="T44" s="3">
        <v>2010</v>
      </c>
      <c r="U44" s="3">
        <v>0.75</v>
      </c>
      <c r="V44" s="3">
        <v>4.666666666666667</v>
      </c>
      <c r="W44" s="3">
        <v>7</v>
      </c>
      <c r="X44" s="3">
        <v>0</v>
      </c>
      <c r="Y44" s="10">
        <v>0</v>
      </c>
      <c r="Z44" s="3" t="s">
        <v>47</v>
      </c>
      <c r="AB44" s="3" t="s">
        <v>48</v>
      </c>
      <c r="AC44" s="3">
        <v>9.4999998807899999E-2</v>
      </c>
      <c r="AD44" s="3">
        <v>0.43157328125</v>
      </c>
      <c r="AE44" s="3" t="s">
        <v>49</v>
      </c>
      <c r="AF44" s="3" t="s">
        <v>49</v>
      </c>
      <c r="AM44" s="3" t="s">
        <v>51</v>
      </c>
      <c r="AO44" s="3" t="s">
        <v>78</v>
      </c>
      <c r="AP44" s="21" t="s">
        <v>2540</v>
      </c>
      <c r="AS44" s="21" t="s">
        <v>2540</v>
      </c>
      <c r="AT44" s="21" t="s">
        <v>2628</v>
      </c>
      <c r="AU44" s="21" t="s">
        <v>4907</v>
      </c>
      <c r="AV44" s="21" t="s">
        <v>4936</v>
      </c>
      <c r="AW44" s="24" t="s">
        <v>4910</v>
      </c>
    </row>
    <row r="45" spans="1:49" hidden="1" x14ac:dyDescent="0.25">
      <c r="A45" s="8">
        <v>44</v>
      </c>
      <c r="B45" s="22" t="s">
        <v>2684</v>
      </c>
      <c r="C45" s="3" t="s">
        <v>76</v>
      </c>
      <c r="D45" s="3">
        <v>2012</v>
      </c>
      <c r="E45" s="3" t="s">
        <v>40</v>
      </c>
      <c r="H45" s="3" t="s">
        <v>41</v>
      </c>
      <c r="I45" s="3" t="s">
        <v>42</v>
      </c>
      <c r="K45" s="3" t="s">
        <v>43</v>
      </c>
      <c r="L45" s="3" t="s">
        <v>100</v>
      </c>
      <c r="M45" s="3" t="s">
        <v>45</v>
      </c>
      <c r="N45" s="10">
        <v>12.395007</v>
      </c>
      <c r="O45" s="10">
        <v>-1.5899300000000001</v>
      </c>
      <c r="P45" s="3" t="s">
        <v>56</v>
      </c>
      <c r="S45" s="3">
        <v>6</v>
      </c>
      <c r="T45" s="3">
        <v>2010</v>
      </c>
      <c r="U45" s="3">
        <v>0.16666666666666666</v>
      </c>
      <c r="V45" s="3">
        <v>4.083333333333333</v>
      </c>
      <c r="W45" s="3">
        <v>4</v>
      </c>
      <c r="X45" s="3">
        <v>0</v>
      </c>
      <c r="Y45" s="10">
        <v>0</v>
      </c>
      <c r="Z45" s="3" t="s">
        <v>47</v>
      </c>
      <c r="AB45" s="3" t="s">
        <v>48</v>
      </c>
      <c r="AC45" s="3">
        <v>0.134000003338</v>
      </c>
      <c r="AD45" s="3">
        <v>0.43412097656300003</v>
      </c>
      <c r="AE45" s="3" t="s">
        <v>49</v>
      </c>
      <c r="AF45" s="3" t="s">
        <v>49</v>
      </c>
      <c r="AM45" s="3" t="s">
        <v>51</v>
      </c>
      <c r="AO45" s="3" t="s">
        <v>78</v>
      </c>
      <c r="AP45" s="21" t="s">
        <v>2540</v>
      </c>
      <c r="AS45" s="21" t="s">
        <v>2540</v>
      </c>
      <c r="AT45" s="21" t="s">
        <v>2628</v>
      </c>
      <c r="AU45" s="21" t="s">
        <v>4908</v>
      </c>
      <c r="AV45" s="21" t="s">
        <v>4908</v>
      </c>
      <c r="AW45" s="24" t="s">
        <v>4910</v>
      </c>
    </row>
    <row r="46" spans="1:49" hidden="1" x14ac:dyDescent="0.25">
      <c r="A46" s="8">
        <v>45</v>
      </c>
      <c r="B46" s="22" t="s">
        <v>2685</v>
      </c>
      <c r="C46" s="3" t="s">
        <v>76</v>
      </c>
      <c r="D46" s="3">
        <v>2012</v>
      </c>
      <c r="E46" s="3" t="s">
        <v>40</v>
      </c>
      <c r="H46" s="3" t="s">
        <v>41</v>
      </c>
      <c r="I46" s="3" t="s">
        <v>42</v>
      </c>
      <c r="K46" s="3" t="s">
        <v>43</v>
      </c>
      <c r="L46" s="3" t="s">
        <v>101</v>
      </c>
      <c r="M46" s="3" t="s">
        <v>45</v>
      </c>
      <c r="N46" s="10">
        <v>12.330987</v>
      </c>
      <c r="O46" s="10">
        <v>-1.4789939999999999</v>
      </c>
      <c r="P46" s="3" t="s">
        <v>56</v>
      </c>
      <c r="S46" s="3">
        <v>5</v>
      </c>
      <c r="T46" s="3">
        <v>2010</v>
      </c>
      <c r="U46" s="3">
        <v>0.5</v>
      </c>
      <c r="V46" s="3">
        <v>4.916666666666667</v>
      </c>
      <c r="W46" s="3">
        <v>7</v>
      </c>
      <c r="X46" s="3">
        <v>0</v>
      </c>
      <c r="Y46" s="10">
        <v>0</v>
      </c>
      <c r="Z46" s="3" t="s">
        <v>47</v>
      </c>
      <c r="AB46" s="3" t="s">
        <v>48</v>
      </c>
      <c r="AC46" s="3">
        <v>9.7999997436999997E-2</v>
      </c>
      <c r="AD46" s="3">
        <v>0.43765273437500002</v>
      </c>
      <c r="AE46" s="3" t="s">
        <v>49</v>
      </c>
      <c r="AF46" s="3" t="s">
        <v>49</v>
      </c>
      <c r="AM46" s="3" t="s">
        <v>51</v>
      </c>
      <c r="AO46" s="3" t="s">
        <v>78</v>
      </c>
      <c r="AP46" s="21" t="s">
        <v>2540</v>
      </c>
      <c r="AS46" s="21" t="s">
        <v>2540</v>
      </c>
      <c r="AT46" s="21" t="s">
        <v>2628</v>
      </c>
      <c r="AU46" s="21" t="s">
        <v>4908</v>
      </c>
      <c r="AV46" s="21" t="s">
        <v>4908</v>
      </c>
      <c r="AW46" s="24" t="s">
        <v>4910</v>
      </c>
    </row>
    <row r="47" spans="1:49" hidden="1" x14ac:dyDescent="0.25">
      <c r="A47" s="8">
        <v>46</v>
      </c>
      <c r="B47" s="22" t="s">
        <v>2686</v>
      </c>
      <c r="C47" s="3" t="s">
        <v>76</v>
      </c>
      <c r="D47" s="3">
        <v>2012</v>
      </c>
      <c r="E47" s="3" t="s">
        <v>40</v>
      </c>
      <c r="H47" s="3" t="s">
        <v>41</v>
      </c>
      <c r="I47" s="3" t="s">
        <v>42</v>
      </c>
      <c r="K47" s="3" t="s">
        <v>43</v>
      </c>
      <c r="L47" s="3" t="s">
        <v>102</v>
      </c>
      <c r="M47" s="3" t="s">
        <v>45</v>
      </c>
      <c r="N47" s="10">
        <v>12.391638</v>
      </c>
      <c r="O47" s="10">
        <v>-1.4621930000000001</v>
      </c>
      <c r="P47" s="3" t="s">
        <v>56</v>
      </c>
      <c r="S47" s="3">
        <v>6</v>
      </c>
      <c r="T47" s="3">
        <v>2010</v>
      </c>
      <c r="U47" s="3">
        <v>0.5</v>
      </c>
      <c r="V47" s="3">
        <v>4.916666666666667</v>
      </c>
      <c r="W47" s="3">
        <v>13</v>
      </c>
      <c r="X47" s="3">
        <v>0</v>
      </c>
      <c r="Y47" s="10">
        <v>0</v>
      </c>
      <c r="Z47" s="3" t="s">
        <v>47</v>
      </c>
      <c r="AB47" s="3" t="s">
        <v>48</v>
      </c>
      <c r="AC47" s="3">
        <v>0.111000001431</v>
      </c>
      <c r="AD47" s="3">
        <v>0.43539246093799999</v>
      </c>
      <c r="AE47" s="3" t="s">
        <v>49</v>
      </c>
      <c r="AF47" s="3" t="s">
        <v>49</v>
      </c>
      <c r="AM47" s="3" t="s">
        <v>51</v>
      </c>
      <c r="AO47" s="3" t="s">
        <v>78</v>
      </c>
      <c r="AP47" s="21" t="s">
        <v>2540</v>
      </c>
      <c r="AS47" s="21" t="s">
        <v>2540</v>
      </c>
      <c r="AT47" s="21" t="s">
        <v>2628</v>
      </c>
      <c r="AU47" s="21" t="s">
        <v>4908</v>
      </c>
      <c r="AV47" s="21" t="s">
        <v>4908</v>
      </c>
      <c r="AW47" s="24" t="s">
        <v>4910</v>
      </c>
    </row>
    <row r="48" spans="1:49" hidden="1" x14ac:dyDescent="0.25">
      <c r="A48" s="8">
        <v>47</v>
      </c>
      <c r="B48" s="22" t="s">
        <v>2687</v>
      </c>
      <c r="C48" s="3" t="s">
        <v>76</v>
      </c>
      <c r="D48" s="3">
        <v>2012</v>
      </c>
      <c r="E48" s="3" t="s">
        <v>40</v>
      </c>
      <c r="H48" s="3" t="s">
        <v>41</v>
      </c>
      <c r="I48" s="3" t="s">
        <v>42</v>
      </c>
      <c r="K48" s="3" t="s">
        <v>43</v>
      </c>
      <c r="L48" s="3" t="s">
        <v>103</v>
      </c>
      <c r="M48" s="3" t="s">
        <v>45</v>
      </c>
      <c r="N48" s="10">
        <v>12.347530000000001</v>
      </c>
      <c r="O48" s="10">
        <v>-1.4933959999999999</v>
      </c>
      <c r="P48" s="3" t="s">
        <v>56</v>
      </c>
      <c r="S48" s="3">
        <v>5</v>
      </c>
      <c r="T48" s="3">
        <v>2010</v>
      </c>
      <c r="U48" s="3">
        <v>1.4166666666666667</v>
      </c>
      <c r="V48" s="3">
        <v>3.1666666666666665</v>
      </c>
      <c r="W48" s="3">
        <v>3</v>
      </c>
      <c r="X48" s="3">
        <v>0</v>
      </c>
      <c r="Y48" s="10">
        <v>0</v>
      </c>
      <c r="Z48" s="3" t="s">
        <v>47</v>
      </c>
      <c r="AB48" s="3" t="s">
        <v>48</v>
      </c>
      <c r="AC48" s="3">
        <v>0.115999996662</v>
      </c>
      <c r="AD48" s="3">
        <v>0.43963914062499998</v>
      </c>
      <c r="AE48" s="3" t="s">
        <v>49</v>
      </c>
      <c r="AF48" s="3" t="s">
        <v>49</v>
      </c>
      <c r="AM48" s="3" t="s">
        <v>51</v>
      </c>
      <c r="AO48" s="3" t="s">
        <v>78</v>
      </c>
      <c r="AP48" s="21" t="s">
        <v>2540</v>
      </c>
      <c r="AS48" s="21" t="s">
        <v>2540</v>
      </c>
      <c r="AT48" s="21" t="s">
        <v>2628</v>
      </c>
      <c r="AU48" s="21" t="s">
        <v>4908</v>
      </c>
      <c r="AV48" s="21" t="s">
        <v>4908</v>
      </c>
      <c r="AW48" s="24" t="s">
        <v>4910</v>
      </c>
    </row>
    <row r="49" spans="1:49" hidden="1" x14ac:dyDescent="0.25">
      <c r="A49" s="8">
        <v>48</v>
      </c>
      <c r="B49" s="22" t="s">
        <v>2688</v>
      </c>
      <c r="C49" s="3" t="s">
        <v>76</v>
      </c>
      <c r="D49" s="3">
        <v>2012</v>
      </c>
      <c r="E49" s="3" t="s">
        <v>40</v>
      </c>
      <c r="H49" s="3" t="s">
        <v>41</v>
      </c>
      <c r="I49" s="3" t="s">
        <v>42</v>
      </c>
      <c r="K49" s="3" t="s">
        <v>43</v>
      </c>
      <c r="L49" s="3" t="s">
        <v>104</v>
      </c>
      <c r="M49" s="3" t="s">
        <v>45</v>
      </c>
      <c r="N49" s="10">
        <v>12.355897000000001</v>
      </c>
      <c r="O49" s="10">
        <v>-1.492926</v>
      </c>
      <c r="P49" s="3" t="s">
        <v>56</v>
      </c>
      <c r="S49" s="3">
        <v>5</v>
      </c>
      <c r="T49" s="3">
        <v>2010</v>
      </c>
      <c r="U49" s="3">
        <v>0.33333333333333331</v>
      </c>
      <c r="V49" s="3">
        <v>4.666666666666667</v>
      </c>
      <c r="W49" s="3">
        <v>3</v>
      </c>
      <c r="X49" s="3">
        <v>1</v>
      </c>
      <c r="Y49" s="10">
        <v>35.387656871805099</v>
      </c>
      <c r="Z49" s="3" t="s">
        <v>47</v>
      </c>
      <c r="AB49" s="3" t="s">
        <v>48</v>
      </c>
      <c r="AC49" s="3">
        <v>9.4999998807899999E-2</v>
      </c>
      <c r="AD49" s="3">
        <v>0.4360528125</v>
      </c>
      <c r="AE49" s="3" t="s">
        <v>49</v>
      </c>
      <c r="AF49" s="3" t="s">
        <v>49</v>
      </c>
      <c r="AM49" s="3" t="s">
        <v>51</v>
      </c>
      <c r="AO49" s="3" t="s">
        <v>78</v>
      </c>
      <c r="AP49" s="21" t="s">
        <v>2540</v>
      </c>
      <c r="AS49" s="21" t="s">
        <v>2540</v>
      </c>
      <c r="AT49" s="21" t="s">
        <v>2628</v>
      </c>
      <c r="AU49" s="21" t="s">
        <v>4908</v>
      </c>
      <c r="AV49" s="21" t="s">
        <v>4908</v>
      </c>
      <c r="AW49" s="24" t="s">
        <v>4910</v>
      </c>
    </row>
    <row r="50" spans="1:49" hidden="1" x14ac:dyDescent="0.25">
      <c r="A50" s="8">
        <v>49</v>
      </c>
      <c r="B50" s="22" t="s">
        <v>2689</v>
      </c>
      <c r="C50" s="3" t="s">
        <v>76</v>
      </c>
      <c r="D50" s="3">
        <v>2012</v>
      </c>
      <c r="E50" s="3" t="s">
        <v>40</v>
      </c>
      <c r="H50" s="3" t="s">
        <v>41</v>
      </c>
      <c r="I50" s="3" t="s">
        <v>42</v>
      </c>
      <c r="K50" s="3" t="s">
        <v>43</v>
      </c>
      <c r="L50" s="3" t="s">
        <v>105</v>
      </c>
      <c r="M50" s="3" t="s">
        <v>45</v>
      </c>
      <c r="N50" s="10">
        <v>12.329421999999999</v>
      </c>
      <c r="O50" s="10">
        <v>-1.5909359999999999</v>
      </c>
      <c r="P50" s="3" t="s">
        <v>56</v>
      </c>
      <c r="S50" s="3">
        <v>5</v>
      </c>
      <c r="T50" s="3">
        <v>2010</v>
      </c>
      <c r="U50" s="3">
        <v>0.5</v>
      </c>
      <c r="V50" s="3">
        <v>4.5</v>
      </c>
      <c r="W50" s="3">
        <v>7</v>
      </c>
      <c r="X50" s="3">
        <v>0</v>
      </c>
      <c r="Y50" s="10">
        <v>0</v>
      </c>
      <c r="Z50" s="3" t="s">
        <v>47</v>
      </c>
      <c r="AB50" s="3" t="s">
        <v>48</v>
      </c>
      <c r="AC50" s="3">
        <v>0.17399999499300001</v>
      </c>
      <c r="AD50" s="3">
        <v>0.43520546874999999</v>
      </c>
      <c r="AE50" s="3" t="s">
        <v>49</v>
      </c>
      <c r="AF50" s="3" t="s">
        <v>49</v>
      </c>
      <c r="AM50" s="3" t="s">
        <v>51</v>
      </c>
      <c r="AO50" s="3" t="s">
        <v>78</v>
      </c>
      <c r="AP50" s="21" t="s">
        <v>2540</v>
      </c>
      <c r="AS50" s="21" t="s">
        <v>2540</v>
      </c>
      <c r="AT50" s="21" t="s">
        <v>2628</v>
      </c>
      <c r="AU50" s="21" t="s">
        <v>4908</v>
      </c>
      <c r="AV50" s="21" t="s">
        <v>4908</v>
      </c>
      <c r="AW50" s="24" t="s">
        <v>4910</v>
      </c>
    </row>
    <row r="51" spans="1:49" hidden="1" x14ac:dyDescent="0.25">
      <c r="A51" s="8">
        <v>50</v>
      </c>
      <c r="B51" s="22" t="s">
        <v>2690</v>
      </c>
      <c r="C51" s="3" t="s">
        <v>76</v>
      </c>
      <c r="D51" s="3">
        <v>2012</v>
      </c>
      <c r="E51" s="3" t="s">
        <v>40</v>
      </c>
      <c r="H51" s="3" t="s">
        <v>41</v>
      </c>
      <c r="I51" s="3" t="s">
        <v>42</v>
      </c>
      <c r="K51" s="3" t="s">
        <v>43</v>
      </c>
      <c r="L51" s="3" t="s">
        <v>106</v>
      </c>
      <c r="M51" s="3" t="s">
        <v>45</v>
      </c>
      <c r="N51" s="10">
        <v>12.393336</v>
      </c>
      <c r="O51" s="10">
        <v>-1.559205</v>
      </c>
      <c r="P51" s="3" t="s">
        <v>56</v>
      </c>
      <c r="S51" s="3">
        <v>5</v>
      </c>
      <c r="T51" s="3">
        <v>2010</v>
      </c>
      <c r="U51" s="3">
        <v>0.25</v>
      </c>
      <c r="V51" s="3">
        <v>4.25</v>
      </c>
      <c r="W51" s="3">
        <v>4</v>
      </c>
      <c r="X51" s="3">
        <v>1</v>
      </c>
      <c r="Y51" s="10">
        <v>26.818753342381399</v>
      </c>
      <c r="Z51" s="3" t="s">
        <v>47</v>
      </c>
      <c r="AB51" s="3" t="s">
        <v>48</v>
      </c>
      <c r="AC51" s="3">
        <v>0.118000000715</v>
      </c>
      <c r="AD51" s="3">
        <v>0.432991953125</v>
      </c>
      <c r="AE51" s="3" t="s">
        <v>49</v>
      </c>
      <c r="AF51" s="3" t="s">
        <v>49</v>
      </c>
      <c r="AM51" s="3" t="s">
        <v>51</v>
      </c>
      <c r="AO51" s="3" t="s">
        <v>78</v>
      </c>
      <c r="AP51" s="21" t="s">
        <v>2540</v>
      </c>
      <c r="AS51" s="21" t="s">
        <v>2540</v>
      </c>
      <c r="AT51" s="21" t="s">
        <v>2628</v>
      </c>
      <c r="AU51" s="21" t="s">
        <v>4908</v>
      </c>
      <c r="AV51" s="21" t="s">
        <v>4908</v>
      </c>
      <c r="AW51" s="24" t="s">
        <v>4910</v>
      </c>
    </row>
    <row r="52" spans="1:49" hidden="1" x14ac:dyDescent="0.25">
      <c r="A52" s="8">
        <v>51</v>
      </c>
      <c r="B52" s="22" t="s">
        <v>2691</v>
      </c>
      <c r="C52" s="3" t="s">
        <v>76</v>
      </c>
      <c r="D52" s="3">
        <v>2012</v>
      </c>
      <c r="E52" s="3" t="s">
        <v>40</v>
      </c>
      <c r="H52" s="3" t="s">
        <v>41</v>
      </c>
      <c r="I52" s="3" t="s">
        <v>42</v>
      </c>
      <c r="K52" s="3" t="s">
        <v>43</v>
      </c>
      <c r="L52" s="3" t="s">
        <v>107</v>
      </c>
      <c r="M52" s="3" t="s">
        <v>45</v>
      </c>
      <c r="N52" s="10">
        <v>12.310701999999999</v>
      </c>
      <c r="O52" s="10">
        <v>-1.5248120000000001</v>
      </c>
      <c r="P52" s="3" t="s">
        <v>56</v>
      </c>
      <c r="S52" s="3">
        <v>5</v>
      </c>
      <c r="T52" s="3">
        <v>2010</v>
      </c>
      <c r="U52" s="3">
        <v>0.41666666666666669</v>
      </c>
      <c r="V52" s="3">
        <v>4.416666666666667</v>
      </c>
      <c r="W52" s="3">
        <v>8</v>
      </c>
      <c r="X52" s="3">
        <v>1</v>
      </c>
      <c r="Y52" s="10">
        <v>13.153090030945799</v>
      </c>
      <c r="Z52" s="3" t="s">
        <v>47</v>
      </c>
      <c r="AB52" s="3" t="s">
        <v>48</v>
      </c>
      <c r="AC52" s="3">
        <v>0.104999996722</v>
      </c>
      <c r="AD52" s="3">
        <v>0.44039671875000003</v>
      </c>
      <c r="AE52" s="3" t="s">
        <v>49</v>
      </c>
      <c r="AF52" s="3" t="s">
        <v>49</v>
      </c>
      <c r="AM52" s="3" t="s">
        <v>51</v>
      </c>
      <c r="AO52" s="3" t="s">
        <v>78</v>
      </c>
      <c r="AP52" s="21" t="s">
        <v>2540</v>
      </c>
      <c r="AS52" s="21" t="s">
        <v>2540</v>
      </c>
      <c r="AT52" s="21" t="s">
        <v>2628</v>
      </c>
      <c r="AU52" s="21" t="s">
        <v>4908</v>
      </c>
      <c r="AV52" s="21" t="s">
        <v>4908</v>
      </c>
      <c r="AW52" s="24" t="s">
        <v>4910</v>
      </c>
    </row>
    <row r="53" spans="1:49" hidden="1" x14ac:dyDescent="0.25">
      <c r="A53" s="8">
        <v>52</v>
      </c>
      <c r="B53" s="22" t="s">
        <v>2692</v>
      </c>
      <c r="C53" s="3" t="s">
        <v>76</v>
      </c>
      <c r="D53" s="3">
        <v>2012</v>
      </c>
      <c r="E53" s="3" t="s">
        <v>40</v>
      </c>
      <c r="H53" s="3" t="s">
        <v>41</v>
      </c>
      <c r="I53" s="3" t="s">
        <v>42</v>
      </c>
      <c r="K53" s="3" t="s">
        <v>43</v>
      </c>
      <c r="L53" s="3" t="s">
        <v>108</v>
      </c>
      <c r="M53" s="3" t="s">
        <v>45</v>
      </c>
      <c r="N53" s="10">
        <v>12.371034</v>
      </c>
      <c r="O53" s="10">
        <v>-1.5021720000000001</v>
      </c>
      <c r="P53" s="3" t="s">
        <v>56</v>
      </c>
      <c r="S53" s="3">
        <v>5</v>
      </c>
      <c r="T53" s="3">
        <v>2010</v>
      </c>
      <c r="U53" s="3">
        <v>8.3333333333333329E-2</v>
      </c>
      <c r="V53" s="3">
        <v>4.083333333333333</v>
      </c>
      <c r="W53" s="3">
        <v>3</v>
      </c>
      <c r="X53" s="3">
        <v>0</v>
      </c>
      <c r="Y53" s="10">
        <v>0</v>
      </c>
      <c r="Z53" s="3" t="s">
        <v>47</v>
      </c>
      <c r="AB53" s="3" t="s">
        <v>48</v>
      </c>
      <c r="AC53" s="3">
        <v>0.158000007272</v>
      </c>
      <c r="AD53" s="3">
        <v>0.43373804687500001</v>
      </c>
      <c r="AE53" s="3" t="s">
        <v>49</v>
      </c>
      <c r="AF53" s="3" t="s">
        <v>49</v>
      </c>
      <c r="AM53" s="3" t="s">
        <v>51</v>
      </c>
      <c r="AO53" s="3" t="s">
        <v>78</v>
      </c>
      <c r="AP53" s="21" t="s">
        <v>2540</v>
      </c>
      <c r="AS53" s="21" t="s">
        <v>2540</v>
      </c>
      <c r="AT53" s="21" t="s">
        <v>2628</v>
      </c>
      <c r="AU53" s="21" t="s">
        <v>4908</v>
      </c>
      <c r="AV53" s="21" t="s">
        <v>4908</v>
      </c>
      <c r="AW53" s="24" t="s">
        <v>4910</v>
      </c>
    </row>
    <row r="54" spans="1:49" hidden="1" x14ac:dyDescent="0.25">
      <c r="A54" s="8">
        <v>53</v>
      </c>
      <c r="B54" s="22" t="s">
        <v>2693</v>
      </c>
      <c r="C54" s="3" t="s">
        <v>76</v>
      </c>
      <c r="D54" s="3">
        <v>2012</v>
      </c>
      <c r="E54" s="3" t="s">
        <v>40</v>
      </c>
      <c r="H54" s="3" t="s">
        <v>41</v>
      </c>
      <c r="I54" s="3" t="s">
        <v>42</v>
      </c>
      <c r="K54" s="3" t="s">
        <v>43</v>
      </c>
      <c r="L54" s="3" t="s">
        <v>109</v>
      </c>
      <c r="M54" s="3" t="s">
        <v>45</v>
      </c>
      <c r="N54" s="10">
        <v>12.403779999999999</v>
      </c>
      <c r="O54" s="10">
        <v>-1.5118050000000001</v>
      </c>
      <c r="P54" s="3" t="s">
        <v>56</v>
      </c>
      <c r="S54" s="3">
        <v>6</v>
      </c>
      <c r="T54" s="3">
        <v>2010</v>
      </c>
      <c r="U54" s="3">
        <v>0.25</v>
      </c>
      <c r="V54" s="3">
        <v>4.583333333333333</v>
      </c>
      <c r="W54" s="3">
        <v>9</v>
      </c>
      <c r="X54" s="3">
        <v>4</v>
      </c>
      <c r="Y54" s="10">
        <v>47.677783715021299</v>
      </c>
      <c r="Z54" s="3" t="s">
        <v>47</v>
      </c>
      <c r="AB54" s="3" t="s">
        <v>48</v>
      </c>
      <c r="AC54" s="3">
        <v>0.115999996662</v>
      </c>
      <c r="AD54" s="3">
        <v>0.43510710937500002</v>
      </c>
      <c r="AE54" s="3" t="s">
        <v>49</v>
      </c>
      <c r="AF54" s="3" t="s">
        <v>49</v>
      </c>
      <c r="AM54" s="3" t="s">
        <v>51</v>
      </c>
      <c r="AO54" s="3" t="s">
        <v>78</v>
      </c>
      <c r="AP54" s="21" t="s">
        <v>2540</v>
      </c>
      <c r="AS54" s="21" t="s">
        <v>2540</v>
      </c>
      <c r="AT54" s="21" t="s">
        <v>2628</v>
      </c>
      <c r="AU54" s="21" t="s">
        <v>4908</v>
      </c>
      <c r="AV54" s="21" t="s">
        <v>4908</v>
      </c>
      <c r="AW54" s="24" t="s">
        <v>4910</v>
      </c>
    </row>
    <row r="55" spans="1:49" hidden="1" x14ac:dyDescent="0.25">
      <c r="A55" s="8">
        <v>54</v>
      </c>
      <c r="B55" s="22" t="s">
        <v>2694</v>
      </c>
      <c r="C55" s="3" t="s">
        <v>76</v>
      </c>
      <c r="D55" s="3">
        <v>2012</v>
      </c>
      <c r="E55" s="3" t="s">
        <v>40</v>
      </c>
      <c r="H55" s="3" t="s">
        <v>41</v>
      </c>
      <c r="I55" s="3" t="s">
        <v>42</v>
      </c>
      <c r="K55" s="3" t="s">
        <v>43</v>
      </c>
      <c r="L55" s="3" t="s">
        <v>110</v>
      </c>
      <c r="M55" s="3" t="s">
        <v>45</v>
      </c>
      <c r="N55" s="10">
        <v>12.370480000000001</v>
      </c>
      <c r="O55" s="10">
        <v>-1.491622</v>
      </c>
      <c r="P55" s="3" t="s">
        <v>56</v>
      </c>
      <c r="S55" s="3">
        <v>5</v>
      </c>
      <c r="T55" s="3">
        <v>2010</v>
      </c>
      <c r="U55" s="3">
        <v>0.58333333333333337</v>
      </c>
      <c r="V55" s="3">
        <v>3.5833333333333335</v>
      </c>
      <c r="W55" s="3">
        <v>3</v>
      </c>
      <c r="X55" s="3">
        <v>0</v>
      </c>
      <c r="Y55" s="10">
        <v>0</v>
      </c>
      <c r="Z55" s="3" t="s">
        <v>47</v>
      </c>
      <c r="AB55" s="3" t="s">
        <v>48</v>
      </c>
      <c r="AC55" s="3">
        <v>0.10599999874799999</v>
      </c>
      <c r="AD55" s="3">
        <v>0.43674824218800001</v>
      </c>
      <c r="AE55" s="3" t="s">
        <v>49</v>
      </c>
      <c r="AF55" s="3" t="s">
        <v>49</v>
      </c>
      <c r="AM55" s="3" t="s">
        <v>51</v>
      </c>
      <c r="AO55" s="3" t="s">
        <v>78</v>
      </c>
      <c r="AP55" s="21" t="s">
        <v>2540</v>
      </c>
      <c r="AS55" s="21" t="s">
        <v>2540</v>
      </c>
      <c r="AT55" s="21" t="s">
        <v>2628</v>
      </c>
      <c r="AU55" s="21" t="s">
        <v>4908</v>
      </c>
      <c r="AV55" s="21" t="s">
        <v>4908</v>
      </c>
      <c r="AW55" s="24" t="s">
        <v>4910</v>
      </c>
    </row>
    <row r="56" spans="1:49" hidden="1" x14ac:dyDescent="0.25">
      <c r="A56" s="8">
        <v>55</v>
      </c>
      <c r="B56" s="22" t="s">
        <v>2695</v>
      </c>
      <c r="C56" s="3" t="s">
        <v>76</v>
      </c>
      <c r="D56" s="3">
        <v>2012</v>
      </c>
      <c r="E56" s="3" t="s">
        <v>40</v>
      </c>
      <c r="H56" s="3" t="s">
        <v>41</v>
      </c>
      <c r="I56" s="3" t="s">
        <v>42</v>
      </c>
      <c r="K56" s="3" t="s">
        <v>43</v>
      </c>
      <c r="L56" s="3" t="s">
        <v>111</v>
      </c>
      <c r="M56" s="3" t="s">
        <v>45</v>
      </c>
      <c r="N56" s="10">
        <v>12.402839</v>
      </c>
      <c r="O56" s="10">
        <v>-1.4676229999999999</v>
      </c>
      <c r="P56" s="3" t="s">
        <v>56</v>
      </c>
      <c r="S56" s="3">
        <v>8</v>
      </c>
      <c r="T56" s="3">
        <v>2010</v>
      </c>
      <c r="U56" s="3">
        <v>0.5</v>
      </c>
      <c r="V56" s="3">
        <v>4.083333333333333</v>
      </c>
      <c r="W56" s="3">
        <v>11</v>
      </c>
      <c r="X56" s="3">
        <v>3</v>
      </c>
      <c r="Y56" s="10">
        <v>28.9583185723911</v>
      </c>
      <c r="Z56" s="3" t="s">
        <v>47</v>
      </c>
      <c r="AB56" s="3" t="s">
        <v>48</v>
      </c>
      <c r="AC56" s="3">
        <v>0.13600000739099999</v>
      </c>
      <c r="AD56" s="3">
        <v>0.42826554687500001</v>
      </c>
      <c r="AE56" s="3" t="s">
        <v>49</v>
      </c>
      <c r="AF56" s="3" t="s">
        <v>49</v>
      </c>
      <c r="AM56" s="3" t="s">
        <v>51</v>
      </c>
      <c r="AO56" s="3" t="s">
        <v>78</v>
      </c>
      <c r="AP56" s="21" t="s">
        <v>2540</v>
      </c>
      <c r="AS56" s="21" t="s">
        <v>2540</v>
      </c>
      <c r="AT56" s="21" t="s">
        <v>2628</v>
      </c>
      <c r="AU56" s="21" t="s">
        <v>4908</v>
      </c>
      <c r="AV56" s="21" t="s">
        <v>4908</v>
      </c>
      <c r="AW56" s="24" t="s">
        <v>4910</v>
      </c>
    </row>
    <row r="57" spans="1:49" hidden="1" x14ac:dyDescent="0.25">
      <c r="A57" s="8">
        <v>56</v>
      </c>
      <c r="B57" s="22" t="s">
        <v>2696</v>
      </c>
      <c r="C57" s="3" t="s">
        <v>76</v>
      </c>
      <c r="D57" s="3">
        <v>2012</v>
      </c>
      <c r="E57" s="3" t="s">
        <v>40</v>
      </c>
      <c r="H57" s="3" t="s">
        <v>41</v>
      </c>
      <c r="I57" s="3" t="s">
        <v>42</v>
      </c>
      <c r="K57" s="3" t="s">
        <v>43</v>
      </c>
      <c r="L57" s="3" t="s">
        <v>112</v>
      </c>
      <c r="M57" s="3" t="s">
        <v>45</v>
      </c>
      <c r="N57" s="10">
        <v>12.341763</v>
      </c>
      <c r="O57" s="10">
        <v>-1.5732630000000001</v>
      </c>
      <c r="P57" s="3" t="s">
        <v>56</v>
      </c>
      <c r="S57" s="3">
        <v>6</v>
      </c>
      <c r="T57" s="3">
        <v>2010</v>
      </c>
      <c r="U57" s="3">
        <v>1.5833333333333333</v>
      </c>
      <c r="V57" s="3">
        <v>4.583333333333333</v>
      </c>
      <c r="W57" s="3">
        <v>8</v>
      </c>
      <c r="X57" s="3">
        <v>0</v>
      </c>
      <c r="Y57" s="10">
        <v>0</v>
      </c>
      <c r="Z57" s="3" t="s">
        <v>47</v>
      </c>
      <c r="AB57" s="3" t="s">
        <v>48</v>
      </c>
      <c r="AC57" s="3">
        <v>0.14300000667599999</v>
      </c>
      <c r="AD57" s="3">
        <v>0.43695171875</v>
      </c>
      <c r="AE57" s="3" t="s">
        <v>49</v>
      </c>
      <c r="AF57" s="3" t="s">
        <v>49</v>
      </c>
      <c r="AM57" s="3" t="s">
        <v>51</v>
      </c>
      <c r="AO57" s="3" t="s">
        <v>78</v>
      </c>
      <c r="AP57" s="21" t="s">
        <v>2540</v>
      </c>
      <c r="AS57" s="21" t="s">
        <v>2540</v>
      </c>
      <c r="AT57" s="21" t="s">
        <v>2628</v>
      </c>
      <c r="AU57" s="21" t="s">
        <v>4908</v>
      </c>
      <c r="AV57" s="21" t="s">
        <v>4908</v>
      </c>
      <c r="AW57" s="24" t="s">
        <v>4910</v>
      </c>
    </row>
    <row r="58" spans="1:49" hidden="1" x14ac:dyDescent="0.25">
      <c r="A58" s="8">
        <v>57</v>
      </c>
      <c r="B58" s="22" t="s">
        <v>2697</v>
      </c>
      <c r="C58" s="3" t="s">
        <v>76</v>
      </c>
      <c r="D58" s="3">
        <v>2012</v>
      </c>
      <c r="E58" s="3" t="s">
        <v>40</v>
      </c>
      <c r="H58" s="3" t="s">
        <v>41</v>
      </c>
      <c r="I58" s="3" t="s">
        <v>42</v>
      </c>
      <c r="K58" s="3" t="s">
        <v>43</v>
      </c>
      <c r="L58" s="3" t="s">
        <v>113</v>
      </c>
      <c r="M58" s="3" t="s">
        <v>45</v>
      </c>
      <c r="N58" s="10">
        <v>12.311033999999999</v>
      </c>
      <c r="O58" s="10">
        <v>-1.562071</v>
      </c>
      <c r="P58" s="3" t="s">
        <v>56</v>
      </c>
      <c r="S58" s="3">
        <v>6</v>
      </c>
      <c r="T58" s="3">
        <v>2010</v>
      </c>
      <c r="U58" s="3">
        <v>0.5</v>
      </c>
      <c r="V58" s="3">
        <v>4.083333333333333</v>
      </c>
      <c r="W58" s="3">
        <v>4</v>
      </c>
      <c r="X58" s="3">
        <v>0</v>
      </c>
      <c r="Y58" s="10">
        <v>0</v>
      </c>
      <c r="Z58" s="3" t="s">
        <v>47</v>
      </c>
      <c r="AB58" s="3" t="s">
        <v>48</v>
      </c>
      <c r="AC58" s="3">
        <v>0.13600000739099999</v>
      </c>
      <c r="AD58" s="3">
        <v>0.44464984375</v>
      </c>
      <c r="AE58" s="3" t="s">
        <v>49</v>
      </c>
      <c r="AF58" s="3" t="s">
        <v>49</v>
      </c>
      <c r="AM58" s="3" t="s">
        <v>51</v>
      </c>
      <c r="AO58" s="3" t="s">
        <v>78</v>
      </c>
      <c r="AP58" s="21" t="s">
        <v>2540</v>
      </c>
      <c r="AS58" s="21" t="s">
        <v>2540</v>
      </c>
      <c r="AT58" s="21" t="s">
        <v>2628</v>
      </c>
      <c r="AU58" s="21" t="s">
        <v>4908</v>
      </c>
      <c r="AV58" s="21" t="s">
        <v>4908</v>
      </c>
      <c r="AW58" s="24" t="s">
        <v>4910</v>
      </c>
    </row>
    <row r="59" spans="1:49" hidden="1" x14ac:dyDescent="0.25">
      <c r="A59" s="8">
        <v>58</v>
      </c>
      <c r="B59" s="22" t="s">
        <v>2698</v>
      </c>
      <c r="C59" s="3" t="s">
        <v>76</v>
      </c>
      <c r="D59" s="3">
        <v>2012</v>
      </c>
      <c r="E59" s="3" t="s">
        <v>40</v>
      </c>
      <c r="H59" s="3" t="s">
        <v>41</v>
      </c>
      <c r="I59" s="3" t="s">
        <v>42</v>
      </c>
      <c r="K59" s="3" t="s">
        <v>43</v>
      </c>
      <c r="L59" s="3" t="s">
        <v>114</v>
      </c>
      <c r="M59" s="3" t="s">
        <v>45</v>
      </c>
      <c r="N59" s="10">
        <v>12.45215</v>
      </c>
      <c r="O59" s="10">
        <v>-1.5023500000000001</v>
      </c>
      <c r="P59" s="3" t="s">
        <v>56</v>
      </c>
      <c r="S59" s="3">
        <v>12</v>
      </c>
      <c r="T59" s="3">
        <v>2010</v>
      </c>
      <c r="U59" s="3">
        <v>0.16666666666666666</v>
      </c>
      <c r="V59" s="3">
        <v>4.416666666666667</v>
      </c>
      <c r="W59" s="3">
        <v>7</v>
      </c>
      <c r="X59" s="3">
        <v>0</v>
      </c>
      <c r="Y59" s="10">
        <v>0</v>
      </c>
      <c r="Z59" s="3" t="s">
        <v>47</v>
      </c>
      <c r="AB59" s="3" t="s">
        <v>48</v>
      </c>
      <c r="AC59" s="3">
        <v>0.166999995708</v>
      </c>
      <c r="AD59" s="3">
        <v>0.434849101563</v>
      </c>
      <c r="AE59" s="3" t="s">
        <v>49</v>
      </c>
      <c r="AF59" s="3" t="s">
        <v>49</v>
      </c>
      <c r="AM59" s="3" t="s">
        <v>51</v>
      </c>
      <c r="AO59" s="3" t="s">
        <v>78</v>
      </c>
      <c r="AP59" s="21" t="s">
        <v>2540</v>
      </c>
      <c r="AS59" s="21" t="s">
        <v>2540</v>
      </c>
      <c r="AT59" s="21" t="s">
        <v>2628</v>
      </c>
      <c r="AU59" s="21" t="s">
        <v>4907</v>
      </c>
      <c r="AV59" s="21" t="s">
        <v>4936</v>
      </c>
      <c r="AW59" s="24" t="s">
        <v>4910</v>
      </c>
    </row>
    <row r="60" spans="1:49" hidden="1" x14ac:dyDescent="0.25">
      <c r="A60" s="8">
        <v>59</v>
      </c>
      <c r="B60" s="22" t="s">
        <v>2699</v>
      </c>
      <c r="C60" s="3" t="s">
        <v>116</v>
      </c>
      <c r="D60" s="3">
        <v>2005</v>
      </c>
      <c r="E60" s="3" t="s">
        <v>117</v>
      </c>
      <c r="H60" s="3" t="s">
        <v>41</v>
      </c>
      <c r="I60" s="3" t="s">
        <v>42</v>
      </c>
      <c r="K60" s="3" t="s">
        <v>43</v>
      </c>
      <c r="L60" s="3" t="s">
        <v>118</v>
      </c>
      <c r="M60" s="3" t="s">
        <v>45</v>
      </c>
      <c r="N60" s="10">
        <v>12.417598</v>
      </c>
      <c r="O60" s="10">
        <v>-1.474208</v>
      </c>
      <c r="P60" s="3" t="s">
        <v>119</v>
      </c>
      <c r="S60" s="3">
        <v>9</v>
      </c>
      <c r="T60" s="3">
        <v>2003</v>
      </c>
      <c r="U60" s="3">
        <v>2</v>
      </c>
      <c r="V60" s="3">
        <v>9</v>
      </c>
      <c r="W60" s="3">
        <v>98</v>
      </c>
      <c r="X60" s="3">
        <v>67</v>
      </c>
      <c r="Y60" s="10">
        <v>68.367346940000004</v>
      </c>
      <c r="Z60" s="3" t="s">
        <v>47</v>
      </c>
      <c r="AB60" s="3" t="s">
        <v>48</v>
      </c>
      <c r="AC60" s="3">
        <v>0.16400000452999999</v>
      </c>
      <c r="AD60" s="3">
        <v>0.42997402343800001</v>
      </c>
      <c r="AE60" s="3" t="s">
        <v>49</v>
      </c>
      <c r="AF60" s="3" t="s">
        <v>49</v>
      </c>
      <c r="AM60" s="3" t="s">
        <v>51</v>
      </c>
      <c r="AO60" s="3" t="s">
        <v>120</v>
      </c>
      <c r="AP60" s="21" t="s">
        <v>2539</v>
      </c>
      <c r="AQ60" s="21" t="s">
        <v>2542</v>
      </c>
      <c r="AR60" s="21" t="s">
        <v>2565</v>
      </c>
      <c r="AS60" s="21" t="s">
        <v>2539</v>
      </c>
      <c r="AT60" s="21" t="s">
        <v>2539</v>
      </c>
      <c r="AU60" s="21" t="s">
        <v>4908</v>
      </c>
      <c r="AV60" s="21" t="s">
        <v>4908</v>
      </c>
    </row>
    <row r="61" spans="1:49" hidden="1" x14ac:dyDescent="0.25">
      <c r="A61" s="8">
        <v>60</v>
      </c>
      <c r="B61" s="22" t="s">
        <v>2700</v>
      </c>
      <c r="C61" s="3" t="s">
        <v>116</v>
      </c>
      <c r="D61" s="3">
        <v>2005</v>
      </c>
      <c r="E61" s="3" t="s">
        <v>117</v>
      </c>
      <c r="H61" s="3" t="s">
        <v>41</v>
      </c>
      <c r="I61" s="3" t="s">
        <v>42</v>
      </c>
      <c r="K61" s="3" t="s">
        <v>43</v>
      </c>
      <c r="L61" s="3" t="s">
        <v>134</v>
      </c>
      <c r="M61" s="3" t="s">
        <v>45</v>
      </c>
      <c r="N61" s="10">
        <v>12.343071</v>
      </c>
      <c r="O61" s="10">
        <v>-1.582117</v>
      </c>
      <c r="P61" s="3" t="s">
        <v>119</v>
      </c>
      <c r="S61" s="3">
        <v>9</v>
      </c>
      <c r="T61" s="3">
        <v>2003</v>
      </c>
      <c r="U61" s="3">
        <v>2</v>
      </c>
      <c r="V61" s="3">
        <v>9</v>
      </c>
      <c r="W61" s="3">
        <v>98</v>
      </c>
      <c r="X61" s="3">
        <v>38</v>
      </c>
      <c r="Y61" s="10">
        <v>38.775510199999999</v>
      </c>
      <c r="Z61" s="3" t="s">
        <v>47</v>
      </c>
      <c r="AB61" s="3" t="s">
        <v>48</v>
      </c>
      <c r="AC61" s="3">
        <v>0.13799999654299999</v>
      </c>
      <c r="AD61" s="3">
        <v>0.43564089843800002</v>
      </c>
      <c r="AE61" s="3" t="s">
        <v>49</v>
      </c>
      <c r="AF61" s="3" t="s">
        <v>49</v>
      </c>
      <c r="AM61" s="3" t="s">
        <v>51</v>
      </c>
      <c r="AO61" s="3" t="s">
        <v>120</v>
      </c>
      <c r="AP61" s="21" t="s">
        <v>2539</v>
      </c>
      <c r="AQ61" s="21" t="s">
        <v>2542</v>
      </c>
      <c r="AR61" s="21" t="s">
        <v>2565</v>
      </c>
      <c r="AS61" s="21" t="s">
        <v>2539</v>
      </c>
      <c r="AT61" s="21" t="s">
        <v>2539</v>
      </c>
      <c r="AU61" s="21" t="s">
        <v>4908</v>
      </c>
      <c r="AV61" s="21" t="s">
        <v>4908</v>
      </c>
    </row>
    <row r="62" spans="1:49" hidden="1" x14ac:dyDescent="0.25">
      <c r="A62" s="8">
        <v>61</v>
      </c>
      <c r="B62" s="22" t="s">
        <v>2701</v>
      </c>
      <c r="C62" s="3" t="s">
        <v>39</v>
      </c>
      <c r="D62" s="3">
        <v>2015</v>
      </c>
      <c r="E62" s="3" t="s">
        <v>40</v>
      </c>
      <c r="H62" s="3" t="s">
        <v>41</v>
      </c>
      <c r="I62" s="3" t="s">
        <v>42</v>
      </c>
      <c r="K62" s="3" t="s">
        <v>43</v>
      </c>
      <c r="L62" s="3" t="s">
        <v>44</v>
      </c>
      <c r="M62" s="3" t="s">
        <v>45</v>
      </c>
      <c r="N62" s="10">
        <v>12.366875</v>
      </c>
      <c r="O62" s="10">
        <v>-1.527514</v>
      </c>
      <c r="P62" s="3" t="s">
        <v>46</v>
      </c>
      <c r="S62" s="3">
        <v>9</v>
      </c>
      <c r="T62" s="3">
        <v>2014</v>
      </c>
      <c r="U62" s="3">
        <v>0.58333333333333337</v>
      </c>
      <c r="V62" s="3">
        <v>4.083333333333333</v>
      </c>
      <c r="W62" s="3">
        <v>15</v>
      </c>
      <c r="X62" s="3">
        <v>1</v>
      </c>
      <c r="Y62" s="10">
        <v>7.0380922840277398</v>
      </c>
      <c r="Z62" s="3" t="s">
        <v>47</v>
      </c>
      <c r="AB62" s="3" t="s">
        <v>48</v>
      </c>
      <c r="AC62" s="3">
        <v>0.115999996662</v>
      </c>
      <c r="AD62" s="3">
        <v>0.42987851562500001</v>
      </c>
      <c r="AE62" s="3" t="s">
        <v>49</v>
      </c>
      <c r="AF62" s="3" t="s">
        <v>49</v>
      </c>
      <c r="AL62" s="3" t="s">
        <v>50</v>
      </c>
      <c r="AM62" s="3" t="s">
        <v>51</v>
      </c>
      <c r="AO62" s="3" t="s">
        <v>52</v>
      </c>
      <c r="AP62" s="21" t="s">
        <v>2540</v>
      </c>
      <c r="AQ62" s="21" t="s">
        <v>2541</v>
      </c>
      <c r="AS62" s="21" t="s">
        <v>2540</v>
      </c>
      <c r="AT62" s="21" t="s">
        <v>2628</v>
      </c>
      <c r="AU62" s="21" t="s">
        <v>4908</v>
      </c>
      <c r="AV62" s="21" t="s">
        <v>4908</v>
      </c>
      <c r="AW62" s="24" t="s">
        <v>4910</v>
      </c>
    </row>
    <row r="63" spans="1:49" hidden="1" x14ac:dyDescent="0.25">
      <c r="A63" s="8">
        <v>62</v>
      </c>
      <c r="B63" s="22" t="s">
        <v>2702</v>
      </c>
      <c r="C63" s="3" t="s">
        <v>39</v>
      </c>
      <c r="D63" s="3">
        <v>2015</v>
      </c>
      <c r="E63" s="3" t="s">
        <v>40</v>
      </c>
      <c r="H63" s="3" t="s">
        <v>41</v>
      </c>
      <c r="I63" s="3" t="s">
        <v>42</v>
      </c>
      <c r="K63" s="3" t="s">
        <v>43</v>
      </c>
      <c r="L63" s="3" t="s">
        <v>53</v>
      </c>
      <c r="M63" s="3" t="s">
        <v>45</v>
      </c>
      <c r="N63" s="10">
        <v>12.357093000000001</v>
      </c>
      <c r="O63" s="10">
        <v>-1.526367</v>
      </c>
      <c r="P63" s="3" t="s">
        <v>46</v>
      </c>
      <c r="S63" s="3">
        <v>9</v>
      </c>
      <c r="T63" s="3">
        <v>2014</v>
      </c>
      <c r="U63" s="3">
        <v>0.58333333333333337</v>
      </c>
      <c r="V63" s="3">
        <v>4.75</v>
      </c>
      <c r="W63" s="3">
        <v>15</v>
      </c>
      <c r="X63" s="3">
        <v>0</v>
      </c>
      <c r="Y63" s="10">
        <v>0</v>
      </c>
      <c r="Z63" s="3" t="s">
        <v>47</v>
      </c>
      <c r="AB63" s="3" t="s">
        <v>48</v>
      </c>
      <c r="AC63" s="3">
        <v>9.4999998807899999E-2</v>
      </c>
      <c r="AD63" s="3">
        <v>0.43157328125</v>
      </c>
      <c r="AE63" s="3" t="s">
        <v>49</v>
      </c>
      <c r="AF63" s="3" t="s">
        <v>49</v>
      </c>
      <c r="AL63" s="3" t="s">
        <v>54</v>
      </c>
      <c r="AM63" s="3" t="s">
        <v>51</v>
      </c>
      <c r="AO63" s="3" t="s">
        <v>52</v>
      </c>
      <c r="AP63" s="21" t="s">
        <v>2540</v>
      </c>
      <c r="AQ63" s="21" t="s">
        <v>2541</v>
      </c>
      <c r="AS63" s="21" t="s">
        <v>2540</v>
      </c>
      <c r="AT63" s="21" t="s">
        <v>2628</v>
      </c>
      <c r="AU63" s="21" t="s">
        <v>4908</v>
      </c>
      <c r="AV63" s="21" t="s">
        <v>4908</v>
      </c>
      <c r="AW63" s="24" t="s">
        <v>4910</v>
      </c>
    </row>
    <row r="64" spans="1:49" hidden="1" x14ac:dyDescent="0.25">
      <c r="A64" s="8">
        <v>63</v>
      </c>
      <c r="B64" s="22" t="s">
        <v>2703</v>
      </c>
      <c r="C64" s="3" t="s">
        <v>39</v>
      </c>
      <c r="D64" s="3">
        <v>2015</v>
      </c>
      <c r="E64" s="3" t="s">
        <v>40</v>
      </c>
      <c r="H64" s="3" t="s">
        <v>41</v>
      </c>
      <c r="I64" s="3" t="s">
        <v>42</v>
      </c>
      <c r="K64" s="3" t="s">
        <v>43</v>
      </c>
      <c r="L64" s="3" t="s">
        <v>55</v>
      </c>
      <c r="M64" s="3" t="s">
        <v>45</v>
      </c>
      <c r="N64" s="10">
        <v>12.330111</v>
      </c>
      <c r="O64" s="10">
        <v>-1.524861</v>
      </c>
      <c r="P64" s="3" t="s">
        <v>56</v>
      </c>
      <c r="S64" s="3">
        <v>9</v>
      </c>
      <c r="T64" s="3">
        <v>2014</v>
      </c>
      <c r="U64" s="3">
        <v>0.66666666666666663</v>
      </c>
      <c r="V64" s="3">
        <v>4.5</v>
      </c>
      <c r="W64" s="3">
        <v>17</v>
      </c>
      <c r="X64" s="3">
        <v>1</v>
      </c>
      <c r="Y64" s="10">
        <v>6.1602591927244204</v>
      </c>
      <c r="Z64" s="3" t="s">
        <v>47</v>
      </c>
      <c r="AB64" s="3" t="s">
        <v>48</v>
      </c>
      <c r="AC64" s="3">
        <v>0.115999996662</v>
      </c>
      <c r="AD64" s="3">
        <v>0.43637625000000002</v>
      </c>
      <c r="AE64" s="3" t="s">
        <v>49</v>
      </c>
      <c r="AF64" s="3" t="s">
        <v>49</v>
      </c>
      <c r="AM64" s="3" t="s">
        <v>51</v>
      </c>
      <c r="AO64" s="3" t="s">
        <v>52</v>
      </c>
      <c r="AP64" s="21" t="s">
        <v>2540</v>
      </c>
      <c r="AQ64" s="21" t="s">
        <v>2541</v>
      </c>
      <c r="AS64" s="21" t="s">
        <v>2540</v>
      </c>
      <c r="AT64" s="21" t="s">
        <v>2628</v>
      </c>
      <c r="AU64" s="21" t="s">
        <v>4908</v>
      </c>
      <c r="AV64" s="21" t="s">
        <v>4908</v>
      </c>
      <c r="AW64" s="24" t="s">
        <v>4910</v>
      </c>
    </row>
    <row r="65" spans="1:49" hidden="1" x14ac:dyDescent="0.25">
      <c r="A65" s="8">
        <v>64</v>
      </c>
      <c r="B65" s="22" t="s">
        <v>2704</v>
      </c>
      <c r="C65" s="3" t="s">
        <v>39</v>
      </c>
      <c r="D65" s="3">
        <v>2015</v>
      </c>
      <c r="E65" s="3" t="s">
        <v>40</v>
      </c>
      <c r="H65" s="3" t="s">
        <v>41</v>
      </c>
      <c r="I65" s="3" t="s">
        <v>42</v>
      </c>
      <c r="K65" s="3" t="s">
        <v>43</v>
      </c>
      <c r="L65" s="3" t="s">
        <v>57</v>
      </c>
      <c r="M65" s="3" t="s">
        <v>45</v>
      </c>
      <c r="N65" s="10">
        <v>12.354174</v>
      </c>
      <c r="O65" s="10">
        <v>-1.4459230000000001</v>
      </c>
      <c r="P65" s="3" t="s">
        <v>46</v>
      </c>
      <c r="S65" s="3">
        <v>9</v>
      </c>
      <c r="T65" s="3">
        <v>2014</v>
      </c>
      <c r="U65" s="3">
        <v>0.66666666666666663</v>
      </c>
      <c r="V65" s="3">
        <v>4.833333333333333</v>
      </c>
      <c r="W65" s="3">
        <v>20</v>
      </c>
      <c r="X65" s="3">
        <v>1</v>
      </c>
      <c r="Y65" s="10">
        <v>5.1745275555005996</v>
      </c>
      <c r="Z65" s="3" t="s">
        <v>47</v>
      </c>
      <c r="AB65" s="3" t="s">
        <v>48</v>
      </c>
      <c r="AC65" s="3">
        <v>0.15899999439699999</v>
      </c>
      <c r="AD65" s="3">
        <v>0.43864207031300001</v>
      </c>
      <c r="AE65" s="3" t="s">
        <v>49</v>
      </c>
      <c r="AF65" s="3" t="s">
        <v>49</v>
      </c>
      <c r="AL65" s="3" t="s">
        <v>58</v>
      </c>
      <c r="AM65" s="3" t="s">
        <v>51</v>
      </c>
      <c r="AO65" s="3" t="s">
        <v>52</v>
      </c>
      <c r="AP65" s="21" t="s">
        <v>2540</v>
      </c>
      <c r="AQ65" s="21" t="s">
        <v>2541</v>
      </c>
      <c r="AS65" s="21" t="s">
        <v>2540</v>
      </c>
      <c r="AT65" s="21" t="s">
        <v>2628</v>
      </c>
      <c r="AU65" s="21" t="s">
        <v>4908</v>
      </c>
      <c r="AV65" s="21" t="s">
        <v>4908</v>
      </c>
      <c r="AW65" s="24" t="s">
        <v>4910</v>
      </c>
    </row>
    <row r="66" spans="1:49" hidden="1" x14ac:dyDescent="0.25">
      <c r="A66" s="8">
        <v>65</v>
      </c>
      <c r="B66" s="22" t="s">
        <v>2705</v>
      </c>
      <c r="C66" s="3" t="s">
        <v>39</v>
      </c>
      <c r="D66" s="3">
        <v>2015</v>
      </c>
      <c r="E66" s="3" t="s">
        <v>40</v>
      </c>
      <c r="H66" s="3" t="s">
        <v>41</v>
      </c>
      <c r="I66" s="3" t="s">
        <v>42</v>
      </c>
      <c r="K66" s="3" t="s">
        <v>43</v>
      </c>
      <c r="L66" s="3" t="s">
        <v>59</v>
      </c>
      <c r="M66" s="3" t="s">
        <v>45</v>
      </c>
      <c r="N66" s="10">
        <v>12.344056</v>
      </c>
      <c r="O66" s="10">
        <v>-1.480278</v>
      </c>
      <c r="P66" s="3" t="s">
        <v>56</v>
      </c>
      <c r="S66" s="3">
        <v>9</v>
      </c>
      <c r="T66" s="3">
        <v>2014</v>
      </c>
      <c r="U66" s="3">
        <v>0.75</v>
      </c>
      <c r="V66" s="3">
        <v>4.833333333333333</v>
      </c>
      <c r="W66" s="3">
        <v>16</v>
      </c>
      <c r="X66" s="3">
        <v>1</v>
      </c>
      <c r="Y66" s="10">
        <v>6.4348785477749901</v>
      </c>
      <c r="Z66" s="3" t="s">
        <v>47</v>
      </c>
      <c r="AB66" s="3" t="s">
        <v>48</v>
      </c>
      <c r="AC66" s="3">
        <v>9.2000000178800001E-2</v>
      </c>
      <c r="AD66" s="3">
        <v>0.43827667968799999</v>
      </c>
      <c r="AE66" s="3" t="s">
        <v>49</v>
      </c>
      <c r="AF66" s="3" t="s">
        <v>49</v>
      </c>
      <c r="AM66" s="3" t="s">
        <v>51</v>
      </c>
      <c r="AO66" s="3" t="s">
        <v>52</v>
      </c>
      <c r="AP66" s="21" t="s">
        <v>2540</v>
      </c>
      <c r="AQ66" s="21" t="s">
        <v>2541</v>
      </c>
      <c r="AS66" s="21" t="s">
        <v>2540</v>
      </c>
      <c r="AT66" s="21" t="s">
        <v>2628</v>
      </c>
      <c r="AU66" s="21" t="s">
        <v>4908</v>
      </c>
      <c r="AV66" s="21" t="s">
        <v>4908</v>
      </c>
      <c r="AW66" s="24" t="s">
        <v>4910</v>
      </c>
    </row>
    <row r="67" spans="1:49" hidden="1" x14ac:dyDescent="0.25">
      <c r="A67" s="8">
        <v>66</v>
      </c>
      <c r="B67" s="22" t="s">
        <v>2706</v>
      </c>
      <c r="C67" s="3" t="s">
        <v>39</v>
      </c>
      <c r="D67" s="3">
        <v>2015</v>
      </c>
      <c r="E67" s="3" t="s">
        <v>40</v>
      </c>
      <c r="H67" s="3" t="s">
        <v>41</v>
      </c>
      <c r="I67" s="3" t="s">
        <v>42</v>
      </c>
      <c r="K67" s="3" t="s">
        <v>43</v>
      </c>
      <c r="L67" s="3" t="s">
        <v>60</v>
      </c>
      <c r="M67" s="3" t="s">
        <v>45</v>
      </c>
      <c r="N67" s="10">
        <v>12.332974</v>
      </c>
      <c r="O67" s="10">
        <v>-1.582754</v>
      </c>
      <c r="P67" s="3" t="s">
        <v>46</v>
      </c>
      <c r="S67" s="3">
        <v>9</v>
      </c>
      <c r="T67" s="3">
        <v>2014</v>
      </c>
      <c r="U67" s="3">
        <v>1.0833333333333333</v>
      </c>
      <c r="V67" s="3">
        <v>4.916666666666667</v>
      </c>
      <c r="W67" s="3">
        <v>15</v>
      </c>
      <c r="X67" s="3">
        <v>0</v>
      </c>
      <c r="Y67" s="10">
        <v>0</v>
      </c>
      <c r="Z67" s="3" t="s">
        <v>47</v>
      </c>
      <c r="AB67" s="3" t="s">
        <v>48</v>
      </c>
      <c r="AC67" s="3">
        <v>0.12800000608000001</v>
      </c>
      <c r="AD67" s="3">
        <v>0.43837503906300002</v>
      </c>
      <c r="AE67" s="3" t="s">
        <v>49</v>
      </c>
      <c r="AF67" s="3" t="s">
        <v>49</v>
      </c>
      <c r="AL67" s="3" t="s">
        <v>61</v>
      </c>
      <c r="AM67" s="3" t="s">
        <v>51</v>
      </c>
      <c r="AO67" s="3" t="s">
        <v>52</v>
      </c>
      <c r="AP67" s="21" t="s">
        <v>2540</v>
      </c>
      <c r="AQ67" s="21" t="s">
        <v>2541</v>
      </c>
      <c r="AS67" s="21" t="s">
        <v>2540</v>
      </c>
      <c r="AT67" s="21" t="s">
        <v>2628</v>
      </c>
      <c r="AU67" s="21" t="s">
        <v>4908</v>
      </c>
      <c r="AV67" s="21" t="s">
        <v>4908</v>
      </c>
      <c r="AW67" s="24" t="s">
        <v>4910</v>
      </c>
    </row>
    <row r="68" spans="1:49" hidden="1" x14ac:dyDescent="0.25">
      <c r="A68" s="8">
        <v>67</v>
      </c>
      <c r="B68" s="22" t="s">
        <v>2707</v>
      </c>
      <c r="C68" s="3" t="s">
        <v>39</v>
      </c>
      <c r="D68" s="3">
        <v>2015</v>
      </c>
      <c r="E68" s="3" t="s">
        <v>40</v>
      </c>
      <c r="H68" s="3" t="s">
        <v>41</v>
      </c>
      <c r="I68" s="3" t="s">
        <v>42</v>
      </c>
      <c r="K68" s="3" t="s">
        <v>43</v>
      </c>
      <c r="L68" s="3" t="s">
        <v>62</v>
      </c>
      <c r="M68" s="3" t="s">
        <v>45</v>
      </c>
      <c r="N68" s="10">
        <v>12.347778</v>
      </c>
      <c r="O68" s="10">
        <v>-1.5805560000000001</v>
      </c>
      <c r="P68" s="3" t="s">
        <v>56</v>
      </c>
      <c r="S68" s="3">
        <v>10</v>
      </c>
      <c r="T68" s="3">
        <v>2014</v>
      </c>
      <c r="U68" s="3">
        <v>0.83333333333333337</v>
      </c>
      <c r="V68" s="3">
        <v>4.916666666666667</v>
      </c>
      <c r="W68" s="3">
        <v>15</v>
      </c>
      <c r="X68" s="3">
        <v>0</v>
      </c>
      <c r="Y68" s="10">
        <v>0</v>
      </c>
      <c r="Z68" s="3" t="s">
        <v>47</v>
      </c>
      <c r="AB68" s="3" t="s">
        <v>48</v>
      </c>
      <c r="AC68" s="3">
        <v>0.13799999654299999</v>
      </c>
      <c r="AD68" s="3">
        <v>0.43564089843800002</v>
      </c>
      <c r="AE68" s="3" t="s">
        <v>49</v>
      </c>
      <c r="AF68" s="3" t="s">
        <v>49</v>
      </c>
      <c r="AM68" s="3" t="s">
        <v>51</v>
      </c>
      <c r="AO68" s="3" t="s">
        <v>52</v>
      </c>
      <c r="AP68" s="21" t="s">
        <v>2540</v>
      </c>
      <c r="AQ68" s="21" t="s">
        <v>2541</v>
      </c>
      <c r="AS68" s="21" t="s">
        <v>2540</v>
      </c>
      <c r="AT68" s="21" t="s">
        <v>2628</v>
      </c>
      <c r="AU68" s="21" t="s">
        <v>4907</v>
      </c>
      <c r="AV68" s="21" t="s">
        <v>4937</v>
      </c>
      <c r="AW68" s="24" t="s">
        <v>4910</v>
      </c>
    </row>
    <row r="69" spans="1:49" hidden="1" x14ac:dyDescent="0.25">
      <c r="A69" s="8">
        <v>68</v>
      </c>
      <c r="B69" s="22" t="s">
        <v>2708</v>
      </c>
      <c r="C69" s="3" t="s">
        <v>39</v>
      </c>
      <c r="D69" s="3">
        <v>2015</v>
      </c>
      <c r="E69" s="3" t="s">
        <v>40</v>
      </c>
      <c r="H69" s="3" t="s">
        <v>41</v>
      </c>
      <c r="I69" s="3" t="s">
        <v>42</v>
      </c>
      <c r="K69" s="3" t="s">
        <v>43</v>
      </c>
      <c r="L69" s="3" t="s">
        <v>123</v>
      </c>
      <c r="M69" s="3" t="s">
        <v>45</v>
      </c>
      <c r="N69" s="10">
        <v>12.3925</v>
      </c>
      <c r="O69" s="10">
        <v>-1.4424999999999999</v>
      </c>
      <c r="P69" s="3" t="s">
        <v>56</v>
      </c>
      <c r="S69" s="3">
        <v>10</v>
      </c>
      <c r="T69" s="3">
        <v>2014</v>
      </c>
      <c r="U69" s="3">
        <v>0.66666666666666663</v>
      </c>
      <c r="V69" s="3">
        <v>4.916666666666667</v>
      </c>
      <c r="W69" s="3">
        <v>19</v>
      </c>
      <c r="X69" s="3">
        <v>0</v>
      </c>
      <c r="Y69" s="10">
        <v>0</v>
      </c>
      <c r="Z69" s="3" t="s">
        <v>47</v>
      </c>
      <c r="AB69" s="3" t="s">
        <v>48</v>
      </c>
      <c r="AC69" s="3">
        <v>0.123000003397</v>
      </c>
      <c r="AD69" s="3">
        <v>0.42975777343799998</v>
      </c>
      <c r="AE69" s="3" t="s">
        <v>49</v>
      </c>
      <c r="AF69" s="3" t="s">
        <v>49</v>
      </c>
      <c r="AM69" s="3" t="s">
        <v>51</v>
      </c>
      <c r="AO69" s="3" t="s">
        <v>52</v>
      </c>
      <c r="AP69" s="21" t="s">
        <v>2540</v>
      </c>
      <c r="AQ69" s="21" t="s">
        <v>2541</v>
      </c>
      <c r="AS69" s="21" t="s">
        <v>2540</v>
      </c>
      <c r="AT69" s="21" t="s">
        <v>2628</v>
      </c>
      <c r="AU69" s="21" t="s">
        <v>4907</v>
      </c>
      <c r="AV69" s="21" t="s">
        <v>4937</v>
      </c>
      <c r="AW69" s="24" t="s">
        <v>4910</v>
      </c>
    </row>
    <row r="70" spans="1:49" hidden="1" x14ac:dyDescent="0.25">
      <c r="A70" s="8">
        <v>69</v>
      </c>
      <c r="B70" s="22" t="s">
        <v>2709</v>
      </c>
      <c r="C70" s="3" t="s">
        <v>39</v>
      </c>
      <c r="D70" s="3">
        <v>2015</v>
      </c>
      <c r="E70" s="3" t="s">
        <v>40</v>
      </c>
      <c r="H70" s="3" t="s">
        <v>41</v>
      </c>
      <c r="I70" s="3" t="s">
        <v>42</v>
      </c>
      <c r="K70" s="3" t="s">
        <v>43</v>
      </c>
      <c r="L70" s="3" t="s">
        <v>129</v>
      </c>
      <c r="M70" s="3" t="s">
        <v>45</v>
      </c>
      <c r="N70" s="10">
        <v>12.394389</v>
      </c>
      <c r="O70" s="10">
        <v>-1.5259720000000001</v>
      </c>
      <c r="P70" s="3" t="s">
        <v>46</v>
      </c>
      <c r="S70" s="3">
        <v>9</v>
      </c>
      <c r="T70" s="3">
        <v>2014</v>
      </c>
      <c r="U70" s="3">
        <v>0.83333333333333337</v>
      </c>
      <c r="V70" s="3">
        <v>4.75</v>
      </c>
      <c r="W70" s="3">
        <v>17</v>
      </c>
      <c r="X70" s="3">
        <v>1</v>
      </c>
      <c r="Y70" s="10">
        <v>6.0821839644682303</v>
      </c>
      <c r="Z70" s="3" t="s">
        <v>47</v>
      </c>
      <c r="AB70" s="3" t="s">
        <v>48</v>
      </c>
      <c r="AC70" s="3">
        <v>0.123000003397</v>
      </c>
      <c r="AD70" s="3">
        <v>0.43231214843799998</v>
      </c>
      <c r="AE70" s="3" t="s">
        <v>49</v>
      </c>
      <c r="AF70" s="3" t="s">
        <v>49</v>
      </c>
      <c r="AL70" s="3" t="s">
        <v>130</v>
      </c>
      <c r="AM70" s="3" t="s">
        <v>51</v>
      </c>
      <c r="AO70" s="3" t="s">
        <v>52</v>
      </c>
      <c r="AP70" s="21" t="s">
        <v>2540</v>
      </c>
      <c r="AQ70" s="21" t="s">
        <v>2541</v>
      </c>
      <c r="AS70" s="21" t="s">
        <v>2540</v>
      </c>
      <c r="AT70" s="21" t="s">
        <v>2628</v>
      </c>
      <c r="AU70" s="21" t="s">
        <v>4908</v>
      </c>
      <c r="AV70" s="21" t="s">
        <v>4908</v>
      </c>
      <c r="AW70" s="24" t="s">
        <v>4910</v>
      </c>
    </row>
    <row r="71" spans="1:49" hidden="1" x14ac:dyDescent="0.25">
      <c r="A71" s="8">
        <v>70</v>
      </c>
      <c r="B71" s="22" t="s">
        <v>2710</v>
      </c>
      <c r="C71" s="3" t="s">
        <v>39</v>
      </c>
      <c r="D71" s="3">
        <v>2015</v>
      </c>
      <c r="E71" s="3" t="s">
        <v>40</v>
      </c>
      <c r="H71" s="3" t="s">
        <v>41</v>
      </c>
      <c r="I71" s="3" t="s">
        <v>42</v>
      </c>
      <c r="K71" s="3" t="s">
        <v>43</v>
      </c>
      <c r="L71" s="3" t="s">
        <v>131</v>
      </c>
      <c r="M71" s="3" t="s">
        <v>45</v>
      </c>
      <c r="N71" s="10">
        <v>12.412556</v>
      </c>
      <c r="O71" s="10">
        <v>-1.509611</v>
      </c>
      <c r="P71" s="3" t="s">
        <v>56</v>
      </c>
      <c r="S71" s="3">
        <v>9</v>
      </c>
      <c r="T71" s="3">
        <v>2014</v>
      </c>
      <c r="U71" s="3">
        <v>0.5</v>
      </c>
      <c r="V71" s="3">
        <v>4.916666666666667</v>
      </c>
      <c r="W71" s="3">
        <v>14</v>
      </c>
      <c r="X71" s="3">
        <v>0</v>
      </c>
      <c r="Y71" s="10">
        <v>0</v>
      </c>
      <c r="Z71" s="3" t="s">
        <v>47</v>
      </c>
      <c r="AB71" s="3" t="s">
        <v>48</v>
      </c>
      <c r="AC71" s="3">
        <v>0.13099999725799999</v>
      </c>
      <c r="AD71" s="3">
        <v>0.43654910156300003</v>
      </c>
      <c r="AE71" s="3" t="s">
        <v>49</v>
      </c>
      <c r="AF71" s="3" t="s">
        <v>49</v>
      </c>
      <c r="AM71" s="3" t="s">
        <v>51</v>
      </c>
      <c r="AO71" s="3" t="s">
        <v>52</v>
      </c>
      <c r="AP71" s="21" t="s">
        <v>2540</v>
      </c>
      <c r="AQ71" s="21" t="s">
        <v>2541</v>
      </c>
      <c r="AS71" s="21" t="s">
        <v>2540</v>
      </c>
      <c r="AT71" s="21" t="s">
        <v>2628</v>
      </c>
      <c r="AU71" s="21" t="s">
        <v>4908</v>
      </c>
      <c r="AV71" s="21" t="s">
        <v>4908</v>
      </c>
      <c r="AW71" s="24" t="s">
        <v>4910</v>
      </c>
    </row>
    <row r="72" spans="1:49" hidden="1" x14ac:dyDescent="0.25">
      <c r="A72" s="8">
        <v>71</v>
      </c>
      <c r="B72" s="22" t="s">
        <v>2711</v>
      </c>
      <c r="C72" s="3" t="s">
        <v>39</v>
      </c>
      <c r="D72" s="3">
        <v>2015</v>
      </c>
      <c r="E72" s="3" t="s">
        <v>40</v>
      </c>
      <c r="H72" s="3" t="s">
        <v>41</v>
      </c>
      <c r="I72" s="3" t="s">
        <v>42</v>
      </c>
      <c r="K72" s="3" t="s">
        <v>43</v>
      </c>
      <c r="L72" s="3" t="s">
        <v>136</v>
      </c>
      <c r="M72" s="3" t="s">
        <v>45</v>
      </c>
      <c r="N72" s="10">
        <v>12.376417</v>
      </c>
      <c r="O72" s="10">
        <v>-1.563056</v>
      </c>
      <c r="P72" s="3" t="s">
        <v>56</v>
      </c>
      <c r="S72" s="3">
        <v>9</v>
      </c>
      <c r="T72" s="3">
        <v>2014</v>
      </c>
      <c r="U72" s="3">
        <v>0.5</v>
      </c>
      <c r="V72" s="3">
        <v>4.333333333333333</v>
      </c>
      <c r="W72" s="3">
        <v>18</v>
      </c>
      <c r="X72" s="3">
        <v>2</v>
      </c>
      <c r="Y72" s="10">
        <v>11.797833492455601</v>
      </c>
      <c r="Z72" s="3" t="s">
        <v>47</v>
      </c>
      <c r="AB72" s="3" t="s">
        <v>48</v>
      </c>
      <c r="AC72" s="3">
        <v>0.123000003397</v>
      </c>
      <c r="AD72" s="3">
        <v>0.43067972656300002</v>
      </c>
      <c r="AE72" s="3" t="s">
        <v>49</v>
      </c>
      <c r="AF72" s="3" t="s">
        <v>49</v>
      </c>
      <c r="AM72" s="3" t="s">
        <v>51</v>
      </c>
      <c r="AO72" s="3" t="s">
        <v>52</v>
      </c>
      <c r="AP72" s="21" t="s">
        <v>2540</v>
      </c>
      <c r="AQ72" s="21" t="s">
        <v>2541</v>
      </c>
      <c r="AS72" s="21" t="s">
        <v>2540</v>
      </c>
      <c r="AT72" s="21" t="s">
        <v>2628</v>
      </c>
      <c r="AU72" s="21" t="s">
        <v>4908</v>
      </c>
      <c r="AV72" s="21" t="s">
        <v>4908</v>
      </c>
      <c r="AW72" s="24" t="s">
        <v>4910</v>
      </c>
    </row>
    <row r="73" spans="1:49" hidden="1" x14ac:dyDescent="0.25">
      <c r="A73" s="8">
        <v>72</v>
      </c>
      <c r="B73" s="22" t="s">
        <v>2712</v>
      </c>
      <c r="C73" s="3" t="s">
        <v>39</v>
      </c>
      <c r="D73" s="3">
        <v>2015</v>
      </c>
      <c r="E73" s="3" t="s">
        <v>40</v>
      </c>
      <c r="H73" s="3" t="s">
        <v>41</v>
      </c>
      <c r="I73" s="3" t="s">
        <v>42</v>
      </c>
      <c r="K73" s="3" t="s">
        <v>43</v>
      </c>
      <c r="L73" s="3" t="s">
        <v>138</v>
      </c>
      <c r="M73" s="3" t="s">
        <v>45</v>
      </c>
      <c r="N73" s="10">
        <v>12.385667</v>
      </c>
      <c r="O73" s="10">
        <v>-1.5732219999999999</v>
      </c>
      <c r="P73" s="3" t="s">
        <v>56</v>
      </c>
      <c r="S73" s="3">
        <v>9</v>
      </c>
      <c r="T73" s="3">
        <v>2014</v>
      </c>
      <c r="U73" s="3">
        <v>0.58333333333333337</v>
      </c>
      <c r="V73" s="3">
        <v>4.333333333333333</v>
      </c>
      <c r="W73" s="3">
        <v>18</v>
      </c>
      <c r="X73" s="3">
        <v>1</v>
      </c>
      <c r="Y73" s="10">
        <v>5.8650769035323904</v>
      </c>
      <c r="Z73" s="3" t="s">
        <v>47</v>
      </c>
      <c r="AB73" s="3" t="s">
        <v>48</v>
      </c>
      <c r="AC73" s="3">
        <v>0.115999996662</v>
      </c>
      <c r="AD73" s="3">
        <v>0.43196597656300001</v>
      </c>
      <c r="AE73" s="3" t="s">
        <v>49</v>
      </c>
      <c r="AF73" s="3" t="s">
        <v>49</v>
      </c>
      <c r="AM73" s="3" t="s">
        <v>51</v>
      </c>
      <c r="AO73" s="3" t="s">
        <v>52</v>
      </c>
      <c r="AP73" s="21" t="s">
        <v>2540</v>
      </c>
      <c r="AQ73" s="21" t="s">
        <v>2541</v>
      </c>
      <c r="AS73" s="21" t="s">
        <v>2540</v>
      </c>
      <c r="AT73" s="21" t="s">
        <v>2628</v>
      </c>
      <c r="AU73" s="21" t="s">
        <v>4908</v>
      </c>
      <c r="AV73" s="21" t="s">
        <v>4908</v>
      </c>
      <c r="AW73" s="24" t="s">
        <v>4910</v>
      </c>
    </row>
    <row r="74" spans="1:49" hidden="1" x14ac:dyDescent="0.25">
      <c r="A74" s="8">
        <v>73</v>
      </c>
      <c r="B74" s="22" t="s">
        <v>2713</v>
      </c>
      <c r="C74" s="3" t="s">
        <v>39</v>
      </c>
      <c r="D74" s="3">
        <v>2015</v>
      </c>
      <c r="E74" s="3" t="s">
        <v>40</v>
      </c>
      <c r="H74" s="3" t="s">
        <v>41</v>
      </c>
      <c r="I74" s="3" t="s">
        <v>42</v>
      </c>
      <c r="K74" s="3" t="s">
        <v>43</v>
      </c>
      <c r="L74" s="3" t="s">
        <v>139</v>
      </c>
      <c r="M74" s="3" t="s">
        <v>45</v>
      </c>
      <c r="N74" s="10">
        <v>12.384553</v>
      </c>
      <c r="O74" s="10">
        <v>-1.5723560000000001</v>
      </c>
      <c r="P74" s="3" t="s">
        <v>46</v>
      </c>
      <c r="S74" s="3">
        <v>9</v>
      </c>
      <c r="T74" s="3">
        <v>2014</v>
      </c>
      <c r="U74" s="3">
        <v>0.5</v>
      </c>
      <c r="V74" s="3">
        <v>4.666666666666667</v>
      </c>
      <c r="W74" s="3">
        <v>12</v>
      </c>
      <c r="X74" s="3">
        <v>2</v>
      </c>
      <c r="Y74" s="10">
        <v>17.405140754664401</v>
      </c>
      <c r="Z74" s="3" t="s">
        <v>47</v>
      </c>
      <c r="AB74" s="3" t="s">
        <v>48</v>
      </c>
      <c r="AC74" s="3">
        <v>0.115999996662</v>
      </c>
      <c r="AD74" s="3">
        <v>0.43196597656300001</v>
      </c>
      <c r="AE74" s="3" t="s">
        <v>49</v>
      </c>
      <c r="AF74" s="3" t="s">
        <v>49</v>
      </c>
      <c r="AL74" s="3" t="s">
        <v>140</v>
      </c>
      <c r="AM74" s="3" t="s">
        <v>51</v>
      </c>
      <c r="AO74" s="3" t="s">
        <v>52</v>
      </c>
      <c r="AP74" s="21" t="s">
        <v>2540</v>
      </c>
      <c r="AQ74" s="21" t="s">
        <v>2541</v>
      </c>
      <c r="AS74" s="21" t="s">
        <v>2540</v>
      </c>
      <c r="AT74" s="21" t="s">
        <v>2628</v>
      </c>
      <c r="AU74" s="21" t="s">
        <v>4908</v>
      </c>
      <c r="AV74" s="21" t="s">
        <v>4908</v>
      </c>
      <c r="AW74" s="24" t="s">
        <v>4910</v>
      </c>
    </row>
    <row r="75" spans="1:49" hidden="1" x14ac:dyDescent="0.25">
      <c r="A75" s="8">
        <v>74</v>
      </c>
      <c r="B75" s="22" t="s">
        <v>2714</v>
      </c>
      <c r="C75" s="3" t="s">
        <v>39</v>
      </c>
      <c r="D75" s="3">
        <v>2015</v>
      </c>
      <c r="E75" s="3" t="s">
        <v>40</v>
      </c>
      <c r="H75" s="3" t="s">
        <v>41</v>
      </c>
      <c r="I75" s="3" t="s">
        <v>42</v>
      </c>
      <c r="K75" s="3" t="s">
        <v>43</v>
      </c>
      <c r="L75" s="3" t="s">
        <v>143</v>
      </c>
      <c r="M75" s="3" t="s">
        <v>45</v>
      </c>
      <c r="N75" s="10">
        <v>12.269971999999999</v>
      </c>
      <c r="O75" s="10">
        <v>-1.5307500000000001</v>
      </c>
      <c r="P75" s="3" t="s">
        <v>56</v>
      </c>
      <c r="S75" s="3">
        <v>10</v>
      </c>
      <c r="T75" s="3">
        <v>2014</v>
      </c>
      <c r="U75" s="3">
        <v>0.5</v>
      </c>
      <c r="V75" s="3">
        <v>4.833333333333333</v>
      </c>
      <c r="W75" s="3">
        <v>20</v>
      </c>
      <c r="X75" s="3">
        <v>2</v>
      </c>
      <c r="Y75" s="10">
        <v>10.44308445071</v>
      </c>
      <c r="Z75" s="3" t="s">
        <v>47</v>
      </c>
      <c r="AB75" s="3" t="s">
        <v>48</v>
      </c>
      <c r="AC75" s="3">
        <v>0.138999998569</v>
      </c>
      <c r="AD75" s="3">
        <v>0.44348117187500002</v>
      </c>
      <c r="AE75" s="3" t="s">
        <v>49</v>
      </c>
      <c r="AF75" s="3" t="s">
        <v>49</v>
      </c>
      <c r="AM75" s="3" t="s">
        <v>51</v>
      </c>
      <c r="AO75" s="3" t="s">
        <v>52</v>
      </c>
      <c r="AP75" s="21" t="s">
        <v>2540</v>
      </c>
      <c r="AQ75" s="21" t="s">
        <v>2541</v>
      </c>
      <c r="AS75" s="21" t="s">
        <v>2540</v>
      </c>
      <c r="AT75" s="21" t="s">
        <v>2628</v>
      </c>
      <c r="AU75" s="21" t="s">
        <v>4907</v>
      </c>
      <c r="AV75" s="21" t="s">
        <v>4937</v>
      </c>
      <c r="AW75" s="24" t="s">
        <v>4910</v>
      </c>
    </row>
    <row r="76" spans="1:49" hidden="1" x14ac:dyDescent="0.25">
      <c r="A76" s="8">
        <v>75</v>
      </c>
      <c r="B76" s="22" t="s">
        <v>2715</v>
      </c>
      <c r="C76" s="3" t="s">
        <v>39</v>
      </c>
      <c r="D76" s="3">
        <v>2015</v>
      </c>
      <c r="E76" s="3" t="s">
        <v>40</v>
      </c>
      <c r="H76" s="3" t="s">
        <v>41</v>
      </c>
      <c r="I76" s="3" t="s">
        <v>42</v>
      </c>
      <c r="K76" s="3" t="s">
        <v>43</v>
      </c>
      <c r="L76" s="3" t="s">
        <v>145</v>
      </c>
      <c r="M76" s="3" t="s">
        <v>45</v>
      </c>
      <c r="N76" s="10">
        <v>12.326167</v>
      </c>
      <c r="O76" s="10">
        <v>-1.6261669999999999</v>
      </c>
      <c r="P76" s="3" t="s">
        <v>56</v>
      </c>
      <c r="S76" s="3">
        <v>10</v>
      </c>
      <c r="T76" s="3">
        <v>2014</v>
      </c>
      <c r="U76" s="3">
        <v>0.66666666666666663</v>
      </c>
      <c r="V76" s="3">
        <v>4.833333333333333</v>
      </c>
      <c r="W76" s="3">
        <v>18</v>
      </c>
      <c r="X76" s="3">
        <v>2</v>
      </c>
      <c r="Y76" s="10">
        <v>11.4989501221848</v>
      </c>
      <c r="Z76" s="3" t="s">
        <v>47</v>
      </c>
      <c r="AB76" s="3" t="s">
        <v>48</v>
      </c>
      <c r="AC76" s="3">
        <v>0.18199999630499999</v>
      </c>
      <c r="AD76" s="3">
        <v>0.44203777343799999</v>
      </c>
      <c r="AE76" s="3" t="s">
        <v>49</v>
      </c>
      <c r="AF76" s="3" t="s">
        <v>49</v>
      </c>
      <c r="AM76" s="3" t="s">
        <v>51</v>
      </c>
      <c r="AO76" s="3" t="s">
        <v>52</v>
      </c>
      <c r="AP76" s="21" t="s">
        <v>2540</v>
      </c>
      <c r="AQ76" s="21" t="s">
        <v>2541</v>
      </c>
      <c r="AS76" s="21" t="s">
        <v>2540</v>
      </c>
      <c r="AT76" s="21" t="s">
        <v>2628</v>
      </c>
      <c r="AU76" s="21" t="s">
        <v>4907</v>
      </c>
      <c r="AV76" s="21" t="s">
        <v>4937</v>
      </c>
      <c r="AW76" s="24" t="s">
        <v>4910</v>
      </c>
    </row>
    <row r="77" spans="1:49" hidden="1" x14ac:dyDescent="0.25">
      <c r="A77" s="8">
        <v>76</v>
      </c>
      <c r="B77" s="22" t="s">
        <v>2716</v>
      </c>
      <c r="C77" s="3" t="s">
        <v>149</v>
      </c>
      <c r="D77" s="3">
        <v>1991</v>
      </c>
      <c r="E77" s="3" t="s">
        <v>65</v>
      </c>
      <c r="H77" s="3" t="s">
        <v>41</v>
      </c>
      <c r="I77" s="3" t="s">
        <v>42</v>
      </c>
      <c r="K77" s="3" t="s">
        <v>43</v>
      </c>
      <c r="L77" s="3" t="s">
        <v>147</v>
      </c>
      <c r="M77" s="3" t="s">
        <v>45</v>
      </c>
      <c r="N77" s="10">
        <v>12.317</v>
      </c>
      <c r="O77" s="10">
        <v>-1.6339999999999999</v>
      </c>
      <c r="P77" s="3" t="s">
        <v>122</v>
      </c>
      <c r="Q77" s="3" t="s">
        <v>51</v>
      </c>
      <c r="S77" s="3">
        <v>7</v>
      </c>
      <c r="T77" s="3">
        <v>1987</v>
      </c>
      <c r="U77" s="3">
        <v>0.5</v>
      </c>
      <c r="V77" s="3">
        <v>6</v>
      </c>
      <c r="W77" s="3">
        <v>164</v>
      </c>
      <c r="X77" s="3">
        <v>73</v>
      </c>
      <c r="Y77" s="10">
        <v>46.055429808201801</v>
      </c>
      <c r="Z77" s="3" t="s">
        <v>47</v>
      </c>
      <c r="AB77" s="3" t="s">
        <v>48</v>
      </c>
      <c r="AC77" s="3">
        <v>0.199000000954</v>
      </c>
      <c r="AD77" s="3">
        <v>0.442111601563</v>
      </c>
      <c r="AE77" s="3" t="s">
        <v>49</v>
      </c>
      <c r="AF77" s="3" t="s">
        <v>49</v>
      </c>
      <c r="AM77" s="3" t="s">
        <v>51</v>
      </c>
      <c r="AO77" s="3" t="s">
        <v>150</v>
      </c>
      <c r="AP77" s="21" t="s">
        <v>2558</v>
      </c>
      <c r="AQ77" s="21" t="s">
        <v>2563</v>
      </c>
      <c r="AR77" s="21" t="s">
        <v>2564</v>
      </c>
      <c r="AS77" s="21" t="s">
        <v>2618</v>
      </c>
      <c r="AT77" s="21" t="s">
        <v>2630</v>
      </c>
      <c r="AU77" s="21" t="s">
        <v>4908</v>
      </c>
      <c r="AV77" s="21" t="s">
        <v>4908</v>
      </c>
    </row>
    <row r="78" spans="1:49" hidden="1" x14ac:dyDescent="0.25">
      <c r="A78" s="8">
        <v>77</v>
      </c>
      <c r="B78" s="22" t="s">
        <v>2717</v>
      </c>
      <c r="C78" s="3" t="s">
        <v>70</v>
      </c>
      <c r="D78" s="3">
        <v>2005</v>
      </c>
      <c r="E78" s="3" t="s">
        <v>64</v>
      </c>
      <c r="F78" s="3" t="s">
        <v>65</v>
      </c>
      <c r="H78" s="3" t="s">
        <v>41</v>
      </c>
      <c r="I78" s="3" t="s">
        <v>42</v>
      </c>
      <c r="K78" s="3" t="s">
        <v>43</v>
      </c>
      <c r="L78" s="3" t="s">
        <v>71</v>
      </c>
      <c r="M78" s="3" t="s">
        <v>45</v>
      </c>
      <c r="N78" s="10">
        <v>12.366</v>
      </c>
      <c r="O78" s="10">
        <v>-1.4950000000000001</v>
      </c>
      <c r="P78" s="3" t="s">
        <v>46</v>
      </c>
      <c r="S78" s="3">
        <v>11</v>
      </c>
      <c r="T78" s="3">
        <v>2002</v>
      </c>
      <c r="U78" s="3">
        <v>6</v>
      </c>
      <c r="V78" s="3">
        <v>10</v>
      </c>
      <c r="W78" s="3">
        <v>205</v>
      </c>
      <c r="X78" s="3">
        <v>77</v>
      </c>
      <c r="Y78" s="10">
        <v>37.516012815765798</v>
      </c>
      <c r="Z78" s="3" t="s">
        <v>47</v>
      </c>
      <c r="AB78" s="3" t="s">
        <v>48</v>
      </c>
      <c r="AC78" s="3">
        <v>9.3000002205400001E-2</v>
      </c>
      <c r="AD78" s="3">
        <v>0.43217906249999999</v>
      </c>
      <c r="AE78" s="3" t="s">
        <v>49</v>
      </c>
      <c r="AF78" s="3" t="s">
        <v>49</v>
      </c>
      <c r="AL78" s="3" t="s">
        <v>72</v>
      </c>
      <c r="AM78" s="3" t="s">
        <v>51</v>
      </c>
      <c r="AN78" s="3" t="s">
        <v>73</v>
      </c>
      <c r="AO78" s="3" t="s">
        <v>74</v>
      </c>
      <c r="AP78" s="21" t="s">
        <v>2552</v>
      </c>
      <c r="AQ78" s="21" t="s">
        <v>2548</v>
      </c>
      <c r="AR78" s="21" t="s">
        <v>2553</v>
      </c>
      <c r="AS78" s="21" t="s">
        <v>2552</v>
      </c>
      <c r="AT78" s="21" t="s">
        <v>2630</v>
      </c>
      <c r="AU78" s="21" t="s">
        <v>4907</v>
      </c>
      <c r="AV78" s="21" t="s">
        <v>4938</v>
      </c>
    </row>
    <row r="79" spans="1:49" hidden="1" x14ac:dyDescent="0.25">
      <c r="A79" s="8">
        <v>78</v>
      </c>
      <c r="B79" s="22" t="s">
        <v>2718</v>
      </c>
      <c r="C79" s="3" t="s">
        <v>70</v>
      </c>
      <c r="D79" s="3">
        <v>2005</v>
      </c>
      <c r="E79" s="3" t="s">
        <v>64</v>
      </c>
      <c r="F79" s="3" t="s">
        <v>65</v>
      </c>
      <c r="H79" s="3" t="s">
        <v>41</v>
      </c>
      <c r="I79" s="3" t="s">
        <v>42</v>
      </c>
      <c r="K79" s="3" t="s">
        <v>43</v>
      </c>
      <c r="L79" s="3" t="s">
        <v>121</v>
      </c>
      <c r="M79" s="3" t="s">
        <v>45</v>
      </c>
      <c r="N79" s="10">
        <v>12.417</v>
      </c>
      <c r="O79" s="10">
        <v>-1.468</v>
      </c>
      <c r="P79" s="3" t="s">
        <v>122</v>
      </c>
      <c r="S79" s="3">
        <v>11</v>
      </c>
      <c r="T79" s="3">
        <v>2002</v>
      </c>
      <c r="U79" s="3">
        <v>6</v>
      </c>
      <c r="V79" s="3">
        <v>10</v>
      </c>
      <c r="W79" s="3">
        <v>208</v>
      </c>
      <c r="X79" s="3">
        <v>152</v>
      </c>
      <c r="Y79" s="10">
        <v>72.989445515789896</v>
      </c>
      <c r="Z79" s="3" t="s">
        <v>47</v>
      </c>
      <c r="AB79" s="3" t="s">
        <v>48</v>
      </c>
      <c r="AC79" s="3">
        <v>0.16400000452999999</v>
      </c>
      <c r="AD79" s="3">
        <v>0.42997402343800001</v>
      </c>
      <c r="AE79" s="3" t="s">
        <v>49</v>
      </c>
      <c r="AF79" s="3" t="s">
        <v>49</v>
      </c>
      <c r="AM79" s="3" t="s">
        <v>51</v>
      </c>
      <c r="AN79" s="3" t="s">
        <v>73</v>
      </c>
      <c r="AO79" s="3" t="s">
        <v>74</v>
      </c>
      <c r="AP79" s="21" t="s">
        <v>2552</v>
      </c>
      <c r="AQ79" s="21" t="s">
        <v>2555</v>
      </c>
      <c r="AR79" s="21" t="s">
        <v>2556</v>
      </c>
      <c r="AS79" s="21" t="s">
        <v>2552</v>
      </c>
      <c r="AT79" s="21" t="s">
        <v>2630</v>
      </c>
      <c r="AU79" s="21" t="s">
        <v>4907</v>
      </c>
      <c r="AV79" s="21" t="s">
        <v>4938</v>
      </c>
    </row>
    <row r="80" spans="1:49" hidden="1" x14ac:dyDescent="0.25">
      <c r="A80" s="8">
        <v>79</v>
      </c>
      <c r="B80" s="22" t="s">
        <v>2719</v>
      </c>
      <c r="C80" s="3" t="s">
        <v>70</v>
      </c>
      <c r="D80" s="3">
        <v>2005</v>
      </c>
      <c r="E80" s="3" t="s">
        <v>64</v>
      </c>
      <c r="F80" s="3" t="s">
        <v>65</v>
      </c>
      <c r="H80" s="3" t="s">
        <v>41</v>
      </c>
      <c r="I80" s="3" t="s">
        <v>42</v>
      </c>
      <c r="K80" s="3" t="s">
        <v>43</v>
      </c>
      <c r="L80" s="3" t="s">
        <v>132</v>
      </c>
      <c r="M80" s="3" t="s">
        <v>45</v>
      </c>
      <c r="N80" s="10">
        <v>12.371</v>
      </c>
      <c r="O80" s="10">
        <v>-1.5249999999999999</v>
      </c>
      <c r="P80" s="3" t="s">
        <v>122</v>
      </c>
      <c r="S80" s="3">
        <v>11</v>
      </c>
      <c r="T80" s="3">
        <v>2002</v>
      </c>
      <c r="U80" s="3">
        <v>6</v>
      </c>
      <c r="V80" s="3">
        <v>10</v>
      </c>
      <c r="W80" s="3">
        <v>177</v>
      </c>
      <c r="X80" s="3">
        <v>56</v>
      </c>
      <c r="Y80" s="10">
        <v>31.6005449508034</v>
      </c>
      <c r="Z80" s="3" t="s">
        <v>47</v>
      </c>
      <c r="AB80" s="3" t="s">
        <v>48</v>
      </c>
      <c r="AC80" s="3">
        <v>0.112999998033</v>
      </c>
      <c r="AD80" s="3">
        <v>0.43158156250000002</v>
      </c>
      <c r="AE80" s="3" t="s">
        <v>49</v>
      </c>
      <c r="AF80" s="3" t="s">
        <v>49</v>
      </c>
      <c r="AL80" s="3" t="s">
        <v>72</v>
      </c>
      <c r="AM80" s="3" t="s">
        <v>51</v>
      </c>
      <c r="AN80" s="3" t="s">
        <v>73</v>
      </c>
      <c r="AO80" s="3" t="s">
        <v>74</v>
      </c>
      <c r="AP80" s="21" t="s">
        <v>2611</v>
      </c>
      <c r="AQ80" s="21" t="s">
        <v>2557</v>
      </c>
      <c r="AR80" s="21" t="s">
        <v>2556</v>
      </c>
      <c r="AS80" s="21" t="s">
        <v>2625</v>
      </c>
      <c r="AT80" s="21" t="s">
        <v>2628</v>
      </c>
      <c r="AU80" s="21" t="s">
        <v>4907</v>
      </c>
      <c r="AV80" s="21" t="s">
        <v>4938</v>
      </c>
    </row>
    <row r="81" spans="1:49" hidden="1" x14ac:dyDescent="0.25">
      <c r="A81" s="8">
        <v>80</v>
      </c>
      <c r="B81" s="22" t="s">
        <v>2720</v>
      </c>
      <c r="C81" s="3" t="s">
        <v>224</v>
      </c>
      <c r="D81" s="3">
        <v>1997</v>
      </c>
      <c r="E81" s="3" t="s">
        <v>65</v>
      </c>
      <c r="H81" s="3" t="s">
        <v>157</v>
      </c>
      <c r="I81" s="3" t="s">
        <v>42</v>
      </c>
      <c r="K81" s="3" t="s">
        <v>158</v>
      </c>
      <c r="L81" s="3" t="s">
        <v>225</v>
      </c>
      <c r="M81" s="3" t="s">
        <v>45</v>
      </c>
      <c r="N81" s="10">
        <v>3.8860000000000001</v>
      </c>
      <c r="O81" s="10">
        <v>11.526</v>
      </c>
      <c r="P81" s="3" t="s">
        <v>46</v>
      </c>
      <c r="S81" s="3">
        <v>5</v>
      </c>
      <c r="T81" s="3">
        <v>1996</v>
      </c>
      <c r="U81" s="3">
        <v>5</v>
      </c>
      <c r="V81" s="3">
        <v>14</v>
      </c>
      <c r="W81" s="3">
        <v>576</v>
      </c>
      <c r="X81" s="3">
        <v>300</v>
      </c>
      <c r="Y81" s="10">
        <v>54.016248365631398</v>
      </c>
      <c r="Z81" s="3" t="s">
        <v>47</v>
      </c>
      <c r="AB81" s="3" t="s">
        <v>160</v>
      </c>
      <c r="AC81" s="3">
        <v>0.35299998521800002</v>
      </c>
      <c r="AD81" s="3">
        <v>0.57861199218799997</v>
      </c>
      <c r="AE81" s="3" t="s">
        <v>49</v>
      </c>
      <c r="AF81" s="3" t="s">
        <v>49</v>
      </c>
      <c r="AL81" s="3" t="s">
        <v>226</v>
      </c>
      <c r="AM81" s="3" t="s">
        <v>51</v>
      </c>
      <c r="AO81" s="3" t="s">
        <v>227</v>
      </c>
      <c r="AU81" s="21" t="s">
        <v>4908</v>
      </c>
      <c r="AV81" s="21" t="s">
        <v>4908</v>
      </c>
    </row>
    <row r="82" spans="1:49" hidden="1" x14ac:dyDescent="0.25">
      <c r="A82" s="8">
        <v>81</v>
      </c>
      <c r="B82" s="22" t="s">
        <v>2721</v>
      </c>
      <c r="C82" s="3" t="s">
        <v>232</v>
      </c>
      <c r="D82" s="3">
        <v>1991</v>
      </c>
      <c r="E82" s="3" t="s">
        <v>40</v>
      </c>
      <c r="H82" s="3" t="s">
        <v>157</v>
      </c>
      <c r="I82" s="3" t="s">
        <v>42</v>
      </c>
      <c r="K82" s="3" t="s">
        <v>158</v>
      </c>
      <c r="L82" s="3" t="s">
        <v>233</v>
      </c>
      <c r="M82" s="3" t="s">
        <v>45</v>
      </c>
      <c r="N82" s="10">
        <v>3.8833000000000002</v>
      </c>
      <c r="O82" s="10">
        <v>11.449</v>
      </c>
      <c r="P82" s="3" t="s">
        <v>122</v>
      </c>
      <c r="S82" s="3">
        <v>8</v>
      </c>
      <c r="T82" s="3">
        <v>1989</v>
      </c>
      <c r="U82" s="3">
        <v>2</v>
      </c>
      <c r="V82" s="3">
        <v>15</v>
      </c>
      <c r="W82" s="3">
        <v>84</v>
      </c>
      <c r="X82" s="3">
        <v>70</v>
      </c>
      <c r="Y82" s="10">
        <v>86.191859494244497</v>
      </c>
      <c r="Z82" s="3" t="s">
        <v>47</v>
      </c>
      <c r="AB82" s="3" t="s">
        <v>160</v>
      </c>
      <c r="AC82" s="3">
        <v>0.411000013351</v>
      </c>
      <c r="AD82" s="3">
        <v>0.58069703125000005</v>
      </c>
      <c r="AE82" s="3" t="s">
        <v>49</v>
      </c>
      <c r="AF82" s="3" t="s">
        <v>49</v>
      </c>
      <c r="AM82" s="3" t="s">
        <v>49</v>
      </c>
      <c r="AO82" s="3" t="s">
        <v>234</v>
      </c>
      <c r="AU82" s="21" t="s">
        <v>4907</v>
      </c>
      <c r="AV82" s="21" t="s">
        <v>4938</v>
      </c>
    </row>
    <row r="83" spans="1:49" hidden="1" x14ac:dyDescent="0.25">
      <c r="A83" s="8">
        <v>82</v>
      </c>
      <c r="B83" s="22" t="s">
        <v>2722</v>
      </c>
      <c r="C83" s="3" t="s">
        <v>162</v>
      </c>
      <c r="D83" s="3">
        <v>2012</v>
      </c>
      <c r="E83" s="3" t="s">
        <v>163</v>
      </c>
      <c r="F83" s="3" t="s">
        <v>64</v>
      </c>
      <c r="H83" s="3" t="s">
        <v>157</v>
      </c>
      <c r="I83" s="3" t="s">
        <v>42</v>
      </c>
      <c r="K83" s="3" t="s">
        <v>158</v>
      </c>
      <c r="L83" s="3" t="s">
        <v>164</v>
      </c>
      <c r="M83" s="3" t="s">
        <v>45</v>
      </c>
      <c r="N83" s="10">
        <v>3.8220459999999998</v>
      </c>
      <c r="O83" s="10">
        <v>11.522190999999999</v>
      </c>
      <c r="P83" s="3" t="s">
        <v>56</v>
      </c>
      <c r="S83" s="3">
        <v>1</v>
      </c>
      <c r="T83" s="3">
        <v>2011</v>
      </c>
      <c r="U83" s="3">
        <v>0.16666666666666666</v>
      </c>
      <c r="V83" s="3">
        <v>4.833333333333333</v>
      </c>
      <c r="W83" s="3">
        <v>10</v>
      </c>
      <c r="X83" s="3">
        <v>2</v>
      </c>
      <c r="Y83" s="10">
        <v>21.7194993187188</v>
      </c>
      <c r="Z83" s="3" t="s">
        <v>165</v>
      </c>
      <c r="AA83" s="3" t="s">
        <v>166</v>
      </c>
      <c r="AB83" s="3" t="s">
        <v>160</v>
      </c>
      <c r="AC83" s="3">
        <v>0.47299998998600001</v>
      </c>
      <c r="AD83" s="3">
        <v>0.59169226562499999</v>
      </c>
      <c r="AE83" s="3" t="s">
        <v>49</v>
      </c>
      <c r="AF83" s="3" t="s">
        <v>49</v>
      </c>
      <c r="AM83" s="3" t="s">
        <v>51</v>
      </c>
      <c r="AO83" s="3" t="s">
        <v>167</v>
      </c>
      <c r="AU83" s="21" t="s">
        <v>4907</v>
      </c>
      <c r="AV83" s="21" t="s">
        <v>4936</v>
      </c>
      <c r="AW83" s="24" t="s">
        <v>4910</v>
      </c>
    </row>
    <row r="84" spans="1:49" hidden="1" x14ac:dyDescent="0.25">
      <c r="A84" s="8">
        <v>83</v>
      </c>
      <c r="B84" s="22" t="s">
        <v>2723</v>
      </c>
      <c r="C84" s="3" t="s">
        <v>162</v>
      </c>
      <c r="D84" s="3">
        <v>2012</v>
      </c>
      <c r="E84" s="3" t="s">
        <v>163</v>
      </c>
      <c r="F84" s="3" t="s">
        <v>64</v>
      </c>
      <c r="H84" s="3" t="s">
        <v>157</v>
      </c>
      <c r="I84" s="3" t="s">
        <v>42</v>
      </c>
      <c r="K84" s="3" t="s">
        <v>158</v>
      </c>
      <c r="L84" s="3" t="s">
        <v>168</v>
      </c>
      <c r="M84" s="3" t="s">
        <v>45</v>
      </c>
      <c r="N84" s="10">
        <v>3.8699569999999999</v>
      </c>
      <c r="O84" s="10">
        <v>11.555199999999999</v>
      </c>
      <c r="P84" s="3" t="s">
        <v>56</v>
      </c>
      <c r="S84" s="3">
        <v>1</v>
      </c>
      <c r="T84" s="3">
        <v>2011</v>
      </c>
      <c r="U84" s="3">
        <v>0.75</v>
      </c>
      <c r="V84" s="3">
        <v>4.5</v>
      </c>
      <c r="W84" s="3">
        <v>8</v>
      </c>
      <c r="X84" s="3">
        <v>3</v>
      </c>
      <c r="Y84" s="10">
        <v>39.002501096905497</v>
      </c>
      <c r="Z84" s="3" t="s">
        <v>165</v>
      </c>
      <c r="AA84" s="3" t="s">
        <v>166</v>
      </c>
      <c r="AB84" s="3" t="s">
        <v>160</v>
      </c>
      <c r="AC84" s="3">
        <v>0.27099999785399997</v>
      </c>
      <c r="AD84" s="3">
        <v>0.55808546874999998</v>
      </c>
      <c r="AE84" s="3" t="s">
        <v>49</v>
      </c>
      <c r="AF84" s="3" t="s">
        <v>49</v>
      </c>
      <c r="AM84" s="3" t="s">
        <v>51</v>
      </c>
      <c r="AO84" s="3" t="s">
        <v>167</v>
      </c>
      <c r="AU84" s="21" t="s">
        <v>4907</v>
      </c>
      <c r="AV84" s="21" t="s">
        <v>4936</v>
      </c>
      <c r="AW84" s="24" t="s">
        <v>4910</v>
      </c>
    </row>
    <row r="85" spans="1:49" hidden="1" x14ac:dyDescent="0.25">
      <c r="A85" s="8">
        <v>84</v>
      </c>
      <c r="B85" s="22" t="s">
        <v>2724</v>
      </c>
      <c r="C85" s="3" t="s">
        <v>162</v>
      </c>
      <c r="D85" s="3">
        <v>2012</v>
      </c>
      <c r="E85" s="3" t="s">
        <v>163</v>
      </c>
      <c r="F85" s="3" t="s">
        <v>64</v>
      </c>
      <c r="H85" s="3" t="s">
        <v>157</v>
      </c>
      <c r="I85" s="3" t="s">
        <v>42</v>
      </c>
      <c r="K85" s="3" t="s">
        <v>158</v>
      </c>
      <c r="L85" s="3" t="s">
        <v>169</v>
      </c>
      <c r="M85" s="3" t="s">
        <v>45</v>
      </c>
      <c r="N85" s="10">
        <v>3.8652579999999999</v>
      </c>
      <c r="O85" s="10">
        <v>11.477092000000001</v>
      </c>
      <c r="P85" s="3" t="s">
        <v>56</v>
      </c>
      <c r="S85" s="3">
        <v>1</v>
      </c>
      <c r="T85" s="3">
        <v>2011</v>
      </c>
      <c r="U85" s="3">
        <v>1.1666666666666667</v>
      </c>
      <c r="V85" s="3">
        <v>3.8333333333333335</v>
      </c>
      <c r="W85" s="3">
        <v>5</v>
      </c>
      <c r="X85" s="3">
        <v>0</v>
      </c>
      <c r="Y85" s="10">
        <v>0</v>
      </c>
      <c r="Z85" s="3" t="s">
        <v>165</v>
      </c>
      <c r="AA85" s="3" t="s">
        <v>166</v>
      </c>
      <c r="AB85" s="3" t="s">
        <v>160</v>
      </c>
      <c r="AC85" s="3">
        <v>0.36300000548400002</v>
      </c>
      <c r="AD85" s="3">
        <v>0.546105351563</v>
      </c>
      <c r="AE85" s="3" t="s">
        <v>49</v>
      </c>
      <c r="AF85" s="3" t="s">
        <v>49</v>
      </c>
      <c r="AM85" s="3" t="s">
        <v>51</v>
      </c>
      <c r="AO85" s="3" t="s">
        <v>167</v>
      </c>
      <c r="AU85" s="21" t="s">
        <v>4907</v>
      </c>
      <c r="AV85" s="21" t="s">
        <v>4936</v>
      </c>
      <c r="AW85" s="24" t="s">
        <v>4910</v>
      </c>
    </row>
    <row r="86" spans="1:49" hidden="1" x14ac:dyDescent="0.25">
      <c r="A86" s="8">
        <v>85</v>
      </c>
      <c r="B86" s="22" t="s">
        <v>2725</v>
      </c>
      <c r="C86" s="3" t="s">
        <v>162</v>
      </c>
      <c r="D86" s="3">
        <v>2012</v>
      </c>
      <c r="E86" s="3" t="s">
        <v>163</v>
      </c>
      <c r="F86" s="3" t="s">
        <v>64</v>
      </c>
      <c r="H86" s="3" t="s">
        <v>157</v>
      </c>
      <c r="I86" s="3" t="s">
        <v>42</v>
      </c>
      <c r="K86" s="3" t="s">
        <v>158</v>
      </c>
      <c r="L86" s="3" t="s">
        <v>170</v>
      </c>
      <c r="M86" s="3" t="s">
        <v>45</v>
      </c>
      <c r="N86" s="10">
        <v>3.8759450000000002</v>
      </c>
      <c r="O86" s="10">
        <v>11.517526</v>
      </c>
      <c r="P86" s="3" t="s">
        <v>56</v>
      </c>
      <c r="S86" s="3">
        <v>1</v>
      </c>
      <c r="T86" s="3">
        <v>2011</v>
      </c>
      <c r="U86" s="3">
        <v>1.5833333333333333</v>
      </c>
      <c r="V86" s="3">
        <v>3.1666666666666665</v>
      </c>
      <c r="W86" s="3">
        <v>2</v>
      </c>
      <c r="X86" s="3">
        <v>0</v>
      </c>
      <c r="Y86" s="10">
        <v>0</v>
      </c>
      <c r="Z86" s="3" t="s">
        <v>165</v>
      </c>
      <c r="AA86" s="3" t="s">
        <v>166</v>
      </c>
      <c r="AB86" s="3" t="s">
        <v>160</v>
      </c>
      <c r="AC86" s="3">
        <v>0.33500000834499999</v>
      </c>
      <c r="AD86" s="3">
        <v>0.56599437500000005</v>
      </c>
      <c r="AE86" s="3" t="s">
        <v>49</v>
      </c>
      <c r="AF86" s="3" t="s">
        <v>49</v>
      </c>
      <c r="AM86" s="3" t="s">
        <v>51</v>
      </c>
      <c r="AO86" s="3" t="s">
        <v>167</v>
      </c>
      <c r="AU86" s="21" t="s">
        <v>4907</v>
      </c>
      <c r="AV86" s="21" t="s">
        <v>4936</v>
      </c>
      <c r="AW86" s="24" t="s">
        <v>4910</v>
      </c>
    </row>
    <row r="87" spans="1:49" hidden="1" x14ac:dyDescent="0.25">
      <c r="A87" s="8">
        <v>86</v>
      </c>
      <c r="B87" s="22" t="s">
        <v>2726</v>
      </c>
      <c r="C87" s="3" t="s">
        <v>162</v>
      </c>
      <c r="D87" s="3">
        <v>2012</v>
      </c>
      <c r="E87" s="3" t="s">
        <v>163</v>
      </c>
      <c r="F87" s="3" t="s">
        <v>64</v>
      </c>
      <c r="H87" s="3" t="s">
        <v>157</v>
      </c>
      <c r="I87" s="3" t="s">
        <v>42</v>
      </c>
      <c r="K87" s="3" t="s">
        <v>158</v>
      </c>
      <c r="L87" s="3" t="s">
        <v>171</v>
      </c>
      <c r="M87" s="3" t="s">
        <v>45</v>
      </c>
      <c r="N87" s="10">
        <v>3.8857379999999999</v>
      </c>
      <c r="O87" s="10">
        <v>11.540546000000001</v>
      </c>
      <c r="P87" s="3" t="s">
        <v>56</v>
      </c>
      <c r="S87" s="3">
        <v>1</v>
      </c>
      <c r="T87" s="3">
        <v>2011</v>
      </c>
      <c r="U87" s="3">
        <v>8.3333333333333329E-2</v>
      </c>
      <c r="V87" s="3">
        <v>4.416666666666667</v>
      </c>
      <c r="W87" s="3">
        <v>7</v>
      </c>
      <c r="X87" s="3">
        <v>1</v>
      </c>
      <c r="Y87" s="10">
        <v>15.739510251234501</v>
      </c>
      <c r="Z87" s="3" t="s">
        <v>165</v>
      </c>
      <c r="AA87" s="3" t="s">
        <v>166</v>
      </c>
      <c r="AB87" s="3" t="s">
        <v>160</v>
      </c>
      <c r="AC87" s="3">
        <v>0.389999985695</v>
      </c>
      <c r="AD87" s="3">
        <v>0.56599437500000005</v>
      </c>
      <c r="AE87" s="3" t="s">
        <v>49</v>
      </c>
      <c r="AF87" s="3" t="s">
        <v>49</v>
      </c>
      <c r="AM87" s="3" t="s">
        <v>51</v>
      </c>
      <c r="AO87" s="3" t="s">
        <v>167</v>
      </c>
      <c r="AU87" s="21" t="s">
        <v>4907</v>
      </c>
      <c r="AV87" s="21" t="s">
        <v>4936</v>
      </c>
      <c r="AW87" s="24" t="s">
        <v>4910</v>
      </c>
    </row>
    <row r="88" spans="1:49" hidden="1" x14ac:dyDescent="0.25">
      <c r="A88" s="8">
        <v>87</v>
      </c>
      <c r="B88" s="22" t="s">
        <v>2727</v>
      </c>
      <c r="C88" s="3" t="s">
        <v>162</v>
      </c>
      <c r="D88" s="3">
        <v>2012</v>
      </c>
      <c r="E88" s="3" t="s">
        <v>163</v>
      </c>
      <c r="F88" s="3" t="s">
        <v>64</v>
      </c>
      <c r="H88" s="3" t="s">
        <v>157</v>
      </c>
      <c r="I88" s="3" t="s">
        <v>42</v>
      </c>
      <c r="K88" s="3" t="s">
        <v>158</v>
      </c>
      <c r="L88" s="3" t="s">
        <v>172</v>
      </c>
      <c r="M88" s="3" t="s">
        <v>45</v>
      </c>
      <c r="N88" s="10">
        <v>3.8401740000000002</v>
      </c>
      <c r="O88" s="10">
        <v>11.492708</v>
      </c>
      <c r="P88" s="3" t="s">
        <v>56</v>
      </c>
      <c r="S88" s="3">
        <v>1</v>
      </c>
      <c r="T88" s="3">
        <v>2011</v>
      </c>
      <c r="U88" s="3">
        <v>0.16666666666666666</v>
      </c>
      <c r="V88" s="3">
        <v>3</v>
      </c>
      <c r="W88" s="3">
        <v>3</v>
      </c>
      <c r="X88" s="3">
        <v>1</v>
      </c>
      <c r="Y88" s="10">
        <v>39.897724414457798</v>
      </c>
      <c r="Z88" s="3" t="s">
        <v>165</v>
      </c>
      <c r="AA88" s="3" t="s">
        <v>166</v>
      </c>
      <c r="AB88" s="3" t="s">
        <v>160</v>
      </c>
      <c r="AC88" s="3">
        <v>0.40099999308599998</v>
      </c>
      <c r="AD88" s="3">
        <v>0.58155957031299998</v>
      </c>
      <c r="AE88" s="3" t="s">
        <v>49</v>
      </c>
      <c r="AF88" s="3" t="s">
        <v>49</v>
      </c>
      <c r="AM88" s="3" t="s">
        <v>51</v>
      </c>
      <c r="AO88" s="3" t="s">
        <v>167</v>
      </c>
      <c r="AU88" s="21" t="s">
        <v>4907</v>
      </c>
      <c r="AV88" s="21" t="s">
        <v>4936</v>
      </c>
      <c r="AW88" s="24" t="s">
        <v>4910</v>
      </c>
    </row>
    <row r="89" spans="1:49" hidden="1" x14ac:dyDescent="0.25">
      <c r="A89" s="8">
        <v>88</v>
      </c>
      <c r="B89" s="22" t="s">
        <v>2728</v>
      </c>
      <c r="C89" s="3" t="s">
        <v>162</v>
      </c>
      <c r="D89" s="3">
        <v>2012</v>
      </c>
      <c r="E89" s="3" t="s">
        <v>163</v>
      </c>
      <c r="F89" s="3" t="s">
        <v>64</v>
      </c>
      <c r="H89" s="3" t="s">
        <v>157</v>
      </c>
      <c r="I89" s="3" t="s">
        <v>42</v>
      </c>
      <c r="K89" s="3" t="s">
        <v>158</v>
      </c>
      <c r="L89" s="3" t="s">
        <v>173</v>
      </c>
      <c r="M89" s="3" t="s">
        <v>45</v>
      </c>
      <c r="N89" s="10">
        <v>3.8616239999999999</v>
      </c>
      <c r="O89" s="10">
        <v>11.561645</v>
      </c>
      <c r="P89" s="3" t="s">
        <v>56</v>
      </c>
      <c r="S89" s="3">
        <v>1</v>
      </c>
      <c r="T89" s="3">
        <v>2011</v>
      </c>
      <c r="U89" s="3">
        <v>0.58333333333333337</v>
      </c>
      <c r="V89" s="3">
        <v>3.5</v>
      </c>
      <c r="W89" s="3">
        <v>12</v>
      </c>
      <c r="X89" s="3">
        <v>2</v>
      </c>
      <c r="Y89" s="10">
        <v>18.097899706335699</v>
      </c>
      <c r="Z89" s="3" t="s">
        <v>165</v>
      </c>
      <c r="AA89" s="3" t="s">
        <v>166</v>
      </c>
      <c r="AB89" s="3" t="s">
        <v>160</v>
      </c>
      <c r="AC89" s="3">
        <v>0.22400000691399999</v>
      </c>
      <c r="AD89" s="3">
        <v>0.57775765624999997</v>
      </c>
      <c r="AE89" s="3" t="s">
        <v>49</v>
      </c>
      <c r="AF89" s="3" t="s">
        <v>49</v>
      </c>
      <c r="AM89" s="3" t="s">
        <v>51</v>
      </c>
      <c r="AO89" s="3" t="s">
        <v>167</v>
      </c>
      <c r="AU89" s="21" t="s">
        <v>4907</v>
      </c>
      <c r="AV89" s="21" t="s">
        <v>4936</v>
      </c>
      <c r="AW89" s="24" t="s">
        <v>4910</v>
      </c>
    </row>
    <row r="90" spans="1:49" hidden="1" x14ac:dyDescent="0.25">
      <c r="A90" s="8">
        <v>89</v>
      </c>
      <c r="B90" s="22" t="s">
        <v>2729</v>
      </c>
      <c r="C90" s="3" t="s">
        <v>162</v>
      </c>
      <c r="D90" s="3">
        <v>2012</v>
      </c>
      <c r="E90" s="3" t="s">
        <v>163</v>
      </c>
      <c r="F90" s="3" t="s">
        <v>64</v>
      </c>
      <c r="H90" s="3" t="s">
        <v>157</v>
      </c>
      <c r="I90" s="3" t="s">
        <v>42</v>
      </c>
      <c r="K90" s="3" t="s">
        <v>158</v>
      </c>
      <c r="L90" s="3" t="s">
        <v>174</v>
      </c>
      <c r="M90" s="3" t="s">
        <v>45</v>
      </c>
      <c r="N90" s="10">
        <v>3.833196</v>
      </c>
      <c r="O90" s="10">
        <v>11.484564000000001</v>
      </c>
      <c r="P90" s="3" t="s">
        <v>56</v>
      </c>
      <c r="S90" s="3">
        <v>1</v>
      </c>
      <c r="T90" s="3">
        <v>2011</v>
      </c>
      <c r="U90" s="3">
        <v>1</v>
      </c>
      <c r="V90" s="3">
        <v>4.916666666666667</v>
      </c>
      <c r="W90" s="3">
        <v>6</v>
      </c>
      <c r="X90" s="3">
        <v>0</v>
      </c>
      <c r="Y90" s="10">
        <v>0</v>
      </c>
      <c r="Z90" s="3" t="s">
        <v>165</v>
      </c>
      <c r="AA90" s="3" t="s">
        <v>166</v>
      </c>
      <c r="AB90" s="3" t="s">
        <v>160</v>
      </c>
      <c r="AC90" s="3">
        <v>0.44699999690100001</v>
      </c>
      <c r="AD90" s="3">
        <v>0.58338050781299999</v>
      </c>
      <c r="AE90" s="3" t="s">
        <v>49</v>
      </c>
      <c r="AF90" s="3" t="s">
        <v>49</v>
      </c>
      <c r="AM90" s="3" t="s">
        <v>51</v>
      </c>
      <c r="AO90" s="3" t="s">
        <v>167</v>
      </c>
      <c r="AU90" s="21" t="s">
        <v>4907</v>
      </c>
      <c r="AV90" s="21" t="s">
        <v>4936</v>
      </c>
      <c r="AW90" s="24" t="s">
        <v>4910</v>
      </c>
    </row>
    <row r="91" spans="1:49" hidden="1" x14ac:dyDescent="0.25">
      <c r="A91" s="8">
        <v>90</v>
      </c>
      <c r="B91" s="22" t="s">
        <v>2730</v>
      </c>
      <c r="C91" s="3" t="s">
        <v>162</v>
      </c>
      <c r="D91" s="3">
        <v>2012</v>
      </c>
      <c r="E91" s="3" t="s">
        <v>163</v>
      </c>
      <c r="F91" s="3" t="s">
        <v>64</v>
      </c>
      <c r="H91" s="3" t="s">
        <v>157</v>
      </c>
      <c r="I91" s="3" t="s">
        <v>42</v>
      </c>
      <c r="K91" s="3" t="s">
        <v>158</v>
      </c>
      <c r="L91" s="3" t="s">
        <v>175</v>
      </c>
      <c r="M91" s="3" t="s">
        <v>45</v>
      </c>
      <c r="N91" s="10">
        <v>3.8309920000000002</v>
      </c>
      <c r="O91" s="10">
        <v>11.504141000000001</v>
      </c>
      <c r="P91" s="3" t="s">
        <v>56</v>
      </c>
      <c r="S91" s="3">
        <v>1</v>
      </c>
      <c r="T91" s="3">
        <v>2011</v>
      </c>
      <c r="U91" s="3">
        <v>0.66666666666666663</v>
      </c>
      <c r="V91" s="3">
        <v>3.5</v>
      </c>
      <c r="W91" s="3">
        <v>6</v>
      </c>
      <c r="X91" s="3">
        <v>0</v>
      </c>
      <c r="Y91" s="10">
        <v>0</v>
      </c>
      <c r="Z91" s="3" t="s">
        <v>165</v>
      </c>
      <c r="AA91" s="3" t="s">
        <v>166</v>
      </c>
      <c r="AB91" s="3" t="s">
        <v>160</v>
      </c>
      <c r="AC91" s="3">
        <v>3.5999998450299997E-2</v>
      </c>
      <c r="AD91" s="3">
        <v>0.57626328125000004</v>
      </c>
      <c r="AE91" s="3" t="s">
        <v>49</v>
      </c>
      <c r="AF91" s="3" t="s">
        <v>49</v>
      </c>
      <c r="AM91" s="3" t="s">
        <v>51</v>
      </c>
      <c r="AO91" s="3" t="s">
        <v>167</v>
      </c>
      <c r="AU91" s="21" t="s">
        <v>4907</v>
      </c>
      <c r="AV91" s="21" t="s">
        <v>4936</v>
      </c>
      <c r="AW91" s="24" t="s">
        <v>4910</v>
      </c>
    </row>
    <row r="92" spans="1:49" hidden="1" x14ac:dyDescent="0.25">
      <c r="A92" s="8">
        <v>91</v>
      </c>
      <c r="B92" s="22" t="s">
        <v>2731</v>
      </c>
      <c r="C92" s="3" t="s">
        <v>162</v>
      </c>
      <c r="D92" s="3">
        <v>2012</v>
      </c>
      <c r="E92" s="3" t="s">
        <v>163</v>
      </c>
      <c r="F92" s="3" t="s">
        <v>64</v>
      </c>
      <c r="H92" s="3" t="s">
        <v>157</v>
      </c>
      <c r="I92" s="3" t="s">
        <v>42</v>
      </c>
      <c r="K92" s="3" t="s">
        <v>158</v>
      </c>
      <c r="L92" s="3" t="s">
        <v>176</v>
      </c>
      <c r="M92" s="3" t="s">
        <v>45</v>
      </c>
      <c r="N92" s="10">
        <v>3.8823759999999998</v>
      </c>
      <c r="O92" s="10">
        <v>11.542123</v>
      </c>
      <c r="P92" s="3" t="s">
        <v>56</v>
      </c>
      <c r="S92" s="3">
        <v>2</v>
      </c>
      <c r="T92" s="3">
        <v>2011</v>
      </c>
      <c r="U92" s="3">
        <v>0.25</v>
      </c>
      <c r="V92" s="3">
        <v>3.25</v>
      </c>
      <c r="W92" s="3">
        <v>6</v>
      </c>
      <c r="X92" s="3">
        <v>2</v>
      </c>
      <c r="Y92" s="10">
        <v>36.735414543458603</v>
      </c>
      <c r="Z92" s="3" t="s">
        <v>165</v>
      </c>
      <c r="AA92" s="3" t="s">
        <v>166</v>
      </c>
      <c r="AB92" s="3" t="s">
        <v>160</v>
      </c>
      <c r="AC92" s="3">
        <v>0.43099999427800001</v>
      </c>
      <c r="AD92" s="3">
        <v>0.56599437500000005</v>
      </c>
      <c r="AE92" s="3" t="s">
        <v>49</v>
      </c>
      <c r="AF92" s="3" t="s">
        <v>49</v>
      </c>
      <c r="AM92" s="3" t="s">
        <v>51</v>
      </c>
      <c r="AO92" s="3" t="s">
        <v>167</v>
      </c>
      <c r="AU92" s="21" t="s">
        <v>4907</v>
      </c>
      <c r="AV92" s="21" t="s">
        <v>4907</v>
      </c>
      <c r="AW92" s="24" t="s">
        <v>4910</v>
      </c>
    </row>
    <row r="93" spans="1:49" hidden="1" x14ac:dyDescent="0.25">
      <c r="A93" s="8">
        <v>92</v>
      </c>
      <c r="B93" s="22" t="s">
        <v>2732</v>
      </c>
      <c r="C93" s="3" t="s">
        <v>162</v>
      </c>
      <c r="D93" s="3">
        <v>2012</v>
      </c>
      <c r="E93" s="3" t="s">
        <v>163</v>
      </c>
      <c r="F93" s="3" t="s">
        <v>64</v>
      </c>
      <c r="H93" s="3" t="s">
        <v>157</v>
      </c>
      <c r="I93" s="3" t="s">
        <v>42</v>
      </c>
      <c r="K93" s="3" t="s">
        <v>158</v>
      </c>
      <c r="L93" s="3" t="s">
        <v>177</v>
      </c>
      <c r="M93" s="3" t="s">
        <v>45</v>
      </c>
      <c r="N93" s="10">
        <v>3.81656</v>
      </c>
      <c r="O93" s="10">
        <v>11.499679</v>
      </c>
      <c r="P93" s="3" t="s">
        <v>56</v>
      </c>
      <c r="S93" s="3">
        <v>1</v>
      </c>
      <c r="T93" s="3">
        <v>2011</v>
      </c>
      <c r="U93" s="3">
        <v>0.75</v>
      </c>
      <c r="V93" s="3">
        <v>4.083333333333333</v>
      </c>
      <c r="W93" s="3">
        <v>6</v>
      </c>
      <c r="X93" s="3">
        <v>0</v>
      </c>
      <c r="Y93" s="10">
        <v>0</v>
      </c>
      <c r="Z93" s="3" t="s">
        <v>165</v>
      </c>
      <c r="AA93" s="3" t="s">
        <v>166</v>
      </c>
      <c r="AB93" s="3" t="s">
        <v>160</v>
      </c>
      <c r="AC93" s="3">
        <v>0.411000013351</v>
      </c>
      <c r="AD93" s="3">
        <v>0.59083191406299995</v>
      </c>
      <c r="AE93" s="3" t="s">
        <v>49</v>
      </c>
      <c r="AF93" s="3" t="s">
        <v>49</v>
      </c>
      <c r="AM93" s="3" t="s">
        <v>51</v>
      </c>
      <c r="AO93" s="3" t="s">
        <v>167</v>
      </c>
      <c r="AU93" s="21" t="s">
        <v>4907</v>
      </c>
      <c r="AV93" s="21" t="s">
        <v>4936</v>
      </c>
      <c r="AW93" s="24" t="s">
        <v>4910</v>
      </c>
    </row>
    <row r="94" spans="1:49" hidden="1" x14ac:dyDescent="0.25">
      <c r="A94" s="8">
        <v>93</v>
      </c>
      <c r="B94" s="22" t="s">
        <v>2733</v>
      </c>
      <c r="C94" s="3" t="s">
        <v>162</v>
      </c>
      <c r="D94" s="3">
        <v>2012</v>
      </c>
      <c r="E94" s="3" t="s">
        <v>163</v>
      </c>
      <c r="F94" s="3" t="s">
        <v>64</v>
      </c>
      <c r="H94" s="3" t="s">
        <v>157</v>
      </c>
      <c r="I94" s="3" t="s">
        <v>42</v>
      </c>
      <c r="K94" s="3" t="s">
        <v>158</v>
      </c>
      <c r="L94" s="3" t="s">
        <v>178</v>
      </c>
      <c r="M94" s="3" t="s">
        <v>45</v>
      </c>
      <c r="N94" s="10">
        <v>3.8642249999999998</v>
      </c>
      <c r="O94" s="10">
        <v>11.505082</v>
      </c>
      <c r="P94" s="3" t="s">
        <v>56</v>
      </c>
      <c r="S94" s="3">
        <v>1</v>
      </c>
      <c r="T94" s="3">
        <v>2011</v>
      </c>
      <c r="U94" s="3">
        <v>8.3333333333333329E-2</v>
      </c>
      <c r="V94" s="3">
        <v>3.9166666666666665</v>
      </c>
      <c r="W94" s="3">
        <v>4</v>
      </c>
      <c r="X94" s="3">
        <v>0</v>
      </c>
      <c r="Y94" s="10">
        <v>0</v>
      </c>
      <c r="Z94" s="3" t="s">
        <v>165</v>
      </c>
      <c r="AA94" s="3" t="s">
        <v>166</v>
      </c>
      <c r="AB94" s="3" t="s">
        <v>160</v>
      </c>
      <c r="AC94" s="3">
        <v>0.33199998736399999</v>
      </c>
      <c r="AD94" s="3">
        <v>0.56527906250000004</v>
      </c>
      <c r="AE94" s="3" t="s">
        <v>49</v>
      </c>
      <c r="AF94" s="3" t="s">
        <v>49</v>
      </c>
      <c r="AM94" s="3" t="s">
        <v>51</v>
      </c>
      <c r="AO94" s="3" t="s">
        <v>167</v>
      </c>
      <c r="AU94" s="21" t="s">
        <v>4907</v>
      </c>
      <c r="AV94" s="21" t="s">
        <v>4936</v>
      </c>
      <c r="AW94" s="24" t="s">
        <v>4910</v>
      </c>
    </row>
    <row r="95" spans="1:49" hidden="1" x14ac:dyDescent="0.25">
      <c r="A95" s="8">
        <v>94</v>
      </c>
      <c r="B95" s="22" t="s">
        <v>2734</v>
      </c>
      <c r="C95" s="3" t="s">
        <v>162</v>
      </c>
      <c r="D95" s="3">
        <v>2012</v>
      </c>
      <c r="E95" s="3" t="s">
        <v>163</v>
      </c>
      <c r="F95" s="3" t="s">
        <v>64</v>
      </c>
      <c r="H95" s="3" t="s">
        <v>157</v>
      </c>
      <c r="I95" s="3" t="s">
        <v>42</v>
      </c>
      <c r="K95" s="3" t="s">
        <v>158</v>
      </c>
      <c r="L95" s="3" t="s">
        <v>179</v>
      </c>
      <c r="M95" s="3" t="s">
        <v>45</v>
      </c>
      <c r="N95" s="10">
        <v>3.8127490000000002</v>
      </c>
      <c r="O95" s="10">
        <v>11.516469000000001</v>
      </c>
      <c r="P95" s="3" t="s">
        <v>56</v>
      </c>
      <c r="S95" s="3">
        <v>1</v>
      </c>
      <c r="T95" s="3">
        <v>2011</v>
      </c>
      <c r="U95" s="3">
        <v>0.5</v>
      </c>
      <c r="V95" s="3">
        <v>4.416666666666667</v>
      </c>
      <c r="W95" s="3">
        <v>4</v>
      </c>
      <c r="X95" s="3">
        <v>1</v>
      </c>
      <c r="Y95" s="10">
        <v>26.545125360679702</v>
      </c>
      <c r="Z95" s="3" t="s">
        <v>165</v>
      </c>
      <c r="AA95" s="3" t="s">
        <v>166</v>
      </c>
      <c r="AB95" s="3" t="s">
        <v>160</v>
      </c>
      <c r="AC95" s="3">
        <v>0.47499999403999998</v>
      </c>
      <c r="AD95" s="3">
        <v>0.56420914062500005</v>
      </c>
      <c r="AE95" s="3" t="s">
        <v>49</v>
      </c>
      <c r="AF95" s="3" t="s">
        <v>49</v>
      </c>
      <c r="AM95" s="3" t="s">
        <v>51</v>
      </c>
      <c r="AO95" s="3" t="s">
        <v>167</v>
      </c>
      <c r="AU95" s="21" t="s">
        <v>4907</v>
      </c>
      <c r="AV95" s="21" t="s">
        <v>4936</v>
      </c>
      <c r="AW95" s="24" t="s">
        <v>4910</v>
      </c>
    </row>
    <row r="96" spans="1:49" hidden="1" x14ac:dyDescent="0.25">
      <c r="A96" s="8">
        <v>95</v>
      </c>
      <c r="B96" s="22" t="s">
        <v>2735</v>
      </c>
      <c r="C96" s="3" t="s">
        <v>162</v>
      </c>
      <c r="D96" s="3">
        <v>2012</v>
      </c>
      <c r="E96" s="3" t="s">
        <v>163</v>
      </c>
      <c r="F96" s="3" t="s">
        <v>64</v>
      </c>
      <c r="H96" s="3" t="s">
        <v>157</v>
      </c>
      <c r="I96" s="3" t="s">
        <v>42</v>
      </c>
      <c r="K96" s="3" t="s">
        <v>158</v>
      </c>
      <c r="L96" s="3" t="s">
        <v>180</v>
      </c>
      <c r="M96" s="3" t="s">
        <v>45</v>
      </c>
      <c r="N96" s="10">
        <v>3.8424299999999998</v>
      </c>
      <c r="O96" s="10">
        <v>11.481301</v>
      </c>
      <c r="P96" s="3" t="s">
        <v>56</v>
      </c>
      <c r="S96" s="3">
        <v>1</v>
      </c>
      <c r="T96" s="3">
        <v>2011</v>
      </c>
      <c r="U96" s="3">
        <v>0.5</v>
      </c>
      <c r="V96" s="3">
        <v>1.75</v>
      </c>
      <c r="W96" s="3">
        <v>1</v>
      </c>
      <c r="X96" s="3">
        <v>0</v>
      </c>
      <c r="Y96" s="10">
        <v>0</v>
      </c>
      <c r="Z96" s="3" t="s">
        <v>165</v>
      </c>
      <c r="AA96" s="3" t="s">
        <v>166</v>
      </c>
      <c r="AB96" s="3" t="s">
        <v>160</v>
      </c>
      <c r="AC96" s="3">
        <v>0.391000002623</v>
      </c>
      <c r="AD96" s="3">
        <v>0.56502531249999999</v>
      </c>
      <c r="AE96" s="3" t="s">
        <v>49</v>
      </c>
      <c r="AF96" s="3" t="s">
        <v>49</v>
      </c>
      <c r="AM96" s="3" t="s">
        <v>51</v>
      </c>
      <c r="AO96" s="3" t="s">
        <v>167</v>
      </c>
      <c r="AU96" s="21" t="s">
        <v>4907</v>
      </c>
      <c r="AV96" s="21" t="s">
        <v>4936</v>
      </c>
      <c r="AW96" s="24" t="s">
        <v>4910</v>
      </c>
    </row>
    <row r="97" spans="1:49" hidden="1" x14ac:dyDescent="0.25">
      <c r="A97" s="8">
        <v>96</v>
      </c>
      <c r="B97" s="22" t="s">
        <v>2736</v>
      </c>
      <c r="C97" s="3" t="s">
        <v>162</v>
      </c>
      <c r="D97" s="3">
        <v>2012</v>
      </c>
      <c r="E97" s="3" t="s">
        <v>163</v>
      </c>
      <c r="F97" s="3" t="s">
        <v>64</v>
      </c>
      <c r="H97" s="3" t="s">
        <v>157</v>
      </c>
      <c r="I97" s="3" t="s">
        <v>42</v>
      </c>
      <c r="K97" s="3" t="s">
        <v>158</v>
      </c>
      <c r="L97" s="3" t="s">
        <v>181</v>
      </c>
      <c r="M97" s="3" t="s">
        <v>45</v>
      </c>
      <c r="N97" s="10">
        <v>3.8792759999999999</v>
      </c>
      <c r="O97" s="10">
        <v>11.550993</v>
      </c>
      <c r="P97" s="3" t="s">
        <v>56</v>
      </c>
      <c r="S97" s="3">
        <v>1</v>
      </c>
      <c r="T97" s="3">
        <v>2011</v>
      </c>
      <c r="U97" s="3">
        <v>0.75</v>
      </c>
      <c r="V97" s="3">
        <v>4.25</v>
      </c>
      <c r="W97" s="3">
        <v>6</v>
      </c>
      <c r="X97" s="3">
        <v>0</v>
      </c>
      <c r="Y97" s="10">
        <v>0</v>
      </c>
      <c r="Z97" s="3" t="s">
        <v>165</v>
      </c>
      <c r="AA97" s="3" t="s">
        <v>166</v>
      </c>
      <c r="AB97" s="3" t="s">
        <v>160</v>
      </c>
      <c r="AC97" s="3">
        <v>5.40000014007E-2</v>
      </c>
      <c r="AD97" s="3">
        <v>0.56861109374999996</v>
      </c>
      <c r="AE97" s="3" t="s">
        <v>49</v>
      </c>
      <c r="AF97" s="3" t="s">
        <v>49</v>
      </c>
      <c r="AM97" s="3" t="s">
        <v>51</v>
      </c>
      <c r="AO97" s="3" t="s">
        <v>167</v>
      </c>
      <c r="AU97" s="21" t="s">
        <v>4907</v>
      </c>
      <c r="AV97" s="21" t="s">
        <v>4936</v>
      </c>
      <c r="AW97" s="24" t="s">
        <v>4910</v>
      </c>
    </row>
    <row r="98" spans="1:49" hidden="1" x14ac:dyDescent="0.25">
      <c r="A98" s="8">
        <v>97</v>
      </c>
      <c r="B98" s="22" t="s">
        <v>2737</v>
      </c>
      <c r="C98" s="3" t="s">
        <v>162</v>
      </c>
      <c r="D98" s="3">
        <v>2012</v>
      </c>
      <c r="E98" s="3" t="s">
        <v>163</v>
      </c>
      <c r="F98" s="3" t="s">
        <v>64</v>
      </c>
      <c r="H98" s="3" t="s">
        <v>157</v>
      </c>
      <c r="I98" s="3" t="s">
        <v>42</v>
      </c>
      <c r="K98" s="3" t="s">
        <v>158</v>
      </c>
      <c r="L98" s="3" t="s">
        <v>182</v>
      </c>
      <c r="M98" s="3" t="s">
        <v>45</v>
      </c>
      <c r="N98" s="10">
        <v>3.879591</v>
      </c>
      <c r="O98" s="10">
        <v>11.507327</v>
      </c>
      <c r="P98" s="3" t="s">
        <v>56</v>
      </c>
      <c r="S98" s="3">
        <v>1</v>
      </c>
      <c r="T98" s="3">
        <v>2011</v>
      </c>
      <c r="U98" s="3">
        <v>0.25</v>
      </c>
      <c r="V98" s="3">
        <v>4.75</v>
      </c>
      <c r="W98" s="3">
        <v>3</v>
      </c>
      <c r="X98" s="3">
        <v>0</v>
      </c>
      <c r="Y98" s="10">
        <v>0</v>
      </c>
      <c r="Z98" s="3" t="s">
        <v>165</v>
      </c>
      <c r="AA98" s="3" t="s">
        <v>166</v>
      </c>
      <c r="AB98" s="3" t="s">
        <v>160</v>
      </c>
      <c r="AC98" s="3">
        <v>0.202000007033</v>
      </c>
      <c r="AD98" s="3">
        <v>0.57276660156299997</v>
      </c>
      <c r="AE98" s="3" t="s">
        <v>49</v>
      </c>
      <c r="AF98" s="3" t="s">
        <v>49</v>
      </c>
      <c r="AM98" s="3" t="s">
        <v>51</v>
      </c>
      <c r="AO98" s="3" t="s">
        <v>167</v>
      </c>
      <c r="AU98" s="21" t="s">
        <v>4907</v>
      </c>
      <c r="AV98" s="21" t="s">
        <v>4936</v>
      </c>
      <c r="AW98" s="24" t="s">
        <v>4910</v>
      </c>
    </row>
    <row r="99" spans="1:49" hidden="1" x14ac:dyDescent="0.25">
      <c r="A99" s="8">
        <v>98</v>
      </c>
      <c r="B99" s="22" t="s">
        <v>2738</v>
      </c>
      <c r="C99" s="3" t="s">
        <v>162</v>
      </c>
      <c r="D99" s="3">
        <v>2012</v>
      </c>
      <c r="E99" s="3" t="s">
        <v>163</v>
      </c>
      <c r="F99" s="3" t="s">
        <v>64</v>
      </c>
      <c r="H99" s="3" t="s">
        <v>157</v>
      </c>
      <c r="I99" s="3" t="s">
        <v>42</v>
      </c>
      <c r="K99" s="3" t="s">
        <v>158</v>
      </c>
      <c r="L99" s="3" t="s">
        <v>183</v>
      </c>
      <c r="M99" s="3" t="s">
        <v>45</v>
      </c>
      <c r="N99" s="10">
        <v>3.8317589999999999</v>
      </c>
      <c r="O99" s="10">
        <v>11.508837</v>
      </c>
      <c r="P99" s="3" t="s">
        <v>56</v>
      </c>
      <c r="S99" s="3">
        <v>2</v>
      </c>
      <c r="T99" s="3">
        <v>2011</v>
      </c>
      <c r="U99" s="3">
        <v>0.5</v>
      </c>
      <c r="V99" s="3">
        <v>4.916666666666667</v>
      </c>
      <c r="W99" s="3">
        <v>8</v>
      </c>
      <c r="X99" s="3">
        <v>2</v>
      </c>
      <c r="Y99" s="10">
        <v>26.107711126775001</v>
      </c>
      <c r="Z99" s="3" t="s">
        <v>165</v>
      </c>
      <c r="AA99" s="3" t="s">
        <v>166</v>
      </c>
      <c r="AB99" s="3" t="s">
        <v>160</v>
      </c>
      <c r="AC99" s="3">
        <v>0.45399999618499998</v>
      </c>
      <c r="AD99" s="3">
        <v>0.57626328125000004</v>
      </c>
      <c r="AE99" s="3" t="s">
        <v>49</v>
      </c>
      <c r="AF99" s="3" t="s">
        <v>49</v>
      </c>
      <c r="AM99" s="3" t="s">
        <v>51</v>
      </c>
      <c r="AO99" s="3" t="s">
        <v>167</v>
      </c>
      <c r="AU99" s="21" t="s">
        <v>4907</v>
      </c>
      <c r="AV99" s="21" t="s">
        <v>4907</v>
      </c>
      <c r="AW99" s="24" t="s">
        <v>4910</v>
      </c>
    </row>
    <row r="100" spans="1:49" hidden="1" x14ac:dyDescent="0.25">
      <c r="A100" s="8">
        <v>99</v>
      </c>
      <c r="B100" s="22" t="s">
        <v>2739</v>
      </c>
      <c r="C100" s="3" t="s">
        <v>162</v>
      </c>
      <c r="D100" s="3">
        <v>2012</v>
      </c>
      <c r="E100" s="3" t="s">
        <v>163</v>
      </c>
      <c r="F100" s="3" t="s">
        <v>64</v>
      </c>
      <c r="H100" s="3" t="s">
        <v>157</v>
      </c>
      <c r="I100" s="3" t="s">
        <v>42</v>
      </c>
      <c r="K100" s="3" t="s">
        <v>158</v>
      </c>
      <c r="L100" s="3" t="s">
        <v>184</v>
      </c>
      <c r="M100" s="3" t="s">
        <v>45</v>
      </c>
      <c r="N100" s="10">
        <v>3.8774579999999998</v>
      </c>
      <c r="O100" s="10">
        <v>11.502972</v>
      </c>
      <c r="P100" s="3" t="s">
        <v>56</v>
      </c>
      <c r="S100" s="3">
        <v>1</v>
      </c>
      <c r="T100" s="3">
        <v>2011</v>
      </c>
      <c r="U100" s="3">
        <v>1.0833333333333333</v>
      </c>
      <c r="V100" s="3">
        <v>3.8333333333333335</v>
      </c>
      <c r="W100" s="3">
        <v>3</v>
      </c>
      <c r="X100" s="3">
        <v>0</v>
      </c>
      <c r="Y100" s="10">
        <v>0</v>
      </c>
      <c r="Z100" s="3" t="s">
        <v>165</v>
      </c>
      <c r="AA100" s="3" t="s">
        <v>166</v>
      </c>
      <c r="AB100" s="3" t="s">
        <v>160</v>
      </c>
      <c r="AC100" s="3">
        <v>0.202000007033</v>
      </c>
      <c r="AD100" s="3">
        <v>0.57276660156299997</v>
      </c>
      <c r="AE100" s="3" t="s">
        <v>49</v>
      </c>
      <c r="AF100" s="3" t="s">
        <v>49</v>
      </c>
      <c r="AM100" s="3" t="s">
        <v>51</v>
      </c>
      <c r="AO100" s="3" t="s">
        <v>167</v>
      </c>
      <c r="AU100" s="21" t="s">
        <v>4907</v>
      </c>
      <c r="AV100" s="21" t="s">
        <v>4936</v>
      </c>
      <c r="AW100" s="24" t="s">
        <v>4910</v>
      </c>
    </row>
    <row r="101" spans="1:49" hidden="1" x14ac:dyDescent="0.25">
      <c r="A101" s="8">
        <v>100</v>
      </c>
      <c r="B101" s="22" t="s">
        <v>2740</v>
      </c>
      <c r="C101" s="3" t="s">
        <v>162</v>
      </c>
      <c r="D101" s="3">
        <v>2012</v>
      </c>
      <c r="E101" s="3" t="s">
        <v>163</v>
      </c>
      <c r="F101" s="3" t="s">
        <v>64</v>
      </c>
      <c r="H101" s="3" t="s">
        <v>157</v>
      </c>
      <c r="I101" s="3" t="s">
        <v>42</v>
      </c>
      <c r="K101" s="3" t="s">
        <v>158</v>
      </c>
      <c r="L101" s="3" t="s">
        <v>185</v>
      </c>
      <c r="M101" s="3" t="s">
        <v>45</v>
      </c>
      <c r="N101" s="10">
        <v>3.876935</v>
      </c>
      <c r="O101" s="10">
        <v>11.503621000000001</v>
      </c>
      <c r="P101" s="3" t="s">
        <v>56</v>
      </c>
      <c r="S101" s="3">
        <v>1</v>
      </c>
      <c r="T101" s="3">
        <v>2011</v>
      </c>
      <c r="U101" s="3">
        <v>0.25</v>
      </c>
      <c r="V101" s="3">
        <v>4.833333333333333</v>
      </c>
      <c r="W101" s="3">
        <v>9</v>
      </c>
      <c r="X101" s="3">
        <v>1</v>
      </c>
      <c r="Y101" s="10">
        <v>11.9194459287553</v>
      </c>
      <c r="Z101" s="3" t="s">
        <v>165</v>
      </c>
      <c r="AA101" s="3" t="s">
        <v>166</v>
      </c>
      <c r="AB101" s="3" t="s">
        <v>160</v>
      </c>
      <c r="AC101" s="3">
        <v>0.202000007033</v>
      </c>
      <c r="AD101" s="3">
        <v>0.57276660156299997</v>
      </c>
      <c r="AE101" s="3" t="s">
        <v>49</v>
      </c>
      <c r="AF101" s="3" t="s">
        <v>49</v>
      </c>
      <c r="AM101" s="3" t="s">
        <v>51</v>
      </c>
      <c r="AO101" s="3" t="s">
        <v>167</v>
      </c>
      <c r="AU101" s="21" t="s">
        <v>4907</v>
      </c>
      <c r="AV101" s="21" t="s">
        <v>4936</v>
      </c>
      <c r="AW101" s="24" t="s">
        <v>4910</v>
      </c>
    </row>
    <row r="102" spans="1:49" hidden="1" x14ac:dyDescent="0.25">
      <c r="A102" s="8">
        <v>101</v>
      </c>
      <c r="B102" s="22" t="s">
        <v>2741</v>
      </c>
      <c r="C102" s="3" t="s">
        <v>162</v>
      </c>
      <c r="D102" s="3">
        <v>2012</v>
      </c>
      <c r="E102" s="3" t="s">
        <v>163</v>
      </c>
      <c r="F102" s="3" t="s">
        <v>64</v>
      </c>
      <c r="H102" s="3" t="s">
        <v>157</v>
      </c>
      <c r="I102" s="3" t="s">
        <v>42</v>
      </c>
      <c r="K102" s="3" t="s">
        <v>158</v>
      </c>
      <c r="L102" s="3" t="s">
        <v>186</v>
      </c>
      <c r="M102" s="3" t="s">
        <v>45</v>
      </c>
      <c r="N102" s="10">
        <v>3.8359480000000001</v>
      </c>
      <c r="O102" s="10">
        <v>11.515345999999999</v>
      </c>
      <c r="P102" s="3" t="s">
        <v>56</v>
      </c>
      <c r="S102" s="3">
        <v>2</v>
      </c>
      <c r="T102" s="3">
        <v>2011</v>
      </c>
      <c r="U102" s="3">
        <v>1.6666666666666667</v>
      </c>
      <c r="V102" s="3">
        <v>4.75</v>
      </c>
      <c r="W102" s="3">
        <v>5</v>
      </c>
      <c r="X102" s="3">
        <v>0</v>
      </c>
      <c r="Y102" s="10">
        <v>0</v>
      </c>
      <c r="Z102" s="3" t="s">
        <v>165</v>
      </c>
      <c r="AA102" s="3" t="s">
        <v>166</v>
      </c>
      <c r="AB102" s="3" t="s">
        <v>160</v>
      </c>
      <c r="AC102" s="3">
        <v>3.5999998450299997E-2</v>
      </c>
      <c r="AD102" s="3">
        <v>0.57626328125000004</v>
      </c>
      <c r="AE102" s="3" t="s">
        <v>49</v>
      </c>
      <c r="AF102" s="3" t="s">
        <v>49</v>
      </c>
      <c r="AM102" s="3" t="s">
        <v>51</v>
      </c>
      <c r="AO102" s="3" t="s">
        <v>167</v>
      </c>
      <c r="AU102" s="21" t="s">
        <v>4907</v>
      </c>
      <c r="AV102" s="21" t="s">
        <v>4907</v>
      </c>
      <c r="AW102" s="24" t="s">
        <v>4910</v>
      </c>
    </row>
    <row r="103" spans="1:49" hidden="1" x14ac:dyDescent="0.25">
      <c r="A103" s="8">
        <v>102</v>
      </c>
      <c r="B103" s="22" t="s">
        <v>2742</v>
      </c>
      <c r="C103" s="3" t="s">
        <v>162</v>
      </c>
      <c r="D103" s="3">
        <v>2012</v>
      </c>
      <c r="E103" s="3" t="s">
        <v>163</v>
      </c>
      <c r="F103" s="3" t="s">
        <v>64</v>
      </c>
      <c r="H103" s="3" t="s">
        <v>157</v>
      </c>
      <c r="I103" s="3" t="s">
        <v>42</v>
      </c>
      <c r="K103" s="3" t="s">
        <v>158</v>
      </c>
      <c r="L103" s="3" t="s">
        <v>187</v>
      </c>
      <c r="M103" s="3" t="s">
        <v>45</v>
      </c>
      <c r="N103" s="10">
        <v>3.8789310000000001</v>
      </c>
      <c r="O103" s="10">
        <v>11.513026</v>
      </c>
      <c r="P103" s="3" t="s">
        <v>56</v>
      </c>
      <c r="S103" s="3">
        <v>1</v>
      </c>
      <c r="T103" s="3">
        <v>2011</v>
      </c>
      <c r="U103" s="3">
        <v>0.16666666666666666</v>
      </c>
      <c r="V103" s="3">
        <v>4.416666666666667</v>
      </c>
      <c r="W103" s="3">
        <v>8</v>
      </c>
      <c r="X103" s="3">
        <v>0</v>
      </c>
      <c r="Y103" s="10">
        <v>0</v>
      </c>
      <c r="Z103" s="3" t="s">
        <v>165</v>
      </c>
      <c r="AA103" s="3" t="s">
        <v>166</v>
      </c>
      <c r="AB103" s="3" t="s">
        <v>160</v>
      </c>
      <c r="AC103" s="3">
        <v>0.32699999213199998</v>
      </c>
      <c r="AD103" s="3">
        <v>0.57276660156299997</v>
      </c>
      <c r="AE103" s="3" t="s">
        <v>49</v>
      </c>
      <c r="AF103" s="3" t="s">
        <v>49</v>
      </c>
      <c r="AM103" s="3" t="s">
        <v>51</v>
      </c>
      <c r="AO103" s="3" t="s">
        <v>167</v>
      </c>
      <c r="AU103" s="21" t="s">
        <v>4907</v>
      </c>
      <c r="AV103" s="21" t="s">
        <v>4936</v>
      </c>
      <c r="AW103" s="24" t="s">
        <v>4910</v>
      </c>
    </row>
    <row r="104" spans="1:49" hidden="1" x14ac:dyDescent="0.25">
      <c r="A104" s="8">
        <v>103</v>
      </c>
      <c r="B104" s="22" t="s">
        <v>2743</v>
      </c>
      <c r="C104" s="3" t="s">
        <v>162</v>
      </c>
      <c r="D104" s="3">
        <v>2012</v>
      </c>
      <c r="E104" s="3" t="s">
        <v>163</v>
      </c>
      <c r="F104" s="3" t="s">
        <v>64</v>
      </c>
      <c r="H104" s="3" t="s">
        <v>157</v>
      </c>
      <c r="I104" s="3" t="s">
        <v>42</v>
      </c>
      <c r="K104" s="3" t="s">
        <v>158</v>
      </c>
      <c r="L104" s="3" t="s">
        <v>188</v>
      </c>
      <c r="M104" s="3" t="s">
        <v>45</v>
      </c>
      <c r="N104" s="10">
        <v>3.8380570000000001</v>
      </c>
      <c r="O104" s="10">
        <v>11.462902</v>
      </c>
      <c r="P104" s="3" t="s">
        <v>56</v>
      </c>
      <c r="S104" s="3">
        <v>1</v>
      </c>
      <c r="T104" s="3">
        <v>2011</v>
      </c>
      <c r="U104" s="3">
        <v>1.6666666666666667</v>
      </c>
      <c r="V104" s="3">
        <v>3.3333333333333335</v>
      </c>
      <c r="W104" s="3">
        <v>3</v>
      </c>
      <c r="X104" s="3">
        <v>0</v>
      </c>
      <c r="Y104" s="10">
        <v>0</v>
      </c>
      <c r="Z104" s="3" t="s">
        <v>165</v>
      </c>
      <c r="AA104" s="3" t="s">
        <v>166</v>
      </c>
      <c r="AB104" s="3" t="s">
        <v>160</v>
      </c>
      <c r="AC104" s="3">
        <v>0.442000001669</v>
      </c>
      <c r="AD104" s="3">
        <v>0.57190035156300001</v>
      </c>
      <c r="AE104" s="3" t="s">
        <v>49</v>
      </c>
      <c r="AF104" s="3" t="s">
        <v>49</v>
      </c>
      <c r="AM104" s="3" t="s">
        <v>51</v>
      </c>
      <c r="AO104" s="3" t="s">
        <v>167</v>
      </c>
      <c r="AU104" s="21" t="s">
        <v>4907</v>
      </c>
      <c r="AV104" s="21" t="s">
        <v>4936</v>
      </c>
      <c r="AW104" s="24" t="s">
        <v>4910</v>
      </c>
    </row>
    <row r="105" spans="1:49" hidden="1" x14ac:dyDescent="0.25">
      <c r="A105" s="8">
        <v>104</v>
      </c>
      <c r="B105" s="22" t="s">
        <v>2744</v>
      </c>
      <c r="C105" s="3" t="s">
        <v>162</v>
      </c>
      <c r="D105" s="3">
        <v>2012</v>
      </c>
      <c r="E105" s="3" t="s">
        <v>163</v>
      </c>
      <c r="F105" s="3" t="s">
        <v>64</v>
      </c>
      <c r="H105" s="3" t="s">
        <v>157</v>
      </c>
      <c r="I105" s="3" t="s">
        <v>42</v>
      </c>
      <c r="K105" s="3" t="s">
        <v>158</v>
      </c>
      <c r="L105" s="3" t="s">
        <v>189</v>
      </c>
      <c r="M105" s="3" t="s">
        <v>45</v>
      </c>
      <c r="N105" s="10">
        <v>3.8574130000000002</v>
      </c>
      <c r="O105" s="10">
        <v>11.534288999999999</v>
      </c>
      <c r="P105" s="3" t="s">
        <v>56</v>
      </c>
      <c r="S105" s="3">
        <v>1</v>
      </c>
      <c r="T105" s="3">
        <v>2011</v>
      </c>
      <c r="U105" s="3">
        <v>0.66666666666666663</v>
      </c>
      <c r="V105" s="3">
        <v>4.833333333333333</v>
      </c>
      <c r="W105" s="3">
        <v>8</v>
      </c>
      <c r="X105" s="3">
        <v>2</v>
      </c>
      <c r="Y105" s="10">
        <v>25.872637777503002</v>
      </c>
      <c r="Z105" s="3" t="s">
        <v>165</v>
      </c>
      <c r="AA105" s="3" t="s">
        <v>166</v>
      </c>
      <c r="AB105" s="3" t="s">
        <v>160</v>
      </c>
      <c r="AC105" s="3">
        <v>0.41299998760200002</v>
      </c>
      <c r="AD105" s="3">
        <v>0.57417253906300003</v>
      </c>
      <c r="AE105" s="3" t="s">
        <v>49</v>
      </c>
      <c r="AF105" s="3" t="s">
        <v>49</v>
      </c>
      <c r="AM105" s="3" t="s">
        <v>51</v>
      </c>
      <c r="AO105" s="3" t="s">
        <v>167</v>
      </c>
      <c r="AU105" s="21" t="s">
        <v>4907</v>
      </c>
      <c r="AV105" s="21" t="s">
        <v>4936</v>
      </c>
      <c r="AW105" s="24" t="s">
        <v>4910</v>
      </c>
    </row>
    <row r="106" spans="1:49" hidden="1" x14ac:dyDescent="0.25">
      <c r="A106" s="8">
        <v>105</v>
      </c>
      <c r="B106" s="22" t="s">
        <v>2745</v>
      </c>
      <c r="C106" s="3" t="s">
        <v>162</v>
      </c>
      <c r="D106" s="3">
        <v>2012</v>
      </c>
      <c r="E106" s="3" t="s">
        <v>163</v>
      </c>
      <c r="F106" s="3" t="s">
        <v>64</v>
      </c>
      <c r="H106" s="3" t="s">
        <v>157</v>
      </c>
      <c r="I106" s="3" t="s">
        <v>42</v>
      </c>
      <c r="K106" s="3" t="s">
        <v>158</v>
      </c>
      <c r="L106" s="3" t="s">
        <v>190</v>
      </c>
      <c r="M106" s="3" t="s">
        <v>45</v>
      </c>
      <c r="N106" s="10">
        <v>3.8085360000000001</v>
      </c>
      <c r="O106" s="10">
        <v>11.484978999999999</v>
      </c>
      <c r="P106" s="3" t="s">
        <v>56</v>
      </c>
      <c r="S106" s="3">
        <v>1</v>
      </c>
      <c r="T106" s="3">
        <v>2011</v>
      </c>
      <c r="U106" s="3">
        <v>1.25</v>
      </c>
      <c r="V106" s="3">
        <v>1.75</v>
      </c>
      <c r="W106" s="3">
        <v>2</v>
      </c>
      <c r="X106" s="3">
        <v>0</v>
      </c>
      <c r="Y106" s="10">
        <v>0</v>
      </c>
      <c r="Z106" s="3" t="s">
        <v>165</v>
      </c>
      <c r="AA106" s="3" t="s">
        <v>166</v>
      </c>
      <c r="AB106" s="3" t="s">
        <v>160</v>
      </c>
      <c r="AC106" s="3">
        <v>0.35499998927100002</v>
      </c>
      <c r="AD106" s="3">
        <v>0.58358785156299997</v>
      </c>
      <c r="AE106" s="3" t="s">
        <v>49</v>
      </c>
      <c r="AF106" s="3" t="s">
        <v>49</v>
      </c>
      <c r="AM106" s="3" t="s">
        <v>51</v>
      </c>
      <c r="AO106" s="3" t="s">
        <v>167</v>
      </c>
      <c r="AU106" s="21" t="s">
        <v>4907</v>
      </c>
      <c r="AV106" s="21" t="s">
        <v>4936</v>
      </c>
      <c r="AW106" s="24" t="s">
        <v>4910</v>
      </c>
    </row>
    <row r="107" spans="1:49" hidden="1" x14ac:dyDescent="0.25">
      <c r="A107" s="8">
        <v>106</v>
      </c>
      <c r="B107" s="22" t="s">
        <v>2746</v>
      </c>
      <c r="C107" s="3" t="s">
        <v>162</v>
      </c>
      <c r="D107" s="3">
        <v>2012</v>
      </c>
      <c r="E107" s="3" t="s">
        <v>163</v>
      </c>
      <c r="F107" s="3" t="s">
        <v>64</v>
      </c>
      <c r="H107" s="3" t="s">
        <v>157</v>
      </c>
      <c r="I107" s="3" t="s">
        <v>42</v>
      </c>
      <c r="K107" s="3" t="s">
        <v>158</v>
      </c>
      <c r="L107" s="3" t="s">
        <v>191</v>
      </c>
      <c r="M107" s="3" t="s">
        <v>45</v>
      </c>
      <c r="N107" s="10">
        <v>3.83792</v>
      </c>
      <c r="O107" s="10">
        <v>11.530151</v>
      </c>
      <c r="P107" s="3" t="s">
        <v>56</v>
      </c>
      <c r="S107" s="3">
        <v>1</v>
      </c>
      <c r="T107" s="3">
        <v>2011</v>
      </c>
      <c r="U107" s="3">
        <v>0.16666666666666666</v>
      </c>
      <c r="V107" s="3">
        <v>4.666666666666667</v>
      </c>
      <c r="W107" s="3">
        <v>9</v>
      </c>
      <c r="X107" s="3">
        <v>0</v>
      </c>
      <c r="Y107" s="10">
        <v>0</v>
      </c>
      <c r="Z107" s="3" t="s">
        <v>165</v>
      </c>
      <c r="AA107" s="3" t="s">
        <v>166</v>
      </c>
      <c r="AB107" s="3" t="s">
        <v>160</v>
      </c>
      <c r="AC107" s="3">
        <v>0.115000002086</v>
      </c>
      <c r="AD107" s="3">
        <v>0.58936335937499995</v>
      </c>
      <c r="AE107" s="3" t="s">
        <v>49</v>
      </c>
      <c r="AF107" s="3" t="s">
        <v>49</v>
      </c>
      <c r="AM107" s="3" t="s">
        <v>51</v>
      </c>
      <c r="AO107" s="3" t="s">
        <v>167</v>
      </c>
      <c r="AU107" s="21" t="s">
        <v>4907</v>
      </c>
      <c r="AV107" s="21" t="s">
        <v>4936</v>
      </c>
      <c r="AW107" s="24" t="s">
        <v>4910</v>
      </c>
    </row>
    <row r="108" spans="1:49" hidden="1" x14ac:dyDescent="0.25">
      <c r="A108" s="8">
        <v>107</v>
      </c>
      <c r="B108" s="22" t="s">
        <v>2747</v>
      </c>
      <c r="C108" s="3" t="s">
        <v>162</v>
      </c>
      <c r="D108" s="3">
        <v>2012</v>
      </c>
      <c r="E108" s="3" t="s">
        <v>163</v>
      </c>
      <c r="F108" s="3" t="s">
        <v>64</v>
      </c>
      <c r="H108" s="3" t="s">
        <v>157</v>
      </c>
      <c r="I108" s="3" t="s">
        <v>42</v>
      </c>
      <c r="K108" s="3" t="s">
        <v>158</v>
      </c>
      <c r="L108" s="3" t="s">
        <v>192</v>
      </c>
      <c r="M108" s="3" t="s">
        <v>45</v>
      </c>
      <c r="N108" s="10">
        <v>3.8421029999999998</v>
      </c>
      <c r="O108" s="10">
        <v>11.550369</v>
      </c>
      <c r="P108" s="3" t="s">
        <v>56</v>
      </c>
      <c r="S108" s="3">
        <v>1</v>
      </c>
      <c r="T108" s="3">
        <v>2011</v>
      </c>
      <c r="U108" s="3">
        <v>0.33333333333333331</v>
      </c>
      <c r="V108" s="3">
        <v>4.75</v>
      </c>
      <c r="W108" s="3">
        <v>11</v>
      </c>
      <c r="X108" s="3">
        <v>3</v>
      </c>
      <c r="Y108" s="10">
        <v>28.9535374405678</v>
      </c>
      <c r="Z108" s="3" t="s">
        <v>165</v>
      </c>
      <c r="AA108" s="3" t="s">
        <v>166</v>
      </c>
      <c r="AB108" s="3" t="s">
        <v>160</v>
      </c>
      <c r="AC108" s="3">
        <v>0.31400001048999998</v>
      </c>
      <c r="AD108" s="3">
        <v>0.56785726562500005</v>
      </c>
      <c r="AE108" s="3" t="s">
        <v>49</v>
      </c>
      <c r="AF108" s="3" t="s">
        <v>49</v>
      </c>
      <c r="AM108" s="3" t="s">
        <v>51</v>
      </c>
      <c r="AO108" s="3" t="s">
        <v>167</v>
      </c>
      <c r="AU108" s="21" t="s">
        <v>4907</v>
      </c>
      <c r="AV108" s="21" t="s">
        <v>4936</v>
      </c>
      <c r="AW108" s="24" t="s">
        <v>4910</v>
      </c>
    </row>
    <row r="109" spans="1:49" hidden="1" x14ac:dyDescent="0.25">
      <c r="A109" s="8">
        <v>108</v>
      </c>
      <c r="B109" s="22" t="s">
        <v>2748</v>
      </c>
      <c r="C109" s="3" t="s">
        <v>162</v>
      </c>
      <c r="D109" s="3">
        <v>2012</v>
      </c>
      <c r="E109" s="3" t="s">
        <v>163</v>
      </c>
      <c r="F109" s="3" t="s">
        <v>64</v>
      </c>
      <c r="H109" s="3" t="s">
        <v>157</v>
      </c>
      <c r="I109" s="3" t="s">
        <v>42</v>
      </c>
      <c r="K109" s="3" t="s">
        <v>158</v>
      </c>
      <c r="L109" s="3" t="s">
        <v>193</v>
      </c>
      <c r="M109" s="3" t="s">
        <v>45</v>
      </c>
      <c r="N109" s="10">
        <v>3.8577210000000002</v>
      </c>
      <c r="O109" s="10">
        <v>11.557012</v>
      </c>
      <c r="P109" s="3" t="s">
        <v>56</v>
      </c>
      <c r="S109" s="3">
        <v>1</v>
      </c>
      <c r="T109" s="3">
        <v>2011</v>
      </c>
      <c r="U109" s="3">
        <v>8.3333333333333329E-2</v>
      </c>
      <c r="V109" s="3">
        <v>2.5833333333333335</v>
      </c>
      <c r="W109" s="3">
        <v>2</v>
      </c>
      <c r="X109" s="3">
        <v>0</v>
      </c>
      <c r="Y109" s="10">
        <v>0</v>
      </c>
      <c r="Z109" s="3" t="s">
        <v>165</v>
      </c>
      <c r="AA109" s="3" t="s">
        <v>166</v>
      </c>
      <c r="AB109" s="3" t="s">
        <v>160</v>
      </c>
      <c r="AC109" s="3">
        <v>0.317000001669</v>
      </c>
      <c r="AD109" s="3">
        <v>0.57548957031299997</v>
      </c>
      <c r="AE109" s="3" t="s">
        <v>49</v>
      </c>
      <c r="AF109" s="3" t="s">
        <v>49</v>
      </c>
      <c r="AM109" s="3" t="s">
        <v>51</v>
      </c>
      <c r="AO109" s="3" t="s">
        <v>167</v>
      </c>
      <c r="AU109" s="21" t="s">
        <v>4907</v>
      </c>
      <c r="AV109" s="21" t="s">
        <v>4936</v>
      </c>
      <c r="AW109" s="24" t="s">
        <v>4910</v>
      </c>
    </row>
    <row r="110" spans="1:49" hidden="1" x14ac:dyDescent="0.25">
      <c r="A110" s="8">
        <v>109</v>
      </c>
      <c r="B110" s="22" t="s">
        <v>2749</v>
      </c>
      <c r="C110" s="3" t="s">
        <v>162</v>
      </c>
      <c r="D110" s="3">
        <v>2012</v>
      </c>
      <c r="E110" s="3" t="s">
        <v>163</v>
      </c>
      <c r="F110" s="3" t="s">
        <v>64</v>
      </c>
      <c r="H110" s="3" t="s">
        <v>157</v>
      </c>
      <c r="I110" s="3" t="s">
        <v>42</v>
      </c>
      <c r="K110" s="3" t="s">
        <v>158</v>
      </c>
      <c r="L110" s="3" t="s">
        <v>194</v>
      </c>
      <c r="M110" s="3" t="s">
        <v>45</v>
      </c>
      <c r="N110" s="10">
        <v>3.8727399999999998</v>
      </c>
      <c r="O110" s="10">
        <v>11.504156</v>
      </c>
      <c r="P110" s="3" t="s">
        <v>56</v>
      </c>
      <c r="S110" s="3">
        <v>1</v>
      </c>
      <c r="T110" s="3">
        <v>2011</v>
      </c>
      <c r="U110" s="3">
        <v>0.66666666666666663</v>
      </c>
      <c r="V110" s="3">
        <v>4.833333333333333</v>
      </c>
      <c r="W110" s="3">
        <v>7</v>
      </c>
      <c r="X110" s="3">
        <v>0</v>
      </c>
      <c r="Y110" s="10">
        <v>0</v>
      </c>
      <c r="Z110" s="3" t="s">
        <v>165</v>
      </c>
      <c r="AA110" s="3" t="s">
        <v>166</v>
      </c>
      <c r="AB110" s="3" t="s">
        <v>160</v>
      </c>
      <c r="AC110" s="3">
        <v>0.33199998736399999</v>
      </c>
      <c r="AD110" s="3">
        <v>0.57503093750000001</v>
      </c>
      <c r="AE110" s="3" t="s">
        <v>49</v>
      </c>
      <c r="AF110" s="3" t="s">
        <v>49</v>
      </c>
      <c r="AM110" s="3" t="s">
        <v>51</v>
      </c>
      <c r="AO110" s="3" t="s">
        <v>167</v>
      </c>
      <c r="AU110" s="21" t="s">
        <v>4907</v>
      </c>
      <c r="AV110" s="21" t="s">
        <v>4936</v>
      </c>
      <c r="AW110" s="24" t="s">
        <v>4910</v>
      </c>
    </row>
    <row r="111" spans="1:49" hidden="1" x14ac:dyDescent="0.25">
      <c r="A111" s="8">
        <v>110</v>
      </c>
      <c r="B111" s="22" t="s">
        <v>2750</v>
      </c>
      <c r="C111" s="3" t="s">
        <v>162</v>
      </c>
      <c r="D111" s="3">
        <v>2012</v>
      </c>
      <c r="E111" s="3" t="s">
        <v>163</v>
      </c>
      <c r="F111" s="3" t="s">
        <v>64</v>
      </c>
      <c r="H111" s="3" t="s">
        <v>157</v>
      </c>
      <c r="I111" s="3" t="s">
        <v>42</v>
      </c>
      <c r="K111" s="3" t="s">
        <v>158</v>
      </c>
      <c r="L111" s="3" t="s">
        <v>195</v>
      </c>
      <c r="M111" s="3" t="s">
        <v>45</v>
      </c>
      <c r="N111" s="10">
        <v>3.8492799999999998</v>
      </c>
      <c r="O111" s="10">
        <v>11.469405999999999</v>
      </c>
      <c r="P111" s="3" t="s">
        <v>56</v>
      </c>
      <c r="S111" s="3">
        <v>1</v>
      </c>
      <c r="T111" s="3">
        <v>2011</v>
      </c>
      <c r="U111" s="3">
        <v>0.33333333333333331</v>
      </c>
      <c r="V111" s="3">
        <v>4.166666666666667</v>
      </c>
      <c r="W111" s="3">
        <v>7</v>
      </c>
      <c r="X111" s="3">
        <v>0</v>
      </c>
      <c r="Y111" s="10">
        <v>0</v>
      </c>
      <c r="Z111" s="3" t="s">
        <v>165</v>
      </c>
      <c r="AA111" s="3" t="s">
        <v>166</v>
      </c>
      <c r="AB111" s="3" t="s">
        <v>160</v>
      </c>
      <c r="AC111" s="3">
        <v>0.21500000357599999</v>
      </c>
      <c r="AD111" s="3">
        <v>0.56944312500000005</v>
      </c>
      <c r="AE111" s="3" t="s">
        <v>49</v>
      </c>
      <c r="AF111" s="3" t="s">
        <v>49</v>
      </c>
      <c r="AM111" s="3" t="s">
        <v>51</v>
      </c>
      <c r="AO111" s="3" t="s">
        <v>167</v>
      </c>
      <c r="AU111" s="21" t="s">
        <v>4907</v>
      </c>
      <c r="AV111" s="21" t="s">
        <v>4936</v>
      </c>
      <c r="AW111" s="24" t="s">
        <v>4910</v>
      </c>
    </row>
    <row r="112" spans="1:49" hidden="1" x14ac:dyDescent="0.25">
      <c r="A112" s="8">
        <v>111</v>
      </c>
      <c r="B112" s="22" t="s">
        <v>2751</v>
      </c>
      <c r="C112" s="3" t="s">
        <v>162</v>
      </c>
      <c r="D112" s="3">
        <v>2012</v>
      </c>
      <c r="E112" s="3" t="s">
        <v>163</v>
      </c>
      <c r="F112" s="3" t="s">
        <v>64</v>
      </c>
      <c r="H112" s="3" t="s">
        <v>157</v>
      </c>
      <c r="I112" s="3" t="s">
        <v>42</v>
      </c>
      <c r="K112" s="3" t="s">
        <v>158</v>
      </c>
      <c r="L112" s="3" t="s">
        <v>196</v>
      </c>
      <c r="M112" s="3" t="s">
        <v>45</v>
      </c>
      <c r="N112" s="10">
        <v>3.8504520000000002</v>
      </c>
      <c r="O112" s="10">
        <v>11.531307</v>
      </c>
      <c r="P112" s="3" t="s">
        <v>56</v>
      </c>
      <c r="S112" s="3">
        <v>3</v>
      </c>
      <c r="T112" s="3">
        <v>2011</v>
      </c>
      <c r="U112" s="3">
        <v>0.5</v>
      </c>
      <c r="V112" s="3">
        <v>4.833333333333333</v>
      </c>
      <c r="W112" s="3">
        <v>7</v>
      </c>
      <c r="X112" s="3">
        <v>3</v>
      </c>
      <c r="Y112" s="10">
        <v>44.756076220312302</v>
      </c>
      <c r="Z112" s="3" t="s">
        <v>165</v>
      </c>
      <c r="AA112" s="3" t="s">
        <v>166</v>
      </c>
      <c r="AB112" s="3" t="s">
        <v>160</v>
      </c>
      <c r="AC112" s="3">
        <v>0.38800001144399998</v>
      </c>
      <c r="AD112" s="3">
        <v>0.56515816406300001</v>
      </c>
      <c r="AE112" s="3" t="s">
        <v>49</v>
      </c>
      <c r="AF112" s="3" t="s">
        <v>49</v>
      </c>
      <c r="AM112" s="3" t="s">
        <v>51</v>
      </c>
      <c r="AO112" s="3" t="s">
        <v>167</v>
      </c>
      <c r="AU112" s="21" t="s">
        <v>4908</v>
      </c>
      <c r="AV112" s="21" t="s">
        <v>4908</v>
      </c>
      <c r="AW112" s="24" t="s">
        <v>4910</v>
      </c>
    </row>
    <row r="113" spans="1:49" hidden="1" x14ac:dyDescent="0.25">
      <c r="A113" s="8">
        <v>112</v>
      </c>
      <c r="B113" s="22" t="s">
        <v>2752</v>
      </c>
      <c r="C113" s="3" t="s">
        <v>162</v>
      </c>
      <c r="D113" s="3">
        <v>2012</v>
      </c>
      <c r="E113" s="3" t="s">
        <v>163</v>
      </c>
      <c r="F113" s="3" t="s">
        <v>64</v>
      </c>
      <c r="H113" s="3" t="s">
        <v>157</v>
      </c>
      <c r="I113" s="3" t="s">
        <v>42</v>
      </c>
      <c r="K113" s="3" t="s">
        <v>158</v>
      </c>
      <c r="L113" s="3" t="s">
        <v>197</v>
      </c>
      <c r="M113" s="3" t="s">
        <v>45</v>
      </c>
      <c r="N113" s="10">
        <v>3.8763200000000002</v>
      </c>
      <c r="O113" s="10">
        <v>11.552598</v>
      </c>
      <c r="P113" s="3" t="s">
        <v>56</v>
      </c>
      <c r="S113" s="3">
        <v>2</v>
      </c>
      <c r="T113" s="3">
        <v>2011</v>
      </c>
      <c r="U113" s="3">
        <v>8.3333333333333329E-2</v>
      </c>
      <c r="V113" s="3">
        <v>4.5</v>
      </c>
      <c r="W113" s="3">
        <v>5</v>
      </c>
      <c r="X113" s="3">
        <v>0</v>
      </c>
      <c r="Y113" s="10">
        <v>0</v>
      </c>
      <c r="Z113" s="3" t="s">
        <v>165</v>
      </c>
      <c r="AA113" s="3" t="s">
        <v>166</v>
      </c>
      <c r="AB113" s="3" t="s">
        <v>160</v>
      </c>
      <c r="AC113" s="3">
        <v>5.40000014007E-2</v>
      </c>
      <c r="AD113" s="3">
        <v>0.56861109374999996</v>
      </c>
      <c r="AE113" s="3" t="s">
        <v>49</v>
      </c>
      <c r="AF113" s="3" t="s">
        <v>49</v>
      </c>
      <c r="AM113" s="3" t="s">
        <v>51</v>
      </c>
      <c r="AO113" s="3" t="s">
        <v>167</v>
      </c>
      <c r="AU113" s="21" t="s">
        <v>4907</v>
      </c>
      <c r="AV113" s="21" t="s">
        <v>4907</v>
      </c>
      <c r="AW113" s="24" t="s">
        <v>4910</v>
      </c>
    </row>
    <row r="114" spans="1:49" hidden="1" x14ac:dyDescent="0.25">
      <c r="A114" s="8">
        <v>113</v>
      </c>
      <c r="B114" s="22" t="s">
        <v>2753</v>
      </c>
      <c r="C114" s="3" t="s">
        <v>162</v>
      </c>
      <c r="D114" s="3">
        <v>2012</v>
      </c>
      <c r="E114" s="3" t="s">
        <v>163</v>
      </c>
      <c r="F114" s="3" t="s">
        <v>64</v>
      </c>
      <c r="H114" s="3" t="s">
        <v>157</v>
      </c>
      <c r="I114" s="3" t="s">
        <v>42</v>
      </c>
      <c r="K114" s="3" t="s">
        <v>158</v>
      </c>
      <c r="L114" s="3" t="s">
        <v>198</v>
      </c>
      <c r="M114" s="3" t="s">
        <v>45</v>
      </c>
      <c r="N114" s="10">
        <v>3.8452009999999999</v>
      </c>
      <c r="O114" s="10">
        <v>11.571599000000001</v>
      </c>
      <c r="P114" s="3" t="s">
        <v>56</v>
      </c>
      <c r="S114" s="3">
        <v>2</v>
      </c>
      <c r="T114" s="3">
        <v>2011</v>
      </c>
      <c r="U114" s="3">
        <v>8.3333333333333329E-2</v>
      </c>
      <c r="V114" s="3">
        <v>4.583333333333333</v>
      </c>
      <c r="W114" s="3">
        <v>10</v>
      </c>
      <c r="X114" s="3">
        <v>3</v>
      </c>
      <c r="Y114" s="10">
        <v>33.052971517676603</v>
      </c>
      <c r="Z114" s="3" t="s">
        <v>165</v>
      </c>
      <c r="AA114" s="3" t="s">
        <v>166</v>
      </c>
      <c r="AB114" s="3" t="s">
        <v>160</v>
      </c>
      <c r="AC114" s="3">
        <v>0.30899998545599999</v>
      </c>
      <c r="AD114" s="3">
        <v>0.58003085937499999</v>
      </c>
      <c r="AE114" s="3" t="s">
        <v>49</v>
      </c>
      <c r="AF114" s="3" t="s">
        <v>49</v>
      </c>
      <c r="AM114" s="3" t="s">
        <v>51</v>
      </c>
      <c r="AO114" s="3" t="s">
        <v>167</v>
      </c>
      <c r="AU114" s="21" t="s">
        <v>4907</v>
      </c>
      <c r="AV114" s="21" t="s">
        <v>4907</v>
      </c>
      <c r="AW114" s="24" t="s">
        <v>4910</v>
      </c>
    </row>
    <row r="115" spans="1:49" hidden="1" x14ac:dyDescent="0.25">
      <c r="A115" s="8">
        <v>114</v>
      </c>
      <c r="B115" s="22" t="s">
        <v>2754</v>
      </c>
      <c r="C115" s="3" t="s">
        <v>162</v>
      </c>
      <c r="D115" s="3">
        <v>2012</v>
      </c>
      <c r="E115" s="3" t="s">
        <v>163</v>
      </c>
      <c r="F115" s="3" t="s">
        <v>64</v>
      </c>
      <c r="H115" s="3" t="s">
        <v>157</v>
      </c>
      <c r="I115" s="3" t="s">
        <v>42</v>
      </c>
      <c r="K115" s="3" t="s">
        <v>158</v>
      </c>
      <c r="L115" s="3" t="s">
        <v>199</v>
      </c>
      <c r="M115" s="3" t="s">
        <v>45</v>
      </c>
      <c r="N115" s="10">
        <v>3.8363559999999999</v>
      </c>
      <c r="O115" s="10">
        <v>11.517447000000001</v>
      </c>
      <c r="P115" s="3" t="s">
        <v>56</v>
      </c>
      <c r="S115" s="3">
        <v>2</v>
      </c>
      <c r="T115" s="3">
        <v>2011</v>
      </c>
      <c r="U115" s="3">
        <v>1.6666666666666667</v>
      </c>
      <c r="V115" s="3">
        <v>2.5833333333333335</v>
      </c>
      <c r="W115" s="3">
        <v>2</v>
      </c>
      <c r="X115" s="3">
        <v>0</v>
      </c>
      <c r="Y115" s="10">
        <v>0</v>
      </c>
      <c r="Z115" s="3" t="s">
        <v>165</v>
      </c>
      <c r="AA115" s="3" t="s">
        <v>166</v>
      </c>
      <c r="AB115" s="3" t="s">
        <v>160</v>
      </c>
      <c r="AC115" s="3">
        <v>4.1999999433799999E-2</v>
      </c>
      <c r="AD115" s="3">
        <v>0.56393859374999999</v>
      </c>
      <c r="AE115" s="3" t="s">
        <v>49</v>
      </c>
      <c r="AF115" s="3" t="s">
        <v>49</v>
      </c>
      <c r="AM115" s="3" t="s">
        <v>51</v>
      </c>
      <c r="AO115" s="3" t="s">
        <v>167</v>
      </c>
      <c r="AU115" s="21" t="s">
        <v>4907</v>
      </c>
      <c r="AV115" s="21" t="s">
        <v>4907</v>
      </c>
      <c r="AW115" s="24" t="s">
        <v>4910</v>
      </c>
    </row>
    <row r="116" spans="1:49" hidden="1" x14ac:dyDescent="0.25">
      <c r="A116" s="8">
        <v>115</v>
      </c>
      <c r="B116" s="22" t="s">
        <v>2755</v>
      </c>
      <c r="C116" s="3" t="s">
        <v>162</v>
      </c>
      <c r="D116" s="3">
        <v>2012</v>
      </c>
      <c r="E116" s="3" t="s">
        <v>163</v>
      </c>
      <c r="F116" s="3" t="s">
        <v>64</v>
      </c>
      <c r="H116" s="3" t="s">
        <v>157</v>
      </c>
      <c r="I116" s="3" t="s">
        <v>42</v>
      </c>
      <c r="K116" s="3" t="s">
        <v>158</v>
      </c>
      <c r="L116" s="3" t="s">
        <v>200</v>
      </c>
      <c r="M116" s="3" t="s">
        <v>45</v>
      </c>
      <c r="N116" s="10">
        <v>3.8818800000000002</v>
      </c>
      <c r="O116" s="10">
        <v>11.544821000000001</v>
      </c>
      <c r="P116" s="3" t="s">
        <v>56</v>
      </c>
      <c r="S116" s="3">
        <v>2</v>
      </c>
      <c r="T116" s="3">
        <v>2011</v>
      </c>
      <c r="U116" s="3">
        <v>0.58333333333333337</v>
      </c>
      <c r="V116" s="3">
        <v>2.9166666666666665</v>
      </c>
      <c r="W116" s="3">
        <v>4</v>
      </c>
      <c r="X116" s="3">
        <v>0</v>
      </c>
      <c r="Y116" s="10">
        <v>0</v>
      </c>
      <c r="Z116" s="3" t="s">
        <v>165</v>
      </c>
      <c r="AA116" s="3" t="s">
        <v>166</v>
      </c>
      <c r="AB116" s="3" t="s">
        <v>160</v>
      </c>
      <c r="AC116" s="3">
        <v>0.43099999427800001</v>
      </c>
      <c r="AD116" s="3">
        <v>0.56599437500000005</v>
      </c>
      <c r="AE116" s="3" t="s">
        <v>49</v>
      </c>
      <c r="AF116" s="3" t="s">
        <v>49</v>
      </c>
      <c r="AM116" s="3" t="s">
        <v>51</v>
      </c>
      <c r="AO116" s="3" t="s">
        <v>167</v>
      </c>
      <c r="AU116" s="21" t="s">
        <v>4907</v>
      </c>
      <c r="AV116" s="21" t="s">
        <v>4907</v>
      </c>
      <c r="AW116" s="24" t="s">
        <v>4910</v>
      </c>
    </row>
    <row r="117" spans="1:49" hidden="1" x14ac:dyDescent="0.25">
      <c r="A117" s="8">
        <v>116</v>
      </c>
      <c r="B117" s="22" t="s">
        <v>2756</v>
      </c>
      <c r="C117" s="3" t="s">
        <v>162</v>
      </c>
      <c r="D117" s="3">
        <v>2012</v>
      </c>
      <c r="E117" s="3" t="s">
        <v>163</v>
      </c>
      <c r="F117" s="3" t="s">
        <v>64</v>
      </c>
      <c r="H117" s="3" t="s">
        <v>157</v>
      </c>
      <c r="I117" s="3" t="s">
        <v>42</v>
      </c>
      <c r="K117" s="3" t="s">
        <v>158</v>
      </c>
      <c r="L117" s="3" t="s">
        <v>201</v>
      </c>
      <c r="M117" s="3" t="s">
        <v>45</v>
      </c>
      <c r="N117" s="10">
        <v>3.841742</v>
      </c>
      <c r="O117" s="10">
        <v>11.486813</v>
      </c>
      <c r="P117" s="3" t="s">
        <v>56</v>
      </c>
      <c r="S117" s="3">
        <v>1</v>
      </c>
      <c r="T117" s="3">
        <v>2011</v>
      </c>
      <c r="U117" s="3">
        <v>0.83333333333333337</v>
      </c>
      <c r="V117" s="3">
        <v>4.833333333333333</v>
      </c>
      <c r="W117" s="3">
        <v>4</v>
      </c>
      <c r="X117" s="3">
        <v>0</v>
      </c>
      <c r="Y117" s="10">
        <v>0</v>
      </c>
      <c r="Z117" s="3" t="s">
        <v>165</v>
      </c>
      <c r="AA117" s="3" t="s">
        <v>166</v>
      </c>
      <c r="AB117" s="3" t="s">
        <v>160</v>
      </c>
      <c r="AC117" s="3">
        <v>0.38299998640999999</v>
      </c>
      <c r="AD117" s="3">
        <v>0.58693230468799995</v>
      </c>
      <c r="AE117" s="3" t="s">
        <v>49</v>
      </c>
      <c r="AF117" s="3" t="s">
        <v>49</v>
      </c>
      <c r="AM117" s="3" t="s">
        <v>51</v>
      </c>
      <c r="AO117" s="3" t="s">
        <v>167</v>
      </c>
      <c r="AU117" s="21" t="s">
        <v>4907</v>
      </c>
      <c r="AV117" s="21" t="s">
        <v>4936</v>
      </c>
      <c r="AW117" s="24" t="s">
        <v>4910</v>
      </c>
    </row>
    <row r="118" spans="1:49" hidden="1" x14ac:dyDescent="0.25">
      <c r="A118" s="8">
        <v>117</v>
      </c>
      <c r="B118" s="22" t="s">
        <v>2757</v>
      </c>
      <c r="C118" s="3" t="s">
        <v>162</v>
      </c>
      <c r="D118" s="3">
        <v>2012</v>
      </c>
      <c r="E118" s="3" t="s">
        <v>163</v>
      </c>
      <c r="F118" s="3" t="s">
        <v>64</v>
      </c>
      <c r="H118" s="3" t="s">
        <v>157</v>
      </c>
      <c r="I118" s="3" t="s">
        <v>42</v>
      </c>
      <c r="K118" s="3" t="s">
        <v>158</v>
      </c>
      <c r="L118" s="3" t="s">
        <v>202</v>
      </c>
      <c r="M118" s="3" t="s">
        <v>45</v>
      </c>
      <c r="N118" s="10">
        <v>3.8781469999999998</v>
      </c>
      <c r="O118" s="10">
        <v>11.464568999999999</v>
      </c>
      <c r="P118" s="3" t="s">
        <v>56</v>
      </c>
      <c r="S118" s="3">
        <v>2</v>
      </c>
      <c r="T118" s="3">
        <v>2011</v>
      </c>
      <c r="U118" s="3">
        <v>1</v>
      </c>
      <c r="V118" s="3">
        <v>4.916666666666667</v>
      </c>
      <c r="W118" s="3">
        <v>8</v>
      </c>
      <c r="X118" s="3">
        <v>0</v>
      </c>
      <c r="Y118" s="10">
        <v>0</v>
      </c>
      <c r="Z118" s="3" t="s">
        <v>165</v>
      </c>
      <c r="AA118" s="3" t="s">
        <v>166</v>
      </c>
      <c r="AB118" s="3" t="s">
        <v>160</v>
      </c>
      <c r="AC118" s="3">
        <v>0.41600000858300001</v>
      </c>
      <c r="AD118" s="3">
        <v>0.57366421874999995</v>
      </c>
      <c r="AE118" s="3" t="s">
        <v>49</v>
      </c>
      <c r="AF118" s="3" t="s">
        <v>49</v>
      </c>
      <c r="AM118" s="3" t="s">
        <v>51</v>
      </c>
      <c r="AO118" s="3" t="s">
        <v>167</v>
      </c>
      <c r="AU118" s="21" t="s">
        <v>4907</v>
      </c>
      <c r="AV118" s="21" t="s">
        <v>4907</v>
      </c>
      <c r="AW118" s="24" t="s">
        <v>4910</v>
      </c>
    </row>
    <row r="119" spans="1:49" hidden="1" x14ac:dyDescent="0.25">
      <c r="A119" s="8">
        <v>118</v>
      </c>
      <c r="B119" s="22" t="s">
        <v>2758</v>
      </c>
      <c r="C119" s="3" t="s">
        <v>162</v>
      </c>
      <c r="D119" s="3">
        <v>2012</v>
      </c>
      <c r="E119" s="3" t="s">
        <v>163</v>
      </c>
      <c r="F119" s="3" t="s">
        <v>64</v>
      </c>
      <c r="H119" s="3" t="s">
        <v>157</v>
      </c>
      <c r="I119" s="3" t="s">
        <v>42</v>
      </c>
      <c r="K119" s="3" t="s">
        <v>158</v>
      </c>
      <c r="L119" s="3" t="s">
        <v>203</v>
      </c>
      <c r="M119" s="3" t="s">
        <v>45</v>
      </c>
      <c r="N119" s="10">
        <v>3.915387</v>
      </c>
      <c r="O119" s="10">
        <v>11.511872</v>
      </c>
      <c r="P119" s="3" t="s">
        <v>56</v>
      </c>
      <c r="S119" s="3">
        <v>1</v>
      </c>
      <c r="T119" s="3">
        <v>2011</v>
      </c>
      <c r="U119" s="3">
        <v>0.33333333333333331</v>
      </c>
      <c r="V119" s="3">
        <v>4.666666666666667</v>
      </c>
      <c r="W119" s="3">
        <v>9</v>
      </c>
      <c r="X119" s="3">
        <v>2</v>
      </c>
      <c r="Y119" s="10">
        <v>23.59177124787</v>
      </c>
      <c r="Z119" s="3" t="s">
        <v>165</v>
      </c>
      <c r="AA119" s="3" t="s">
        <v>166</v>
      </c>
      <c r="AB119" s="3" t="s">
        <v>160</v>
      </c>
      <c r="AC119" s="3">
        <v>0.38100001215899998</v>
      </c>
      <c r="AD119" s="3">
        <v>0.54060593749999997</v>
      </c>
      <c r="AE119" s="3" t="s">
        <v>49</v>
      </c>
      <c r="AF119" s="3" t="s">
        <v>49</v>
      </c>
      <c r="AM119" s="3" t="s">
        <v>51</v>
      </c>
      <c r="AO119" s="3" t="s">
        <v>167</v>
      </c>
      <c r="AU119" s="21" t="s">
        <v>4907</v>
      </c>
      <c r="AV119" s="21" t="s">
        <v>4936</v>
      </c>
      <c r="AW119" s="24" t="s">
        <v>4910</v>
      </c>
    </row>
    <row r="120" spans="1:49" hidden="1" x14ac:dyDescent="0.25">
      <c r="A120" s="8">
        <v>119</v>
      </c>
      <c r="B120" s="22" t="s">
        <v>2759</v>
      </c>
      <c r="C120" s="3" t="s">
        <v>162</v>
      </c>
      <c r="D120" s="3">
        <v>2012</v>
      </c>
      <c r="E120" s="3" t="s">
        <v>163</v>
      </c>
      <c r="F120" s="3" t="s">
        <v>64</v>
      </c>
      <c r="H120" s="3" t="s">
        <v>157</v>
      </c>
      <c r="I120" s="3" t="s">
        <v>42</v>
      </c>
      <c r="K120" s="3" t="s">
        <v>158</v>
      </c>
      <c r="L120" s="3" t="s">
        <v>204</v>
      </c>
      <c r="M120" s="3" t="s">
        <v>45</v>
      </c>
      <c r="N120" s="10">
        <v>3.9689619999999999</v>
      </c>
      <c r="O120" s="10">
        <v>11.607948</v>
      </c>
      <c r="P120" s="3" t="s">
        <v>56</v>
      </c>
      <c r="S120" s="3">
        <v>6</v>
      </c>
      <c r="T120" s="3">
        <v>2011</v>
      </c>
      <c r="U120" s="3">
        <v>2.5833333333333335</v>
      </c>
      <c r="V120" s="3">
        <v>4.416666666666667</v>
      </c>
      <c r="W120" s="3">
        <v>2</v>
      </c>
      <c r="X120" s="3">
        <v>0</v>
      </c>
      <c r="Y120" s="10">
        <v>0</v>
      </c>
      <c r="Z120" s="3" t="s">
        <v>165</v>
      </c>
      <c r="AA120" s="3" t="s">
        <v>166</v>
      </c>
      <c r="AB120" s="3" t="s">
        <v>160</v>
      </c>
      <c r="AC120" s="3">
        <v>0.45500001311299998</v>
      </c>
      <c r="AD120" s="3">
        <v>0.60378304687499995</v>
      </c>
      <c r="AE120" s="3" t="s">
        <v>49</v>
      </c>
      <c r="AF120" s="3" t="s">
        <v>49</v>
      </c>
      <c r="AM120" s="3" t="s">
        <v>51</v>
      </c>
      <c r="AO120" s="3" t="s">
        <v>167</v>
      </c>
      <c r="AU120" s="21" t="s">
        <v>4908</v>
      </c>
      <c r="AV120" s="21" t="s">
        <v>4908</v>
      </c>
      <c r="AW120" s="24" t="s">
        <v>4910</v>
      </c>
    </row>
    <row r="121" spans="1:49" hidden="1" x14ac:dyDescent="0.25">
      <c r="A121" s="8">
        <v>120</v>
      </c>
      <c r="B121" s="22" t="s">
        <v>2760</v>
      </c>
      <c r="C121" s="3" t="s">
        <v>162</v>
      </c>
      <c r="D121" s="3">
        <v>2012</v>
      </c>
      <c r="E121" s="3" t="s">
        <v>163</v>
      </c>
      <c r="F121" s="3" t="s">
        <v>64</v>
      </c>
      <c r="H121" s="3" t="s">
        <v>157</v>
      </c>
      <c r="I121" s="3" t="s">
        <v>42</v>
      </c>
      <c r="K121" s="3" t="s">
        <v>158</v>
      </c>
      <c r="L121" s="3" t="s">
        <v>205</v>
      </c>
      <c r="M121" s="3" t="s">
        <v>45</v>
      </c>
      <c r="N121" s="10">
        <v>3.8988330000000002</v>
      </c>
      <c r="O121" s="10">
        <v>11.528617000000001</v>
      </c>
      <c r="P121" s="3" t="s">
        <v>56</v>
      </c>
      <c r="S121" s="3">
        <v>1</v>
      </c>
      <c r="T121" s="3">
        <v>2011</v>
      </c>
      <c r="U121" s="3">
        <v>0.58333333333333337</v>
      </c>
      <c r="V121" s="3">
        <v>4.916666666666667</v>
      </c>
      <c r="W121" s="3">
        <v>5</v>
      </c>
      <c r="X121" s="3">
        <v>0</v>
      </c>
      <c r="Y121" s="10">
        <v>0</v>
      </c>
      <c r="Z121" s="3" t="s">
        <v>165</v>
      </c>
      <c r="AA121" s="3" t="s">
        <v>166</v>
      </c>
      <c r="AB121" s="3" t="s">
        <v>160</v>
      </c>
      <c r="AC121" s="3">
        <v>0.38299998640999999</v>
      </c>
      <c r="AD121" s="3">
        <v>0.57088531249999996</v>
      </c>
      <c r="AE121" s="3" t="s">
        <v>49</v>
      </c>
      <c r="AF121" s="3" t="s">
        <v>49</v>
      </c>
      <c r="AM121" s="3" t="s">
        <v>51</v>
      </c>
      <c r="AO121" s="3" t="s">
        <v>167</v>
      </c>
      <c r="AU121" s="21" t="s">
        <v>4907</v>
      </c>
      <c r="AV121" s="21" t="s">
        <v>4936</v>
      </c>
      <c r="AW121" s="24" t="s">
        <v>4910</v>
      </c>
    </row>
    <row r="122" spans="1:49" hidden="1" x14ac:dyDescent="0.25">
      <c r="A122" s="8">
        <v>121</v>
      </c>
      <c r="B122" s="22" t="s">
        <v>2761</v>
      </c>
      <c r="C122" s="3" t="s">
        <v>162</v>
      </c>
      <c r="D122" s="3">
        <v>2012</v>
      </c>
      <c r="E122" s="3" t="s">
        <v>163</v>
      </c>
      <c r="F122" s="3" t="s">
        <v>64</v>
      </c>
      <c r="H122" s="3" t="s">
        <v>157</v>
      </c>
      <c r="I122" s="3" t="s">
        <v>42</v>
      </c>
      <c r="K122" s="3" t="s">
        <v>158</v>
      </c>
      <c r="L122" s="3" t="s">
        <v>206</v>
      </c>
      <c r="M122" s="3" t="s">
        <v>45</v>
      </c>
      <c r="N122" s="10">
        <v>3.8703259999999999</v>
      </c>
      <c r="O122" s="10">
        <v>11.492215</v>
      </c>
      <c r="P122" s="3" t="s">
        <v>56</v>
      </c>
      <c r="S122" s="3">
        <v>1</v>
      </c>
      <c r="T122" s="3">
        <v>2011</v>
      </c>
      <c r="U122" s="3">
        <v>0.16666666666666666</v>
      </c>
      <c r="V122" s="3">
        <v>3.8333333333333335</v>
      </c>
      <c r="W122" s="3">
        <v>4</v>
      </c>
      <c r="X122" s="3">
        <v>1</v>
      </c>
      <c r="Y122" s="10">
        <v>28.026695728445301</v>
      </c>
      <c r="Z122" s="3" t="s">
        <v>165</v>
      </c>
      <c r="AA122" s="3" t="s">
        <v>166</v>
      </c>
      <c r="AB122" s="3" t="s">
        <v>160</v>
      </c>
      <c r="AC122" s="3">
        <v>0.33500000834499999</v>
      </c>
      <c r="AD122" s="3">
        <v>0.57069039062500004</v>
      </c>
      <c r="AE122" s="3" t="s">
        <v>49</v>
      </c>
      <c r="AF122" s="3" t="s">
        <v>49</v>
      </c>
      <c r="AM122" s="3" t="s">
        <v>51</v>
      </c>
      <c r="AO122" s="3" t="s">
        <v>167</v>
      </c>
      <c r="AU122" s="21" t="s">
        <v>4907</v>
      </c>
      <c r="AV122" s="21" t="s">
        <v>4936</v>
      </c>
      <c r="AW122" s="24" t="s">
        <v>4910</v>
      </c>
    </row>
    <row r="123" spans="1:49" hidden="1" x14ac:dyDescent="0.25">
      <c r="A123" s="8">
        <v>122</v>
      </c>
      <c r="B123" s="22" t="s">
        <v>2762</v>
      </c>
      <c r="C123" s="3" t="s">
        <v>162</v>
      </c>
      <c r="D123" s="3">
        <v>2012</v>
      </c>
      <c r="E123" s="3" t="s">
        <v>163</v>
      </c>
      <c r="F123" s="3" t="s">
        <v>64</v>
      </c>
      <c r="H123" s="3" t="s">
        <v>157</v>
      </c>
      <c r="I123" s="3" t="s">
        <v>42</v>
      </c>
      <c r="K123" s="3" t="s">
        <v>158</v>
      </c>
      <c r="L123" s="3" t="s">
        <v>207</v>
      </c>
      <c r="M123" s="3" t="s">
        <v>45</v>
      </c>
      <c r="N123" s="10">
        <v>3.8758050000000002</v>
      </c>
      <c r="O123" s="10">
        <v>11.562144999999999</v>
      </c>
      <c r="P123" s="3" t="s">
        <v>56</v>
      </c>
      <c r="S123" s="3">
        <v>2</v>
      </c>
      <c r="T123" s="3">
        <v>2011</v>
      </c>
      <c r="U123" s="3">
        <v>0.5</v>
      </c>
      <c r="V123" s="3">
        <v>4.75</v>
      </c>
      <c r="W123" s="3">
        <v>15</v>
      </c>
      <c r="X123" s="3">
        <v>2</v>
      </c>
      <c r="Y123" s="10">
        <v>13.9241125974656</v>
      </c>
      <c r="Z123" s="3" t="s">
        <v>165</v>
      </c>
      <c r="AA123" s="3" t="s">
        <v>166</v>
      </c>
      <c r="AB123" s="3" t="s">
        <v>160</v>
      </c>
      <c r="AC123" s="3">
        <v>0.22300000488800001</v>
      </c>
      <c r="AD123" s="3">
        <v>0.58194425781299997</v>
      </c>
      <c r="AE123" s="3" t="s">
        <v>49</v>
      </c>
      <c r="AF123" s="3" t="s">
        <v>49</v>
      </c>
      <c r="AM123" s="3" t="s">
        <v>51</v>
      </c>
      <c r="AO123" s="3" t="s">
        <v>167</v>
      </c>
      <c r="AU123" s="21" t="s">
        <v>4907</v>
      </c>
      <c r="AV123" s="21" t="s">
        <v>4907</v>
      </c>
      <c r="AW123" s="24" t="s">
        <v>4910</v>
      </c>
    </row>
    <row r="124" spans="1:49" hidden="1" x14ac:dyDescent="0.25">
      <c r="A124" s="8">
        <v>123</v>
      </c>
      <c r="B124" s="22" t="s">
        <v>2763</v>
      </c>
      <c r="C124" s="3" t="s">
        <v>162</v>
      </c>
      <c r="D124" s="3">
        <v>2012</v>
      </c>
      <c r="E124" s="3" t="s">
        <v>163</v>
      </c>
      <c r="F124" s="3" t="s">
        <v>64</v>
      </c>
      <c r="H124" s="3" t="s">
        <v>157</v>
      </c>
      <c r="I124" s="3" t="s">
        <v>42</v>
      </c>
      <c r="K124" s="3" t="s">
        <v>158</v>
      </c>
      <c r="L124" s="3" t="s">
        <v>208</v>
      </c>
      <c r="M124" s="3" t="s">
        <v>45</v>
      </c>
      <c r="N124" s="10">
        <v>3.8493539999999999</v>
      </c>
      <c r="O124" s="10">
        <v>11.497964</v>
      </c>
      <c r="P124" s="3" t="s">
        <v>56</v>
      </c>
      <c r="S124" s="3">
        <v>1</v>
      </c>
      <c r="T124" s="3">
        <v>2011</v>
      </c>
      <c r="U124" s="3">
        <v>0.75</v>
      </c>
      <c r="V124" s="3">
        <v>3.75</v>
      </c>
      <c r="W124" s="3">
        <v>4</v>
      </c>
      <c r="X124" s="3">
        <v>0</v>
      </c>
      <c r="Y124" s="10">
        <v>0</v>
      </c>
      <c r="Z124" s="3" t="s">
        <v>165</v>
      </c>
      <c r="AA124" s="3" t="s">
        <v>166</v>
      </c>
      <c r="AB124" s="3" t="s">
        <v>160</v>
      </c>
      <c r="AC124" s="3">
        <v>0.37299999594700001</v>
      </c>
      <c r="AD124" s="3">
        <v>0.57968628906300002</v>
      </c>
      <c r="AE124" s="3" t="s">
        <v>49</v>
      </c>
      <c r="AF124" s="3" t="s">
        <v>49</v>
      </c>
      <c r="AM124" s="3" t="s">
        <v>51</v>
      </c>
      <c r="AO124" s="3" t="s">
        <v>167</v>
      </c>
      <c r="AU124" s="21" t="s">
        <v>4907</v>
      </c>
      <c r="AV124" s="21" t="s">
        <v>4936</v>
      </c>
      <c r="AW124" s="24" t="s">
        <v>4910</v>
      </c>
    </row>
    <row r="125" spans="1:49" hidden="1" x14ac:dyDescent="0.25">
      <c r="A125" s="8">
        <v>124</v>
      </c>
      <c r="B125" s="22" t="s">
        <v>2764</v>
      </c>
      <c r="C125" s="3" t="s">
        <v>162</v>
      </c>
      <c r="D125" s="3">
        <v>2012</v>
      </c>
      <c r="E125" s="3" t="s">
        <v>163</v>
      </c>
      <c r="F125" s="3" t="s">
        <v>64</v>
      </c>
      <c r="H125" s="3" t="s">
        <v>157</v>
      </c>
      <c r="I125" s="3" t="s">
        <v>42</v>
      </c>
      <c r="K125" s="3" t="s">
        <v>158</v>
      </c>
      <c r="L125" s="3" t="s">
        <v>209</v>
      </c>
      <c r="M125" s="3" t="s">
        <v>45</v>
      </c>
      <c r="N125" s="10">
        <v>3.8449749999999998</v>
      </c>
      <c r="O125" s="10">
        <v>11.504937999999999</v>
      </c>
      <c r="P125" s="3" t="s">
        <v>56</v>
      </c>
      <c r="S125" s="3">
        <v>1</v>
      </c>
      <c r="T125" s="3">
        <v>2011</v>
      </c>
      <c r="U125" s="3">
        <v>0.83333333333333337</v>
      </c>
      <c r="V125" s="3">
        <v>4.916666666666667</v>
      </c>
      <c r="W125" s="3">
        <v>6</v>
      </c>
      <c r="X125" s="3">
        <v>0</v>
      </c>
      <c r="Y125" s="10">
        <v>0</v>
      </c>
      <c r="Z125" s="3" t="s">
        <v>165</v>
      </c>
      <c r="AA125" s="3" t="s">
        <v>166</v>
      </c>
      <c r="AB125" s="3" t="s">
        <v>160</v>
      </c>
      <c r="AC125" s="3">
        <v>0.37099999189400001</v>
      </c>
      <c r="AD125" s="3">
        <v>0.56393859374999999</v>
      </c>
      <c r="AE125" s="3" t="s">
        <v>49</v>
      </c>
      <c r="AF125" s="3" t="s">
        <v>49</v>
      </c>
      <c r="AM125" s="3" t="s">
        <v>51</v>
      </c>
      <c r="AO125" s="3" t="s">
        <v>167</v>
      </c>
      <c r="AU125" s="21" t="s">
        <v>4907</v>
      </c>
      <c r="AV125" s="21" t="s">
        <v>4936</v>
      </c>
      <c r="AW125" s="24" t="s">
        <v>4910</v>
      </c>
    </row>
    <row r="126" spans="1:49" hidden="1" x14ac:dyDescent="0.25">
      <c r="A126" s="8">
        <v>125</v>
      </c>
      <c r="B126" s="22" t="s">
        <v>2765</v>
      </c>
      <c r="C126" s="3" t="s">
        <v>162</v>
      </c>
      <c r="D126" s="3">
        <v>2012</v>
      </c>
      <c r="E126" s="3" t="s">
        <v>163</v>
      </c>
      <c r="F126" s="3" t="s">
        <v>64</v>
      </c>
      <c r="H126" s="3" t="s">
        <v>157</v>
      </c>
      <c r="I126" s="3" t="s">
        <v>42</v>
      </c>
      <c r="K126" s="3" t="s">
        <v>158</v>
      </c>
      <c r="L126" s="3" t="s">
        <v>210</v>
      </c>
      <c r="M126" s="3" t="s">
        <v>45</v>
      </c>
      <c r="N126" s="10">
        <v>3.9423629999999998</v>
      </c>
      <c r="O126" s="10">
        <v>11.438364</v>
      </c>
      <c r="P126" s="3" t="s">
        <v>56</v>
      </c>
      <c r="S126" s="3">
        <v>7</v>
      </c>
      <c r="T126" s="3">
        <v>2011</v>
      </c>
      <c r="U126" s="3">
        <v>0.58333333333333337</v>
      </c>
      <c r="V126" s="3">
        <v>4.75</v>
      </c>
      <c r="W126" s="3">
        <v>15</v>
      </c>
      <c r="X126" s="3">
        <v>5</v>
      </c>
      <c r="Y126" s="10">
        <v>34.705527691456197</v>
      </c>
      <c r="Z126" s="3" t="s">
        <v>165</v>
      </c>
      <c r="AA126" s="3" t="s">
        <v>166</v>
      </c>
      <c r="AB126" s="3" t="s">
        <v>160</v>
      </c>
      <c r="AC126" s="3">
        <v>0.50499999523200001</v>
      </c>
      <c r="AD126" s="3">
        <v>0.54232414062500001</v>
      </c>
      <c r="AE126" s="3" t="s">
        <v>49</v>
      </c>
      <c r="AF126" s="3" t="s">
        <v>49</v>
      </c>
      <c r="AM126" s="3" t="s">
        <v>51</v>
      </c>
      <c r="AO126" s="3" t="s">
        <v>167</v>
      </c>
      <c r="AU126" s="21" t="s">
        <v>4907</v>
      </c>
      <c r="AV126" s="21" t="s">
        <v>4937</v>
      </c>
      <c r="AW126" s="24" t="s">
        <v>4910</v>
      </c>
    </row>
    <row r="127" spans="1:49" hidden="1" x14ac:dyDescent="0.25">
      <c r="A127" s="8">
        <v>126</v>
      </c>
      <c r="B127" s="22" t="s">
        <v>2766</v>
      </c>
      <c r="C127" s="3" t="s">
        <v>162</v>
      </c>
      <c r="D127" s="3">
        <v>2012</v>
      </c>
      <c r="E127" s="3" t="s">
        <v>163</v>
      </c>
      <c r="F127" s="3" t="s">
        <v>64</v>
      </c>
      <c r="H127" s="3" t="s">
        <v>157</v>
      </c>
      <c r="I127" s="3" t="s">
        <v>42</v>
      </c>
      <c r="K127" s="3" t="s">
        <v>158</v>
      </c>
      <c r="L127" s="3" t="s">
        <v>211</v>
      </c>
      <c r="M127" s="3" t="s">
        <v>45</v>
      </c>
      <c r="N127" s="10">
        <v>3.8627859999999998</v>
      </c>
      <c r="O127" s="10">
        <v>11.532817</v>
      </c>
      <c r="P127" s="3" t="s">
        <v>56</v>
      </c>
      <c r="S127" s="3">
        <v>1</v>
      </c>
      <c r="T127" s="3">
        <v>2011</v>
      </c>
      <c r="U127" s="3">
        <v>0.25</v>
      </c>
      <c r="V127" s="3">
        <v>4.083333333333333</v>
      </c>
      <c r="W127" s="3">
        <v>10</v>
      </c>
      <c r="X127" s="3">
        <v>3</v>
      </c>
      <c r="Y127" s="10">
        <v>33.061873092418899</v>
      </c>
      <c r="Z127" s="3" t="s">
        <v>165</v>
      </c>
      <c r="AA127" s="3" t="s">
        <v>166</v>
      </c>
      <c r="AB127" s="3" t="s">
        <v>160</v>
      </c>
      <c r="AC127" s="3">
        <v>0.360000014305</v>
      </c>
      <c r="AD127" s="3">
        <v>0.56915949218799999</v>
      </c>
      <c r="AE127" s="3" t="s">
        <v>49</v>
      </c>
      <c r="AF127" s="3" t="s">
        <v>49</v>
      </c>
      <c r="AM127" s="3" t="s">
        <v>51</v>
      </c>
      <c r="AO127" s="3" t="s">
        <v>167</v>
      </c>
      <c r="AU127" s="21" t="s">
        <v>4907</v>
      </c>
      <c r="AV127" s="21" t="s">
        <v>4936</v>
      </c>
      <c r="AW127" s="24" t="s">
        <v>4910</v>
      </c>
    </row>
    <row r="128" spans="1:49" hidden="1" x14ac:dyDescent="0.25">
      <c r="A128" s="8">
        <v>127</v>
      </c>
      <c r="B128" s="22" t="s">
        <v>2767</v>
      </c>
      <c r="C128" s="3" t="s">
        <v>162</v>
      </c>
      <c r="D128" s="3">
        <v>2012</v>
      </c>
      <c r="E128" s="3" t="s">
        <v>163</v>
      </c>
      <c r="F128" s="3" t="s">
        <v>64</v>
      </c>
      <c r="H128" s="3" t="s">
        <v>157</v>
      </c>
      <c r="I128" s="3" t="s">
        <v>42</v>
      </c>
      <c r="K128" s="3" t="s">
        <v>158</v>
      </c>
      <c r="L128" s="3" t="s">
        <v>212</v>
      </c>
      <c r="M128" s="3" t="s">
        <v>45</v>
      </c>
      <c r="N128" s="10">
        <v>3.862781</v>
      </c>
      <c r="O128" s="10">
        <v>11.507332</v>
      </c>
      <c r="P128" s="3" t="s">
        <v>56</v>
      </c>
      <c r="S128" s="3">
        <v>1</v>
      </c>
      <c r="T128" s="3">
        <v>2011</v>
      </c>
      <c r="U128" s="3">
        <v>0.41666666666666669</v>
      </c>
      <c r="V128" s="3">
        <v>4.833333333333333</v>
      </c>
      <c r="W128" s="3">
        <v>6</v>
      </c>
      <c r="X128" s="3">
        <v>0</v>
      </c>
      <c r="Y128" s="10">
        <v>0</v>
      </c>
      <c r="Z128" s="3" t="s">
        <v>165</v>
      </c>
      <c r="AA128" s="3" t="s">
        <v>166</v>
      </c>
      <c r="AB128" s="3" t="s">
        <v>160</v>
      </c>
      <c r="AC128" s="3">
        <v>0.33199998736399999</v>
      </c>
      <c r="AD128" s="3">
        <v>0.56527906250000004</v>
      </c>
      <c r="AE128" s="3" t="s">
        <v>49</v>
      </c>
      <c r="AF128" s="3" t="s">
        <v>49</v>
      </c>
      <c r="AM128" s="3" t="s">
        <v>51</v>
      </c>
      <c r="AO128" s="3" t="s">
        <v>167</v>
      </c>
      <c r="AU128" s="21" t="s">
        <v>4907</v>
      </c>
      <c r="AV128" s="21" t="s">
        <v>4936</v>
      </c>
      <c r="AW128" s="24" t="s">
        <v>4910</v>
      </c>
    </row>
    <row r="129" spans="1:51" hidden="1" x14ac:dyDescent="0.25">
      <c r="A129" s="8">
        <v>128</v>
      </c>
      <c r="B129" s="22" t="s">
        <v>2768</v>
      </c>
      <c r="C129" s="3" t="s">
        <v>162</v>
      </c>
      <c r="D129" s="3">
        <v>2012</v>
      </c>
      <c r="E129" s="3" t="s">
        <v>163</v>
      </c>
      <c r="F129" s="3" t="s">
        <v>64</v>
      </c>
      <c r="H129" s="3" t="s">
        <v>157</v>
      </c>
      <c r="I129" s="3" t="s">
        <v>42</v>
      </c>
      <c r="K129" s="3" t="s">
        <v>158</v>
      </c>
      <c r="L129" s="3" t="s">
        <v>213</v>
      </c>
      <c r="M129" s="3" t="s">
        <v>45</v>
      </c>
      <c r="N129" s="10">
        <v>3.865497</v>
      </c>
      <c r="O129" s="10">
        <v>11.451836</v>
      </c>
      <c r="P129" s="3" t="s">
        <v>56</v>
      </c>
      <c r="S129" s="3">
        <v>2</v>
      </c>
      <c r="T129" s="3">
        <v>2011</v>
      </c>
      <c r="U129" s="3">
        <v>0.5</v>
      </c>
      <c r="V129" s="3">
        <v>4.916666666666667</v>
      </c>
      <c r="W129" s="3">
        <v>4</v>
      </c>
      <c r="X129" s="3">
        <v>0</v>
      </c>
      <c r="Y129" s="10">
        <v>0</v>
      </c>
      <c r="Z129" s="3" t="s">
        <v>165</v>
      </c>
      <c r="AA129" s="3" t="s">
        <v>166</v>
      </c>
      <c r="AB129" s="3" t="s">
        <v>160</v>
      </c>
      <c r="AC129" s="3">
        <v>0.45500001311299998</v>
      </c>
      <c r="AD129" s="3">
        <v>0.58753691406300002</v>
      </c>
      <c r="AE129" s="3" t="s">
        <v>49</v>
      </c>
      <c r="AF129" s="3" t="s">
        <v>49</v>
      </c>
      <c r="AM129" s="3" t="s">
        <v>51</v>
      </c>
      <c r="AO129" s="3" t="s">
        <v>167</v>
      </c>
      <c r="AU129" s="21" t="s">
        <v>4907</v>
      </c>
      <c r="AV129" s="21" t="s">
        <v>4907</v>
      </c>
      <c r="AW129" s="24" t="s">
        <v>4910</v>
      </c>
    </row>
    <row r="130" spans="1:51" hidden="1" x14ac:dyDescent="0.25">
      <c r="A130" s="8">
        <v>129</v>
      </c>
      <c r="B130" s="22" t="s">
        <v>2769</v>
      </c>
      <c r="C130" s="3" t="s">
        <v>162</v>
      </c>
      <c r="D130" s="3">
        <v>2012</v>
      </c>
      <c r="E130" s="3" t="s">
        <v>163</v>
      </c>
      <c r="F130" s="3" t="s">
        <v>64</v>
      </c>
      <c r="H130" s="3" t="s">
        <v>157</v>
      </c>
      <c r="I130" s="3" t="s">
        <v>42</v>
      </c>
      <c r="K130" s="3" t="s">
        <v>158</v>
      </c>
      <c r="L130" s="3" t="s">
        <v>214</v>
      </c>
      <c r="M130" s="3" t="s">
        <v>45</v>
      </c>
      <c r="N130" s="10">
        <v>3.8736480000000002</v>
      </c>
      <c r="O130" s="10">
        <v>11.486577</v>
      </c>
      <c r="P130" s="3" t="s">
        <v>56</v>
      </c>
      <c r="S130" s="3">
        <v>1</v>
      </c>
      <c r="T130" s="3">
        <v>2011</v>
      </c>
      <c r="U130" s="3">
        <v>0.5</v>
      </c>
      <c r="V130" s="3">
        <v>4.75</v>
      </c>
      <c r="W130" s="3">
        <v>8</v>
      </c>
      <c r="X130" s="3">
        <v>0</v>
      </c>
      <c r="Y130" s="10">
        <v>0</v>
      </c>
      <c r="Z130" s="3" t="s">
        <v>165</v>
      </c>
      <c r="AA130" s="3" t="s">
        <v>166</v>
      </c>
      <c r="AB130" s="3" t="s">
        <v>160</v>
      </c>
      <c r="AC130" s="3">
        <v>0.34799998998600001</v>
      </c>
      <c r="AD130" s="3">
        <v>0.57444023437500003</v>
      </c>
      <c r="AE130" s="3" t="s">
        <v>49</v>
      </c>
      <c r="AF130" s="3" t="s">
        <v>49</v>
      </c>
      <c r="AM130" s="3" t="s">
        <v>51</v>
      </c>
      <c r="AO130" s="3" t="s">
        <v>167</v>
      </c>
      <c r="AU130" s="21" t="s">
        <v>4907</v>
      </c>
      <c r="AV130" s="21" t="s">
        <v>4936</v>
      </c>
      <c r="AW130" s="24" t="s">
        <v>4910</v>
      </c>
    </row>
    <row r="131" spans="1:51" hidden="1" x14ac:dyDescent="0.25">
      <c r="A131" s="8">
        <v>130</v>
      </c>
      <c r="B131" s="22" t="s">
        <v>2770</v>
      </c>
      <c r="C131" s="3" t="s">
        <v>162</v>
      </c>
      <c r="D131" s="3">
        <v>2012</v>
      </c>
      <c r="E131" s="3" t="s">
        <v>163</v>
      </c>
      <c r="F131" s="3" t="s">
        <v>64</v>
      </c>
      <c r="H131" s="3" t="s">
        <v>157</v>
      </c>
      <c r="I131" s="3" t="s">
        <v>42</v>
      </c>
      <c r="K131" s="3" t="s">
        <v>158</v>
      </c>
      <c r="L131" s="3" t="s">
        <v>215</v>
      </c>
      <c r="M131" s="3" t="s">
        <v>45</v>
      </c>
      <c r="N131" s="10">
        <v>3.8878840000000001</v>
      </c>
      <c r="O131" s="10">
        <v>11.529627</v>
      </c>
      <c r="P131" s="3" t="s">
        <v>56</v>
      </c>
      <c r="S131" s="3">
        <v>1</v>
      </c>
      <c r="T131" s="3">
        <v>2011</v>
      </c>
      <c r="U131" s="3">
        <v>8.3333333333333329E-2</v>
      </c>
      <c r="V131" s="3">
        <v>4.583333333333333</v>
      </c>
      <c r="W131" s="3">
        <v>5</v>
      </c>
      <c r="X131" s="3">
        <v>1</v>
      </c>
      <c r="Y131" s="10">
        <v>22.035314345117701</v>
      </c>
      <c r="Z131" s="3" t="s">
        <v>165</v>
      </c>
      <c r="AA131" s="3" t="s">
        <v>166</v>
      </c>
      <c r="AB131" s="3" t="s">
        <v>160</v>
      </c>
      <c r="AC131" s="3">
        <v>0.35299998521800002</v>
      </c>
      <c r="AD131" s="3">
        <v>0.57861199218799997</v>
      </c>
      <c r="AE131" s="3" t="s">
        <v>49</v>
      </c>
      <c r="AF131" s="3" t="s">
        <v>49</v>
      </c>
      <c r="AM131" s="3" t="s">
        <v>51</v>
      </c>
      <c r="AO131" s="3" t="s">
        <v>167</v>
      </c>
      <c r="AU131" s="21" t="s">
        <v>4907</v>
      </c>
      <c r="AV131" s="21" t="s">
        <v>4936</v>
      </c>
      <c r="AW131" s="24" t="s">
        <v>4910</v>
      </c>
    </row>
    <row r="132" spans="1:51" hidden="1" x14ac:dyDescent="0.25">
      <c r="A132" s="8">
        <v>131</v>
      </c>
      <c r="B132" s="22" t="s">
        <v>2771</v>
      </c>
      <c r="C132" s="3" t="s">
        <v>162</v>
      </c>
      <c r="D132" s="3">
        <v>2012</v>
      </c>
      <c r="E132" s="3" t="s">
        <v>163</v>
      </c>
      <c r="F132" s="3" t="s">
        <v>64</v>
      </c>
      <c r="H132" s="3" t="s">
        <v>157</v>
      </c>
      <c r="I132" s="3" t="s">
        <v>42</v>
      </c>
      <c r="K132" s="3" t="s">
        <v>158</v>
      </c>
      <c r="L132" s="3" t="s">
        <v>216</v>
      </c>
      <c r="M132" s="3" t="s">
        <v>45</v>
      </c>
      <c r="N132" s="10">
        <v>3.8843740000000002</v>
      </c>
      <c r="O132" s="10">
        <v>11.526195</v>
      </c>
      <c r="P132" s="3" t="s">
        <v>56</v>
      </c>
      <c r="S132" s="3">
        <v>2</v>
      </c>
      <c r="T132" s="3">
        <v>2011</v>
      </c>
      <c r="U132" s="3">
        <v>0.41666666666666669</v>
      </c>
      <c r="V132" s="3">
        <v>3.8333333333333335</v>
      </c>
      <c r="W132" s="3">
        <v>3</v>
      </c>
      <c r="X132" s="3">
        <v>0</v>
      </c>
      <c r="Y132" s="10">
        <v>0</v>
      </c>
      <c r="Z132" s="3" t="s">
        <v>165</v>
      </c>
      <c r="AA132" s="3" t="s">
        <v>166</v>
      </c>
      <c r="AB132" s="3" t="s">
        <v>160</v>
      </c>
      <c r="AC132" s="3">
        <v>0.35299998521800002</v>
      </c>
      <c r="AD132" s="3">
        <v>0.57861199218799997</v>
      </c>
      <c r="AE132" s="3" t="s">
        <v>49</v>
      </c>
      <c r="AF132" s="3" t="s">
        <v>49</v>
      </c>
      <c r="AM132" s="3" t="s">
        <v>51</v>
      </c>
      <c r="AO132" s="3" t="s">
        <v>167</v>
      </c>
      <c r="AU132" s="21" t="s">
        <v>4907</v>
      </c>
      <c r="AV132" s="21" t="s">
        <v>4907</v>
      </c>
      <c r="AW132" s="24" t="s">
        <v>4910</v>
      </c>
    </row>
    <row r="133" spans="1:51" hidden="1" x14ac:dyDescent="0.25">
      <c r="A133" s="8">
        <v>132</v>
      </c>
      <c r="B133" s="22" t="s">
        <v>2772</v>
      </c>
      <c r="C133" s="3" t="s">
        <v>162</v>
      </c>
      <c r="D133" s="3">
        <v>2012</v>
      </c>
      <c r="E133" s="3" t="s">
        <v>163</v>
      </c>
      <c r="F133" s="3" t="s">
        <v>64</v>
      </c>
      <c r="H133" s="3" t="s">
        <v>157</v>
      </c>
      <c r="I133" s="3" t="s">
        <v>42</v>
      </c>
      <c r="K133" s="3" t="s">
        <v>158</v>
      </c>
      <c r="L133" s="3" t="s">
        <v>217</v>
      </c>
      <c r="M133" s="3" t="s">
        <v>45</v>
      </c>
      <c r="N133" s="10">
        <v>3.861135</v>
      </c>
      <c r="O133" s="10">
        <v>11.440346</v>
      </c>
      <c r="P133" s="3" t="s">
        <v>56</v>
      </c>
      <c r="S133" s="3">
        <v>2</v>
      </c>
      <c r="T133" s="3">
        <v>2011</v>
      </c>
      <c r="U133" s="3">
        <v>8.3333333333333329E-2</v>
      </c>
      <c r="V133" s="3">
        <v>4.833333333333333</v>
      </c>
      <c r="W133" s="3">
        <v>5</v>
      </c>
      <c r="X133" s="3">
        <v>2</v>
      </c>
      <c r="Y133" s="10">
        <v>44.070628690235502</v>
      </c>
      <c r="Z133" s="3" t="s">
        <v>165</v>
      </c>
      <c r="AA133" s="3" t="s">
        <v>166</v>
      </c>
      <c r="AB133" s="3" t="s">
        <v>160</v>
      </c>
      <c r="AC133" s="3">
        <v>0.51099997758899995</v>
      </c>
      <c r="AD133" s="3">
        <v>0.55367390625000001</v>
      </c>
      <c r="AE133" s="3" t="s">
        <v>49</v>
      </c>
      <c r="AF133" s="3" t="s">
        <v>49</v>
      </c>
      <c r="AM133" s="3" t="s">
        <v>51</v>
      </c>
      <c r="AO133" s="3" t="s">
        <v>167</v>
      </c>
      <c r="AU133" s="21" t="s">
        <v>4907</v>
      </c>
      <c r="AV133" s="21" t="s">
        <v>4907</v>
      </c>
      <c r="AW133" s="24" t="s">
        <v>4910</v>
      </c>
    </row>
    <row r="134" spans="1:51" hidden="1" x14ac:dyDescent="0.25">
      <c r="A134" s="8">
        <v>133</v>
      </c>
      <c r="B134" s="22" t="s">
        <v>2773</v>
      </c>
      <c r="C134" s="3" t="s">
        <v>162</v>
      </c>
      <c r="D134" s="3">
        <v>2012</v>
      </c>
      <c r="E134" s="3" t="s">
        <v>163</v>
      </c>
      <c r="F134" s="3" t="s">
        <v>64</v>
      </c>
      <c r="H134" s="3" t="s">
        <v>157</v>
      </c>
      <c r="I134" s="3" t="s">
        <v>42</v>
      </c>
      <c r="K134" s="3" t="s">
        <v>158</v>
      </c>
      <c r="L134" s="3" t="s">
        <v>218</v>
      </c>
      <c r="M134" s="3" t="s">
        <v>45</v>
      </c>
      <c r="N134" s="10">
        <v>3.8849079999999998</v>
      </c>
      <c r="O134" s="10">
        <v>11.523992</v>
      </c>
      <c r="P134" s="3" t="s">
        <v>56</v>
      </c>
      <c r="S134" s="3">
        <v>1</v>
      </c>
      <c r="T134" s="3">
        <v>2011</v>
      </c>
      <c r="U134" s="3">
        <v>0.16666666666666666</v>
      </c>
      <c r="V134" s="3">
        <v>3.25</v>
      </c>
      <c r="W134" s="3">
        <v>5</v>
      </c>
      <c r="X134" s="3">
        <v>1</v>
      </c>
      <c r="Y134" s="10">
        <v>22.4213565827562</v>
      </c>
      <c r="Z134" s="3" t="s">
        <v>165</v>
      </c>
      <c r="AA134" s="3" t="s">
        <v>166</v>
      </c>
      <c r="AB134" s="3" t="s">
        <v>160</v>
      </c>
      <c r="AC134" s="3">
        <v>0.26899999380099998</v>
      </c>
      <c r="AD134" s="3">
        <v>0.569521523438</v>
      </c>
      <c r="AE134" s="3" t="s">
        <v>49</v>
      </c>
      <c r="AF134" s="3" t="s">
        <v>49</v>
      </c>
      <c r="AM134" s="3" t="s">
        <v>51</v>
      </c>
      <c r="AO134" s="3" t="s">
        <v>167</v>
      </c>
      <c r="AU134" s="21" t="s">
        <v>4907</v>
      </c>
      <c r="AV134" s="21" t="s">
        <v>4936</v>
      </c>
      <c r="AW134" s="24" t="s">
        <v>4910</v>
      </c>
    </row>
    <row r="135" spans="1:51" hidden="1" x14ac:dyDescent="0.25">
      <c r="A135" s="8">
        <v>134</v>
      </c>
      <c r="B135" s="22" t="s">
        <v>2774</v>
      </c>
      <c r="C135" s="3" t="s">
        <v>162</v>
      </c>
      <c r="D135" s="3">
        <v>2012</v>
      </c>
      <c r="E135" s="3" t="s">
        <v>163</v>
      </c>
      <c r="F135" s="3" t="s">
        <v>64</v>
      </c>
      <c r="H135" s="3" t="s">
        <v>157</v>
      </c>
      <c r="I135" s="3" t="s">
        <v>42</v>
      </c>
      <c r="K135" s="3" t="s">
        <v>158</v>
      </c>
      <c r="L135" s="3" t="s">
        <v>219</v>
      </c>
      <c r="M135" s="3" t="s">
        <v>45</v>
      </c>
      <c r="N135" s="10">
        <v>3.878603</v>
      </c>
      <c r="O135" s="10">
        <v>11.503015</v>
      </c>
      <c r="P135" s="3" t="s">
        <v>56</v>
      </c>
      <c r="S135" s="3">
        <v>1</v>
      </c>
      <c r="T135" s="3">
        <v>2011</v>
      </c>
      <c r="U135" s="3">
        <v>0.33333333333333331</v>
      </c>
      <c r="V135" s="3">
        <v>4.916666666666667</v>
      </c>
      <c r="W135" s="3">
        <v>12</v>
      </c>
      <c r="X135" s="3">
        <v>0</v>
      </c>
      <c r="Y135" s="10">
        <v>0</v>
      </c>
      <c r="Z135" s="3" t="s">
        <v>165</v>
      </c>
      <c r="AA135" s="3" t="s">
        <v>166</v>
      </c>
      <c r="AB135" s="3" t="s">
        <v>160</v>
      </c>
      <c r="AC135" s="3">
        <v>0.202000007033</v>
      </c>
      <c r="AD135" s="3">
        <v>0.57276660156299997</v>
      </c>
      <c r="AE135" s="3" t="s">
        <v>49</v>
      </c>
      <c r="AF135" s="3" t="s">
        <v>49</v>
      </c>
      <c r="AM135" s="3" t="s">
        <v>51</v>
      </c>
      <c r="AO135" s="3" t="s">
        <v>167</v>
      </c>
      <c r="AU135" s="21" t="s">
        <v>4907</v>
      </c>
      <c r="AV135" s="21" t="s">
        <v>4936</v>
      </c>
      <c r="AW135" s="24" t="s">
        <v>4910</v>
      </c>
    </row>
    <row r="136" spans="1:51" hidden="1" x14ac:dyDescent="0.25">
      <c r="A136" s="8">
        <v>135</v>
      </c>
      <c r="B136" s="22" t="s">
        <v>2775</v>
      </c>
      <c r="C136" s="3" t="s">
        <v>162</v>
      </c>
      <c r="D136" s="3">
        <v>2012</v>
      </c>
      <c r="E136" s="3" t="s">
        <v>163</v>
      </c>
      <c r="F136" s="3" t="s">
        <v>64</v>
      </c>
      <c r="H136" s="3" t="s">
        <v>157</v>
      </c>
      <c r="I136" s="3" t="s">
        <v>42</v>
      </c>
      <c r="K136" s="3" t="s">
        <v>158</v>
      </c>
      <c r="L136" s="3" t="s">
        <v>220</v>
      </c>
      <c r="M136" s="3" t="s">
        <v>45</v>
      </c>
      <c r="N136" s="10">
        <v>3.886034</v>
      </c>
      <c r="O136" s="10">
        <v>11.526768000000001</v>
      </c>
      <c r="P136" s="3" t="s">
        <v>56</v>
      </c>
      <c r="S136" s="3">
        <v>2</v>
      </c>
      <c r="T136" s="3">
        <v>2011</v>
      </c>
      <c r="U136" s="3">
        <v>0.41666666666666669</v>
      </c>
      <c r="V136" s="3">
        <v>4.583333333333333</v>
      </c>
      <c r="W136" s="3">
        <v>9</v>
      </c>
      <c r="X136" s="3">
        <v>3</v>
      </c>
      <c r="Y136" s="10">
        <v>35.074906745681197</v>
      </c>
      <c r="Z136" s="3" t="s">
        <v>165</v>
      </c>
      <c r="AA136" s="3" t="s">
        <v>166</v>
      </c>
      <c r="AB136" s="3" t="s">
        <v>160</v>
      </c>
      <c r="AC136" s="3">
        <v>0.35299998521800002</v>
      </c>
      <c r="AD136" s="3">
        <v>0.57861199218799997</v>
      </c>
      <c r="AE136" s="3" t="s">
        <v>49</v>
      </c>
      <c r="AF136" s="3" t="s">
        <v>49</v>
      </c>
      <c r="AM136" s="3" t="s">
        <v>51</v>
      </c>
      <c r="AO136" s="3" t="s">
        <v>167</v>
      </c>
      <c r="AU136" s="21" t="s">
        <v>4907</v>
      </c>
      <c r="AV136" s="21" t="s">
        <v>4907</v>
      </c>
      <c r="AW136" s="24" t="s">
        <v>4910</v>
      </c>
    </row>
    <row r="137" spans="1:51" hidden="1" x14ac:dyDescent="0.25">
      <c r="A137" s="8">
        <v>136</v>
      </c>
      <c r="B137" s="22" t="s">
        <v>2776</v>
      </c>
      <c r="C137" s="3" t="s">
        <v>228</v>
      </c>
      <c r="D137" s="3">
        <v>1993</v>
      </c>
      <c r="E137" s="3" t="s">
        <v>65</v>
      </c>
      <c r="H137" s="3" t="s">
        <v>157</v>
      </c>
      <c r="I137" s="3" t="s">
        <v>42</v>
      </c>
      <c r="K137" s="3" t="s">
        <v>158</v>
      </c>
      <c r="L137" s="3" t="s">
        <v>229</v>
      </c>
      <c r="M137" s="3" t="s">
        <v>45</v>
      </c>
      <c r="N137" s="10">
        <v>3.8759999999999999</v>
      </c>
      <c r="O137" s="10">
        <v>11.523</v>
      </c>
      <c r="P137" s="3" t="s">
        <v>46</v>
      </c>
      <c r="Q137" s="3" t="s">
        <v>51</v>
      </c>
      <c r="S137" s="3">
        <v>6</v>
      </c>
      <c r="T137" s="3">
        <v>1989</v>
      </c>
      <c r="U137" s="3">
        <v>0</v>
      </c>
      <c r="V137" s="3">
        <v>15</v>
      </c>
      <c r="W137" s="3">
        <v>96</v>
      </c>
      <c r="X137" s="3">
        <v>42</v>
      </c>
      <c r="Y137" s="10">
        <v>46.610470430949803</v>
      </c>
      <c r="Z137" s="3" t="s">
        <v>47</v>
      </c>
      <c r="AB137" s="3" t="s">
        <v>160</v>
      </c>
      <c r="AC137" s="3">
        <v>0.33500000834499999</v>
      </c>
      <c r="AD137" s="3">
        <v>0.56599437500000005</v>
      </c>
      <c r="AE137" s="3" t="s">
        <v>49</v>
      </c>
      <c r="AF137" s="3" t="s">
        <v>49</v>
      </c>
      <c r="AL137" s="3" t="s">
        <v>230</v>
      </c>
      <c r="AM137" s="3" t="s">
        <v>51</v>
      </c>
      <c r="AO137" s="3" t="s">
        <v>231</v>
      </c>
      <c r="AU137" s="21" t="s">
        <v>4908</v>
      </c>
      <c r="AV137" s="21" t="s">
        <v>4908</v>
      </c>
    </row>
    <row r="138" spans="1:51" hidden="1" x14ac:dyDescent="0.25">
      <c r="A138" s="8">
        <v>137</v>
      </c>
      <c r="B138" s="22" t="s">
        <v>2777</v>
      </c>
      <c r="C138" s="3" t="s">
        <v>228</v>
      </c>
      <c r="D138" s="3">
        <v>1993</v>
      </c>
      <c r="E138" s="3" t="s">
        <v>65</v>
      </c>
      <c r="H138" s="3" t="s">
        <v>157</v>
      </c>
      <c r="I138" s="3" t="s">
        <v>42</v>
      </c>
      <c r="K138" s="3" t="s">
        <v>158</v>
      </c>
      <c r="L138" s="3" t="s">
        <v>229</v>
      </c>
      <c r="M138" s="3" t="s">
        <v>45</v>
      </c>
      <c r="N138" s="10">
        <v>3.8759999999999999</v>
      </c>
      <c r="O138" s="10">
        <v>11.523</v>
      </c>
      <c r="P138" s="3" t="s">
        <v>46</v>
      </c>
      <c r="Q138" s="3" t="s">
        <v>51</v>
      </c>
      <c r="S138" s="3">
        <v>11</v>
      </c>
      <c r="T138" s="3">
        <v>1989</v>
      </c>
      <c r="U138" s="3">
        <v>0</v>
      </c>
      <c r="V138" s="3">
        <v>15</v>
      </c>
      <c r="W138" s="3">
        <v>72</v>
      </c>
      <c r="X138" s="3">
        <v>27</v>
      </c>
      <c r="Y138" s="10">
        <v>39.951831797956899</v>
      </c>
      <c r="Z138" s="3" t="s">
        <v>47</v>
      </c>
      <c r="AB138" s="3" t="s">
        <v>160</v>
      </c>
      <c r="AC138" s="3">
        <v>0.33500000834499999</v>
      </c>
      <c r="AD138" s="3">
        <v>0.56599437500000005</v>
      </c>
      <c r="AE138" s="3" t="s">
        <v>49</v>
      </c>
      <c r="AF138" s="3" t="s">
        <v>49</v>
      </c>
      <c r="AL138" s="3" t="s">
        <v>230</v>
      </c>
      <c r="AM138" s="3" t="s">
        <v>51</v>
      </c>
      <c r="AO138" s="3" t="s">
        <v>231</v>
      </c>
      <c r="AU138" s="21" t="s">
        <v>4907</v>
      </c>
      <c r="AV138" s="21" t="s">
        <v>4937</v>
      </c>
    </row>
    <row r="139" spans="1:51" hidden="1" x14ac:dyDescent="0.25">
      <c r="A139" s="8">
        <v>138</v>
      </c>
      <c r="B139" s="22" t="s">
        <v>2778</v>
      </c>
      <c r="C139" s="3" t="s">
        <v>228</v>
      </c>
      <c r="D139" s="3">
        <v>1993</v>
      </c>
      <c r="E139" s="3" t="s">
        <v>65</v>
      </c>
      <c r="H139" s="3" t="s">
        <v>157</v>
      </c>
      <c r="I139" s="3" t="s">
        <v>42</v>
      </c>
      <c r="K139" s="3" t="s">
        <v>158</v>
      </c>
      <c r="L139" s="3" t="s">
        <v>235</v>
      </c>
      <c r="M139" s="3" t="s">
        <v>45</v>
      </c>
      <c r="N139" s="10">
        <v>3.8719999999999999</v>
      </c>
      <c r="O139" s="10">
        <v>11.507</v>
      </c>
      <c r="P139" s="3" t="s">
        <v>46</v>
      </c>
      <c r="S139" s="3">
        <v>10</v>
      </c>
      <c r="T139" s="3">
        <v>1989</v>
      </c>
      <c r="U139" s="3">
        <v>0</v>
      </c>
      <c r="V139" s="3">
        <v>15</v>
      </c>
      <c r="W139" s="3">
        <v>50</v>
      </c>
      <c r="X139" s="3">
        <v>14</v>
      </c>
      <c r="Y139" s="10">
        <v>29.830701075807902</v>
      </c>
      <c r="Z139" s="3" t="s">
        <v>47</v>
      </c>
      <c r="AB139" s="3" t="s">
        <v>160</v>
      </c>
      <c r="AC139" s="3">
        <v>0.33199998736399999</v>
      </c>
      <c r="AD139" s="3">
        <v>0.57503093750000001</v>
      </c>
      <c r="AE139" s="3" t="s">
        <v>49</v>
      </c>
      <c r="AF139" s="3" t="s">
        <v>49</v>
      </c>
      <c r="AL139" s="3" t="s">
        <v>230</v>
      </c>
      <c r="AM139" s="3" t="s">
        <v>51</v>
      </c>
      <c r="AO139" s="3" t="s">
        <v>231</v>
      </c>
      <c r="AU139" s="21" t="s">
        <v>4908</v>
      </c>
      <c r="AV139" s="21" t="s">
        <v>4908</v>
      </c>
    </row>
    <row r="140" spans="1:51" hidden="1" x14ac:dyDescent="0.25">
      <c r="A140" s="8">
        <v>139</v>
      </c>
      <c r="B140" s="22" t="s">
        <v>2779</v>
      </c>
      <c r="C140" s="3" t="s">
        <v>240</v>
      </c>
      <c r="D140" s="3">
        <v>2016</v>
      </c>
      <c r="E140" s="3" t="s">
        <v>65</v>
      </c>
      <c r="H140" s="3" t="s">
        <v>157</v>
      </c>
      <c r="I140" s="3" t="s">
        <v>42</v>
      </c>
      <c r="K140" s="3" t="s">
        <v>158</v>
      </c>
      <c r="L140" s="3" t="s">
        <v>241</v>
      </c>
      <c r="M140" s="3" t="s">
        <v>45</v>
      </c>
      <c r="N140" s="10">
        <v>3.9352040000000001</v>
      </c>
      <c r="O140" s="10">
        <v>11.442539</v>
      </c>
      <c r="P140" s="3" t="s">
        <v>46</v>
      </c>
      <c r="S140" s="3">
        <v>3</v>
      </c>
      <c r="T140" s="3">
        <v>2015</v>
      </c>
      <c r="U140" s="3">
        <v>5</v>
      </c>
      <c r="V140" s="3">
        <v>11</v>
      </c>
      <c r="W140" s="3">
        <v>210</v>
      </c>
      <c r="X140" s="3">
        <v>92</v>
      </c>
      <c r="Y140" s="10">
        <v>44.064461462394704</v>
      </c>
      <c r="Z140" s="3" t="s">
        <v>47</v>
      </c>
      <c r="AB140" s="3" t="s">
        <v>160</v>
      </c>
      <c r="AC140" s="3">
        <v>0.47499999403999998</v>
      </c>
      <c r="AD140" s="3">
        <v>0.54185164062500002</v>
      </c>
      <c r="AE140" s="3" t="s">
        <v>49</v>
      </c>
      <c r="AF140" s="3" t="s">
        <v>49</v>
      </c>
      <c r="AM140" s="3" t="s">
        <v>51</v>
      </c>
      <c r="AO140" s="3" t="s">
        <v>242</v>
      </c>
      <c r="AU140" s="21" t="s">
        <v>4908</v>
      </c>
      <c r="AV140" s="21" t="s">
        <v>4908</v>
      </c>
      <c r="AW140" s="24" t="s">
        <v>4910</v>
      </c>
      <c r="AX140" s="24" t="s">
        <v>4911</v>
      </c>
      <c r="AY140" s="24" t="s">
        <v>4912</v>
      </c>
    </row>
    <row r="141" spans="1:51" hidden="1" x14ac:dyDescent="0.25">
      <c r="A141" s="8">
        <v>140</v>
      </c>
      <c r="B141" s="22" t="s">
        <v>2780</v>
      </c>
      <c r="C141" s="3" t="s">
        <v>236</v>
      </c>
      <c r="D141" s="3">
        <v>2000</v>
      </c>
      <c r="E141" s="3" t="s">
        <v>65</v>
      </c>
      <c r="H141" s="3" t="s">
        <v>157</v>
      </c>
      <c r="I141" s="3" t="s">
        <v>42</v>
      </c>
      <c r="K141" s="3" t="s">
        <v>158</v>
      </c>
      <c r="L141" s="3" t="s">
        <v>237</v>
      </c>
      <c r="M141" s="3" t="s">
        <v>45</v>
      </c>
      <c r="N141" s="10">
        <v>3.8159999999999998</v>
      </c>
      <c r="O141" s="10">
        <v>11.483000000000001</v>
      </c>
      <c r="P141" s="3" t="s">
        <v>122</v>
      </c>
      <c r="Q141" s="3" t="s">
        <v>51</v>
      </c>
      <c r="S141" s="3">
        <v>11</v>
      </c>
      <c r="T141" s="3">
        <v>1996</v>
      </c>
      <c r="U141" s="3">
        <v>0</v>
      </c>
      <c r="V141" s="3">
        <v>15</v>
      </c>
      <c r="W141" s="3">
        <v>131</v>
      </c>
      <c r="X141" s="3">
        <v>68</v>
      </c>
      <c r="Y141" s="10">
        <v>55.302281169279503</v>
      </c>
      <c r="Z141" s="3" t="s">
        <v>47</v>
      </c>
      <c r="AB141" s="3" t="s">
        <v>160</v>
      </c>
      <c r="AC141" s="3">
        <v>0.40599998831700002</v>
      </c>
      <c r="AD141" s="3">
        <v>0.56171230468800004</v>
      </c>
      <c r="AE141" s="3" t="s">
        <v>49</v>
      </c>
      <c r="AF141" s="3" t="s">
        <v>49</v>
      </c>
      <c r="AL141" s="3" t="s">
        <v>238</v>
      </c>
      <c r="AM141" s="3" t="s">
        <v>51</v>
      </c>
      <c r="AO141" s="3" t="s">
        <v>239</v>
      </c>
      <c r="AU141" s="21" t="s">
        <v>4907</v>
      </c>
      <c r="AV141" s="21" t="s">
        <v>4937</v>
      </c>
    </row>
    <row r="142" spans="1:51" hidden="1" x14ac:dyDescent="0.25">
      <c r="A142" s="8">
        <v>141</v>
      </c>
      <c r="B142" s="22" t="s">
        <v>2781</v>
      </c>
      <c r="C142" s="3" t="s">
        <v>236</v>
      </c>
      <c r="D142" s="3">
        <v>2000</v>
      </c>
      <c r="E142" s="3" t="s">
        <v>65</v>
      </c>
      <c r="H142" s="3" t="s">
        <v>157</v>
      </c>
      <c r="I142" s="3" t="s">
        <v>42</v>
      </c>
      <c r="K142" s="3" t="s">
        <v>158</v>
      </c>
      <c r="L142" s="3" t="s">
        <v>237</v>
      </c>
      <c r="M142" s="3" t="s">
        <v>45</v>
      </c>
      <c r="N142" s="10">
        <v>3.8159999999999998</v>
      </c>
      <c r="O142" s="10">
        <v>11.483000000000001</v>
      </c>
      <c r="P142" s="3" t="s">
        <v>122</v>
      </c>
      <c r="Q142" s="3" t="s">
        <v>51</v>
      </c>
      <c r="S142" s="3">
        <v>11</v>
      </c>
      <c r="T142" s="3">
        <v>1997</v>
      </c>
      <c r="U142" s="3">
        <v>0</v>
      </c>
      <c r="V142" s="3">
        <v>15</v>
      </c>
      <c r="W142" s="3">
        <v>181</v>
      </c>
      <c r="X142" s="3">
        <v>104</v>
      </c>
      <c r="Y142" s="10">
        <v>61.215329757394699</v>
      </c>
      <c r="Z142" s="3" t="s">
        <v>47</v>
      </c>
      <c r="AB142" s="3" t="s">
        <v>160</v>
      </c>
      <c r="AC142" s="3">
        <v>0.40599998831700002</v>
      </c>
      <c r="AD142" s="3">
        <v>0.56171230468800004</v>
      </c>
      <c r="AE142" s="3" t="s">
        <v>49</v>
      </c>
      <c r="AF142" s="3" t="s">
        <v>49</v>
      </c>
      <c r="AL142" s="3" t="s">
        <v>238</v>
      </c>
      <c r="AM142" s="3" t="s">
        <v>51</v>
      </c>
      <c r="AO142" s="3" t="s">
        <v>239</v>
      </c>
      <c r="AU142" s="21" t="s">
        <v>4907</v>
      </c>
      <c r="AV142" s="21" t="s">
        <v>4937</v>
      </c>
    </row>
    <row r="143" spans="1:51" hidden="1" x14ac:dyDescent="0.25">
      <c r="A143" s="8">
        <v>142</v>
      </c>
      <c r="B143" s="22" t="s">
        <v>2782</v>
      </c>
      <c r="C143" s="3" t="s">
        <v>236</v>
      </c>
      <c r="D143" s="3">
        <v>2000</v>
      </c>
      <c r="E143" s="3" t="s">
        <v>65</v>
      </c>
      <c r="H143" s="3" t="s">
        <v>157</v>
      </c>
      <c r="I143" s="3" t="s">
        <v>42</v>
      </c>
      <c r="K143" s="3" t="s">
        <v>158</v>
      </c>
      <c r="L143" s="3" t="s">
        <v>237</v>
      </c>
      <c r="M143" s="3" t="s">
        <v>45</v>
      </c>
      <c r="N143" s="10">
        <v>3.8159999999999998</v>
      </c>
      <c r="O143" s="10">
        <v>11.483000000000001</v>
      </c>
      <c r="P143" s="3" t="s">
        <v>122</v>
      </c>
      <c r="Q143" s="3" t="s">
        <v>51</v>
      </c>
      <c r="S143" s="3">
        <v>11</v>
      </c>
      <c r="T143" s="3">
        <v>1998</v>
      </c>
      <c r="U143" s="3">
        <v>0</v>
      </c>
      <c r="V143" s="3">
        <v>15</v>
      </c>
      <c r="W143" s="3">
        <v>231</v>
      </c>
      <c r="X143" s="3">
        <v>157</v>
      </c>
      <c r="Y143" s="10">
        <v>72.409091979298395</v>
      </c>
      <c r="Z143" s="3" t="s">
        <v>47</v>
      </c>
      <c r="AB143" s="3" t="s">
        <v>160</v>
      </c>
      <c r="AC143" s="3">
        <v>0.40599998831700002</v>
      </c>
      <c r="AD143" s="3">
        <v>0.56171230468800004</v>
      </c>
      <c r="AE143" s="3" t="s">
        <v>49</v>
      </c>
      <c r="AF143" s="3" t="s">
        <v>49</v>
      </c>
      <c r="AL143" s="3" t="s">
        <v>238</v>
      </c>
      <c r="AM143" s="3" t="s">
        <v>51</v>
      </c>
      <c r="AO143" s="3" t="s">
        <v>239</v>
      </c>
      <c r="AU143" s="21" t="s">
        <v>4907</v>
      </c>
      <c r="AV143" s="21" t="s">
        <v>4937</v>
      </c>
    </row>
    <row r="144" spans="1:51" hidden="1" x14ac:dyDescent="0.25">
      <c r="A144" s="8">
        <v>143</v>
      </c>
      <c r="B144" s="22" t="s">
        <v>2783</v>
      </c>
      <c r="C144" s="3" t="s">
        <v>221</v>
      </c>
      <c r="D144" s="3">
        <v>2011</v>
      </c>
      <c r="E144" s="3" t="s">
        <v>65</v>
      </c>
      <c r="H144" s="3" t="s">
        <v>157</v>
      </c>
      <c r="I144" s="3" t="s">
        <v>42</v>
      </c>
      <c r="K144" s="3" t="s">
        <v>158</v>
      </c>
      <c r="L144" s="3" t="s">
        <v>222</v>
      </c>
      <c r="M144" s="3" t="s">
        <v>45</v>
      </c>
      <c r="N144" s="10">
        <v>3.8610000000000002</v>
      </c>
      <c r="O144" s="10">
        <v>11.501799999999999</v>
      </c>
      <c r="P144" s="3" t="s">
        <v>122</v>
      </c>
      <c r="S144" s="3">
        <v>7</v>
      </c>
      <c r="T144" s="3">
        <v>2009</v>
      </c>
      <c r="U144" s="3">
        <v>0</v>
      </c>
      <c r="V144" s="3">
        <v>6</v>
      </c>
      <c r="W144" s="3">
        <v>424</v>
      </c>
      <c r="X144" s="3">
        <v>21</v>
      </c>
      <c r="Y144" s="10">
        <v>5.3319600376085603</v>
      </c>
      <c r="Z144" s="3" t="s">
        <v>47</v>
      </c>
      <c r="AB144" s="3" t="s">
        <v>160</v>
      </c>
      <c r="AC144" s="3">
        <v>0.33199998736399999</v>
      </c>
      <c r="AD144" s="3">
        <v>0.56527906250000004</v>
      </c>
      <c r="AE144" s="3" t="s">
        <v>49</v>
      </c>
      <c r="AF144" s="3" t="s">
        <v>49</v>
      </c>
      <c r="AM144" s="3" t="s">
        <v>51</v>
      </c>
      <c r="AO144" s="3" t="s">
        <v>223</v>
      </c>
      <c r="AU144" s="21" t="s">
        <v>4907</v>
      </c>
      <c r="AV144" s="21" t="s">
        <v>4937</v>
      </c>
      <c r="AW144" s="24" t="s">
        <v>4910</v>
      </c>
    </row>
    <row r="145" spans="1:50" hidden="1" x14ac:dyDescent="0.25">
      <c r="A145" s="8">
        <v>144</v>
      </c>
      <c r="B145" s="22" t="s">
        <v>2784</v>
      </c>
      <c r="C145" s="3" t="s">
        <v>156</v>
      </c>
      <c r="D145" s="3">
        <v>2003</v>
      </c>
      <c r="E145" s="3" t="s">
        <v>65</v>
      </c>
      <c r="H145" s="3" t="s">
        <v>157</v>
      </c>
      <c r="I145" s="3" t="s">
        <v>42</v>
      </c>
      <c r="K145" s="3" t="s">
        <v>158</v>
      </c>
      <c r="L145" s="3" t="s">
        <v>159</v>
      </c>
      <c r="M145" s="3" t="s">
        <v>45</v>
      </c>
      <c r="N145" s="10">
        <v>3.8519999999999999</v>
      </c>
      <c r="O145" s="10">
        <v>11.525</v>
      </c>
      <c r="P145" s="3" t="s">
        <v>46</v>
      </c>
      <c r="S145" s="3">
        <v>7</v>
      </c>
      <c r="T145" s="3">
        <v>1999</v>
      </c>
      <c r="U145" s="3">
        <v>0</v>
      </c>
      <c r="V145" s="3">
        <v>99</v>
      </c>
      <c r="W145" s="3">
        <v>244</v>
      </c>
      <c r="X145" s="3">
        <v>78</v>
      </c>
      <c r="Y145" s="10">
        <v>41.900845222712697</v>
      </c>
      <c r="Z145" s="3" t="s">
        <v>47</v>
      </c>
      <c r="AB145" s="3" t="s">
        <v>160</v>
      </c>
      <c r="AC145" s="3">
        <v>0.38800001144399998</v>
      </c>
      <c r="AD145" s="3">
        <v>0.56515816406300001</v>
      </c>
      <c r="AE145" s="3" t="s">
        <v>49</v>
      </c>
      <c r="AF145" s="3" t="s">
        <v>49</v>
      </c>
      <c r="AM145" s="3" t="s">
        <v>51</v>
      </c>
      <c r="AO145" s="3" t="s">
        <v>161</v>
      </c>
      <c r="AU145" s="21" t="s">
        <v>4907</v>
      </c>
      <c r="AV145" s="21" t="s">
        <v>4937</v>
      </c>
    </row>
    <row r="146" spans="1:50" hidden="1" x14ac:dyDescent="0.25">
      <c r="A146" s="8">
        <v>145</v>
      </c>
      <c r="B146" s="22" t="s">
        <v>2785</v>
      </c>
      <c r="C146" s="3" t="s">
        <v>267</v>
      </c>
      <c r="D146" s="3">
        <v>1994</v>
      </c>
      <c r="E146" s="3" t="s">
        <v>268</v>
      </c>
      <c r="H146" s="3" t="s">
        <v>244</v>
      </c>
      <c r="I146" s="3" t="s">
        <v>245</v>
      </c>
      <c r="K146" s="3" t="s">
        <v>246</v>
      </c>
      <c r="L146" s="3" t="s">
        <v>269</v>
      </c>
      <c r="M146" s="3" t="s">
        <v>45</v>
      </c>
      <c r="N146" s="10">
        <v>12.1166</v>
      </c>
      <c r="O146" s="10">
        <v>14.9833</v>
      </c>
      <c r="P146" s="3" t="s">
        <v>122</v>
      </c>
      <c r="S146" s="3">
        <v>7</v>
      </c>
      <c r="T146" s="3">
        <v>1994</v>
      </c>
      <c r="U146" s="3">
        <v>5</v>
      </c>
      <c r="V146" s="3">
        <v>15</v>
      </c>
      <c r="W146" s="3">
        <v>97</v>
      </c>
      <c r="X146" s="3">
        <v>0</v>
      </c>
      <c r="Y146" s="10">
        <v>0</v>
      </c>
      <c r="Z146" s="3" t="s">
        <v>47</v>
      </c>
      <c r="AB146" s="3" t="s">
        <v>249</v>
      </c>
      <c r="AC146" s="3">
        <v>0.158000007272</v>
      </c>
      <c r="AD146" s="3">
        <v>0.34441308593800002</v>
      </c>
      <c r="AE146" s="3" t="s">
        <v>49</v>
      </c>
      <c r="AF146" s="3" t="s">
        <v>49</v>
      </c>
      <c r="AM146" s="3" t="s">
        <v>49</v>
      </c>
      <c r="AO146" s="3" t="s">
        <v>270</v>
      </c>
      <c r="AU146" s="21" t="s">
        <v>4908</v>
      </c>
      <c r="AV146" s="21" t="s">
        <v>4908</v>
      </c>
    </row>
    <row r="147" spans="1:50" hidden="1" x14ac:dyDescent="0.25">
      <c r="A147" s="8">
        <v>146</v>
      </c>
      <c r="B147" s="22" t="s">
        <v>2786</v>
      </c>
      <c r="C147" s="3" t="s">
        <v>243</v>
      </c>
      <c r="D147" s="3">
        <v>2012</v>
      </c>
      <c r="E147" s="3" t="s">
        <v>64</v>
      </c>
      <c r="H147" s="3" t="s">
        <v>244</v>
      </c>
      <c r="I147" s="3" t="s">
        <v>245</v>
      </c>
      <c r="K147" s="3" t="s">
        <v>246</v>
      </c>
      <c r="L147" s="3" t="s">
        <v>247</v>
      </c>
      <c r="M147" s="3" t="s">
        <v>45</v>
      </c>
      <c r="N147" s="10">
        <v>12.102316999999999</v>
      </c>
      <c r="O147" s="10">
        <v>15.145242</v>
      </c>
      <c r="P147" s="3" t="s">
        <v>56</v>
      </c>
      <c r="S147" s="3">
        <v>11</v>
      </c>
      <c r="T147" s="3">
        <v>2010</v>
      </c>
      <c r="U147" s="3">
        <v>0.5</v>
      </c>
      <c r="V147" s="3">
        <v>45</v>
      </c>
      <c r="W147" s="3">
        <v>48</v>
      </c>
      <c r="X147" s="3">
        <v>1</v>
      </c>
      <c r="Y147" s="10">
        <v>2.5581795696258198</v>
      </c>
      <c r="Z147" s="3" t="s">
        <v>165</v>
      </c>
      <c r="AA147" s="3" t="s">
        <v>248</v>
      </c>
      <c r="AB147" s="3" t="s">
        <v>249</v>
      </c>
      <c r="AC147" s="3">
        <v>0.162000000477</v>
      </c>
      <c r="AD147" s="3">
        <v>0.33154816406300003</v>
      </c>
      <c r="AE147" s="3" t="s">
        <v>49</v>
      </c>
      <c r="AF147" s="3" t="s">
        <v>49</v>
      </c>
      <c r="AM147" s="3" t="s">
        <v>51</v>
      </c>
      <c r="AN147" s="3" t="s">
        <v>250</v>
      </c>
      <c r="AO147" s="3" t="s">
        <v>251</v>
      </c>
      <c r="AU147" s="21" t="s">
        <v>4907</v>
      </c>
      <c r="AV147" s="21" t="s">
        <v>4938</v>
      </c>
      <c r="AW147" s="24" t="s">
        <v>4910</v>
      </c>
      <c r="AX147" s="24" t="s">
        <v>4911</v>
      </c>
    </row>
    <row r="148" spans="1:50" hidden="1" x14ac:dyDescent="0.25">
      <c r="A148" s="8">
        <v>147</v>
      </c>
      <c r="B148" s="22" t="s">
        <v>2787</v>
      </c>
      <c r="C148" s="3" t="s">
        <v>243</v>
      </c>
      <c r="D148" s="3">
        <v>2012</v>
      </c>
      <c r="E148" s="3" t="s">
        <v>64</v>
      </c>
      <c r="H148" s="3" t="s">
        <v>244</v>
      </c>
      <c r="I148" s="3" t="s">
        <v>245</v>
      </c>
      <c r="K148" s="3" t="s">
        <v>246</v>
      </c>
      <c r="L148" s="3" t="s">
        <v>252</v>
      </c>
      <c r="M148" s="3" t="s">
        <v>45</v>
      </c>
      <c r="N148" s="10">
        <v>12.117839999999999</v>
      </c>
      <c r="O148" s="10">
        <v>15.075487000000001</v>
      </c>
      <c r="P148" s="3" t="s">
        <v>56</v>
      </c>
      <c r="S148" s="3">
        <v>12</v>
      </c>
      <c r="T148" s="3">
        <v>2010</v>
      </c>
      <c r="U148" s="3">
        <v>1</v>
      </c>
      <c r="V148" s="3">
        <v>34</v>
      </c>
      <c r="W148" s="3">
        <v>28</v>
      </c>
      <c r="X148" s="3">
        <v>1</v>
      </c>
      <c r="Y148" s="10">
        <v>4.1717714164356998</v>
      </c>
      <c r="Z148" s="3" t="s">
        <v>165</v>
      </c>
      <c r="AA148" s="3" t="s">
        <v>248</v>
      </c>
      <c r="AB148" s="3" t="s">
        <v>249</v>
      </c>
      <c r="AC148" s="3">
        <v>0.158000007272</v>
      </c>
      <c r="AD148" s="3">
        <v>0.33411390624999998</v>
      </c>
      <c r="AE148" s="3" t="s">
        <v>49</v>
      </c>
      <c r="AF148" s="3" t="s">
        <v>49</v>
      </c>
      <c r="AM148" s="3" t="s">
        <v>51</v>
      </c>
      <c r="AN148" s="3" t="s">
        <v>250</v>
      </c>
      <c r="AO148" s="3" t="s">
        <v>251</v>
      </c>
      <c r="AU148" s="21" t="s">
        <v>4907</v>
      </c>
      <c r="AV148" s="21" t="s">
        <v>4936</v>
      </c>
      <c r="AW148" s="24" t="s">
        <v>4910</v>
      </c>
      <c r="AX148" s="24" t="s">
        <v>4911</v>
      </c>
    </row>
    <row r="149" spans="1:50" hidden="1" x14ac:dyDescent="0.25">
      <c r="A149" s="8">
        <v>148</v>
      </c>
      <c r="B149" s="22" t="s">
        <v>2788</v>
      </c>
      <c r="C149" s="3" t="s">
        <v>243</v>
      </c>
      <c r="D149" s="3">
        <v>2012</v>
      </c>
      <c r="E149" s="3" t="s">
        <v>64</v>
      </c>
      <c r="H149" s="3" t="s">
        <v>244</v>
      </c>
      <c r="I149" s="3" t="s">
        <v>245</v>
      </c>
      <c r="K149" s="3" t="s">
        <v>246</v>
      </c>
      <c r="L149" s="3" t="s">
        <v>253</v>
      </c>
      <c r="M149" s="3" t="s">
        <v>45</v>
      </c>
      <c r="N149" s="10">
        <v>12.167228</v>
      </c>
      <c r="O149" s="10">
        <v>15.080126</v>
      </c>
      <c r="P149" s="3" t="s">
        <v>56</v>
      </c>
      <c r="S149" s="3">
        <v>11</v>
      </c>
      <c r="T149" s="3">
        <v>2010</v>
      </c>
      <c r="U149" s="3">
        <v>0.5</v>
      </c>
      <c r="V149" s="3">
        <v>45</v>
      </c>
      <c r="W149" s="3">
        <v>44</v>
      </c>
      <c r="X149" s="3">
        <v>0</v>
      </c>
      <c r="Y149" s="10">
        <v>0</v>
      </c>
      <c r="Z149" s="3" t="s">
        <v>165</v>
      </c>
      <c r="AA149" s="3" t="s">
        <v>248</v>
      </c>
      <c r="AB149" s="3" t="s">
        <v>249</v>
      </c>
      <c r="AC149" s="3">
        <v>0.16099999844999999</v>
      </c>
      <c r="AD149" s="3">
        <v>0.33132335937500001</v>
      </c>
      <c r="AE149" s="3" t="s">
        <v>49</v>
      </c>
      <c r="AF149" s="3" t="s">
        <v>49</v>
      </c>
      <c r="AM149" s="3" t="s">
        <v>51</v>
      </c>
      <c r="AN149" s="3" t="s">
        <v>250</v>
      </c>
      <c r="AO149" s="3" t="s">
        <v>251</v>
      </c>
      <c r="AU149" s="21" t="s">
        <v>4907</v>
      </c>
      <c r="AV149" s="21" t="s">
        <v>4938</v>
      </c>
      <c r="AW149" s="24" t="s">
        <v>4910</v>
      </c>
      <c r="AX149" s="24" t="s">
        <v>4911</v>
      </c>
    </row>
    <row r="150" spans="1:50" hidden="1" x14ac:dyDescent="0.25">
      <c r="A150" s="8">
        <v>149</v>
      </c>
      <c r="B150" s="22" t="s">
        <v>2789</v>
      </c>
      <c r="C150" s="3" t="s">
        <v>243</v>
      </c>
      <c r="D150" s="3">
        <v>2012</v>
      </c>
      <c r="E150" s="3" t="s">
        <v>64</v>
      </c>
      <c r="H150" s="3" t="s">
        <v>244</v>
      </c>
      <c r="I150" s="3" t="s">
        <v>245</v>
      </c>
      <c r="K150" s="3" t="s">
        <v>246</v>
      </c>
      <c r="L150" s="3" t="s">
        <v>254</v>
      </c>
      <c r="M150" s="3" t="s">
        <v>45</v>
      </c>
      <c r="N150" s="10">
        <v>12.167757</v>
      </c>
      <c r="O150" s="10">
        <v>15.075491</v>
      </c>
      <c r="P150" s="3" t="s">
        <v>56</v>
      </c>
      <c r="S150" s="3">
        <v>12</v>
      </c>
      <c r="T150" s="3">
        <v>2010</v>
      </c>
      <c r="U150" s="3">
        <v>0.5</v>
      </c>
      <c r="V150" s="3">
        <v>31</v>
      </c>
      <c r="W150" s="3">
        <v>28</v>
      </c>
      <c r="X150" s="3">
        <v>0</v>
      </c>
      <c r="Y150" s="10">
        <v>0</v>
      </c>
      <c r="Z150" s="3" t="s">
        <v>165</v>
      </c>
      <c r="AA150" s="3" t="s">
        <v>248</v>
      </c>
      <c r="AB150" s="3" t="s">
        <v>249</v>
      </c>
      <c r="AC150" s="3">
        <v>0.16099999844999999</v>
      </c>
      <c r="AD150" s="3">
        <v>0.33132335937500001</v>
      </c>
      <c r="AE150" s="3" t="s">
        <v>49</v>
      </c>
      <c r="AF150" s="3" t="s">
        <v>49</v>
      </c>
      <c r="AM150" s="3" t="s">
        <v>51</v>
      </c>
      <c r="AN150" s="3" t="s">
        <v>250</v>
      </c>
      <c r="AO150" s="3" t="s">
        <v>251</v>
      </c>
      <c r="AU150" s="21" t="s">
        <v>4907</v>
      </c>
      <c r="AV150" s="21" t="s">
        <v>4936</v>
      </c>
      <c r="AW150" s="24" t="s">
        <v>4910</v>
      </c>
      <c r="AX150" s="24" t="s">
        <v>4911</v>
      </c>
    </row>
    <row r="151" spans="1:50" hidden="1" x14ac:dyDescent="0.25">
      <c r="A151" s="8">
        <v>150</v>
      </c>
      <c r="B151" s="22" t="s">
        <v>2790</v>
      </c>
      <c r="C151" s="3" t="s">
        <v>243</v>
      </c>
      <c r="D151" s="3">
        <v>2012</v>
      </c>
      <c r="E151" s="3" t="s">
        <v>64</v>
      </c>
      <c r="H151" s="3" t="s">
        <v>244</v>
      </c>
      <c r="I151" s="3" t="s">
        <v>245</v>
      </c>
      <c r="K151" s="3" t="s">
        <v>246</v>
      </c>
      <c r="L151" s="3" t="s">
        <v>255</v>
      </c>
      <c r="M151" s="3" t="s">
        <v>45</v>
      </c>
      <c r="N151" s="10">
        <v>12.111141</v>
      </c>
      <c r="O151" s="10">
        <v>14.986586000000001</v>
      </c>
      <c r="P151" s="3" t="s">
        <v>56</v>
      </c>
      <c r="S151" s="3">
        <v>11</v>
      </c>
      <c r="T151" s="3">
        <v>2010</v>
      </c>
      <c r="U151" s="3">
        <v>0.5</v>
      </c>
      <c r="V151" s="3">
        <v>50</v>
      </c>
      <c r="W151" s="3">
        <v>61</v>
      </c>
      <c r="X151" s="3">
        <v>0</v>
      </c>
      <c r="Y151" s="10">
        <v>0</v>
      </c>
      <c r="Z151" s="3" t="s">
        <v>165</v>
      </c>
      <c r="AA151" s="3" t="s">
        <v>248</v>
      </c>
      <c r="AB151" s="3" t="s">
        <v>249</v>
      </c>
      <c r="AC151" s="3">
        <v>0.158000007272</v>
      </c>
      <c r="AD151" s="3">
        <v>0.34441308593800002</v>
      </c>
      <c r="AE151" s="3" t="s">
        <v>49</v>
      </c>
      <c r="AF151" s="3" t="s">
        <v>49</v>
      </c>
      <c r="AM151" s="3" t="s">
        <v>51</v>
      </c>
      <c r="AN151" s="3" t="s">
        <v>250</v>
      </c>
      <c r="AO151" s="3" t="s">
        <v>251</v>
      </c>
      <c r="AU151" s="21" t="s">
        <v>4907</v>
      </c>
      <c r="AV151" s="21" t="s">
        <v>4938</v>
      </c>
      <c r="AW151" s="24" t="s">
        <v>4910</v>
      </c>
      <c r="AX151" s="24" t="s">
        <v>4911</v>
      </c>
    </row>
    <row r="152" spans="1:50" hidden="1" x14ac:dyDescent="0.25">
      <c r="A152" s="8">
        <v>151</v>
      </c>
      <c r="B152" s="22" t="s">
        <v>2791</v>
      </c>
      <c r="C152" s="3" t="s">
        <v>243</v>
      </c>
      <c r="D152" s="3">
        <v>2012</v>
      </c>
      <c r="E152" s="3" t="s">
        <v>64</v>
      </c>
      <c r="H152" s="3" t="s">
        <v>244</v>
      </c>
      <c r="I152" s="3" t="s">
        <v>245</v>
      </c>
      <c r="K152" s="3" t="s">
        <v>246</v>
      </c>
      <c r="L152" s="3" t="s">
        <v>256</v>
      </c>
      <c r="M152" s="3" t="s">
        <v>45</v>
      </c>
      <c r="N152" s="10">
        <v>12.103748</v>
      </c>
      <c r="O152" s="10">
        <v>15.118835000000001</v>
      </c>
      <c r="P152" s="3" t="s">
        <v>56</v>
      </c>
      <c r="S152" s="3">
        <v>11</v>
      </c>
      <c r="T152" s="3">
        <v>2010</v>
      </c>
      <c r="U152" s="3">
        <v>0.5</v>
      </c>
      <c r="V152" s="3">
        <v>68</v>
      </c>
      <c r="W152" s="3">
        <v>46</v>
      </c>
      <c r="X152" s="3">
        <v>0</v>
      </c>
      <c r="Y152" s="10">
        <v>0</v>
      </c>
      <c r="Z152" s="3" t="s">
        <v>165</v>
      </c>
      <c r="AA152" s="3" t="s">
        <v>248</v>
      </c>
      <c r="AB152" s="3" t="s">
        <v>249</v>
      </c>
      <c r="AC152" s="3">
        <v>0.14399999380100001</v>
      </c>
      <c r="AD152" s="3">
        <v>0.33357949218799998</v>
      </c>
      <c r="AE152" s="3" t="s">
        <v>49</v>
      </c>
      <c r="AF152" s="3" t="s">
        <v>49</v>
      </c>
      <c r="AM152" s="3" t="s">
        <v>51</v>
      </c>
      <c r="AN152" s="3" t="s">
        <v>250</v>
      </c>
      <c r="AO152" s="3" t="s">
        <v>251</v>
      </c>
      <c r="AU152" s="21" t="s">
        <v>4907</v>
      </c>
      <c r="AV152" s="21" t="s">
        <v>4938</v>
      </c>
      <c r="AW152" s="24" t="s">
        <v>4910</v>
      </c>
      <c r="AX152" s="24" t="s">
        <v>4911</v>
      </c>
    </row>
    <row r="153" spans="1:50" hidden="1" x14ac:dyDescent="0.25">
      <c r="A153" s="8">
        <v>152</v>
      </c>
      <c r="B153" s="22" t="s">
        <v>2792</v>
      </c>
      <c r="C153" s="3" t="s">
        <v>243</v>
      </c>
      <c r="D153" s="3">
        <v>2012</v>
      </c>
      <c r="E153" s="3" t="s">
        <v>64</v>
      </c>
      <c r="H153" s="3" t="s">
        <v>244</v>
      </c>
      <c r="I153" s="3" t="s">
        <v>245</v>
      </c>
      <c r="K153" s="3" t="s">
        <v>246</v>
      </c>
      <c r="L153" s="3" t="s">
        <v>257</v>
      </c>
      <c r="M153" s="3" t="s">
        <v>45</v>
      </c>
      <c r="N153" s="10">
        <v>12.114595</v>
      </c>
      <c r="O153" s="10">
        <v>15.053466</v>
      </c>
      <c r="P153" s="3" t="s">
        <v>56</v>
      </c>
      <c r="S153" s="3">
        <v>12</v>
      </c>
      <c r="T153" s="3">
        <v>2010</v>
      </c>
      <c r="U153" s="3">
        <v>0.5</v>
      </c>
      <c r="V153" s="3">
        <v>65</v>
      </c>
      <c r="W153" s="3">
        <v>60</v>
      </c>
      <c r="X153" s="3">
        <v>0</v>
      </c>
      <c r="Y153" s="10">
        <v>0</v>
      </c>
      <c r="Z153" s="3" t="s">
        <v>165</v>
      </c>
      <c r="AA153" s="3" t="s">
        <v>248</v>
      </c>
      <c r="AB153" s="3" t="s">
        <v>249</v>
      </c>
      <c r="AC153" s="3">
        <v>0.101999998093</v>
      </c>
      <c r="AD153" s="3">
        <v>0.33424609374999997</v>
      </c>
      <c r="AE153" s="3" t="s">
        <v>49</v>
      </c>
      <c r="AF153" s="3" t="s">
        <v>49</v>
      </c>
      <c r="AM153" s="3" t="s">
        <v>51</v>
      </c>
      <c r="AN153" s="3" t="s">
        <v>250</v>
      </c>
      <c r="AO153" s="3" t="s">
        <v>251</v>
      </c>
      <c r="AU153" s="21" t="s">
        <v>4907</v>
      </c>
      <c r="AV153" s="21" t="s">
        <v>4936</v>
      </c>
      <c r="AW153" s="24" t="s">
        <v>4910</v>
      </c>
      <c r="AX153" s="24" t="s">
        <v>4911</v>
      </c>
    </row>
    <row r="154" spans="1:50" hidden="1" x14ac:dyDescent="0.25">
      <c r="A154" s="8">
        <v>153</v>
      </c>
      <c r="B154" s="22" t="s">
        <v>2793</v>
      </c>
      <c r="C154" s="3" t="s">
        <v>243</v>
      </c>
      <c r="D154" s="3">
        <v>2012</v>
      </c>
      <c r="E154" s="3" t="s">
        <v>64</v>
      </c>
      <c r="H154" s="3" t="s">
        <v>244</v>
      </c>
      <c r="I154" s="3" t="s">
        <v>245</v>
      </c>
      <c r="K154" s="3" t="s">
        <v>246</v>
      </c>
      <c r="L154" s="3" t="s">
        <v>258</v>
      </c>
      <c r="M154" s="3" t="s">
        <v>45</v>
      </c>
      <c r="N154" s="10">
        <v>12.12097</v>
      </c>
      <c r="O154" s="10">
        <v>15.122014999999999</v>
      </c>
      <c r="P154" s="3" t="s">
        <v>56</v>
      </c>
      <c r="S154" s="3">
        <v>11</v>
      </c>
      <c r="T154" s="3">
        <v>2010</v>
      </c>
      <c r="U154" s="3">
        <v>0.5</v>
      </c>
      <c r="V154" s="3">
        <v>73</v>
      </c>
      <c r="W154" s="3">
        <v>41</v>
      </c>
      <c r="X154" s="3">
        <v>2</v>
      </c>
      <c r="Y154" s="10">
        <v>6.2873367724571301</v>
      </c>
      <c r="Z154" s="3" t="s">
        <v>165</v>
      </c>
      <c r="AA154" s="3" t="s">
        <v>248</v>
      </c>
      <c r="AB154" s="3" t="s">
        <v>249</v>
      </c>
      <c r="AC154" s="3">
        <v>0.15099999308600001</v>
      </c>
      <c r="AD154" s="3">
        <v>0.33256761718799999</v>
      </c>
      <c r="AE154" s="3" t="s">
        <v>49</v>
      </c>
      <c r="AF154" s="3" t="s">
        <v>49</v>
      </c>
      <c r="AM154" s="3" t="s">
        <v>51</v>
      </c>
      <c r="AN154" s="3" t="s">
        <v>250</v>
      </c>
      <c r="AO154" s="3" t="s">
        <v>251</v>
      </c>
      <c r="AU154" s="21" t="s">
        <v>4907</v>
      </c>
      <c r="AV154" s="21" t="s">
        <v>4938</v>
      </c>
      <c r="AW154" s="24" t="s">
        <v>4910</v>
      </c>
      <c r="AX154" s="24" t="s">
        <v>4911</v>
      </c>
    </row>
    <row r="155" spans="1:50" hidden="1" x14ac:dyDescent="0.25">
      <c r="A155" s="8">
        <v>154</v>
      </c>
      <c r="B155" s="22" t="s">
        <v>2794</v>
      </c>
      <c r="C155" s="3" t="s">
        <v>243</v>
      </c>
      <c r="D155" s="3">
        <v>2012</v>
      </c>
      <c r="E155" s="3" t="s">
        <v>64</v>
      </c>
      <c r="H155" s="3" t="s">
        <v>244</v>
      </c>
      <c r="I155" s="3" t="s">
        <v>245</v>
      </c>
      <c r="K155" s="3" t="s">
        <v>246</v>
      </c>
      <c r="L155" s="3" t="s">
        <v>259</v>
      </c>
      <c r="M155" s="3" t="s">
        <v>45</v>
      </c>
      <c r="N155" s="10">
        <v>12.102436000000001</v>
      </c>
      <c r="O155" s="10">
        <v>15.089637</v>
      </c>
      <c r="P155" s="3" t="s">
        <v>56</v>
      </c>
      <c r="S155" s="3">
        <v>11</v>
      </c>
      <c r="T155" s="3">
        <v>2010</v>
      </c>
      <c r="U155" s="3">
        <v>0.5</v>
      </c>
      <c r="V155" s="3">
        <v>43</v>
      </c>
      <c r="W155" s="3">
        <v>66</v>
      </c>
      <c r="X155" s="3">
        <v>1</v>
      </c>
      <c r="Y155" s="10">
        <v>1.84676785117126</v>
      </c>
      <c r="Z155" s="3" t="s">
        <v>165</v>
      </c>
      <c r="AA155" s="3" t="s">
        <v>248</v>
      </c>
      <c r="AB155" s="3" t="s">
        <v>249</v>
      </c>
      <c r="AC155" s="3">
        <v>0.12800000608000001</v>
      </c>
      <c r="AD155" s="3">
        <v>0.334027617188</v>
      </c>
      <c r="AE155" s="3" t="s">
        <v>49</v>
      </c>
      <c r="AF155" s="3" t="s">
        <v>49</v>
      </c>
      <c r="AM155" s="3" t="s">
        <v>51</v>
      </c>
      <c r="AN155" s="3" t="s">
        <v>250</v>
      </c>
      <c r="AO155" s="3" t="s">
        <v>251</v>
      </c>
      <c r="AU155" s="21" t="s">
        <v>4907</v>
      </c>
      <c r="AV155" s="21" t="s">
        <v>4938</v>
      </c>
      <c r="AW155" s="24" t="s">
        <v>4910</v>
      </c>
      <c r="AX155" s="24" t="s">
        <v>4911</v>
      </c>
    </row>
    <row r="156" spans="1:50" hidden="1" x14ac:dyDescent="0.25">
      <c r="A156" s="8">
        <v>155</v>
      </c>
      <c r="B156" s="22" t="s">
        <v>2795</v>
      </c>
      <c r="C156" s="3" t="s">
        <v>243</v>
      </c>
      <c r="D156" s="3">
        <v>2012</v>
      </c>
      <c r="E156" s="3" t="s">
        <v>64</v>
      </c>
      <c r="H156" s="3" t="s">
        <v>244</v>
      </c>
      <c r="I156" s="3" t="s">
        <v>245</v>
      </c>
      <c r="K156" s="3" t="s">
        <v>246</v>
      </c>
      <c r="L156" s="3" t="s">
        <v>260</v>
      </c>
      <c r="M156" s="3" t="s">
        <v>45</v>
      </c>
      <c r="N156" s="10">
        <v>12.109023000000001</v>
      </c>
      <c r="O156" s="10">
        <v>15.094409000000001</v>
      </c>
      <c r="P156" s="3" t="s">
        <v>56</v>
      </c>
      <c r="S156" s="3">
        <v>11</v>
      </c>
      <c r="T156" s="3">
        <v>2010</v>
      </c>
      <c r="U156" s="3">
        <v>0.5</v>
      </c>
      <c r="V156" s="3">
        <v>80</v>
      </c>
      <c r="W156" s="3">
        <v>76</v>
      </c>
      <c r="X156" s="3">
        <v>0</v>
      </c>
      <c r="Y156" s="10">
        <v>0</v>
      </c>
      <c r="Z156" s="3" t="s">
        <v>165</v>
      </c>
      <c r="AA156" s="3" t="s">
        <v>248</v>
      </c>
      <c r="AB156" s="3" t="s">
        <v>249</v>
      </c>
      <c r="AC156" s="3">
        <v>0.12999999523200001</v>
      </c>
      <c r="AD156" s="3">
        <v>0.33462382812500002</v>
      </c>
      <c r="AE156" s="3" t="s">
        <v>49</v>
      </c>
      <c r="AF156" s="3" t="s">
        <v>49</v>
      </c>
      <c r="AM156" s="3" t="s">
        <v>51</v>
      </c>
      <c r="AN156" s="3" t="s">
        <v>250</v>
      </c>
      <c r="AO156" s="3" t="s">
        <v>251</v>
      </c>
      <c r="AU156" s="21" t="s">
        <v>4907</v>
      </c>
      <c r="AV156" s="21" t="s">
        <v>4938</v>
      </c>
      <c r="AW156" s="24" t="s">
        <v>4910</v>
      </c>
      <c r="AX156" s="24" t="s">
        <v>4911</v>
      </c>
    </row>
    <row r="157" spans="1:50" hidden="1" x14ac:dyDescent="0.25">
      <c r="A157" s="8">
        <v>156</v>
      </c>
      <c r="B157" s="22" t="s">
        <v>2796</v>
      </c>
      <c r="C157" s="3" t="s">
        <v>243</v>
      </c>
      <c r="D157" s="3">
        <v>2012</v>
      </c>
      <c r="E157" s="3" t="s">
        <v>64</v>
      </c>
      <c r="H157" s="3" t="s">
        <v>244</v>
      </c>
      <c r="I157" s="3" t="s">
        <v>245</v>
      </c>
      <c r="K157" s="3" t="s">
        <v>246</v>
      </c>
      <c r="L157" s="3" t="s">
        <v>261</v>
      </c>
      <c r="M157" s="3" t="s">
        <v>45</v>
      </c>
      <c r="N157" s="10">
        <v>12.129405999999999</v>
      </c>
      <c r="O157" s="10">
        <v>15.085145000000001</v>
      </c>
      <c r="P157" s="3" t="s">
        <v>56</v>
      </c>
      <c r="S157" s="3">
        <v>11</v>
      </c>
      <c r="T157" s="3">
        <v>2010</v>
      </c>
      <c r="U157" s="3">
        <v>0.5</v>
      </c>
      <c r="V157" s="3">
        <v>50</v>
      </c>
      <c r="W157" s="3">
        <v>70</v>
      </c>
      <c r="X157" s="3">
        <v>5</v>
      </c>
      <c r="Y157" s="10">
        <v>8.8943851463531391</v>
      </c>
      <c r="Z157" s="3" t="s">
        <v>165</v>
      </c>
      <c r="AA157" s="3" t="s">
        <v>248</v>
      </c>
      <c r="AB157" s="3" t="s">
        <v>249</v>
      </c>
      <c r="AC157" s="3">
        <v>0.15899999439699999</v>
      </c>
      <c r="AD157" s="3">
        <v>0.33289933593800003</v>
      </c>
      <c r="AE157" s="3" t="s">
        <v>49</v>
      </c>
      <c r="AF157" s="3" t="s">
        <v>49</v>
      </c>
      <c r="AM157" s="3" t="s">
        <v>51</v>
      </c>
      <c r="AN157" s="3" t="s">
        <v>250</v>
      </c>
      <c r="AO157" s="3" t="s">
        <v>251</v>
      </c>
      <c r="AU157" s="21" t="s">
        <v>4907</v>
      </c>
      <c r="AV157" s="21" t="s">
        <v>4938</v>
      </c>
      <c r="AW157" s="24" t="s">
        <v>4910</v>
      </c>
      <c r="AX157" s="24" t="s">
        <v>4911</v>
      </c>
    </row>
    <row r="158" spans="1:50" hidden="1" x14ac:dyDescent="0.25">
      <c r="A158" s="8">
        <v>157</v>
      </c>
      <c r="B158" s="22" t="s">
        <v>2797</v>
      </c>
      <c r="C158" s="3" t="s">
        <v>243</v>
      </c>
      <c r="D158" s="3">
        <v>2012</v>
      </c>
      <c r="E158" s="3" t="s">
        <v>64</v>
      </c>
      <c r="H158" s="3" t="s">
        <v>244</v>
      </c>
      <c r="I158" s="3" t="s">
        <v>245</v>
      </c>
      <c r="K158" s="3" t="s">
        <v>246</v>
      </c>
      <c r="L158" s="3" t="s">
        <v>262</v>
      </c>
      <c r="M158" s="3" t="s">
        <v>45</v>
      </c>
      <c r="N158" s="10">
        <v>12.106011000000001</v>
      </c>
      <c r="O158" s="10">
        <v>15.048098</v>
      </c>
      <c r="P158" s="3" t="s">
        <v>56</v>
      </c>
      <c r="S158" s="3">
        <v>12</v>
      </c>
      <c r="T158" s="3">
        <v>2010</v>
      </c>
      <c r="U158" s="3">
        <v>0.5</v>
      </c>
      <c r="V158" s="3">
        <v>65</v>
      </c>
      <c r="W158" s="3">
        <v>40</v>
      </c>
      <c r="X158" s="3">
        <v>0</v>
      </c>
      <c r="Y158" s="10">
        <v>0</v>
      </c>
      <c r="Z158" s="3" t="s">
        <v>165</v>
      </c>
      <c r="AA158" s="3" t="s">
        <v>248</v>
      </c>
      <c r="AB158" s="3" t="s">
        <v>249</v>
      </c>
      <c r="AC158" s="3">
        <v>0.14900000393400001</v>
      </c>
      <c r="AD158" s="3">
        <v>0.33910070312500001</v>
      </c>
      <c r="AE158" s="3" t="s">
        <v>49</v>
      </c>
      <c r="AF158" s="3" t="s">
        <v>49</v>
      </c>
      <c r="AM158" s="3" t="s">
        <v>51</v>
      </c>
      <c r="AN158" s="3" t="s">
        <v>250</v>
      </c>
      <c r="AO158" s="3" t="s">
        <v>251</v>
      </c>
      <c r="AU158" s="21" t="s">
        <v>4907</v>
      </c>
      <c r="AV158" s="21" t="s">
        <v>4936</v>
      </c>
      <c r="AW158" s="24" t="s">
        <v>4910</v>
      </c>
      <c r="AX158" s="24" t="s">
        <v>4911</v>
      </c>
    </row>
    <row r="159" spans="1:50" hidden="1" x14ac:dyDescent="0.25">
      <c r="A159" s="8">
        <v>158</v>
      </c>
      <c r="B159" s="22" t="s">
        <v>2798</v>
      </c>
      <c r="C159" s="3" t="s">
        <v>243</v>
      </c>
      <c r="D159" s="3">
        <v>2012</v>
      </c>
      <c r="E159" s="3" t="s">
        <v>64</v>
      </c>
      <c r="H159" s="3" t="s">
        <v>244</v>
      </c>
      <c r="I159" s="3" t="s">
        <v>245</v>
      </c>
      <c r="K159" s="3" t="s">
        <v>246</v>
      </c>
      <c r="L159" s="3" t="s">
        <v>263</v>
      </c>
      <c r="M159" s="3" t="s">
        <v>45</v>
      </c>
      <c r="N159" s="10">
        <v>12.146753</v>
      </c>
      <c r="O159" s="10">
        <v>15.053539000000001</v>
      </c>
      <c r="P159" s="3" t="s">
        <v>56</v>
      </c>
      <c r="S159" s="3">
        <v>12</v>
      </c>
      <c r="T159" s="3">
        <v>2010</v>
      </c>
      <c r="U159" s="3">
        <v>1</v>
      </c>
      <c r="V159" s="3">
        <v>48</v>
      </c>
      <c r="W159" s="3">
        <v>64</v>
      </c>
      <c r="X159" s="3">
        <v>3</v>
      </c>
      <c r="Y159" s="10">
        <v>5.8029006778518104</v>
      </c>
      <c r="Z159" s="3" t="s">
        <v>165</v>
      </c>
      <c r="AA159" s="3" t="s">
        <v>248</v>
      </c>
      <c r="AB159" s="3" t="s">
        <v>249</v>
      </c>
      <c r="AC159" s="3">
        <v>0.162000000477</v>
      </c>
      <c r="AD159" s="3">
        <v>0.33238937499999999</v>
      </c>
      <c r="AE159" s="3" t="s">
        <v>49</v>
      </c>
      <c r="AF159" s="3" t="s">
        <v>49</v>
      </c>
      <c r="AM159" s="3" t="s">
        <v>51</v>
      </c>
      <c r="AN159" s="3" t="s">
        <v>250</v>
      </c>
      <c r="AO159" s="3" t="s">
        <v>251</v>
      </c>
      <c r="AU159" s="21" t="s">
        <v>4907</v>
      </c>
      <c r="AV159" s="21" t="s">
        <v>4936</v>
      </c>
      <c r="AW159" s="24" t="s">
        <v>4910</v>
      </c>
      <c r="AX159" s="24" t="s">
        <v>4911</v>
      </c>
    </row>
    <row r="160" spans="1:50" hidden="1" x14ac:dyDescent="0.25">
      <c r="A160" s="8">
        <v>159</v>
      </c>
      <c r="B160" s="22" t="s">
        <v>2799</v>
      </c>
      <c r="C160" s="3" t="s">
        <v>243</v>
      </c>
      <c r="D160" s="3">
        <v>2012</v>
      </c>
      <c r="E160" s="3" t="s">
        <v>64</v>
      </c>
      <c r="H160" s="3" t="s">
        <v>244</v>
      </c>
      <c r="I160" s="3" t="s">
        <v>245</v>
      </c>
      <c r="K160" s="3" t="s">
        <v>246</v>
      </c>
      <c r="L160" s="3" t="s">
        <v>264</v>
      </c>
      <c r="M160" s="3" t="s">
        <v>45</v>
      </c>
      <c r="N160" s="10">
        <v>12.163265000000001</v>
      </c>
      <c r="O160" s="10">
        <v>15.062885</v>
      </c>
      <c r="P160" s="3" t="s">
        <v>56</v>
      </c>
      <c r="S160" s="3">
        <v>11</v>
      </c>
      <c r="T160" s="3">
        <v>2010</v>
      </c>
      <c r="U160" s="3">
        <v>0.5</v>
      </c>
      <c r="V160" s="3">
        <v>70</v>
      </c>
      <c r="W160" s="3">
        <v>114</v>
      </c>
      <c r="X160" s="3">
        <v>3</v>
      </c>
      <c r="Y160" s="10">
        <v>3.3847735430633601</v>
      </c>
      <c r="Z160" s="3" t="s">
        <v>165</v>
      </c>
      <c r="AA160" s="3" t="s">
        <v>248</v>
      </c>
      <c r="AB160" s="3" t="s">
        <v>249</v>
      </c>
      <c r="AC160" s="3">
        <v>0.13799999654299999</v>
      </c>
      <c r="AD160" s="3">
        <v>0.33158894531299998</v>
      </c>
      <c r="AE160" s="3" t="s">
        <v>49</v>
      </c>
      <c r="AF160" s="3" t="s">
        <v>49</v>
      </c>
      <c r="AM160" s="3" t="s">
        <v>51</v>
      </c>
      <c r="AN160" s="3" t="s">
        <v>250</v>
      </c>
      <c r="AO160" s="3" t="s">
        <v>251</v>
      </c>
      <c r="AU160" s="21" t="s">
        <v>4907</v>
      </c>
      <c r="AV160" s="21" t="s">
        <v>4938</v>
      </c>
      <c r="AW160" s="24" t="s">
        <v>4910</v>
      </c>
      <c r="AX160" s="24" t="s">
        <v>4911</v>
      </c>
    </row>
    <row r="161" spans="1:50" hidden="1" x14ac:dyDescent="0.25">
      <c r="A161" s="8">
        <v>160</v>
      </c>
      <c r="B161" s="22" t="s">
        <v>2800</v>
      </c>
      <c r="C161" s="3" t="s">
        <v>243</v>
      </c>
      <c r="D161" s="3">
        <v>2012</v>
      </c>
      <c r="E161" s="3" t="s">
        <v>64</v>
      </c>
      <c r="H161" s="3" t="s">
        <v>244</v>
      </c>
      <c r="I161" s="3" t="s">
        <v>245</v>
      </c>
      <c r="K161" s="3" t="s">
        <v>246</v>
      </c>
      <c r="L161" s="3" t="s">
        <v>265</v>
      </c>
      <c r="M161" s="3" t="s">
        <v>45</v>
      </c>
      <c r="N161" s="10">
        <v>12.131869</v>
      </c>
      <c r="O161" s="10">
        <v>14.930187999999999</v>
      </c>
      <c r="P161" s="3" t="s">
        <v>56</v>
      </c>
      <c r="S161" s="3">
        <v>12</v>
      </c>
      <c r="T161" s="3">
        <v>2010</v>
      </c>
      <c r="U161" s="3">
        <v>0.5</v>
      </c>
      <c r="V161" s="3">
        <v>38</v>
      </c>
      <c r="W161" s="3">
        <v>31</v>
      </c>
      <c r="X161" s="3">
        <v>1</v>
      </c>
      <c r="Y161" s="10">
        <v>3.84824815569463</v>
      </c>
      <c r="Z161" s="3" t="s">
        <v>165</v>
      </c>
      <c r="AA161" s="3" t="s">
        <v>248</v>
      </c>
      <c r="AB161" s="3" t="s">
        <v>249</v>
      </c>
      <c r="AC161" s="3">
        <v>0.18700000643699999</v>
      </c>
      <c r="AD161" s="3">
        <v>0.34761765625000002</v>
      </c>
      <c r="AE161" s="3" t="s">
        <v>49</v>
      </c>
      <c r="AF161" s="3" t="s">
        <v>49</v>
      </c>
      <c r="AM161" s="3" t="s">
        <v>51</v>
      </c>
      <c r="AN161" s="3" t="s">
        <v>250</v>
      </c>
      <c r="AO161" s="3" t="s">
        <v>251</v>
      </c>
      <c r="AU161" s="21" t="s">
        <v>4907</v>
      </c>
      <c r="AV161" s="21" t="s">
        <v>4936</v>
      </c>
      <c r="AW161" s="24" t="s">
        <v>4910</v>
      </c>
      <c r="AX161" s="24" t="s">
        <v>4911</v>
      </c>
    </row>
    <row r="162" spans="1:50" hidden="1" x14ac:dyDescent="0.25">
      <c r="A162" s="8">
        <v>161</v>
      </c>
      <c r="B162" s="22" t="s">
        <v>2801</v>
      </c>
      <c r="C162" s="3" t="s">
        <v>243</v>
      </c>
      <c r="D162" s="3">
        <v>2012</v>
      </c>
      <c r="E162" s="3" t="s">
        <v>64</v>
      </c>
      <c r="H162" s="3" t="s">
        <v>244</v>
      </c>
      <c r="I162" s="3" t="s">
        <v>245</v>
      </c>
      <c r="K162" s="3" t="s">
        <v>246</v>
      </c>
      <c r="L162" s="3" t="s">
        <v>266</v>
      </c>
      <c r="M162" s="3" t="s">
        <v>45</v>
      </c>
      <c r="N162" s="10">
        <v>12.115837000000001</v>
      </c>
      <c r="O162" s="10">
        <v>15.045216</v>
      </c>
      <c r="P162" s="3" t="s">
        <v>56</v>
      </c>
      <c r="S162" s="3">
        <v>11</v>
      </c>
      <c r="T162" s="3">
        <v>2010</v>
      </c>
      <c r="U162" s="3">
        <v>0.5</v>
      </c>
      <c r="V162" s="3">
        <v>56</v>
      </c>
      <c r="W162" s="3">
        <v>24</v>
      </c>
      <c r="X162" s="3">
        <v>0</v>
      </c>
      <c r="Y162" s="10">
        <v>0</v>
      </c>
      <c r="Z162" s="3" t="s">
        <v>165</v>
      </c>
      <c r="AA162" s="3" t="s">
        <v>248</v>
      </c>
      <c r="AB162" s="3" t="s">
        <v>249</v>
      </c>
      <c r="AC162" s="3">
        <v>0.12800000608000001</v>
      </c>
      <c r="AD162" s="3">
        <v>0.33536656250000002</v>
      </c>
      <c r="AE162" s="3" t="s">
        <v>49</v>
      </c>
      <c r="AF162" s="3" t="s">
        <v>49</v>
      </c>
      <c r="AM162" s="3" t="s">
        <v>51</v>
      </c>
      <c r="AN162" s="3" t="s">
        <v>250</v>
      </c>
      <c r="AO162" s="3" t="s">
        <v>251</v>
      </c>
      <c r="AU162" s="21" t="s">
        <v>4907</v>
      </c>
      <c r="AV162" s="21" t="s">
        <v>4938</v>
      </c>
      <c r="AW162" s="24" t="s">
        <v>4910</v>
      </c>
      <c r="AX162" s="24" t="s">
        <v>4911</v>
      </c>
    </row>
    <row r="163" spans="1:50" hidden="1" x14ac:dyDescent="0.25">
      <c r="A163" s="8">
        <v>162</v>
      </c>
      <c r="B163" s="22" t="s">
        <v>2802</v>
      </c>
      <c r="C163" s="3" t="s">
        <v>243</v>
      </c>
      <c r="D163" s="3">
        <v>2012</v>
      </c>
      <c r="E163" s="3" t="s">
        <v>64</v>
      </c>
      <c r="H163" s="3" t="s">
        <v>244</v>
      </c>
      <c r="I163" s="3" t="s">
        <v>245</v>
      </c>
      <c r="K163" s="3" t="s">
        <v>246</v>
      </c>
      <c r="L163" s="3" t="s">
        <v>271</v>
      </c>
      <c r="M163" s="3" t="s">
        <v>45</v>
      </c>
      <c r="N163" s="10">
        <v>12.101896999999999</v>
      </c>
      <c r="O163" s="10">
        <v>15.075761999999999</v>
      </c>
      <c r="P163" s="3" t="s">
        <v>56</v>
      </c>
      <c r="S163" s="3">
        <v>11</v>
      </c>
      <c r="T163" s="3">
        <v>2010</v>
      </c>
      <c r="U163" s="3">
        <v>2</v>
      </c>
      <c r="V163" s="3">
        <v>35</v>
      </c>
      <c r="W163" s="3">
        <v>10</v>
      </c>
      <c r="X163" s="3">
        <v>0</v>
      </c>
      <c r="Y163" s="10">
        <v>0</v>
      </c>
      <c r="Z163" s="3" t="s">
        <v>165</v>
      </c>
      <c r="AA163" s="3" t="s">
        <v>248</v>
      </c>
      <c r="AB163" s="3" t="s">
        <v>249</v>
      </c>
      <c r="AC163" s="3">
        <v>0.145999997854</v>
      </c>
      <c r="AD163" s="3">
        <v>0.33491527343799998</v>
      </c>
      <c r="AE163" s="3" t="s">
        <v>49</v>
      </c>
      <c r="AF163" s="3" t="s">
        <v>49</v>
      </c>
      <c r="AM163" s="3" t="s">
        <v>51</v>
      </c>
      <c r="AN163" s="3" t="s">
        <v>250</v>
      </c>
      <c r="AO163" s="3" t="s">
        <v>251</v>
      </c>
      <c r="AU163" s="21" t="s">
        <v>4907</v>
      </c>
      <c r="AV163" s="21" t="s">
        <v>4938</v>
      </c>
      <c r="AW163" s="24" t="s">
        <v>4910</v>
      </c>
      <c r="AX163" s="24" t="s">
        <v>4911</v>
      </c>
    </row>
    <row r="164" spans="1:50" hidden="1" x14ac:dyDescent="0.25">
      <c r="A164" s="8">
        <v>163</v>
      </c>
      <c r="B164" s="22" t="s">
        <v>2803</v>
      </c>
      <c r="C164" s="3" t="s">
        <v>243</v>
      </c>
      <c r="D164" s="3">
        <v>2012</v>
      </c>
      <c r="E164" s="3" t="s">
        <v>64</v>
      </c>
      <c r="H164" s="3" t="s">
        <v>244</v>
      </c>
      <c r="I164" s="3" t="s">
        <v>245</v>
      </c>
      <c r="K164" s="3" t="s">
        <v>246</v>
      </c>
      <c r="L164" s="3" t="s">
        <v>272</v>
      </c>
      <c r="M164" s="3" t="s">
        <v>45</v>
      </c>
      <c r="N164" s="10">
        <v>12.129974000000001</v>
      </c>
      <c r="O164" s="10">
        <v>15.060181999999999</v>
      </c>
      <c r="P164" s="3" t="s">
        <v>56</v>
      </c>
      <c r="S164" s="3">
        <v>11</v>
      </c>
      <c r="T164" s="3">
        <v>2010</v>
      </c>
      <c r="U164" s="3">
        <v>0.5</v>
      </c>
      <c r="V164" s="3">
        <v>62</v>
      </c>
      <c r="W164" s="3">
        <v>76</v>
      </c>
      <c r="X164" s="3">
        <v>2</v>
      </c>
      <c r="Y164" s="10">
        <v>3.3549516293392898</v>
      </c>
      <c r="Z164" s="3" t="s">
        <v>165</v>
      </c>
      <c r="AA164" s="3" t="s">
        <v>248</v>
      </c>
      <c r="AB164" s="3" t="s">
        <v>249</v>
      </c>
      <c r="AC164" s="3">
        <v>0.118000000715</v>
      </c>
      <c r="AD164" s="3">
        <v>0.33272230468800001</v>
      </c>
      <c r="AE164" s="3" t="s">
        <v>49</v>
      </c>
      <c r="AF164" s="3" t="s">
        <v>49</v>
      </c>
      <c r="AM164" s="3" t="s">
        <v>51</v>
      </c>
      <c r="AN164" s="3" t="s">
        <v>250</v>
      </c>
      <c r="AO164" s="3" t="s">
        <v>251</v>
      </c>
      <c r="AU164" s="21" t="s">
        <v>4907</v>
      </c>
      <c r="AV164" s="21" t="s">
        <v>4938</v>
      </c>
      <c r="AW164" s="24" t="s">
        <v>4910</v>
      </c>
      <c r="AX164" s="24" t="s">
        <v>4911</v>
      </c>
    </row>
    <row r="165" spans="1:50" hidden="1" x14ac:dyDescent="0.25">
      <c r="A165" s="8">
        <v>164</v>
      </c>
      <c r="B165" s="22" t="s">
        <v>2804</v>
      </c>
      <c r="C165" s="3" t="s">
        <v>243</v>
      </c>
      <c r="D165" s="3">
        <v>2012</v>
      </c>
      <c r="E165" s="3" t="s">
        <v>64</v>
      </c>
      <c r="H165" s="3" t="s">
        <v>244</v>
      </c>
      <c r="I165" s="3" t="s">
        <v>245</v>
      </c>
      <c r="K165" s="3" t="s">
        <v>246</v>
      </c>
      <c r="L165" s="3" t="s">
        <v>273</v>
      </c>
      <c r="M165" s="3" t="s">
        <v>45</v>
      </c>
      <c r="N165" s="10">
        <v>12.132864</v>
      </c>
      <c r="O165" s="10">
        <v>15.088190000000001</v>
      </c>
      <c r="P165" s="3" t="s">
        <v>56</v>
      </c>
      <c r="S165" s="3">
        <v>12</v>
      </c>
      <c r="T165" s="3">
        <v>2010</v>
      </c>
      <c r="U165" s="3">
        <v>0.5</v>
      </c>
      <c r="V165" s="3">
        <v>60</v>
      </c>
      <c r="W165" s="3">
        <v>100</v>
      </c>
      <c r="X165" s="3">
        <v>0</v>
      </c>
      <c r="Y165" s="10">
        <v>0</v>
      </c>
      <c r="Z165" s="3" t="s">
        <v>165</v>
      </c>
      <c r="AA165" s="3" t="s">
        <v>248</v>
      </c>
      <c r="AB165" s="3" t="s">
        <v>249</v>
      </c>
      <c r="AC165" s="3">
        <v>0.15899999439699999</v>
      </c>
      <c r="AD165" s="3">
        <v>0.33289933593800003</v>
      </c>
      <c r="AE165" s="3" t="s">
        <v>49</v>
      </c>
      <c r="AF165" s="3" t="s">
        <v>49</v>
      </c>
      <c r="AM165" s="3" t="s">
        <v>51</v>
      </c>
      <c r="AN165" s="3" t="s">
        <v>250</v>
      </c>
      <c r="AO165" s="3" t="s">
        <v>251</v>
      </c>
      <c r="AU165" s="21" t="s">
        <v>4907</v>
      </c>
      <c r="AV165" s="21" t="s">
        <v>4936</v>
      </c>
      <c r="AW165" s="24" t="s">
        <v>4910</v>
      </c>
      <c r="AX165" s="24" t="s">
        <v>4911</v>
      </c>
    </row>
    <row r="166" spans="1:50" hidden="1" x14ac:dyDescent="0.25">
      <c r="A166" s="8">
        <v>165</v>
      </c>
      <c r="B166" s="22" t="s">
        <v>2805</v>
      </c>
      <c r="C166" s="3" t="s">
        <v>243</v>
      </c>
      <c r="D166" s="3">
        <v>2012</v>
      </c>
      <c r="E166" s="3" t="s">
        <v>64</v>
      </c>
      <c r="H166" s="3" t="s">
        <v>244</v>
      </c>
      <c r="I166" s="3" t="s">
        <v>245</v>
      </c>
      <c r="K166" s="3" t="s">
        <v>246</v>
      </c>
      <c r="L166" s="3" t="s">
        <v>274</v>
      </c>
      <c r="M166" s="3" t="s">
        <v>45</v>
      </c>
      <c r="N166" s="10">
        <v>12.080029</v>
      </c>
      <c r="O166" s="10">
        <v>15.089855999999999</v>
      </c>
      <c r="P166" s="3" t="s">
        <v>56</v>
      </c>
      <c r="S166" s="3">
        <v>11</v>
      </c>
      <c r="T166" s="3">
        <v>2010</v>
      </c>
      <c r="U166" s="3">
        <v>1</v>
      </c>
      <c r="V166" s="3">
        <v>63</v>
      </c>
      <c r="W166" s="3">
        <v>46</v>
      </c>
      <c r="X166" s="3">
        <v>5</v>
      </c>
      <c r="Y166" s="10">
        <v>13.872059975536599</v>
      </c>
      <c r="Z166" s="3" t="s">
        <v>165</v>
      </c>
      <c r="AA166" s="3" t="s">
        <v>248</v>
      </c>
      <c r="AB166" s="3" t="s">
        <v>249</v>
      </c>
      <c r="AC166" s="3">
        <v>0.103000000119</v>
      </c>
      <c r="AD166" s="3">
        <v>0.34051781250000002</v>
      </c>
      <c r="AE166" s="3" t="s">
        <v>49</v>
      </c>
      <c r="AF166" s="3" t="s">
        <v>49</v>
      </c>
      <c r="AM166" s="3" t="s">
        <v>51</v>
      </c>
      <c r="AN166" s="3" t="s">
        <v>250</v>
      </c>
      <c r="AO166" s="3" t="s">
        <v>251</v>
      </c>
      <c r="AU166" s="21" t="s">
        <v>4907</v>
      </c>
      <c r="AV166" s="21" t="s">
        <v>4938</v>
      </c>
      <c r="AW166" s="24" t="s">
        <v>4910</v>
      </c>
      <c r="AX166" s="24" t="s">
        <v>4911</v>
      </c>
    </row>
    <row r="167" spans="1:50" hidden="1" x14ac:dyDescent="0.25">
      <c r="A167" s="8">
        <v>166</v>
      </c>
      <c r="B167" s="22" t="s">
        <v>2806</v>
      </c>
      <c r="C167" s="3" t="s">
        <v>243</v>
      </c>
      <c r="D167" s="3">
        <v>2012</v>
      </c>
      <c r="E167" s="3" t="s">
        <v>64</v>
      </c>
      <c r="H167" s="3" t="s">
        <v>244</v>
      </c>
      <c r="I167" s="3" t="s">
        <v>245</v>
      </c>
      <c r="K167" s="3" t="s">
        <v>246</v>
      </c>
      <c r="L167" s="3" t="s">
        <v>275</v>
      </c>
      <c r="M167" s="3" t="s">
        <v>45</v>
      </c>
      <c r="N167" s="10">
        <v>12.066319999999999</v>
      </c>
      <c r="O167" s="10">
        <v>15.091179</v>
      </c>
      <c r="P167" s="3" t="s">
        <v>56</v>
      </c>
      <c r="S167" s="3">
        <v>11</v>
      </c>
      <c r="T167" s="3">
        <v>2010</v>
      </c>
      <c r="U167" s="3">
        <v>0.5</v>
      </c>
      <c r="V167" s="3">
        <v>70</v>
      </c>
      <c r="W167" s="3">
        <v>43</v>
      </c>
      <c r="X167" s="3">
        <v>4</v>
      </c>
      <c r="Y167" s="10">
        <v>11.964780897576601</v>
      </c>
      <c r="Z167" s="3" t="s">
        <v>165</v>
      </c>
      <c r="AA167" s="3" t="s">
        <v>248</v>
      </c>
      <c r="AB167" s="3" t="s">
        <v>249</v>
      </c>
      <c r="AC167" s="3">
        <v>0.19699999690100001</v>
      </c>
      <c r="AD167" s="3">
        <v>0.34012406249999999</v>
      </c>
      <c r="AE167" s="3" t="s">
        <v>49</v>
      </c>
      <c r="AF167" s="3" t="s">
        <v>49</v>
      </c>
      <c r="AM167" s="3" t="s">
        <v>51</v>
      </c>
      <c r="AN167" s="3" t="s">
        <v>250</v>
      </c>
      <c r="AO167" s="3" t="s">
        <v>251</v>
      </c>
      <c r="AU167" s="21" t="s">
        <v>4907</v>
      </c>
      <c r="AV167" s="21" t="s">
        <v>4938</v>
      </c>
      <c r="AW167" s="24" t="s">
        <v>4910</v>
      </c>
      <c r="AX167" s="24" t="s">
        <v>4911</v>
      </c>
    </row>
    <row r="168" spans="1:50" hidden="1" x14ac:dyDescent="0.25">
      <c r="A168" s="8">
        <v>167</v>
      </c>
      <c r="B168" s="22" t="s">
        <v>2807</v>
      </c>
      <c r="C168" s="3" t="s">
        <v>243</v>
      </c>
      <c r="D168" s="3">
        <v>2012</v>
      </c>
      <c r="E168" s="3" t="s">
        <v>64</v>
      </c>
      <c r="H168" s="3" t="s">
        <v>244</v>
      </c>
      <c r="I168" s="3" t="s">
        <v>245</v>
      </c>
      <c r="K168" s="3" t="s">
        <v>246</v>
      </c>
      <c r="L168" s="3" t="s">
        <v>276</v>
      </c>
      <c r="M168" s="3" t="s">
        <v>45</v>
      </c>
      <c r="N168" s="10">
        <v>12.106553999999999</v>
      </c>
      <c r="O168" s="10">
        <v>15.070385999999999</v>
      </c>
      <c r="P168" s="3" t="s">
        <v>56</v>
      </c>
      <c r="S168" s="3">
        <v>11</v>
      </c>
      <c r="T168" s="3">
        <v>2010</v>
      </c>
      <c r="U168" s="3">
        <v>1</v>
      </c>
      <c r="V168" s="3">
        <v>55</v>
      </c>
      <c r="W168" s="3">
        <v>25</v>
      </c>
      <c r="X168" s="3">
        <v>0</v>
      </c>
      <c r="Y168" s="10">
        <v>0</v>
      </c>
      <c r="Z168" s="3" t="s">
        <v>165</v>
      </c>
      <c r="AA168" s="3" t="s">
        <v>248</v>
      </c>
      <c r="AB168" s="3" t="s">
        <v>249</v>
      </c>
      <c r="AC168" s="3">
        <v>0.138999998569</v>
      </c>
      <c r="AD168" s="3">
        <v>0.33518753906300003</v>
      </c>
      <c r="AE168" s="3" t="s">
        <v>49</v>
      </c>
      <c r="AF168" s="3" t="s">
        <v>49</v>
      </c>
      <c r="AM168" s="3" t="s">
        <v>51</v>
      </c>
      <c r="AN168" s="3" t="s">
        <v>250</v>
      </c>
      <c r="AO168" s="3" t="s">
        <v>251</v>
      </c>
      <c r="AU168" s="21" t="s">
        <v>4907</v>
      </c>
      <c r="AV168" s="21" t="s">
        <v>4938</v>
      </c>
      <c r="AW168" s="24" t="s">
        <v>4910</v>
      </c>
      <c r="AX168" s="24" t="s">
        <v>4911</v>
      </c>
    </row>
    <row r="169" spans="1:50" hidden="1" x14ac:dyDescent="0.25">
      <c r="A169" s="8">
        <v>168</v>
      </c>
      <c r="B169" s="22" t="s">
        <v>2808</v>
      </c>
      <c r="C169" s="3" t="s">
        <v>243</v>
      </c>
      <c r="D169" s="3">
        <v>2012</v>
      </c>
      <c r="E169" s="3" t="s">
        <v>64</v>
      </c>
      <c r="H169" s="3" t="s">
        <v>244</v>
      </c>
      <c r="I169" s="3" t="s">
        <v>245</v>
      </c>
      <c r="K169" s="3" t="s">
        <v>246</v>
      </c>
      <c r="L169" s="3" t="s">
        <v>277</v>
      </c>
      <c r="M169" s="3" t="s">
        <v>45</v>
      </c>
      <c r="N169" s="10">
        <v>12.115112999999999</v>
      </c>
      <c r="O169" s="10">
        <v>15.06357</v>
      </c>
      <c r="P169" s="3" t="s">
        <v>56</v>
      </c>
      <c r="S169" s="3">
        <v>12</v>
      </c>
      <c r="T169" s="3">
        <v>2010</v>
      </c>
      <c r="U169" s="3">
        <v>0.5</v>
      </c>
      <c r="V169" s="3">
        <v>76</v>
      </c>
      <c r="W169" s="3">
        <v>84</v>
      </c>
      <c r="X169" s="3">
        <v>1</v>
      </c>
      <c r="Y169" s="10">
        <v>1.5376125794356299</v>
      </c>
      <c r="Z169" s="3" t="s">
        <v>165</v>
      </c>
      <c r="AA169" s="3" t="s">
        <v>248</v>
      </c>
      <c r="AB169" s="3" t="s">
        <v>249</v>
      </c>
      <c r="AC169" s="3">
        <v>0.12099999934400001</v>
      </c>
      <c r="AD169" s="3">
        <v>0.33247695312499997</v>
      </c>
      <c r="AE169" s="3" t="s">
        <v>49</v>
      </c>
      <c r="AF169" s="3" t="s">
        <v>49</v>
      </c>
      <c r="AM169" s="3" t="s">
        <v>51</v>
      </c>
      <c r="AN169" s="3" t="s">
        <v>250</v>
      </c>
      <c r="AO169" s="3" t="s">
        <v>251</v>
      </c>
      <c r="AU169" s="21" t="s">
        <v>4907</v>
      </c>
      <c r="AV169" s="21" t="s">
        <v>4936</v>
      </c>
      <c r="AW169" s="24" t="s">
        <v>4910</v>
      </c>
      <c r="AX169" s="24" t="s">
        <v>4911</v>
      </c>
    </row>
    <row r="170" spans="1:50" hidden="1" x14ac:dyDescent="0.25">
      <c r="A170" s="8">
        <v>169</v>
      </c>
      <c r="B170" s="22" t="s">
        <v>2809</v>
      </c>
      <c r="C170" s="3" t="s">
        <v>243</v>
      </c>
      <c r="D170" s="3">
        <v>2012</v>
      </c>
      <c r="E170" s="3" t="s">
        <v>64</v>
      </c>
      <c r="H170" s="3" t="s">
        <v>244</v>
      </c>
      <c r="I170" s="3" t="s">
        <v>245</v>
      </c>
      <c r="K170" s="3" t="s">
        <v>246</v>
      </c>
      <c r="L170" s="3" t="s">
        <v>278</v>
      </c>
      <c r="M170" s="3" t="s">
        <v>45</v>
      </c>
      <c r="N170" s="10">
        <v>12.077446999999999</v>
      </c>
      <c r="O170" s="10">
        <v>15.103052</v>
      </c>
      <c r="P170" s="3" t="s">
        <v>56</v>
      </c>
      <c r="S170" s="3">
        <v>12</v>
      </c>
      <c r="T170" s="3">
        <v>2010</v>
      </c>
      <c r="U170" s="3">
        <v>0.5</v>
      </c>
      <c r="V170" s="3">
        <v>30</v>
      </c>
      <c r="W170" s="3">
        <v>34</v>
      </c>
      <c r="X170" s="3">
        <v>0</v>
      </c>
      <c r="Y170" s="10">
        <v>0</v>
      </c>
      <c r="Z170" s="3" t="s">
        <v>165</v>
      </c>
      <c r="AA170" s="3" t="s">
        <v>248</v>
      </c>
      <c r="AB170" s="3" t="s">
        <v>249</v>
      </c>
      <c r="AC170" s="3">
        <v>0.12800000608000001</v>
      </c>
      <c r="AD170" s="3">
        <v>0.33383374999999998</v>
      </c>
      <c r="AE170" s="3" t="s">
        <v>49</v>
      </c>
      <c r="AF170" s="3" t="s">
        <v>49</v>
      </c>
      <c r="AM170" s="3" t="s">
        <v>51</v>
      </c>
      <c r="AN170" s="3" t="s">
        <v>250</v>
      </c>
      <c r="AO170" s="3" t="s">
        <v>251</v>
      </c>
      <c r="AU170" s="21" t="s">
        <v>4907</v>
      </c>
      <c r="AV170" s="21" t="s">
        <v>4936</v>
      </c>
      <c r="AW170" s="24" t="s">
        <v>4910</v>
      </c>
      <c r="AX170" s="24" t="s">
        <v>4911</v>
      </c>
    </row>
    <row r="171" spans="1:50" hidden="1" x14ac:dyDescent="0.25">
      <c r="A171" s="8">
        <v>170</v>
      </c>
      <c r="B171" s="22" t="s">
        <v>2810</v>
      </c>
      <c r="C171" s="3" t="s">
        <v>243</v>
      </c>
      <c r="D171" s="3">
        <v>2012</v>
      </c>
      <c r="E171" s="3" t="s">
        <v>64</v>
      </c>
      <c r="H171" s="3" t="s">
        <v>244</v>
      </c>
      <c r="I171" s="3" t="s">
        <v>245</v>
      </c>
      <c r="K171" s="3" t="s">
        <v>246</v>
      </c>
      <c r="L171" s="3" t="s">
        <v>279</v>
      </c>
      <c r="M171" s="3" t="s">
        <v>45</v>
      </c>
      <c r="N171" s="10">
        <v>12.155789</v>
      </c>
      <c r="O171" s="10">
        <v>15.104832</v>
      </c>
      <c r="P171" s="3" t="s">
        <v>56</v>
      </c>
      <c r="S171" s="3">
        <v>12</v>
      </c>
      <c r="T171" s="3">
        <v>2010</v>
      </c>
      <c r="U171" s="3">
        <v>0.5</v>
      </c>
      <c r="V171" s="3">
        <v>44</v>
      </c>
      <c r="W171" s="3">
        <v>27</v>
      </c>
      <c r="X171" s="3">
        <v>0</v>
      </c>
      <c r="Y171" s="10">
        <v>0</v>
      </c>
      <c r="Z171" s="3" t="s">
        <v>165</v>
      </c>
      <c r="AA171" s="3" t="s">
        <v>248</v>
      </c>
      <c r="AB171" s="3" t="s">
        <v>249</v>
      </c>
      <c r="AC171" s="3">
        <v>0.14900000393400001</v>
      </c>
      <c r="AD171" s="3">
        <v>0.33275265625</v>
      </c>
      <c r="AE171" s="3" t="s">
        <v>49</v>
      </c>
      <c r="AF171" s="3" t="s">
        <v>49</v>
      </c>
      <c r="AM171" s="3" t="s">
        <v>51</v>
      </c>
      <c r="AN171" s="3" t="s">
        <v>250</v>
      </c>
      <c r="AO171" s="3" t="s">
        <v>251</v>
      </c>
      <c r="AU171" s="21" t="s">
        <v>4907</v>
      </c>
      <c r="AV171" s="21" t="s">
        <v>4936</v>
      </c>
      <c r="AW171" s="24" t="s">
        <v>4910</v>
      </c>
      <c r="AX171" s="24" t="s">
        <v>4911</v>
      </c>
    </row>
    <row r="172" spans="1:50" hidden="1" x14ac:dyDescent="0.25">
      <c r="A172" s="8">
        <v>171</v>
      </c>
      <c r="B172" s="22" t="s">
        <v>2811</v>
      </c>
      <c r="C172" s="3" t="s">
        <v>243</v>
      </c>
      <c r="D172" s="3">
        <v>2012</v>
      </c>
      <c r="E172" s="3" t="s">
        <v>64</v>
      </c>
      <c r="H172" s="3" t="s">
        <v>244</v>
      </c>
      <c r="I172" s="3" t="s">
        <v>245</v>
      </c>
      <c r="K172" s="3" t="s">
        <v>246</v>
      </c>
      <c r="L172" s="3" t="s">
        <v>280</v>
      </c>
      <c r="M172" s="3" t="s">
        <v>45</v>
      </c>
      <c r="N172" s="10">
        <v>12.13714</v>
      </c>
      <c r="O172" s="10">
        <v>14.962623000000001</v>
      </c>
      <c r="P172" s="3" t="s">
        <v>56</v>
      </c>
      <c r="S172" s="3">
        <v>11</v>
      </c>
      <c r="T172" s="3">
        <v>2010</v>
      </c>
      <c r="U172" s="3">
        <v>0.5</v>
      </c>
      <c r="V172" s="3">
        <v>43</v>
      </c>
      <c r="W172" s="3">
        <v>55</v>
      </c>
      <c r="X172" s="3">
        <v>4</v>
      </c>
      <c r="Y172" s="10">
        <v>8.8644856868409008</v>
      </c>
      <c r="Z172" s="3" t="s">
        <v>165</v>
      </c>
      <c r="AA172" s="3" t="s">
        <v>248</v>
      </c>
      <c r="AB172" s="3" t="s">
        <v>249</v>
      </c>
      <c r="AC172" s="3">
        <v>0.15099999308600001</v>
      </c>
      <c r="AD172" s="3">
        <v>0.34259867187499998</v>
      </c>
      <c r="AE172" s="3" t="s">
        <v>49</v>
      </c>
      <c r="AF172" s="3" t="s">
        <v>49</v>
      </c>
      <c r="AM172" s="3" t="s">
        <v>51</v>
      </c>
      <c r="AN172" s="3" t="s">
        <v>250</v>
      </c>
      <c r="AO172" s="3" t="s">
        <v>251</v>
      </c>
      <c r="AU172" s="21" t="s">
        <v>4907</v>
      </c>
      <c r="AV172" s="21" t="s">
        <v>4938</v>
      </c>
      <c r="AW172" s="24" t="s">
        <v>4910</v>
      </c>
      <c r="AX172" s="24" t="s">
        <v>4911</v>
      </c>
    </row>
    <row r="173" spans="1:50" hidden="1" x14ac:dyDescent="0.25">
      <c r="A173" s="8">
        <v>172</v>
      </c>
      <c r="B173" s="22" t="s">
        <v>2812</v>
      </c>
      <c r="C173" s="3" t="s">
        <v>367</v>
      </c>
      <c r="D173" s="3">
        <v>1994</v>
      </c>
      <c r="E173" s="3" t="s">
        <v>117</v>
      </c>
      <c r="H173" s="3" t="s">
        <v>282</v>
      </c>
      <c r="I173" s="3" t="s">
        <v>283</v>
      </c>
      <c r="K173" s="3" t="s">
        <v>284</v>
      </c>
      <c r="L173" s="3" t="s">
        <v>368</v>
      </c>
      <c r="M173" s="3" t="s">
        <v>45</v>
      </c>
      <c r="N173" s="10">
        <v>5.2586649999999997</v>
      </c>
      <c r="O173" s="10">
        <v>-3.969341</v>
      </c>
      <c r="P173" s="3" t="s">
        <v>122</v>
      </c>
      <c r="Q173" s="3" t="s">
        <v>51</v>
      </c>
      <c r="S173" s="3">
        <v>8</v>
      </c>
      <c r="T173" s="3">
        <v>1993</v>
      </c>
      <c r="U173" s="3">
        <v>0</v>
      </c>
      <c r="V173" s="3">
        <v>9</v>
      </c>
      <c r="W173" s="3">
        <v>750</v>
      </c>
      <c r="X173" s="3">
        <v>412</v>
      </c>
      <c r="Y173" s="10">
        <v>57.727319563858401</v>
      </c>
      <c r="Z173" s="3" t="s">
        <v>47</v>
      </c>
      <c r="AB173" s="3" t="s">
        <v>160</v>
      </c>
      <c r="AC173" s="3">
        <v>0.20999999344299999</v>
      </c>
      <c r="AD173" s="3">
        <v>0.73034085937500004</v>
      </c>
      <c r="AE173" s="3" t="s">
        <v>49</v>
      </c>
      <c r="AF173" s="3" t="s">
        <v>49</v>
      </c>
      <c r="AM173" s="3" t="s">
        <v>49</v>
      </c>
      <c r="AO173" s="3" t="s">
        <v>369</v>
      </c>
      <c r="AU173" s="21" t="s">
        <v>4907</v>
      </c>
      <c r="AV173" s="21" t="s">
        <v>4937</v>
      </c>
    </row>
    <row r="174" spans="1:50" hidden="1" x14ac:dyDescent="0.25">
      <c r="A174" s="8">
        <v>173</v>
      </c>
      <c r="B174" s="22" t="s">
        <v>2813</v>
      </c>
      <c r="C174" s="3" t="s">
        <v>370</v>
      </c>
      <c r="D174" s="3">
        <v>2007</v>
      </c>
      <c r="E174" s="3" t="s">
        <v>64</v>
      </c>
      <c r="H174" s="3" t="s">
        <v>282</v>
      </c>
      <c r="I174" s="3" t="s">
        <v>283</v>
      </c>
      <c r="K174" s="3" t="s">
        <v>284</v>
      </c>
      <c r="L174" s="3" t="s">
        <v>368</v>
      </c>
      <c r="M174" s="3" t="s">
        <v>45</v>
      </c>
      <c r="N174" s="10">
        <v>5.2586649999999997</v>
      </c>
      <c r="O174" s="10">
        <v>-3.969341</v>
      </c>
      <c r="P174" s="3" t="s">
        <v>122</v>
      </c>
      <c r="Q174" s="3" t="s">
        <v>51</v>
      </c>
      <c r="S174" s="3">
        <v>6</v>
      </c>
      <c r="T174" s="3">
        <v>2006</v>
      </c>
      <c r="U174" s="3">
        <v>0</v>
      </c>
      <c r="V174" s="3">
        <v>14</v>
      </c>
      <c r="W174" s="3">
        <v>144</v>
      </c>
      <c r="X174" s="3">
        <v>135</v>
      </c>
      <c r="Y174" s="10">
        <v>99.332577683310404</v>
      </c>
      <c r="Z174" s="3" t="s">
        <v>47</v>
      </c>
      <c r="AB174" s="3" t="s">
        <v>160</v>
      </c>
      <c r="AC174" s="3">
        <v>0.20999999344299999</v>
      </c>
      <c r="AD174" s="3">
        <v>0.73034085937500004</v>
      </c>
      <c r="AE174" s="3" t="s">
        <v>49</v>
      </c>
      <c r="AF174" s="3" t="s">
        <v>49</v>
      </c>
      <c r="AM174" s="3" t="s">
        <v>49</v>
      </c>
      <c r="AN174" s="3" t="s">
        <v>371</v>
      </c>
      <c r="AO174" s="3" t="s">
        <v>372</v>
      </c>
      <c r="AU174" s="21" t="s">
        <v>4908</v>
      </c>
      <c r="AV174" s="21" t="s">
        <v>4908</v>
      </c>
      <c r="AW174" s="24" t="s">
        <v>4910</v>
      </c>
    </row>
    <row r="175" spans="1:50" hidden="1" x14ac:dyDescent="0.25">
      <c r="A175" s="8">
        <v>174</v>
      </c>
      <c r="B175" s="22" t="s">
        <v>2814</v>
      </c>
      <c r="C175" s="3" t="s">
        <v>383</v>
      </c>
      <c r="D175" s="3">
        <v>1995</v>
      </c>
      <c r="E175" s="3" t="s">
        <v>117</v>
      </c>
      <c r="H175" s="3" t="s">
        <v>282</v>
      </c>
      <c r="I175" s="3" t="s">
        <v>283</v>
      </c>
      <c r="K175" s="3" t="s">
        <v>284</v>
      </c>
      <c r="L175" s="3" t="s">
        <v>384</v>
      </c>
      <c r="M175" s="3" t="s">
        <v>45</v>
      </c>
      <c r="N175" s="10">
        <v>5.2930000000000001</v>
      </c>
      <c r="O175" s="10">
        <v>-3.9849999999999999</v>
      </c>
      <c r="P175" s="3" t="s">
        <v>122</v>
      </c>
      <c r="S175" s="3">
        <v>3</v>
      </c>
      <c r="T175" s="3">
        <v>1993</v>
      </c>
      <c r="U175" s="3">
        <v>1</v>
      </c>
      <c r="V175" s="3">
        <v>14</v>
      </c>
      <c r="W175" s="3">
        <v>85</v>
      </c>
      <c r="X175" s="3">
        <v>79</v>
      </c>
      <c r="Y175" s="10">
        <v>95.733033240504795</v>
      </c>
      <c r="Z175" s="3" t="s">
        <v>47</v>
      </c>
      <c r="AB175" s="3" t="s">
        <v>160</v>
      </c>
      <c r="AC175" s="3">
        <v>0.18400000035799999</v>
      </c>
      <c r="AD175" s="3">
        <v>0.72977171875000002</v>
      </c>
      <c r="AE175" s="3" t="s">
        <v>49</v>
      </c>
      <c r="AF175" s="3" t="s">
        <v>49</v>
      </c>
      <c r="AL175" s="3" t="s">
        <v>385</v>
      </c>
      <c r="AM175" s="3" t="s">
        <v>49</v>
      </c>
      <c r="AO175" s="3" t="s">
        <v>386</v>
      </c>
      <c r="AU175" s="21" t="s">
        <v>4907</v>
      </c>
      <c r="AV175" s="21" t="s">
        <v>4907</v>
      </c>
    </row>
    <row r="176" spans="1:50" hidden="1" x14ac:dyDescent="0.25">
      <c r="A176" s="8">
        <v>175</v>
      </c>
      <c r="B176" s="22" t="s">
        <v>2815</v>
      </c>
      <c r="C176" s="3" t="s">
        <v>379</v>
      </c>
      <c r="D176" s="3">
        <v>2004</v>
      </c>
      <c r="E176" s="3" t="s">
        <v>65</v>
      </c>
      <c r="H176" s="3" t="s">
        <v>282</v>
      </c>
      <c r="I176" s="3" t="s">
        <v>283</v>
      </c>
      <c r="K176" s="3" t="s">
        <v>284</v>
      </c>
      <c r="L176" s="3" t="s">
        <v>380</v>
      </c>
      <c r="M176" s="3" t="s">
        <v>45</v>
      </c>
      <c r="N176" s="10">
        <v>5.367</v>
      </c>
      <c r="O176" s="10">
        <v>-4.0339999999999998</v>
      </c>
      <c r="P176" s="3" t="s">
        <v>122</v>
      </c>
      <c r="S176" s="3">
        <v>4</v>
      </c>
      <c r="T176" s="3">
        <v>1999</v>
      </c>
      <c r="U176" s="3">
        <v>0</v>
      </c>
      <c r="V176" s="3">
        <v>5</v>
      </c>
      <c r="W176" s="3">
        <v>475</v>
      </c>
      <c r="X176" s="3">
        <v>179</v>
      </c>
      <c r="Y176" s="10">
        <v>41.215760471597797</v>
      </c>
      <c r="Z176" s="3" t="s">
        <v>47</v>
      </c>
      <c r="AB176" s="3" t="s">
        <v>160</v>
      </c>
      <c r="AC176" s="3">
        <v>0.360000014305</v>
      </c>
      <c r="AD176" s="3">
        <v>0.72135617187500001</v>
      </c>
      <c r="AE176" s="3" t="s">
        <v>49</v>
      </c>
      <c r="AF176" s="3" t="s">
        <v>49</v>
      </c>
      <c r="AL176" s="3" t="s">
        <v>381</v>
      </c>
      <c r="AM176" s="3" t="s">
        <v>51</v>
      </c>
      <c r="AO176" s="3" t="s">
        <v>382</v>
      </c>
      <c r="AU176" s="21" t="s">
        <v>4907</v>
      </c>
      <c r="AV176" s="21" t="s">
        <v>4907</v>
      </c>
    </row>
    <row r="177" spans="1:51" hidden="1" x14ac:dyDescent="0.25">
      <c r="A177" s="8">
        <v>176</v>
      </c>
      <c r="B177" s="22" t="s">
        <v>2816</v>
      </c>
      <c r="C177" s="3" t="s">
        <v>308</v>
      </c>
      <c r="D177" s="3">
        <v>1996</v>
      </c>
      <c r="E177" s="3" t="s">
        <v>40</v>
      </c>
      <c r="H177" s="3" t="s">
        <v>282</v>
      </c>
      <c r="I177" s="3" t="s">
        <v>283</v>
      </c>
      <c r="K177" s="3" t="s">
        <v>284</v>
      </c>
      <c r="L177" s="3" t="s">
        <v>309</v>
      </c>
      <c r="M177" s="3" t="s">
        <v>310</v>
      </c>
      <c r="N177" s="10">
        <v>5.3622699999999996</v>
      </c>
      <c r="O177" s="10">
        <v>-3.906069</v>
      </c>
      <c r="P177" s="3" t="s">
        <v>119</v>
      </c>
      <c r="S177" s="3">
        <v>2</v>
      </c>
      <c r="T177" s="3">
        <v>1996</v>
      </c>
      <c r="U177" s="3">
        <v>5</v>
      </c>
      <c r="V177" s="3">
        <v>16</v>
      </c>
      <c r="W177" s="3">
        <v>368</v>
      </c>
      <c r="X177" s="3">
        <v>178</v>
      </c>
      <c r="Y177" s="10">
        <v>51.076699247455402</v>
      </c>
      <c r="Z177" s="3" t="s">
        <v>47</v>
      </c>
      <c r="AB177" s="3" t="s">
        <v>160</v>
      </c>
      <c r="AC177" s="3">
        <v>0.46000000834499999</v>
      </c>
      <c r="AD177" s="3">
        <v>0.72190460937500001</v>
      </c>
      <c r="AE177" s="3" t="s">
        <v>49</v>
      </c>
      <c r="AF177" s="3" t="s">
        <v>49</v>
      </c>
      <c r="AM177" s="3" t="s">
        <v>51</v>
      </c>
      <c r="AO177" s="3" t="s">
        <v>311</v>
      </c>
      <c r="AU177" s="21" t="s">
        <v>4907</v>
      </c>
      <c r="AV177" s="21" t="s">
        <v>4907</v>
      </c>
    </row>
    <row r="178" spans="1:51" hidden="1" x14ac:dyDescent="0.25">
      <c r="A178" s="8">
        <v>177</v>
      </c>
      <c r="B178" s="22" t="s">
        <v>2817</v>
      </c>
      <c r="C178" s="3" t="s">
        <v>376</v>
      </c>
      <c r="D178" s="3">
        <v>2015</v>
      </c>
      <c r="E178" s="3" t="s">
        <v>64</v>
      </c>
      <c r="F178" s="3" t="s">
        <v>65</v>
      </c>
      <c r="H178" s="3" t="s">
        <v>282</v>
      </c>
      <c r="I178" s="3" t="s">
        <v>393</v>
      </c>
      <c r="K178" s="3" t="s">
        <v>284</v>
      </c>
      <c r="L178" s="3" t="s">
        <v>396</v>
      </c>
      <c r="M178" s="3" t="s">
        <v>45</v>
      </c>
      <c r="N178" s="10">
        <v>5.2030500000000002</v>
      </c>
      <c r="O178" s="10">
        <v>-3.77867</v>
      </c>
      <c r="P178" s="3" t="s">
        <v>56</v>
      </c>
      <c r="S178" s="3">
        <v>11</v>
      </c>
      <c r="T178" s="3">
        <v>2011</v>
      </c>
      <c r="U178" s="3">
        <v>5</v>
      </c>
      <c r="V178" s="3">
        <v>16</v>
      </c>
      <c r="W178" s="3">
        <v>60</v>
      </c>
      <c r="X178" s="3">
        <v>13</v>
      </c>
      <c r="Y178" s="10">
        <v>22.8793004891611</v>
      </c>
      <c r="Z178" s="3" t="s">
        <v>47</v>
      </c>
      <c r="AB178" s="3" t="s">
        <v>160</v>
      </c>
      <c r="AC178" s="3">
        <v>7.99999982119E-2</v>
      </c>
      <c r="AD178" s="3">
        <v>0.72959882812499999</v>
      </c>
      <c r="AE178" s="3" t="s">
        <v>49</v>
      </c>
      <c r="AF178" s="3" t="s">
        <v>49</v>
      </c>
      <c r="AM178" s="3" t="s">
        <v>51</v>
      </c>
      <c r="AO178" s="3" t="s">
        <v>378</v>
      </c>
      <c r="AU178" s="21" t="s">
        <v>4907</v>
      </c>
      <c r="AV178" s="21" t="s">
        <v>4907</v>
      </c>
      <c r="AW178" s="24" t="s">
        <v>4910</v>
      </c>
      <c r="AX178" s="24" t="s">
        <v>4911</v>
      </c>
      <c r="AY178" s="24" t="s">
        <v>4912</v>
      </c>
    </row>
    <row r="179" spans="1:51" hidden="1" x14ac:dyDescent="0.25">
      <c r="A179" s="8">
        <v>178</v>
      </c>
      <c r="B179" s="22" t="s">
        <v>2818</v>
      </c>
      <c r="C179" s="3" t="s">
        <v>376</v>
      </c>
      <c r="D179" s="3">
        <v>2015</v>
      </c>
      <c r="E179" s="3" t="s">
        <v>64</v>
      </c>
      <c r="F179" s="3" t="s">
        <v>65</v>
      </c>
      <c r="H179" s="3" t="s">
        <v>282</v>
      </c>
      <c r="I179" s="3" t="s">
        <v>283</v>
      </c>
      <c r="K179" s="3" t="s">
        <v>284</v>
      </c>
      <c r="L179" s="3" t="s">
        <v>377</v>
      </c>
      <c r="M179" s="3" t="s">
        <v>45</v>
      </c>
      <c r="N179" s="10">
        <v>5.3458300000000003</v>
      </c>
      <c r="O179" s="10">
        <v>-4.0646699999999996</v>
      </c>
      <c r="P179" s="3" t="s">
        <v>56</v>
      </c>
      <c r="S179" s="3">
        <v>11</v>
      </c>
      <c r="T179" s="3">
        <v>2012</v>
      </c>
      <c r="U179" s="3">
        <v>5</v>
      </c>
      <c r="V179" s="3">
        <v>16</v>
      </c>
      <c r="W179" s="3">
        <v>58</v>
      </c>
      <c r="X179" s="3">
        <v>8</v>
      </c>
      <c r="Y179" s="10">
        <v>14.5650719290193</v>
      </c>
      <c r="Z179" s="3" t="s">
        <v>47</v>
      </c>
      <c r="AB179" s="3" t="s">
        <v>160</v>
      </c>
      <c r="AC179" s="3">
        <v>0.32199999690100001</v>
      </c>
      <c r="AD179" s="3">
        <v>0.72521953125000005</v>
      </c>
      <c r="AE179" s="3" t="s">
        <v>49</v>
      </c>
      <c r="AF179" s="3" t="s">
        <v>49</v>
      </c>
      <c r="AM179" s="3" t="s">
        <v>51</v>
      </c>
      <c r="AO179" s="3" t="s">
        <v>378</v>
      </c>
      <c r="AU179" s="21" t="s">
        <v>4907</v>
      </c>
      <c r="AV179" s="21" t="s">
        <v>4907</v>
      </c>
      <c r="AW179" s="24" t="s">
        <v>4910</v>
      </c>
      <c r="AX179" s="24" t="s">
        <v>4911</v>
      </c>
      <c r="AY179" s="24" t="s">
        <v>4912</v>
      </c>
    </row>
    <row r="180" spans="1:51" hidden="1" x14ac:dyDescent="0.25">
      <c r="A180" s="8">
        <v>179</v>
      </c>
      <c r="B180" s="22" t="s">
        <v>2819</v>
      </c>
      <c r="C180" s="3" t="s">
        <v>162</v>
      </c>
      <c r="D180" s="3">
        <v>2013</v>
      </c>
      <c r="E180" s="3" t="s">
        <v>40</v>
      </c>
      <c r="H180" s="3" t="s">
        <v>282</v>
      </c>
      <c r="I180" s="3" t="s">
        <v>283</v>
      </c>
      <c r="K180" s="3" t="s">
        <v>284</v>
      </c>
      <c r="L180" s="3" t="s">
        <v>313</v>
      </c>
      <c r="M180" s="3" t="s">
        <v>45</v>
      </c>
      <c r="N180" s="10">
        <v>5.3462149999999999</v>
      </c>
      <c r="O180" s="10">
        <v>-4.1076220000000001</v>
      </c>
      <c r="P180" s="3" t="s">
        <v>56</v>
      </c>
      <c r="S180" s="3">
        <v>12</v>
      </c>
      <c r="T180" s="3">
        <v>2011</v>
      </c>
      <c r="U180" s="3">
        <v>0.5</v>
      </c>
      <c r="V180" s="3">
        <v>4.9000000000000004</v>
      </c>
      <c r="W180" s="3">
        <v>3</v>
      </c>
      <c r="X180" s="3">
        <v>1</v>
      </c>
      <c r="Y180" s="10">
        <v>34.810281498885601</v>
      </c>
      <c r="Z180" s="3" t="s">
        <v>314</v>
      </c>
      <c r="AA180" s="3" t="s">
        <v>166</v>
      </c>
      <c r="AB180" s="3" t="s">
        <v>160</v>
      </c>
      <c r="AC180" s="3">
        <v>0.25799998640999999</v>
      </c>
      <c r="AD180" s="3">
        <v>0.72556140624999999</v>
      </c>
      <c r="AE180" s="3" t="s">
        <v>49</v>
      </c>
      <c r="AF180" s="3" t="s">
        <v>49</v>
      </c>
      <c r="AM180" s="3" t="s">
        <v>51</v>
      </c>
      <c r="AO180" s="3" t="s">
        <v>315</v>
      </c>
      <c r="AU180" s="21" t="s">
        <v>4907</v>
      </c>
      <c r="AV180" s="21" t="s">
        <v>4907</v>
      </c>
      <c r="AW180" s="24" t="s">
        <v>4910</v>
      </c>
      <c r="AX180" s="24" t="s">
        <v>4911</v>
      </c>
    </row>
    <row r="181" spans="1:51" hidden="1" x14ac:dyDescent="0.25">
      <c r="A181" s="8">
        <v>180</v>
      </c>
      <c r="B181" s="22" t="s">
        <v>2820</v>
      </c>
      <c r="C181" s="3" t="s">
        <v>162</v>
      </c>
      <c r="D181" s="3">
        <v>2013</v>
      </c>
      <c r="E181" s="3" t="s">
        <v>40</v>
      </c>
      <c r="H181" s="3" t="s">
        <v>282</v>
      </c>
      <c r="I181" s="3" t="s">
        <v>283</v>
      </c>
      <c r="K181" s="3" t="s">
        <v>284</v>
      </c>
      <c r="L181" s="3" t="s">
        <v>316</v>
      </c>
      <c r="M181" s="3" t="s">
        <v>45</v>
      </c>
      <c r="N181" s="10">
        <v>5.3328300000000004</v>
      </c>
      <c r="O181" s="10">
        <v>-4.0787230000000001</v>
      </c>
      <c r="P181" s="3" t="s">
        <v>56</v>
      </c>
      <c r="S181" s="3">
        <v>12</v>
      </c>
      <c r="T181" s="3">
        <v>2011</v>
      </c>
      <c r="U181" s="3">
        <v>0.5</v>
      </c>
      <c r="V181" s="3">
        <v>4.9000000000000004</v>
      </c>
      <c r="W181" s="3">
        <v>6</v>
      </c>
      <c r="X181" s="3">
        <v>2</v>
      </c>
      <c r="Y181" s="10">
        <v>34.810281498885601</v>
      </c>
      <c r="Z181" s="3" t="s">
        <v>314</v>
      </c>
      <c r="AA181" s="3" t="s">
        <v>166</v>
      </c>
      <c r="AB181" s="3" t="s">
        <v>160</v>
      </c>
      <c r="AC181" s="3">
        <v>0.30899998545599999</v>
      </c>
      <c r="AD181" s="3">
        <v>0.72780562500000001</v>
      </c>
      <c r="AE181" s="3" t="s">
        <v>49</v>
      </c>
      <c r="AF181" s="3" t="s">
        <v>49</v>
      </c>
      <c r="AM181" s="3" t="s">
        <v>51</v>
      </c>
      <c r="AO181" s="3" t="s">
        <v>315</v>
      </c>
      <c r="AU181" s="21" t="s">
        <v>4907</v>
      </c>
      <c r="AV181" s="21" t="s">
        <v>4907</v>
      </c>
      <c r="AW181" s="24" t="s">
        <v>4910</v>
      </c>
      <c r="AX181" s="24" t="s">
        <v>4911</v>
      </c>
    </row>
    <row r="182" spans="1:51" hidden="1" x14ac:dyDescent="0.25">
      <c r="A182" s="8">
        <v>181</v>
      </c>
      <c r="B182" s="22" t="s">
        <v>2821</v>
      </c>
      <c r="C182" s="3" t="s">
        <v>162</v>
      </c>
      <c r="D182" s="3">
        <v>2013</v>
      </c>
      <c r="E182" s="3" t="s">
        <v>40</v>
      </c>
      <c r="H182" s="3" t="s">
        <v>282</v>
      </c>
      <c r="I182" s="3" t="s">
        <v>283</v>
      </c>
      <c r="K182" s="3" t="s">
        <v>284</v>
      </c>
      <c r="L182" s="3" t="s">
        <v>317</v>
      </c>
      <c r="M182" s="3" t="s">
        <v>45</v>
      </c>
      <c r="N182" s="10">
        <v>5.3106390000000001</v>
      </c>
      <c r="O182" s="10">
        <v>-3.9327230000000002</v>
      </c>
      <c r="P182" s="3" t="s">
        <v>56</v>
      </c>
      <c r="S182" s="3">
        <v>12</v>
      </c>
      <c r="T182" s="3">
        <v>2011</v>
      </c>
      <c r="U182" s="3">
        <v>0.5</v>
      </c>
      <c r="V182" s="3">
        <v>4.9000000000000004</v>
      </c>
      <c r="W182" s="3">
        <v>7</v>
      </c>
      <c r="X182" s="3">
        <v>0</v>
      </c>
      <c r="Y182" s="10">
        <v>0</v>
      </c>
      <c r="Z182" s="3" t="s">
        <v>314</v>
      </c>
      <c r="AA182" s="3" t="s">
        <v>166</v>
      </c>
      <c r="AB182" s="3" t="s">
        <v>160</v>
      </c>
      <c r="AC182" s="3">
        <v>0.27900001406699998</v>
      </c>
      <c r="AD182" s="3">
        <v>0.72858562500000001</v>
      </c>
      <c r="AE182" s="3" t="s">
        <v>49</v>
      </c>
      <c r="AF182" s="3" t="s">
        <v>49</v>
      </c>
      <c r="AM182" s="3" t="s">
        <v>51</v>
      </c>
      <c r="AO182" s="3" t="s">
        <v>315</v>
      </c>
      <c r="AU182" s="21" t="s">
        <v>4907</v>
      </c>
      <c r="AV182" s="21" t="s">
        <v>4907</v>
      </c>
      <c r="AW182" s="24" t="s">
        <v>4910</v>
      </c>
      <c r="AX182" s="24" t="s">
        <v>4911</v>
      </c>
    </row>
    <row r="183" spans="1:51" hidden="1" x14ac:dyDescent="0.25">
      <c r="A183" s="8">
        <v>182</v>
      </c>
      <c r="B183" s="22" t="s">
        <v>2822</v>
      </c>
      <c r="C183" s="3" t="s">
        <v>162</v>
      </c>
      <c r="D183" s="3">
        <v>2013</v>
      </c>
      <c r="E183" s="3" t="s">
        <v>40</v>
      </c>
      <c r="H183" s="3" t="s">
        <v>282</v>
      </c>
      <c r="I183" s="3" t="s">
        <v>283</v>
      </c>
      <c r="K183" s="3" t="s">
        <v>284</v>
      </c>
      <c r="L183" s="3" t="s">
        <v>318</v>
      </c>
      <c r="M183" s="3" t="s">
        <v>45</v>
      </c>
      <c r="N183" s="10">
        <v>5.421475</v>
      </c>
      <c r="O183" s="10">
        <v>-4.0213369999999999</v>
      </c>
      <c r="P183" s="3" t="s">
        <v>56</v>
      </c>
      <c r="S183" s="3">
        <v>12</v>
      </c>
      <c r="T183" s="3">
        <v>2011</v>
      </c>
      <c r="U183" s="3">
        <v>0.5</v>
      </c>
      <c r="V183" s="3">
        <v>4.9000000000000004</v>
      </c>
      <c r="W183" s="3">
        <v>9</v>
      </c>
      <c r="X183" s="3">
        <v>2</v>
      </c>
      <c r="Y183" s="10">
        <v>23.2068543325904</v>
      </c>
      <c r="Z183" s="3" t="s">
        <v>314</v>
      </c>
      <c r="AA183" s="3" t="s">
        <v>166</v>
      </c>
      <c r="AB183" s="3" t="s">
        <v>160</v>
      </c>
      <c r="AC183" s="3">
        <v>0.34999999403999998</v>
      </c>
      <c r="AD183" s="3">
        <v>0.71521007812500004</v>
      </c>
      <c r="AE183" s="3" t="s">
        <v>49</v>
      </c>
      <c r="AF183" s="3" t="s">
        <v>49</v>
      </c>
      <c r="AM183" s="3" t="s">
        <v>51</v>
      </c>
      <c r="AO183" s="3" t="s">
        <v>315</v>
      </c>
      <c r="AU183" s="21" t="s">
        <v>4907</v>
      </c>
      <c r="AV183" s="21" t="s">
        <v>4907</v>
      </c>
      <c r="AW183" s="24" t="s">
        <v>4910</v>
      </c>
      <c r="AX183" s="24" t="s">
        <v>4911</v>
      </c>
    </row>
    <row r="184" spans="1:51" hidden="1" x14ac:dyDescent="0.25">
      <c r="A184" s="8">
        <v>183</v>
      </c>
      <c r="B184" s="22" t="s">
        <v>2823</v>
      </c>
      <c r="C184" s="3" t="s">
        <v>162</v>
      </c>
      <c r="D184" s="3">
        <v>2013</v>
      </c>
      <c r="E184" s="3" t="s">
        <v>40</v>
      </c>
      <c r="H184" s="3" t="s">
        <v>282</v>
      </c>
      <c r="I184" s="3" t="s">
        <v>283</v>
      </c>
      <c r="K184" s="3" t="s">
        <v>284</v>
      </c>
      <c r="L184" s="3" t="s">
        <v>319</v>
      </c>
      <c r="M184" s="3" t="s">
        <v>45</v>
      </c>
      <c r="N184" s="10">
        <v>5.3651730000000004</v>
      </c>
      <c r="O184" s="10">
        <v>-4.00204</v>
      </c>
      <c r="P184" s="3" t="s">
        <v>56</v>
      </c>
      <c r="S184" s="3">
        <v>4</v>
      </c>
      <c r="T184" s="3">
        <v>2011</v>
      </c>
      <c r="U184" s="3">
        <v>0.5</v>
      </c>
      <c r="V184" s="3">
        <v>4.9000000000000004</v>
      </c>
      <c r="W184" s="3">
        <v>5</v>
      </c>
      <c r="X184" s="3">
        <v>0</v>
      </c>
      <c r="Y184" s="10">
        <v>0</v>
      </c>
      <c r="Z184" s="3" t="s">
        <v>314</v>
      </c>
      <c r="AA184" s="3" t="s">
        <v>166</v>
      </c>
      <c r="AB184" s="3" t="s">
        <v>160</v>
      </c>
      <c r="AC184" s="3">
        <v>9.0000003576300003E-2</v>
      </c>
      <c r="AD184" s="3">
        <v>0.72089726562500001</v>
      </c>
      <c r="AE184" s="3" t="s">
        <v>49</v>
      </c>
      <c r="AF184" s="3" t="s">
        <v>49</v>
      </c>
      <c r="AM184" s="3" t="s">
        <v>51</v>
      </c>
      <c r="AO184" s="3" t="s">
        <v>315</v>
      </c>
      <c r="AU184" s="21" t="s">
        <v>4907</v>
      </c>
      <c r="AV184" s="21" t="s">
        <v>4907</v>
      </c>
      <c r="AW184" s="24" t="s">
        <v>4910</v>
      </c>
      <c r="AX184" s="24" t="s">
        <v>4911</v>
      </c>
    </row>
    <row r="185" spans="1:51" hidden="1" x14ac:dyDescent="0.25">
      <c r="A185" s="8">
        <v>184</v>
      </c>
      <c r="B185" s="22" t="s">
        <v>2824</v>
      </c>
      <c r="C185" s="3" t="s">
        <v>162</v>
      </c>
      <c r="D185" s="3">
        <v>2013</v>
      </c>
      <c r="E185" s="3" t="s">
        <v>40</v>
      </c>
      <c r="H185" s="3" t="s">
        <v>282</v>
      </c>
      <c r="I185" s="3" t="s">
        <v>283</v>
      </c>
      <c r="K185" s="3" t="s">
        <v>284</v>
      </c>
      <c r="L185" s="3" t="s">
        <v>320</v>
      </c>
      <c r="M185" s="3" t="s">
        <v>45</v>
      </c>
      <c r="N185" s="10">
        <v>5.4535030000000004</v>
      </c>
      <c r="O185" s="10">
        <v>-4.0270039999999998</v>
      </c>
      <c r="P185" s="3" t="s">
        <v>56</v>
      </c>
      <c r="S185" s="3">
        <v>12</v>
      </c>
      <c r="T185" s="3">
        <v>2011</v>
      </c>
      <c r="U185" s="3">
        <v>0.5</v>
      </c>
      <c r="V185" s="3">
        <v>4.9000000000000004</v>
      </c>
      <c r="W185" s="3">
        <v>6</v>
      </c>
      <c r="X185" s="3">
        <v>0</v>
      </c>
      <c r="Y185" s="10">
        <v>0</v>
      </c>
      <c r="Z185" s="3" t="s">
        <v>314</v>
      </c>
      <c r="AA185" s="3" t="s">
        <v>166</v>
      </c>
      <c r="AB185" s="3" t="s">
        <v>160</v>
      </c>
      <c r="AC185" s="3">
        <v>0.171000003815</v>
      </c>
      <c r="AD185" s="3">
        <v>0.71621343749999999</v>
      </c>
      <c r="AE185" s="3" t="s">
        <v>49</v>
      </c>
      <c r="AF185" s="3" t="s">
        <v>49</v>
      </c>
      <c r="AM185" s="3" t="s">
        <v>51</v>
      </c>
      <c r="AO185" s="3" t="s">
        <v>315</v>
      </c>
      <c r="AU185" s="21" t="s">
        <v>4907</v>
      </c>
      <c r="AV185" s="21" t="s">
        <v>4907</v>
      </c>
      <c r="AW185" s="24" t="s">
        <v>4910</v>
      </c>
      <c r="AX185" s="24" t="s">
        <v>4911</v>
      </c>
    </row>
    <row r="186" spans="1:51" hidden="1" x14ac:dyDescent="0.25">
      <c r="A186" s="8">
        <v>185</v>
      </c>
      <c r="B186" s="22" t="s">
        <v>2825</v>
      </c>
      <c r="C186" s="3" t="s">
        <v>162</v>
      </c>
      <c r="D186" s="3">
        <v>2013</v>
      </c>
      <c r="E186" s="3" t="s">
        <v>40</v>
      </c>
      <c r="H186" s="3" t="s">
        <v>282</v>
      </c>
      <c r="I186" s="3" t="s">
        <v>283</v>
      </c>
      <c r="K186" s="3" t="s">
        <v>284</v>
      </c>
      <c r="L186" s="3" t="s">
        <v>321</v>
      </c>
      <c r="M186" s="3" t="s">
        <v>45</v>
      </c>
      <c r="N186" s="10">
        <v>5.3132659999999996</v>
      </c>
      <c r="O186" s="10">
        <v>-3.9617110000000002</v>
      </c>
      <c r="P186" s="3" t="s">
        <v>56</v>
      </c>
      <c r="S186" s="3">
        <v>12</v>
      </c>
      <c r="T186" s="3">
        <v>2011</v>
      </c>
      <c r="U186" s="3">
        <v>0.5</v>
      </c>
      <c r="V186" s="3">
        <v>4.9000000000000004</v>
      </c>
      <c r="W186" s="3">
        <v>9</v>
      </c>
      <c r="X186" s="3">
        <v>1</v>
      </c>
      <c r="Y186" s="10">
        <v>11.6034271662952</v>
      </c>
      <c r="Z186" s="3" t="s">
        <v>314</v>
      </c>
      <c r="AA186" s="3" t="s">
        <v>166</v>
      </c>
      <c r="AB186" s="3" t="s">
        <v>160</v>
      </c>
      <c r="AC186" s="3">
        <v>6.19999989867E-2</v>
      </c>
      <c r="AD186" s="3">
        <v>0.72795664062499998</v>
      </c>
      <c r="AE186" s="3" t="s">
        <v>49</v>
      </c>
      <c r="AF186" s="3" t="s">
        <v>49</v>
      </c>
      <c r="AM186" s="3" t="s">
        <v>51</v>
      </c>
      <c r="AO186" s="3" t="s">
        <v>315</v>
      </c>
      <c r="AU186" s="21" t="s">
        <v>4907</v>
      </c>
      <c r="AV186" s="21" t="s">
        <v>4907</v>
      </c>
      <c r="AW186" s="24" t="s">
        <v>4910</v>
      </c>
      <c r="AX186" s="24" t="s">
        <v>4911</v>
      </c>
    </row>
    <row r="187" spans="1:51" hidden="1" x14ac:dyDescent="0.25">
      <c r="A187" s="8">
        <v>186</v>
      </c>
      <c r="B187" s="22" t="s">
        <v>2826</v>
      </c>
      <c r="C187" s="3" t="s">
        <v>162</v>
      </c>
      <c r="D187" s="3">
        <v>2013</v>
      </c>
      <c r="E187" s="3" t="s">
        <v>40</v>
      </c>
      <c r="H187" s="3" t="s">
        <v>282</v>
      </c>
      <c r="I187" s="3" t="s">
        <v>283</v>
      </c>
      <c r="K187" s="3" t="s">
        <v>284</v>
      </c>
      <c r="L187" s="3" t="s">
        <v>322</v>
      </c>
      <c r="M187" s="3" t="s">
        <v>45</v>
      </c>
      <c r="N187" s="10">
        <v>5.257701</v>
      </c>
      <c r="O187" s="10">
        <v>-3.9912909999999999</v>
      </c>
      <c r="P187" s="3" t="s">
        <v>56</v>
      </c>
      <c r="S187" s="3">
        <v>12</v>
      </c>
      <c r="T187" s="3">
        <v>2011</v>
      </c>
      <c r="U187" s="3">
        <v>0.5</v>
      </c>
      <c r="V187" s="3">
        <v>4.9000000000000004</v>
      </c>
      <c r="W187" s="3">
        <v>3</v>
      </c>
      <c r="X187" s="3">
        <v>1</v>
      </c>
      <c r="Y187" s="10">
        <v>34.810281498885601</v>
      </c>
      <c r="Z187" s="3" t="s">
        <v>314</v>
      </c>
      <c r="AA187" s="3" t="s">
        <v>166</v>
      </c>
      <c r="AB187" s="3" t="s">
        <v>160</v>
      </c>
      <c r="AC187" s="3">
        <v>0.16500000655700001</v>
      </c>
      <c r="AD187" s="3">
        <v>0.72994640624999996</v>
      </c>
      <c r="AE187" s="3" t="s">
        <v>49</v>
      </c>
      <c r="AF187" s="3" t="s">
        <v>49</v>
      </c>
      <c r="AM187" s="3" t="s">
        <v>51</v>
      </c>
      <c r="AO187" s="3" t="s">
        <v>315</v>
      </c>
      <c r="AU187" s="21" t="s">
        <v>4907</v>
      </c>
      <c r="AV187" s="21" t="s">
        <v>4907</v>
      </c>
      <c r="AW187" s="24" t="s">
        <v>4910</v>
      </c>
      <c r="AX187" s="24" t="s">
        <v>4911</v>
      </c>
    </row>
    <row r="188" spans="1:51" hidden="1" x14ac:dyDescent="0.25">
      <c r="A188" s="8">
        <v>187</v>
      </c>
      <c r="B188" s="22" t="s">
        <v>2827</v>
      </c>
      <c r="C188" s="3" t="s">
        <v>162</v>
      </c>
      <c r="D188" s="3">
        <v>2013</v>
      </c>
      <c r="E188" s="3" t="s">
        <v>40</v>
      </c>
      <c r="H188" s="3" t="s">
        <v>282</v>
      </c>
      <c r="I188" s="3" t="s">
        <v>283</v>
      </c>
      <c r="K188" s="3" t="s">
        <v>284</v>
      </c>
      <c r="L188" s="3" t="s">
        <v>323</v>
      </c>
      <c r="M188" s="3" t="s">
        <v>45</v>
      </c>
      <c r="N188" s="10">
        <v>5.28125</v>
      </c>
      <c r="O188" s="10">
        <v>-3.965849</v>
      </c>
      <c r="P188" s="3" t="s">
        <v>56</v>
      </c>
      <c r="S188" s="3">
        <v>12</v>
      </c>
      <c r="T188" s="3">
        <v>2011</v>
      </c>
      <c r="U188" s="3">
        <v>0.5</v>
      </c>
      <c r="V188" s="3">
        <v>4.9000000000000004</v>
      </c>
      <c r="W188" s="3">
        <v>4</v>
      </c>
      <c r="X188" s="3">
        <v>1</v>
      </c>
      <c r="Y188" s="10">
        <v>26.107711126775001</v>
      </c>
      <c r="Z188" s="3" t="s">
        <v>314</v>
      </c>
      <c r="AA188" s="3" t="s">
        <v>166</v>
      </c>
      <c r="AB188" s="3" t="s">
        <v>160</v>
      </c>
      <c r="AC188" s="3">
        <v>0.12600000202700001</v>
      </c>
      <c r="AD188" s="3">
        <v>0.72899812500000005</v>
      </c>
      <c r="AE188" s="3" t="s">
        <v>49</v>
      </c>
      <c r="AF188" s="3" t="s">
        <v>49</v>
      </c>
      <c r="AM188" s="3" t="s">
        <v>51</v>
      </c>
      <c r="AO188" s="3" t="s">
        <v>315</v>
      </c>
      <c r="AU188" s="21" t="s">
        <v>4907</v>
      </c>
      <c r="AV188" s="21" t="s">
        <v>4907</v>
      </c>
      <c r="AW188" s="24" t="s">
        <v>4910</v>
      </c>
      <c r="AX188" s="24" t="s">
        <v>4911</v>
      </c>
    </row>
    <row r="189" spans="1:51" hidden="1" x14ac:dyDescent="0.25">
      <c r="A189" s="8">
        <v>188</v>
      </c>
      <c r="B189" s="22" t="s">
        <v>2828</v>
      </c>
      <c r="C189" s="3" t="s">
        <v>162</v>
      </c>
      <c r="D189" s="3">
        <v>2013</v>
      </c>
      <c r="E189" s="3" t="s">
        <v>40</v>
      </c>
      <c r="H189" s="3" t="s">
        <v>282</v>
      </c>
      <c r="I189" s="3" t="s">
        <v>393</v>
      </c>
      <c r="K189" s="3" t="s">
        <v>284</v>
      </c>
      <c r="L189" s="3" t="s">
        <v>397</v>
      </c>
      <c r="M189" s="3" t="s">
        <v>45</v>
      </c>
      <c r="N189" s="10">
        <v>5.2128040000000002</v>
      </c>
      <c r="O189" s="10">
        <v>-3.7480000000000002</v>
      </c>
      <c r="P189" s="3" t="s">
        <v>56</v>
      </c>
      <c r="S189" s="3">
        <v>1</v>
      </c>
      <c r="T189" s="3">
        <v>2012</v>
      </c>
      <c r="U189" s="3">
        <v>0.5</v>
      </c>
      <c r="V189" s="3">
        <v>4.9000000000000004</v>
      </c>
      <c r="W189" s="3">
        <v>8</v>
      </c>
      <c r="X189" s="3">
        <v>0</v>
      </c>
      <c r="Y189" s="10">
        <v>0</v>
      </c>
      <c r="Z189" s="3" t="s">
        <v>314</v>
      </c>
      <c r="AA189" s="3" t="s">
        <v>166</v>
      </c>
      <c r="AB189" s="3" t="s">
        <v>160</v>
      </c>
      <c r="AC189" s="3">
        <v>0.20999999344299999</v>
      </c>
      <c r="AD189" s="3">
        <v>0.72800539062500003</v>
      </c>
      <c r="AE189" s="3" t="s">
        <v>49</v>
      </c>
      <c r="AF189" s="3" t="s">
        <v>49</v>
      </c>
      <c r="AM189" s="3" t="s">
        <v>51</v>
      </c>
      <c r="AO189" s="3" t="s">
        <v>315</v>
      </c>
      <c r="AU189" s="21" t="s">
        <v>4907</v>
      </c>
      <c r="AV189" s="21" t="s">
        <v>4907</v>
      </c>
      <c r="AW189" s="24" t="s">
        <v>4910</v>
      </c>
      <c r="AX189" s="24" t="s">
        <v>4911</v>
      </c>
    </row>
    <row r="190" spans="1:51" hidden="1" x14ac:dyDescent="0.25">
      <c r="A190" s="8">
        <v>189</v>
      </c>
      <c r="B190" s="22" t="s">
        <v>2829</v>
      </c>
      <c r="C190" s="3" t="s">
        <v>162</v>
      </c>
      <c r="D190" s="3">
        <v>2013</v>
      </c>
      <c r="E190" s="3" t="s">
        <v>40</v>
      </c>
      <c r="H190" s="3" t="s">
        <v>282</v>
      </c>
      <c r="I190" s="3" t="s">
        <v>283</v>
      </c>
      <c r="K190" s="3" t="s">
        <v>284</v>
      </c>
      <c r="L190" s="3" t="s">
        <v>324</v>
      </c>
      <c r="M190" s="3" t="s">
        <v>45</v>
      </c>
      <c r="N190" s="10">
        <v>5.2628300000000001</v>
      </c>
      <c r="O190" s="10">
        <v>-3.930453</v>
      </c>
      <c r="P190" s="3" t="s">
        <v>56</v>
      </c>
      <c r="S190" s="3">
        <v>12</v>
      </c>
      <c r="T190" s="3">
        <v>2011</v>
      </c>
      <c r="U190" s="3">
        <v>0.5</v>
      </c>
      <c r="V190" s="3">
        <v>4.9000000000000004</v>
      </c>
      <c r="W190" s="3">
        <v>8</v>
      </c>
      <c r="X190" s="3">
        <v>0</v>
      </c>
      <c r="Y190" s="10">
        <v>0</v>
      </c>
      <c r="Z190" s="3" t="s">
        <v>314</v>
      </c>
      <c r="AA190" s="3" t="s">
        <v>166</v>
      </c>
      <c r="AB190" s="3" t="s">
        <v>160</v>
      </c>
      <c r="AC190" s="3">
        <v>0.25099998712499999</v>
      </c>
      <c r="AD190" s="3">
        <v>0.72841390625000002</v>
      </c>
      <c r="AE190" s="3" t="s">
        <v>49</v>
      </c>
      <c r="AF190" s="3" t="s">
        <v>49</v>
      </c>
      <c r="AM190" s="3" t="s">
        <v>51</v>
      </c>
      <c r="AO190" s="3" t="s">
        <v>315</v>
      </c>
      <c r="AU190" s="21" t="s">
        <v>4907</v>
      </c>
      <c r="AV190" s="21" t="s">
        <v>4907</v>
      </c>
      <c r="AW190" s="24" t="s">
        <v>4910</v>
      </c>
      <c r="AX190" s="24" t="s">
        <v>4911</v>
      </c>
    </row>
    <row r="191" spans="1:51" hidden="1" x14ac:dyDescent="0.25">
      <c r="A191" s="8">
        <v>190</v>
      </c>
      <c r="B191" s="22" t="s">
        <v>2830</v>
      </c>
      <c r="C191" s="3" t="s">
        <v>162</v>
      </c>
      <c r="D191" s="3">
        <v>2013</v>
      </c>
      <c r="E191" s="3" t="s">
        <v>40</v>
      </c>
      <c r="H191" s="3" t="s">
        <v>282</v>
      </c>
      <c r="I191" s="3" t="s">
        <v>283</v>
      </c>
      <c r="K191" s="3" t="s">
        <v>284</v>
      </c>
      <c r="L191" s="3" t="s">
        <v>325</v>
      </c>
      <c r="M191" s="3" t="s">
        <v>45</v>
      </c>
      <c r="N191" s="10">
        <v>5.3560090000000002</v>
      </c>
      <c r="O191" s="10">
        <v>-4.049525</v>
      </c>
      <c r="P191" s="3" t="s">
        <v>56</v>
      </c>
      <c r="S191" s="3">
        <v>4</v>
      </c>
      <c r="T191" s="3">
        <v>2011</v>
      </c>
      <c r="U191" s="3">
        <v>0.5</v>
      </c>
      <c r="V191" s="3">
        <v>4.9000000000000004</v>
      </c>
      <c r="W191" s="3">
        <v>11</v>
      </c>
      <c r="X191" s="3">
        <v>3</v>
      </c>
      <c r="Y191" s="10">
        <v>28.4811394081792</v>
      </c>
      <c r="Z191" s="3" t="s">
        <v>314</v>
      </c>
      <c r="AA191" s="3" t="s">
        <v>166</v>
      </c>
      <c r="AB191" s="3" t="s">
        <v>160</v>
      </c>
      <c r="AC191" s="3">
        <v>0.33000001311299998</v>
      </c>
      <c r="AD191" s="3">
        <v>0.72543992187499995</v>
      </c>
      <c r="AE191" s="3" t="s">
        <v>49</v>
      </c>
      <c r="AF191" s="3" t="s">
        <v>49</v>
      </c>
      <c r="AM191" s="3" t="s">
        <v>51</v>
      </c>
      <c r="AO191" s="3" t="s">
        <v>315</v>
      </c>
      <c r="AU191" s="21" t="s">
        <v>4907</v>
      </c>
      <c r="AV191" s="21" t="s">
        <v>4907</v>
      </c>
      <c r="AW191" s="24" t="s">
        <v>4910</v>
      </c>
      <c r="AX191" s="24" t="s">
        <v>4911</v>
      </c>
    </row>
    <row r="192" spans="1:51" hidden="1" x14ac:dyDescent="0.25">
      <c r="A192" s="8">
        <v>191</v>
      </c>
      <c r="B192" s="22" t="s">
        <v>2831</v>
      </c>
      <c r="C192" s="3" t="s">
        <v>162</v>
      </c>
      <c r="D192" s="3">
        <v>2013</v>
      </c>
      <c r="E192" s="3" t="s">
        <v>40</v>
      </c>
      <c r="H192" s="3" t="s">
        <v>282</v>
      </c>
      <c r="I192" s="3" t="s">
        <v>283</v>
      </c>
      <c r="K192" s="3" t="s">
        <v>284</v>
      </c>
      <c r="L192" s="3" t="s">
        <v>326</v>
      </c>
      <c r="M192" s="3" t="s">
        <v>45</v>
      </c>
      <c r="N192" s="10">
        <v>5.5039379999999998</v>
      </c>
      <c r="O192" s="10">
        <v>-4.0499200000000002</v>
      </c>
      <c r="P192" s="3" t="s">
        <v>56</v>
      </c>
      <c r="S192" s="3">
        <v>12</v>
      </c>
      <c r="T192" s="3">
        <v>2011</v>
      </c>
      <c r="U192" s="3">
        <v>0.5</v>
      </c>
      <c r="V192" s="3">
        <v>4.9000000000000004</v>
      </c>
      <c r="W192" s="3">
        <v>17</v>
      </c>
      <c r="X192" s="3">
        <v>2</v>
      </c>
      <c r="Y192" s="10">
        <v>12.285981704260401</v>
      </c>
      <c r="Z192" s="3" t="s">
        <v>314</v>
      </c>
      <c r="AA192" s="3" t="s">
        <v>166</v>
      </c>
      <c r="AB192" s="3" t="s">
        <v>160</v>
      </c>
      <c r="AC192" s="3">
        <v>0.43200001120600001</v>
      </c>
      <c r="AD192" s="3">
        <v>0.71570054687499995</v>
      </c>
      <c r="AE192" s="3" t="s">
        <v>49</v>
      </c>
      <c r="AF192" s="3" t="s">
        <v>49</v>
      </c>
      <c r="AM192" s="3" t="s">
        <v>51</v>
      </c>
      <c r="AO192" s="3" t="s">
        <v>315</v>
      </c>
      <c r="AU192" s="21" t="s">
        <v>4907</v>
      </c>
      <c r="AV192" s="21" t="s">
        <v>4907</v>
      </c>
      <c r="AW192" s="24" t="s">
        <v>4910</v>
      </c>
      <c r="AX192" s="24" t="s">
        <v>4911</v>
      </c>
    </row>
    <row r="193" spans="1:50" hidden="1" x14ac:dyDescent="0.25">
      <c r="A193" s="8">
        <v>192</v>
      </c>
      <c r="B193" s="22" t="s">
        <v>2832</v>
      </c>
      <c r="C193" s="3" t="s">
        <v>162</v>
      </c>
      <c r="D193" s="3">
        <v>2013</v>
      </c>
      <c r="E193" s="3" t="s">
        <v>40</v>
      </c>
      <c r="H193" s="3" t="s">
        <v>282</v>
      </c>
      <c r="I193" s="3" t="s">
        <v>283</v>
      </c>
      <c r="K193" s="3" t="s">
        <v>284</v>
      </c>
      <c r="L193" s="3" t="s">
        <v>327</v>
      </c>
      <c r="M193" s="3" t="s">
        <v>45</v>
      </c>
      <c r="N193" s="10">
        <v>5.3631099999999998</v>
      </c>
      <c r="O193" s="10">
        <v>-4.0344139999999999</v>
      </c>
      <c r="P193" s="3" t="s">
        <v>56</v>
      </c>
      <c r="S193" s="3">
        <v>12</v>
      </c>
      <c r="T193" s="3">
        <v>2011</v>
      </c>
      <c r="U193" s="3">
        <v>0.5</v>
      </c>
      <c r="V193" s="3">
        <v>4.9000000000000004</v>
      </c>
      <c r="W193" s="3">
        <v>5</v>
      </c>
      <c r="X193" s="3">
        <v>0</v>
      </c>
      <c r="Y193" s="10">
        <v>0</v>
      </c>
      <c r="Z193" s="3" t="s">
        <v>314</v>
      </c>
      <c r="AA193" s="3" t="s">
        <v>166</v>
      </c>
      <c r="AB193" s="3" t="s">
        <v>160</v>
      </c>
      <c r="AC193" s="3">
        <v>0.33199998736399999</v>
      </c>
      <c r="AD193" s="3">
        <v>0.72135617187500001</v>
      </c>
      <c r="AE193" s="3" t="s">
        <v>49</v>
      </c>
      <c r="AF193" s="3" t="s">
        <v>49</v>
      </c>
      <c r="AM193" s="3" t="s">
        <v>51</v>
      </c>
      <c r="AO193" s="3" t="s">
        <v>315</v>
      </c>
      <c r="AU193" s="21" t="s">
        <v>4907</v>
      </c>
      <c r="AV193" s="21" t="s">
        <v>4907</v>
      </c>
      <c r="AW193" s="24" t="s">
        <v>4910</v>
      </c>
      <c r="AX193" s="24" t="s">
        <v>4911</v>
      </c>
    </row>
    <row r="194" spans="1:50" hidden="1" x14ac:dyDescent="0.25">
      <c r="A194" s="8">
        <v>193</v>
      </c>
      <c r="B194" s="22" t="s">
        <v>2833</v>
      </c>
      <c r="C194" s="3" t="s">
        <v>162</v>
      </c>
      <c r="D194" s="3">
        <v>2013</v>
      </c>
      <c r="E194" s="3" t="s">
        <v>40</v>
      </c>
      <c r="H194" s="3" t="s">
        <v>282</v>
      </c>
      <c r="I194" s="3" t="s">
        <v>283</v>
      </c>
      <c r="K194" s="3" t="s">
        <v>284</v>
      </c>
      <c r="L194" s="3" t="s">
        <v>328</v>
      </c>
      <c r="M194" s="3" t="s">
        <v>45</v>
      </c>
      <c r="N194" s="10">
        <v>5.3384349999999996</v>
      </c>
      <c r="O194" s="10">
        <v>-4.058821</v>
      </c>
      <c r="P194" s="3" t="s">
        <v>56</v>
      </c>
      <c r="S194" s="3">
        <v>12</v>
      </c>
      <c r="T194" s="3">
        <v>2011</v>
      </c>
      <c r="U194" s="3">
        <v>0.5</v>
      </c>
      <c r="V194" s="3">
        <v>4.9000000000000004</v>
      </c>
      <c r="W194" s="3">
        <v>10</v>
      </c>
      <c r="X194" s="3">
        <v>2</v>
      </c>
      <c r="Y194" s="10">
        <v>20.88616890142</v>
      </c>
      <c r="Z194" s="3" t="s">
        <v>314</v>
      </c>
      <c r="AA194" s="3" t="s">
        <v>166</v>
      </c>
      <c r="AB194" s="3" t="s">
        <v>160</v>
      </c>
      <c r="AC194" s="3">
        <v>0.30700001120600001</v>
      </c>
      <c r="AD194" s="3">
        <v>0.72446320312500001</v>
      </c>
      <c r="AE194" s="3" t="s">
        <v>49</v>
      </c>
      <c r="AF194" s="3" t="s">
        <v>49</v>
      </c>
      <c r="AM194" s="3" t="s">
        <v>51</v>
      </c>
      <c r="AO194" s="3" t="s">
        <v>315</v>
      </c>
      <c r="AU194" s="21" t="s">
        <v>4907</v>
      </c>
      <c r="AV194" s="21" t="s">
        <v>4907</v>
      </c>
      <c r="AW194" s="24" t="s">
        <v>4910</v>
      </c>
      <c r="AX194" s="24" t="s">
        <v>4911</v>
      </c>
    </row>
    <row r="195" spans="1:50" hidden="1" x14ac:dyDescent="0.25">
      <c r="A195" s="8">
        <v>194</v>
      </c>
      <c r="B195" s="22" t="s">
        <v>2834</v>
      </c>
      <c r="C195" s="3" t="s">
        <v>162</v>
      </c>
      <c r="D195" s="3">
        <v>2013</v>
      </c>
      <c r="E195" s="3" t="s">
        <v>40</v>
      </c>
      <c r="H195" s="3" t="s">
        <v>282</v>
      </c>
      <c r="I195" s="3" t="s">
        <v>283</v>
      </c>
      <c r="K195" s="3" t="s">
        <v>284</v>
      </c>
      <c r="L195" s="3" t="s">
        <v>329</v>
      </c>
      <c r="M195" s="3" t="s">
        <v>45</v>
      </c>
      <c r="N195" s="10">
        <v>5.2448540000000001</v>
      </c>
      <c r="O195" s="10">
        <v>-3.927851</v>
      </c>
      <c r="P195" s="3" t="s">
        <v>56</v>
      </c>
      <c r="S195" s="3">
        <v>4</v>
      </c>
      <c r="T195" s="3">
        <v>2011</v>
      </c>
      <c r="U195" s="3">
        <v>0.5</v>
      </c>
      <c r="V195" s="3">
        <v>4.9000000000000004</v>
      </c>
      <c r="W195" s="3">
        <v>10</v>
      </c>
      <c r="X195" s="3">
        <v>3</v>
      </c>
      <c r="Y195" s="10">
        <v>31.329253352129999</v>
      </c>
      <c r="Z195" s="3" t="s">
        <v>314</v>
      </c>
      <c r="AA195" s="3" t="s">
        <v>166</v>
      </c>
      <c r="AB195" s="3" t="s">
        <v>160</v>
      </c>
      <c r="AC195" s="3">
        <v>0.10599999874799999</v>
      </c>
      <c r="AD195" s="3">
        <v>0.72952710937499998</v>
      </c>
      <c r="AE195" s="3" t="s">
        <v>49</v>
      </c>
      <c r="AF195" s="3" t="s">
        <v>49</v>
      </c>
      <c r="AM195" s="3" t="s">
        <v>51</v>
      </c>
      <c r="AO195" s="3" t="s">
        <v>315</v>
      </c>
      <c r="AU195" s="21" t="s">
        <v>4907</v>
      </c>
      <c r="AV195" s="21" t="s">
        <v>4907</v>
      </c>
      <c r="AW195" s="24" t="s">
        <v>4910</v>
      </c>
      <c r="AX195" s="24" t="s">
        <v>4911</v>
      </c>
    </row>
    <row r="196" spans="1:50" hidden="1" x14ac:dyDescent="0.25">
      <c r="A196" s="8">
        <v>195</v>
      </c>
      <c r="B196" s="22" t="s">
        <v>2835</v>
      </c>
      <c r="C196" s="3" t="s">
        <v>162</v>
      </c>
      <c r="D196" s="3">
        <v>2013</v>
      </c>
      <c r="E196" s="3" t="s">
        <v>40</v>
      </c>
      <c r="H196" s="3" t="s">
        <v>282</v>
      </c>
      <c r="I196" s="3" t="s">
        <v>283</v>
      </c>
      <c r="K196" s="3" t="s">
        <v>284</v>
      </c>
      <c r="L196" s="3" t="s">
        <v>330</v>
      </c>
      <c r="M196" s="3" t="s">
        <v>45</v>
      </c>
      <c r="N196" s="10">
        <v>5.4118579999999996</v>
      </c>
      <c r="O196" s="10">
        <v>-4.0058999999999996</v>
      </c>
      <c r="P196" s="3" t="s">
        <v>56</v>
      </c>
      <c r="S196" s="3">
        <v>12</v>
      </c>
      <c r="T196" s="3">
        <v>2011</v>
      </c>
      <c r="U196" s="3">
        <v>0.5</v>
      </c>
      <c r="V196" s="3">
        <v>4.9000000000000004</v>
      </c>
      <c r="W196" s="3">
        <v>12</v>
      </c>
      <c r="X196" s="3">
        <v>1</v>
      </c>
      <c r="Y196" s="10">
        <v>8.7025703752435497</v>
      </c>
      <c r="Z196" s="3" t="s">
        <v>314</v>
      </c>
      <c r="AA196" s="3" t="s">
        <v>166</v>
      </c>
      <c r="AB196" s="3" t="s">
        <v>160</v>
      </c>
      <c r="AC196" s="3">
        <v>0.35800001025200001</v>
      </c>
      <c r="AD196" s="3">
        <v>0.71672812500000005</v>
      </c>
      <c r="AE196" s="3" t="s">
        <v>49</v>
      </c>
      <c r="AF196" s="3" t="s">
        <v>49</v>
      </c>
      <c r="AM196" s="3" t="s">
        <v>51</v>
      </c>
      <c r="AO196" s="3" t="s">
        <v>315</v>
      </c>
      <c r="AU196" s="21" t="s">
        <v>4907</v>
      </c>
      <c r="AV196" s="21" t="s">
        <v>4907</v>
      </c>
      <c r="AW196" s="24" t="s">
        <v>4910</v>
      </c>
      <c r="AX196" s="24" t="s">
        <v>4911</v>
      </c>
    </row>
    <row r="197" spans="1:50" hidden="1" x14ac:dyDescent="0.25">
      <c r="A197" s="8">
        <v>196</v>
      </c>
      <c r="B197" s="22" t="s">
        <v>2836</v>
      </c>
      <c r="C197" s="3" t="s">
        <v>162</v>
      </c>
      <c r="D197" s="3">
        <v>2013</v>
      </c>
      <c r="E197" s="3" t="s">
        <v>40</v>
      </c>
      <c r="H197" s="3" t="s">
        <v>282</v>
      </c>
      <c r="I197" s="3" t="s">
        <v>283</v>
      </c>
      <c r="K197" s="3" t="s">
        <v>284</v>
      </c>
      <c r="L197" s="3" t="s">
        <v>331</v>
      </c>
      <c r="M197" s="3" t="s">
        <v>45</v>
      </c>
      <c r="N197" s="10">
        <v>5.3541090000000002</v>
      </c>
      <c r="O197" s="10">
        <v>-3.888633</v>
      </c>
      <c r="P197" s="3" t="s">
        <v>56</v>
      </c>
      <c r="S197" s="3">
        <v>4</v>
      </c>
      <c r="T197" s="3">
        <v>2011</v>
      </c>
      <c r="U197" s="3">
        <v>0.5</v>
      </c>
      <c r="V197" s="3">
        <v>4.9000000000000004</v>
      </c>
      <c r="W197" s="3">
        <v>8</v>
      </c>
      <c r="X197" s="3">
        <v>3</v>
      </c>
      <c r="Y197" s="10">
        <v>39.161566690162502</v>
      </c>
      <c r="Z197" s="3" t="s">
        <v>314</v>
      </c>
      <c r="AA197" s="3" t="s">
        <v>166</v>
      </c>
      <c r="AB197" s="3" t="s">
        <v>160</v>
      </c>
      <c r="AC197" s="3">
        <v>0.47200000286100002</v>
      </c>
      <c r="AD197" s="3">
        <v>0.72454171874999995</v>
      </c>
      <c r="AE197" s="3" t="s">
        <v>49</v>
      </c>
      <c r="AF197" s="3" t="s">
        <v>49</v>
      </c>
      <c r="AM197" s="3" t="s">
        <v>51</v>
      </c>
      <c r="AO197" s="3" t="s">
        <v>315</v>
      </c>
      <c r="AU197" s="21" t="s">
        <v>4907</v>
      </c>
      <c r="AV197" s="21" t="s">
        <v>4907</v>
      </c>
      <c r="AW197" s="24" t="s">
        <v>4910</v>
      </c>
      <c r="AX197" s="24" t="s">
        <v>4911</v>
      </c>
    </row>
    <row r="198" spans="1:50" hidden="1" x14ac:dyDescent="0.25">
      <c r="A198" s="8">
        <v>197</v>
      </c>
      <c r="B198" s="22" t="s">
        <v>2837</v>
      </c>
      <c r="C198" s="3" t="s">
        <v>162</v>
      </c>
      <c r="D198" s="3">
        <v>2013</v>
      </c>
      <c r="E198" s="3" t="s">
        <v>40</v>
      </c>
      <c r="H198" s="3" t="s">
        <v>282</v>
      </c>
      <c r="I198" s="3" t="s">
        <v>283</v>
      </c>
      <c r="K198" s="3" t="s">
        <v>284</v>
      </c>
      <c r="L198" s="3" t="s">
        <v>332</v>
      </c>
      <c r="M198" s="3" t="s">
        <v>45</v>
      </c>
      <c r="N198" s="10">
        <v>5.3419600000000003</v>
      </c>
      <c r="O198" s="10">
        <v>-4.0320999999999998</v>
      </c>
      <c r="P198" s="3" t="s">
        <v>56</v>
      </c>
      <c r="S198" s="3">
        <v>4</v>
      </c>
      <c r="T198" s="3">
        <v>2011</v>
      </c>
      <c r="U198" s="3">
        <v>0.5</v>
      </c>
      <c r="V198" s="3">
        <v>4.9000000000000004</v>
      </c>
      <c r="W198" s="3">
        <v>6</v>
      </c>
      <c r="X198" s="3">
        <v>0</v>
      </c>
      <c r="Y198" s="10">
        <v>0</v>
      </c>
      <c r="Z198" s="3" t="s">
        <v>314</v>
      </c>
      <c r="AA198" s="3" t="s">
        <v>166</v>
      </c>
      <c r="AB198" s="3" t="s">
        <v>160</v>
      </c>
      <c r="AC198" s="3">
        <v>0.291999995708</v>
      </c>
      <c r="AD198" s="3">
        <v>0.72438140625000003</v>
      </c>
      <c r="AE198" s="3" t="s">
        <v>49</v>
      </c>
      <c r="AF198" s="3" t="s">
        <v>49</v>
      </c>
      <c r="AM198" s="3" t="s">
        <v>51</v>
      </c>
      <c r="AO198" s="3" t="s">
        <v>315</v>
      </c>
      <c r="AU198" s="21" t="s">
        <v>4907</v>
      </c>
      <c r="AV198" s="21" t="s">
        <v>4907</v>
      </c>
      <c r="AW198" s="24" t="s">
        <v>4910</v>
      </c>
      <c r="AX198" s="24" t="s">
        <v>4911</v>
      </c>
    </row>
    <row r="199" spans="1:50" hidden="1" x14ac:dyDescent="0.25">
      <c r="A199" s="8">
        <v>198</v>
      </c>
      <c r="B199" s="22" t="s">
        <v>2838</v>
      </c>
      <c r="C199" s="3" t="s">
        <v>162</v>
      </c>
      <c r="D199" s="3">
        <v>2013</v>
      </c>
      <c r="E199" s="3" t="s">
        <v>40</v>
      </c>
      <c r="H199" s="3" t="s">
        <v>282</v>
      </c>
      <c r="I199" s="3" t="s">
        <v>283</v>
      </c>
      <c r="K199" s="3" t="s">
        <v>284</v>
      </c>
      <c r="L199" s="3" t="s">
        <v>333</v>
      </c>
      <c r="M199" s="3" t="s">
        <v>45</v>
      </c>
      <c r="N199" s="10">
        <v>5.3096519999999998</v>
      </c>
      <c r="O199" s="10">
        <v>-3.9605830000000002</v>
      </c>
      <c r="P199" s="3" t="s">
        <v>56</v>
      </c>
      <c r="S199" s="3">
        <v>4</v>
      </c>
      <c r="T199" s="3">
        <v>2011</v>
      </c>
      <c r="U199" s="3">
        <v>0.5</v>
      </c>
      <c r="V199" s="3">
        <v>4.9000000000000004</v>
      </c>
      <c r="W199" s="3">
        <v>10</v>
      </c>
      <c r="X199" s="3">
        <v>0</v>
      </c>
      <c r="Y199" s="10">
        <v>0</v>
      </c>
      <c r="Z199" s="3" t="s">
        <v>314</v>
      </c>
      <c r="AA199" s="3" t="s">
        <v>166</v>
      </c>
      <c r="AB199" s="3" t="s">
        <v>160</v>
      </c>
      <c r="AC199" s="3">
        <v>6.19999989867E-2</v>
      </c>
      <c r="AD199" s="3">
        <v>0.72795664062499998</v>
      </c>
      <c r="AE199" s="3" t="s">
        <v>49</v>
      </c>
      <c r="AF199" s="3" t="s">
        <v>49</v>
      </c>
      <c r="AM199" s="3" t="s">
        <v>51</v>
      </c>
      <c r="AO199" s="3" t="s">
        <v>315</v>
      </c>
      <c r="AU199" s="21" t="s">
        <v>4907</v>
      </c>
      <c r="AV199" s="21" t="s">
        <v>4907</v>
      </c>
      <c r="AW199" s="24" t="s">
        <v>4910</v>
      </c>
      <c r="AX199" s="24" t="s">
        <v>4911</v>
      </c>
    </row>
    <row r="200" spans="1:50" hidden="1" x14ac:dyDescent="0.25">
      <c r="A200" s="8">
        <v>199</v>
      </c>
      <c r="B200" s="22" t="s">
        <v>2839</v>
      </c>
      <c r="C200" s="3" t="s">
        <v>162</v>
      </c>
      <c r="D200" s="3">
        <v>2013</v>
      </c>
      <c r="E200" s="3" t="s">
        <v>40</v>
      </c>
      <c r="H200" s="3" t="s">
        <v>282</v>
      </c>
      <c r="I200" s="3" t="s">
        <v>283</v>
      </c>
      <c r="K200" s="3" t="s">
        <v>284</v>
      </c>
      <c r="L200" s="3" t="s">
        <v>334</v>
      </c>
      <c r="M200" s="3" t="s">
        <v>45</v>
      </c>
      <c r="N200" s="10">
        <v>5.4227299999999996</v>
      </c>
      <c r="O200" s="10">
        <v>-4.0074160000000001</v>
      </c>
      <c r="P200" s="3" t="s">
        <v>56</v>
      </c>
      <c r="S200" s="3">
        <v>12</v>
      </c>
      <c r="T200" s="3">
        <v>2011</v>
      </c>
      <c r="U200" s="3">
        <v>0.5</v>
      </c>
      <c r="V200" s="3">
        <v>4.9000000000000004</v>
      </c>
      <c r="W200" s="3">
        <v>6</v>
      </c>
      <c r="X200" s="3">
        <v>0</v>
      </c>
      <c r="Y200" s="10">
        <v>0</v>
      </c>
      <c r="Z200" s="3" t="s">
        <v>314</v>
      </c>
      <c r="AA200" s="3" t="s">
        <v>166</v>
      </c>
      <c r="AB200" s="3" t="s">
        <v>160</v>
      </c>
      <c r="AC200" s="3">
        <v>0.38100001215899998</v>
      </c>
      <c r="AD200" s="3">
        <v>0.71609796874999998</v>
      </c>
      <c r="AE200" s="3" t="s">
        <v>49</v>
      </c>
      <c r="AF200" s="3" t="s">
        <v>49</v>
      </c>
      <c r="AM200" s="3" t="s">
        <v>51</v>
      </c>
      <c r="AO200" s="3" t="s">
        <v>315</v>
      </c>
      <c r="AU200" s="21" t="s">
        <v>4907</v>
      </c>
      <c r="AV200" s="21" t="s">
        <v>4907</v>
      </c>
      <c r="AW200" s="24" t="s">
        <v>4910</v>
      </c>
      <c r="AX200" s="24" t="s">
        <v>4911</v>
      </c>
    </row>
    <row r="201" spans="1:50" hidden="1" x14ac:dyDescent="0.25">
      <c r="A201" s="8">
        <v>200</v>
      </c>
      <c r="B201" s="22" t="s">
        <v>2840</v>
      </c>
      <c r="C201" s="3" t="s">
        <v>162</v>
      </c>
      <c r="D201" s="3">
        <v>2013</v>
      </c>
      <c r="E201" s="3" t="s">
        <v>40</v>
      </c>
      <c r="H201" s="3" t="s">
        <v>282</v>
      </c>
      <c r="I201" s="3" t="s">
        <v>283</v>
      </c>
      <c r="K201" s="3" t="s">
        <v>284</v>
      </c>
      <c r="L201" s="3" t="s">
        <v>335</v>
      </c>
      <c r="M201" s="3" t="s">
        <v>45</v>
      </c>
      <c r="N201" s="10">
        <v>5.2924480000000003</v>
      </c>
      <c r="O201" s="10">
        <v>-4.0037529999999997</v>
      </c>
      <c r="P201" s="3" t="s">
        <v>56</v>
      </c>
      <c r="S201" s="3">
        <v>12</v>
      </c>
      <c r="T201" s="3">
        <v>2011</v>
      </c>
      <c r="U201" s="3">
        <v>0.5</v>
      </c>
      <c r="V201" s="3">
        <v>4.9000000000000004</v>
      </c>
      <c r="W201" s="3">
        <v>4</v>
      </c>
      <c r="X201" s="3">
        <v>0</v>
      </c>
      <c r="Y201" s="10">
        <v>0</v>
      </c>
      <c r="Z201" s="3" t="s">
        <v>314</v>
      </c>
      <c r="AA201" s="3" t="s">
        <v>166</v>
      </c>
      <c r="AB201" s="3" t="s">
        <v>160</v>
      </c>
      <c r="AC201" s="3">
        <v>0.168999999762</v>
      </c>
      <c r="AD201" s="3">
        <v>0.72976359374999999</v>
      </c>
      <c r="AE201" s="3" t="s">
        <v>49</v>
      </c>
      <c r="AF201" s="3" t="s">
        <v>49</v>
      </c>
      <c r="AM201" s="3" t="s">
        <v>51</v>
      </c>
      <c r="AO201" s="3" t="s">
        <v>315</v>
      </c>
      <c r="AU201" s="21" t="s">
        <v>4907</v>
      </c>
      <c r="AV201" s="21" t="s">
        <v>4907</v>
      </c>
      <c r="AW201" s="24" t="s">
        <v>4910</v>
      </c>
      <c r="AX201" s="24" t="s">
        <v>4911</v>
      </c>
    </row>
    <row r="202" spans="1:50" hidden="1" x14ac:dyDescent="0.25">
      <c r="A202" s="8">
        <v>201</v>
      </c>
      <c r="B202" s="22" t="s">
        <v>2841</v>
      </c>
      <c r="C202" s="3" t="s">
        <v>162</v>
      </c>
      <c r="D202" s="3">
        <v>2013</v>
      </c>
      <c r="E202" s="3" t="s">
        <v>40</v>
      </c>
      <c r="H202" s="3" t="s">
        <v>282</v>
      </c>
      <c r="I202" s="3" t="s">
        <v>283</v>
      </c>
      <c r="K202" s="3" t="s">
        <v>284</v>
      </c>
      <c r="L202" s="3" t="s">
        <v>336</v>
      </c>
      <c r="M202" s="3" t="s">
        <v>45</v>
      </c>
      <c r="N202" s="10">
        <v>5.2938280000000004</v>
      </c>
      <c r="O202" s="10">
        <v>-3.9567220000000001</v>
      </c>
      <c r="P202" s="3" t="s">
        <v>56</v>
      </c>
      <c r="S202" s="3">
        <v>12</v>
      </c>
      <c r="T202" s="3">
        <v>2011</v>
      </c>
      <c r="U202" s="3">
        <v>0.5</v>
      </c>
      <c r="V202" s="3">
        <v>4.9000000000000004</v>
      </c>
      <c r="W202" s="3">
        <v>7</v>
      </c>
      <c r="X202" s="3">
        <v>0</v>
      </c>
      <c r="Y202" s="10">
        <v>0</v>
      </c>
      <c r="Z202" s="3" t="s">
        <v>314</v>
      </c>
      <c r="AA202" s="3" t="s">
        <v>166</v>
      </c>
      <c r="AB202" s="3" t="s">
        <v>160</v>
      </c>
      <c r="AC202" s="3">
        <v>7.6999999582800002E-2</v>
      </c>
      <c r="AD202" s="3">
        <v>0.72946765624999999</v>
      </c>
      <c r="AE202" s="3" t="s">
        <v>49</v>
      </c>
      <c r="AF202" s="3" t="s">
        <v>49</v>
      </c>
      <c r="AM202" s="3" t="s">
        <v>51</v>
      </c>
      <c r="AO202" s="3" t="s">
        <v>315</v>
      </c>
      <c r="AU202" s="21" t="s">
        <v>4907</v>
      </c>
      <c r="AV202" s="21" t="s">
        <v>4907</v>
      </c>
      <c r="AW202" s="24" t="s">
        <v>4910</v>
      </c>
      <c r="AX202" s="24" t="s">
        <v>4911</v>
      </c>
    </row>
    <row r="203" spans="1:50" hidden="1" x14ac:dyDescent="0.25">
      <c r="A203" s="8">
        <v>202</v>
      </c>
      <c r="B203" s="22" t="s">
        <v>2842</v>
      </c>
      <c r="C203" s="3" t="s">
        <v>162</v>
      </c>
      <c r="D203" s="3">
        <v>2013</v>
      </c>
      <c r="E203" s="3" t="s">
        <v>40</v>
      </c>
      <c r="H203" s="3" t="s">
        <v>282</v>
      </c>
      <c r="I203" s="3" t="s">
        <v>283</v>
      </c>
      <c r="K203" s="3" t="s">
        <v>284</v>
      </c>
      <c r="L203" s="3" t="s">
        <v>337</v>
      </c>
      <c r="M203" s="3" t="s">
        <v>45</v>
      </c>
      <c r="N203" s="10">
        <v>5.3633470000000001</v>
      </c>
      <c r="O203" s="10">
        <v>-4.0880669999999997</v>
      </c>
      <c r="P203" s="3" t="s">
        <v>56</v>
      </c>
      <c r="S203" s="3">
        <v>12</v>
      </c>
      <c r="T203" s="3">
        <v>2011</v>
      </c>
      <c r="U203" s="3">
        <v>0.5</v>
      </c>
      <c r="V203" s="3">
        <v>4.9000000000000004</v>
      </c>
      <c r="W203" s="3">
        <v>7</v>
      </c>
      <c r="X203" s="3">
        <v>0</v>
      </c>
      <c r="Y203" s="10">
        <v>0</v>
      </c>
      <c r="Z203" s="3" t="s">
        <v>314</v>
      </c>
      <c r="AA203" s="3" t="s">
        <v>166</v>
      </c>
      <c r="AB203" s="3" t="s">
        <v>160</v>
      </c>
      <c r="AC203" s="3">
        <v>0.25799998640999999</v>
      </c>
      <c r="AD203" s="3">
        <v>0.72144835937499996</v>
      </c>
      <c r="AE203" s="3" t="s">
        <v>49</v>
      </c>
      <c r="AF203" s="3" t="s">
        <v>49</v>
      </c>
      <c r="AM203" s="3" t="s">
        <v>51</v>
      </c>
      <c r="AO203" s="3" t="s">
        <v>315</v>
      </c>
      <c r="AU203" s="21" t="s">
        <v>4907</v>
      </c>
      <c r="AV203" s="21" t="s">
        <v>4907</v>
      </c>
      <c r="AW203" s="24" t="s">
        <v>4910</v>
      </c>
      <c r="AX203" s="24" t="s">
        <v>4911</v>
      </c>
    </row>
    <row r="204" spans="1:50" hidden="1" x14ac:dyDescent="0.25">
      <c r="A204" s="8">
        <v>203</v>
      </c>
      <c r="B204" s="22" t="s">
        <v>2843</v>
      </c>
      <c r="C204" s="3" t="s">
        <v>162</v>
      </c>
      <c r="D204" s="3">
        <v>2013</v>
      </c>
      <c r="E204" s="3" t="s">
        <v>40</v>
      </c>
      <c r="H204" s="3" t="s">
        <v>282</v>
      </c>
      <c r="I204" s="3" t="s">
        <v>283</v>
      </c>
      <c r="K204" s="3" t="s">
        <v>284</v>
      </c>
      <c r="L204" s="3" t="s">
        <v>338</v>
      </c>
      <c r="M204" s="3" t="s">
        <v>45</v>
      </c>
      <c r="N204" s="10">
        <v>5.3554589999999997</v>
      </c>
      <c r="O204" s="10">
        <v>-3.9669089999999998</v>
      </c>
      <c r="P204" s="3" t="s">
        <v>56</v>
      </c>
      <c r="S204" s="3">
        <v>4</v>
      </c>
      <c r="T204" s="3">
        <v>2011</v>
      </c>
      <c r="U204" s="3">
        <v>0.5</v>
      </c>
      <c r="V204" s="3">
        <v>4.9000000000000004</v>
      </c>
      <c r="W204" s="3">
        <v>3</v>
      </c>
      <c r="X204" s="3">
        <v>1</v>
      </c>
      <c r="Y204" s="10">
        <v>34.810281498885601</v>
      </c>
      <c r="Z204" s="3" t="s">
        <v>314</v>
      </c>
      <c r="AA204" s="3" t="s">
        <v>166</v>
      </c>
      <c r="AB204" s="3" t="s">
        <v>160</v>
      </c>
      <c r="AC204" s="3">
        <v>7.9000003635899999E-2</v>
      </c>
      <c r="AD204" s="3">
        <v>0.72585406249999995</v>
      </c>
      <c r="AE204" s="3" t="s">
        <v>49</v>
      </c>
      <c r="AF204" s="3" t="s">
        <v>49</v>
      </c>
      <c r="AM204" s="3" t="s">
        <v>51</v>
      </c>
      <c r="AO204" s="3" t="s">
        <v>315</v>
      </c>
      <c r="AU204" s="21" t="s">
        <v>4907</v>
      </c>
      <c r="AV204" s="21" t="s">
        <v>4907</v>
      </c>
      <c r="AW204" s="24" t="s">
        <v>4910</v>
      </c>
      <c r="AX204" s="24" t="s">
        <v>4911</v>
      </c>
    </row>
    <row r="205" spans="1:50" hidden="1" x14ac:dyDescent="0.25">
      <c r="A205" s="8">
        <v>204</v>
      </c>
      <c r="B205" s="22" t="s">
        <v>2844</v>
      </c>
      <c r="C205" s="3" t="s">
        <v>162</v>
      </c>
      <c r="D205" s="3">
        <v>2013</v>
      </c>
      <c r="E205" s="3" t="s">
        <v>40</v>
      </c>
      <c r="H205" s="3" t="s">
        <v>282</v>
      </c>
      <c r="I205" s="3" t="s">
        <v>283</v>
      </c>
      <c r="K205" s="3" t="s">
        <v>284</v>
      </c>
      <c r="L205" s="3" t="s">
        <v>339</v>
      </c>
      <c r="M205" s="3" t="s">
        <v>45</v>
      </c>
      <c r="N205" s="10">
        <v>5.4418839999999999</v>
      </c>
      <c r="O205" s="10">
        <v>-4.0706569999999997</v>
      </c>
      <c r="P205" s="3" t="s">
        <v>56</v>
      </c>
      <c r="S205" s="3">
        <v>12</v>
      </c>
      <c r="T205" s="3">
        <v>2011</v>
      </c>
      <c r="U205" s="3">
        <v>0.5</v>
      </c>
      <c r="V205" s="3">
        <v>4.9000000000000004</v>
      </c>
      <c r="W205" s="3">
        <v>7</v>
      </c>
      <c r="X205" s="3">
        <v>3</v>
      </c>
      <c r="Y205" s="10">
        <v>44.756076220312302</v>
      </c>
      <c r="Z205" s="3" t="s">
        <v>314</v>
      </c>
      <c r="AA205" s="3" t="s">
        <v>166</v>
      </c>
      <c r="AB205" s="3" t="s">
        <v>160</v>
      </c>
      <c r="AC205" s="3">
        <v>0.43200001120600001</v>
      </c>
      <c r="AD205" s="3">
        <v>0.71480523437499999</v>
      </c>
      <c r="AE205" s="3" t="s">
        <v>49</v>
      </c>
      <c r="AF205" s="3" t="s">
        <v>49</v>
      </c>
      <c r="AM205" s="3" t="s">
        <v>51</v>
      </c>
      <c r="AO205" s="3" t="s">
        <v>315</v>
      </c>
      <c r="AU205" s="21" t="s">
        <v>4907</v>
      </c>
      <c r="AV205" s="21" t="s">
        <v>4907</v>
      </c>
      <c r="AW205" s="24" t="s">
        <v>4910</v>
      </c>
      <c r="AX205" s="24" t="s">
        <v>4911</v>
      </c>
    </row>
    <row r="206" spans="1:50" hidden="1" x14ac:dyDescent="0.25">
      <c r="A206" s="8">
        <v>205</v>
      </c>
      <c r="B206" s="22" t="s">
        <v>2845</v>
      </c>
      <c r="C206" s="3" t="s">
        <v>162</v>
      </c>
      <c r="D206" s="3">
        <v>2013</v>
      </c>
      <c r="E206" s="3" t="s">
        <v>40</v>
      </c>
      <c r="H206" s="3" t="s">
        <v>282</v>
      </c>
      <c r="I206" s="3" t="s">
        <v>283</v>
      </c>
      <c r="K206" s="3" t="s">
        <v>284</v>
      </c>
      <c r="L206" s="3" t="s">
        <v>340</v>
      </c>
      <c r="M206" s="3" t="s">
        <v>45</v>
      </c>
      <c r="N206" s="10">
        <v>5.4268580000000002</v>
      </c>
      <c r="O206" s="10">
        <v>-4.0095609999999997</v>
      </c>
      <c r="P206" s="3" t="s">
        <v>56</v>
      </c>
      <c r="S206" s="3">
        <v>12</v>
      </c>
      <c r="T206" s="3">
        <v>2011</v>
      </c>
      <c r="U206" s="3">
        <v>0.5</v>
      </c>
      <c r="V206" s="3">
        <v>4.9000000000000004</v>
      </c>
      <c r="W206" s="3">
        <v>11</v>
      </c>
      <c r="X206" s="3">
        <v>2</v>
      </c>
      <c r="Y206" s="10">
        <v>18.9874262721195</v>
      </c>
      <c r="Z206" s="3" t="s">
        <v>314</v>
      </c>
      <c r="AA206" s="3" t="s">
        <v>166</v>
      </c>
      <c r="AB206" s="3" t="s">
        <v>160</v>
      </c>
      <c r="AC206" s="3">
        <v>0.35499998927100002</v>
      </c>
      <c r="AD206" s="3">
        <v>0.71531117187500004</v>
      </c>
      <c r="AE206" s="3" t="s">
        <v>49</v>
      </c>
      <c r="AF206" s="3" t="s">
        <v>49</v>
      </c>
      <c r="AM206" s="3" t="s">
        <v>51</v>
      </c>
      <c r="AO206" s="3" t="s">
        <v>315</v>
      </c>
      <c r="AU206" s="21" t="s">
        <v>4907</v>
      </c>
      <c r="AV206" s="21" t="s">
        <v>4907</v>
      </c>
      <c r="AW206" s="24" t="s">
        <v>4910</v>
      </c>
      <c r="AX206" s="24" t="s">
        <v>4911</v>
      </c>
    </row>
    <row r="207" spans="1:50" hidden="1" x14ac:dyDescent="0.25">
      <c r="A207" s="8">
        <v>206</v>
      </c>
      <c r="B207" s="22" t="s">
        <v>2846</v>
      </c>
      <c r="C207" s="3" t="s">
        <v>162</v>
      </c>
      <c r="D207" s="3">
        <v>2013</v>
      </c>
      <c r="E207" s="3" t="s">
        <v>40</v>
      </c>
      <c r="H207" s="3" t="s">
        <v>282</v>
      </c>
      <c r="I207" s="3" t="s">
        <v>283</v>
      </c>
      <c r="K207" s="3" t="s">
        <v>284</v>
      </c>
      <c r="L207" s="3" t="s">
        <v>341</v>
      </c>
      <c r="M207" s="3" t="s">
        <v>45</v>
      </c>
      <c r="N207" s="10">
        <v>5.2897939999999997</v>
      </c>
      <c r="O207" s="10">
        <v>-3.9704290000000002</v>
      </c>
      <c r="P207" s="3" t="s">
        <v>56</v>
      </c>
      <c r="S207" s="3">
        <v>4</v>
      </c>
      <c r="T207" s="3">
        <v>2011</v>
      </c>
      <c r="U207" s="3">
        <v>0.5</v>
      </c>
      <c r="V207" s="3">
        <v>4.9000000000000004</v>
      </c>
      <c r="W207" s="3">
        <v>6</v>
      </c>
      <c r="X207" s="3">
        <v>0</v>
      </c>
      <c r="Y207" s="10">
        <v>0</v>
      </c>
      <c r="Z207" s="3" t="s">
        <v>314</v>
      </c>
      <c r="AA207" s="3" t="s">
        <v>166</v>
      </c>
      <c r="AB207" s="3" t="s">
        <v>160</v>
      </c>
      <c r="AC207" s="3">
        <v>0.104999996722</v>
      </c>
      <c r="AD207" s="3">
        <v>0.73012992187500003</v>
      </c>
      <c r="AE207" s="3" t="s">
        <v>49</v>
      </c>
      <c r="AF207" s="3" t="s">
        <v>49</v>
      </c>
      <c r="AM207" s="3" t="s">
        <v>51</v>
      </c>
      <c r="AO207" s="3" t="s">
        <v>315</v>
      </c>
      <c r="AU207" s="21" t="s">
        <v>4907</v>
      </c>
      <c r="AV207" s="21" t="s">
        <v>4907</v>
      </c>
      <c r="AW207" s="24" t="s">
        <v>4910</v>
      </c>
      <c r="AX207" s="24" t="s">
        <v>4911</v>
      </c>
    </row>
    <row r="208" spans="1:50" hidden="1" x14ac:dyDescent="0.25">
      <c r="A208" s="8">
        <v>207</v>
      </c>
      <c r="B208" s="22" t="s">
        <v>2847</v>
      </c>
      <c r="C208" s="3" t="s">
        <v>162</v>
      </c>
      <c r="D208" s="3">
        <v>2013</v>
      </c>
      <c r="E208" s="3" t="s">
        <v>40</v>
      </c>
      <c r="H208" s="3" t="s">
        <v>282</v>
      </c>
      <c r="I208" s="3" t="s">
        <v>283</v>
      </c>
      <c r="K208" s="3" t="s">
        <v>284</v>
      </c>
      <c r="L208" s="3" t="s">
        <v>342</v>
      </c>
      <c r="M208" s="3" t="s">
        <v>45</v>
      </c>
      <c r="N208" s="10">
        <v>5.3098359999999998</v>
      </c>
      <c r="O208" s="10">
        <v>-4.0385220000000004</v>
      </c>
      <c r="P208" s="3" t="s">
        <v>56</v>
      </c>
      <c r="S208" s="3">
        <v>12</v>
      </c>
      <c r="T208" s="3">
        <v>2011</v>
      </c>
      <c r="U208" s="3">
        <v>0.5</v>
      </c>
      <c r="V208" s="3">
        <v>4.9000000000000004</v>
      </c>
      <c r="W208" s="3">
        <v>6</v>
      </c>
      <c r="X208" s="3">
        <v>1</v>
      </c>
      <c r="Y208" s="10">
        <v>17.405140754664401</v>
      </c>
      <c r="Z208" s="3" t="s">
        <v>314</v>
      </c>
      <c r="AA208" s="3" t="s">
        <v>166</v>
      </c>
      <c r="AB208" s="3" t="s">
        <v>160</v>
      </c>
      <c r="AC208" s="3">
        <v>0.17900000512600001</v>
      </c>
      <c r="AD208" s="3">
        <v>0.72965124999999997</v>
      </c>
      <c r="AE208" s="3" t="s">
        <v>49</v>
      </c>
      <c r="AF208" s="3" t="s">
        <v>49</v>
      </c>
      <c r="AM208" s="3" t="s">
        <v>51</v>
      </c>
      <c r="AO208" s="3" t="s">
        <v>315</v>
      </c>
      <c r="AU208" s="21" t="s">
        <v>4907</v>
      </c>
      <c r="AV208" s="21" t="s">
        <v>4907</v>
      </c>
      <c r="AW208" s="24" t="s">
        <v>4910</v>
      </c>
      <c r="AX208" s="24" t="s">
        <v>4911</v>
      </c>
    </row>
    <row r="209" spans="1:50" hidden="1" x14ac:dyDescent="0.25">
      <c r="A209" s="8">
        <v>208</v>
      </c>
      <c r="B209" s="22" t="s">
        <v>2848</v>
      </c>
      <c r="C209" s="3" t="s">
        <v>162</v>
      </c>
      <c r="D209" s="3">
        <v>2013</v>
      </c>
      <c r="E209" s="3" t="s">
        <v>40</v>
      </c>
      <c r="H209" s="3" t="s">
        <v>282</v>
      </c>
      <c r="I209" s="3" t="s">
        <v>283</v>
      </c>
      <c r="K209" s="3" t="s">
        <v>284</v>
      </c>
      <c r="L209" s="3" t="s">
        <v>343</v>
      </c>
      <c r="M209" s="3" t="s">
        <v>45</v>
      </c>
      <c r="N209" s="10">
        <v>5.4680055999999997</v>
      </c>
      <c r="O209" s="10">
        <v>-4.0014880000000002</v>
      </c>
      <c r="P209" s="3" t="s">
        <v>56</v>
      </c>
      <c r="S209" s="3">
        <v>12</v>
      </c>
      <c r="T209" s="3">
        <v>2011</v>
      </c>
      <c r="U209" s="3">
        <v>0.5</v>
      </c>
      <c r="V209" s="3">
        <v>4.9000000000000004</v>
      </c>
      <c r="W209" s="3">
        <v>9</v>
      </c>
      <c r="X209" s="3">
        <v>0</v>
      </c>
      <c r="Y209" s="10">
        <v>0</v>
      </c>
      <c r="Z209" s="3" t="s">
        <v>314</v>
      </c>
      <c r="AA209" s="3" t="s">
        <v>166</v>
      </c>
      <c r="AB209" s="3" t="s">
        <v>160</v>
      </c>
      <c r="AC209" s="3">
        <v>0.44999998807899999</v>
      </c>
      <c r="AD209" s="3">
        <v>0.71414875</v>
      </c>
      <c r="AE209" s="3" t="s">
        <v>49</v>
      </c>
      <c r="AF209" s="3" t="s">
        <v>49</v>
      </c>
      <c r="AM209" s="3" t="s">
        <v>51</v>
      </c>
      <c r="AO209" s="3" t="s">
        <v>315</v>
      </c>
      <c r="AU209" s="21" t="s">
        <v>4907</v>
      </c>
      <c r="AV209" s="21" t="s">
        <v>4907</v>
      </c>
      <c r="AW209" s="24" t="s">
        <v>4910</v>
      </c>
      <c r="AX209" s="24" t="s">
        <v>4911</v>
      </c>
    </row>
    <row r="210" spans="1:50" hidden="1" x14ac:dyDescent="0.25">
      <c r="A210" s="8">
        <v>209</v>
      </c>
      <c r="B210" s="22" t="s">
        <v>2849</v>
      </c>
      <c r="C210" s="3" t="s">
        <v>162</v>
      </c>
      <c r="D210" s="3">
        <v>2013</v>
      </c>
      <c r="E210" s="3" t="s">
        <v>40</v>
      </c>
      <c r="H210" s="3" t="s">
        <v>282</v>
      </c>
      <c r="I210" s="3" t="s">
        <v>283</v>
      </c>
      <c r="K210" s="3" t="s">
        <v>284</v>
      </c>
      <c r="L210" s="3" t="s">
        <v>344</v>
      </c>
      <c r="M210" s="3" t="s">
        <v>45</v>
      </c>
      <c r="N210" s="10">
        <v>5.4337150000000003</v>
      </c>
      <c r="O210" s="10">
        <v>-4.0007320000000002</v>
      </c>
      <c r="P210" s="3" t="s">
        <v>56</v>
      </c>
      <c r="S210" s="3">
        <v>4</v>
      </c>
      <c r="T210" s="3">
        <v>2011</v>
      </c>
      <c r="U210" s="3">
        <v>0.5</v>
      </c>
      <c r="V210" s="3">
        <v>4.9000000000000004</v>
      </c>
      <c r="W210" s="3">
        <v>8</v>
      </c>
      <c r="X210" s="3">
        <v>1</v>
      </c>
      <c r="Y210" s="10">
        <v>13.053855563387501</v>
      </c>
      <c r="Z210" s="3" t="s">
        <v>314</v>
      </c>
      <c r="AA210" s="3" t="s">
        <v>166</v>
      </c>
      <c r="AB210" s="3" t="s">
        <v>160</v>
      </c>
      <c r="AC210" s="3">
        <v>0.40099999308599998</v>
      </c>
      <c r="AD210" s="3">
        <v>0.71541453124999999</v>
      </c>
      <c r="AE210" s="3" t="s">
        <v>49</v>
      </c>
      <c r="AF210" s="3" t="s">
        <v>49</v>
      </c>
      <c r="AM210" s="3" t="s">
        <v>51</v>
      </c>
      <c r="AO210" s="3" t="s">
        <v>315</v>
      </c>
      <c r="AU210" s="21" t="s">
        <v>4907</v>
      </c>
      <c r="AV210" s="21" t="s">
        <v>4907</v>
      </c>
      <c r="AW210" s="24" t="s">
        <v>4910</v>
      </c>
      <c r="AX210" s="24" t="s">
        <v>4911</v>
      </c>
    </row>
    <row r="211" spans="1:50" hidden="1" x14ac:dyDescent="0.25">
      <c r="A211" s="8">
        <v>210</v>
      </c>
      <c r="B211" s="22" t="s">
        <v>2850</v>
      </c>
      <c r="C211" s="3" t="s">
        <v>162</v>
      </c>
      <c r="D211" s="3">
        <v>2013</v>
      </c>
      <c r="E211" s="3" t="s">
        <v>40</v>
      </c>
      <c r="H211" s="3" t="s">
        <v>282</v>
      </c>
      <c r="I211" s="3" t="s">
        <v>283</v>
      </c>
      <c r="K211" s="3" t="s">
        <v>284</v>
      </c>
      <c r="L211" s="3" t="s">
        <v>345</v>
      </c>
      <c r="M211" s="3" t="s">
        <v>45</v>
      </c>
      <c r="N211" s="10">
        <v>5.3024060000000004</v>
      </c>
      <c r="O211" s="10">
        <v>-3.993134</v>
      </c>
      <c r="P211" s="3" t="s">
        <v>56</v>
      </c>
      <c r="S211" s="3">
        <v>4</v>
      </c>
      <c r="T211" s="3">
        <v>2011</v>
      </c>
      <c r="U211" s="3">
        <v>0.5</v>
      </c>
      <c r="V211" s="3">
        <v>4.9000000000000004</v>
      </c>
      <c r="W211" s="3">
        <v>3</v>
      </c>
      <c r="X211" s="3">
        <v>0</v>
      </c>
      <c r="Y211" s="10">
        <v>0</v>
      </c>
      <c r="Z211" s="3" t="s">
        <v>314</v>
      </c>
      <c r="AA211" s="3" t="s">
        <v>166</v>
      </c>
      <c r="AB211" s="3" t="s">
        <v>160</v>
      </c>
      <c r="AC211" s="3">
        <v>0.17900000512600001</v>
      </c>
      <c r="AD211" s="3">
        <v>0.72991531249999997</v>
      </c>
      <c r="AE211" s="3" t="s">
        <v>49</v>
      </c>
      <c r="AF211" s="3" t="s">
        <v>49</v>
      </c>
      <c r="AM211" s="3" t="s">
        <v>51</v>
      </c>
      <c r="AO211" s="3" t="s">
        <v>315</v>
      </c>
      <c r="AU211" s="21" t="s">
        <v>4907</v>
      </c>
      <c r="AV211" s="21" t="s">
        <v>4907</v>
      </c>
      <c r="AW211" s="24" t="s">
        <v>4910</v>
      </c>
      <c r="AX211" s="24" t="s">
        <v>4911</v>
      </c>
    </row>
    <row r="212" spans="1:50" hidden="1" x14ac:dyDescent="0.25">
      <c r="A212" s="8">
        <v>211</v>
      </c>
      <c r="B212" s="22" t="s">
        <v>2851</v>
      </c>
      <c r="C212" s="3" t="s">
        <v>162</v>
      </c>
      <c r="D212" s="3">
        <v>2013</v>
      </c>
      <c r="E212" s="3" t="s">
        <v>40</v>
      </c>
      <c r="H212" s="3" t="s">
        <v>282</v>
      </c>
      <c r="I212" s="3" t="s">
        <v>283</v>
      </c>
      <c r="K212" s="3" t="s">
        <v>284</v>
      </c>
      <c r="L212" s="3" t="s">
        <v>346</v>
      </c>
      <c r="M212" s="3" t="s">
        <v>45</v>
      </c>
      <c r="N212" s="10">
        <v>5.4518380000000004</v>
      </c>
      <c r="O212" s="10">
        <v>-3.9757959999999999</v>
      </c>
      <c r="P212" s="3" t="s">
        <v>56</v>
      </c>
      <c r="S212" s="3">
        <v>12</v>
      </c>
      <c r="T212" s="3">
        <v>2011</v>
      </c>
      <c r="U212" s="3">
        <v>0.5</v>
      </c>
      <c r="V212" s="3">
        <v>4.9000000000000004</v>
      </c>
      <c r="W212" s="3">
        <v>5</v>
      </c>
      <c r="X212" s="3">
        <v>3</v>
      </c>
      <c r="Y212" s="10">
        <v>62.658506704259999</v>
      </c>
      <c r="Z212" s="3" t="s">
        <v>314</v>
      </c>
      <c r="AA212" s="3" t="s">
        <v>166</v>
      </c>
      <c r="AB212" s="3" t="s">
        <v>160</v>
      </c>
      <c r="AC212" s="3">
        <v>0.45500001311299998</v>
      </c>
      <c r="AD212" s="3">
        <v>0.71558835937499998</v>
      </c>
      <c r="AE212" s="3" t="s">
        <v>49</v>
      </c>
      <c r="AF212" s="3" t="s">
        <v>49</v>
      </c>
      <c r="AM212" s="3" t="s">
        <v>51</v>
      </c>
      <c r="AO212" s="3" t="s">
        <v>315</v>
      </c>
      <c r="AU212" s="21" t="s">
        <v>4907</v>
      </c>
      <c r="AV212" s="21" t="s">
        <v>4907</v>
      </c>
      <c r="AW212" s="24" t="s">
        <v>4910</v>
      </c>
      <c r="AX212" s="24" t="s">
        <v>4911</v>
      </c>
    </row>
    <row r="213" spans="1:50" hidden="1" x14ac:dyDescent="0.25">
      <c r="A213" s="8">
        <v>212</v>
      </c>
      <c r="B213" s="22" t="s">
        <v>2852</v>
      </c>
      <c r="C213" s="3" t="s">
        <v>162</v>
      </c>
      <c r="D213" s="3">
        <v>2013</v>
      </c>
      <c r="E213" s="3" t="s">
        <v>40</v>
      </c>
      <c r="H213" s="3" t="s">
        <v>282</v>
      </c>
      <c r="I213" s="3" t="s">
        <v>283</v>
      </c>
      <c r="K213" s="3" t="s">
        <v>284</v>
      </c>
      <c r="L213" s="3" t="s">
        <v>347</v>
      </c>
      <c r="M213" s="3" t="s">
        <v>45</v>
      </c>
      <c r="N213" s="10">
        <v>5.3048970000000004</v>
      </c>
      <c r="O213" s="10">
        <v>-3.9587150000000002</v>
      </c>
      <c r="P213" s="3" t="s">
        <v>56</v>
      </c>
      <c r="S213" s="3">
        <v>12</v>
      </c>
      <c r="T213" s="3">
        <v>2011</v>
      </c>
      <c r="U213" s="3">
        <v>0.5</v>
      </c>
      <c r="V213" s="3">
        <v>4.9000000000000004</v>
      </c>
      <c r="W213" s="3">
        <v>5</v>
      </c>
      <c r="X213" s="3">
        <v>1</v>
      </c>
      <c r="Y213" s="10">
        <v>20.88616890142</v>
      </c>
      <c r="Z213" s="3" t="s">
        <v>314</v>
      </c>
      <c r="AA213" s="3" t="s">
        <v>166</v>
      </c>
      <c r="AB213" s="3" t="s">
        <v>160</v>
      </c>
      <c r="AC213" s="3">
        <v>0.165999993682</v>
      </c>
      <c r="AD213" s="3">
        <v>0.73001078124999996</v>
      </c>
      <c r="AE213" s="3" t="s">
        <v>49</v>
      </c>
      <c r="AF213" s="3" t="s">
        <v>49</v>
      </c>
      <c r="AM213" s="3" t="s">
        <v>51</v>
      </c>
      <c r="AO213" s="3" t="s">
        <v>315</v>
      </c>
      <c r="AU213" s="21" t="s">
        <v>4907</v>
      </c>
      <c r="AV213" s="21" t="s">
        <v>4907</v>
      </c>
      <c r="AW213" s="24" t="s">
        <v>4910</v>
      </c>
      <c r="AX213" s="24" t="s">
        <v>4911</v>
      </c>
    </row>
    <row r="214" spans="1:50" hidden="1" x14ac:dyDescent="0.25">
      <c r="A214" s="8">
        <v>213</v>
      </c>
      <c r="B214" s="22" t="s">
        <v>2853</v>
      </c>
      <c r="C214" s="3" t="s">
        <v>162</v>
      </c>
      <c r="D214" s="3">
        <v>2013</v>
      </c>
      <c r="E214" s="3" t="s">
        <v>40</v>
      </c>
      <c r="H214" s="3" t="s">
        <v>282</v>
      </c>
      <c r="I214" s="3" t="s">
        <v>283</v>
      </c>
      <c r="K214" s="3" t="s">
        <v>284</v>
      </c>
      <c r="L214" s="3" t="s">
        <v>348</v>
      </c>
      <c r="M214" s="3" t="s">
        <v>45</v>
      </c>
      <c r="N214" s="10">
        <v>5.3510280000000003</v>
      </c>
      <c r="O214" s="10">
        <v>-4.0308609999999998</v>
      </c>
      <c r="P214" s="3" t="s">
        <v>56</v>
      </c>
      <c r="S214" s="3">
        <v>4</v>
      </c>
      <c r="T214" s="3">
        <v>2011</v>
      </c>
      <c r="U214" s="3">
        <v>0.5</v>
      </c>
      <c r="V214" s="3">
        <v>4.9000000000000004</v>
      </c>
      <c r="W214" s="3">
        <v>4</v>
      </c>
      <c r="X214" s="3">
        <v>0</v>
      </c>
      <c r="Y214" s="10">
        <v>0</v>
      </c>
      <c r="Z214" s="3" t="s">
        <v>314</v>
      </c>
      <c r="AA214" s="3" t="s">
        <v>166</v>
      </c>
      <c r="AB214" s="3" t="s">
        <v>160</v>
      </c>
      <c r="AC214" s="3">
        <v>0.29699999094000001</v>
      </c>
      <c r="AD214" s="3">
        <v>0.72422039062499999</v>
      </c>
      <c r="AE214" s="3" t="s">
        <v>49</v>
      </c>
      <c r="AF214" s="3" t="s">
        <v>49</v>
      </c>
      <c r="AM214" s="3" t="s">
        <v>51</v>
      </c>
      <c r="AO214" s="3" t="s">
        <v>315</v>
      </c>
      <c r="AU214" s="21" t="s">
        <v>4907</v>
      </c>
      <c r="AV214" s="21" t="s">
        <v>4907</v>
      </c>
      <c r="AW214" s="24" t="s">
        <v>4910</v>
      </c>
      <c r="AX214" s="24" t="s">
        <v>4911</v>
      </c>
    </row>
    <row r="215" spans="1:50" hidden="1" x14ac:dyDescent="0.25">
      <c r="A215" s="8">
        <v>214</v>
      </c>
      <c r="B215" s="22" t="s">
        <v>2854</v>
      </c>
      <c r="C215" s="3" t="s">
        <v>162</v>
      </c>
      <c r="D215" s="3">
        <v>2013</v>
      </c>
      <c r="E215" s="3" t="s">
        <v>40</v>
      </c>
      <c r="H215" s="3" t="s">
        <v>282</v>
      </c>
      <c r="I215" s="3" t="s">
        <v>283</v>
      </c>
      <c r="K215" s="3" t="s">
        <v>284</v>
      </c>
      <c r="L215" s="3" t="s">
        <v>349</v>
      </c>
      <c r="M215" s="3" t="s">
        <v>45</v>
      </c>
      <c r="N215" s="10">
        <v>5.3680370000000002</v>
      </c>
      <c r="O215" s="10">
        <v>-4.0110900000000003</v>
      </c>
      <c r="P215" s="3" t="s">
        <v>56</v>
      </c>
      <c r="S215" s="3">
        <v>12</v>
      </c>
      <c r="T215" s="3">
        <v>2011</v>
      </c>
      <c r="U215" s="3">
        <v>0.5</v>
      </c>
      <c r="V215" s="3">
        <v>4.9000000000000004</v>
      </c>
      <c r="W215" s="3">
        <v>3</v>
      </c>
      <c r="X215" s="3">
        <v>0</v>
      </c>
      <c r="Y215" s="10">
        <v>0</v>
      </c>
      <c r="Z215" s="3" t="s">
        <v>314</v>
      </c>
      <c r="AA215" s="3" t="s">
        <v>166</v>
      </c>
      <c r="AB215" s="3" t="s">
        <v>160</v>
      </c>
      <c r="AC215" s="3">
        <v>0.34799998998600001</v>
      </c>
      <c r="AD215" s="3">
        <v>0.72214867187499998</v>
      </c>
      <c r="AE215" s="3" t="s">
        <v>49</v>
      </c>
      <c r="AF215" s="3" t="s">
        <v>49</v>
      </c>
      <c r="AM215" s="3" t="s">
        <v>51</v>
      </c>
      <c r="AO215" s="3" t="s">
        <v>315</v>
      </c>
      <c r="AU215" s="21" t="s">
        <v>4907</v>
      </c>
      <c r="AV215" s="21" t="s">
        <v>4907</v>
      </c>
      <c r="AW215" s="24" t="s">
        <v>4910</v>
      </c>
      <c r="AX215" s="24" t="s">
        <v>4911</v>
      </c>
    </row>
    <row r="216" spans="1:50" hidden="1" x14ac:dyDescent="0.25">
      <c r="A216" s="8">
        <v>215</v>
      </c>
      <c r="B216" s="22" t="s">
        <v>2855</v>
      </c>
      <c r="C216" s="3" t="s">
        <v>162</v>
      </c>
      <c r="D216" s="3">
        <v>2013</v>
      </c>
      <c r="E216" s="3" t="s">
        <v>40</v>
      </c>
      <c r="H216" s="3" t="s">
        <v>282</v>
      </c>
      <c r="I216" s="3" t="s">
        <v>283</v>
      </c>
      <c r="K216" s="3" t="s">
        <v>284</v>
      </c>
      <c r="L216" s="3" t="s">
        <v>350</v>
      </c>
      <c r="M216" s="3" t="s">
        <v>45</v>
      </c>
      <c r="N216" s="10">
        <v>5.3255699999999999</v>
      </c>
      <c r="O216" s="10">
        <v>-4.0546449999999998</v>
      </c>
      <c r="P216" s="3" t="s">
        <v>56</v>
      </c>
      <c r="S216" s="3">
        <v>12</v>
      </c>
      <c r="T216" s="3">
        <v>2011</v>
      </c>
      <c r="U216" s="3">
        <v>0.5</v>
      </c>
      <c r="V216" s="3">
        <v>4.9000000000000004</v>
      </c>
      <c r="W216" s="3">
        <v>9</v>
      </c>
      <c r="X216" s="3">
        <v>1</v>
      </c>
      <c r="Y216" s="10">
        <v>11.6034271662952</v>
      </c>
      <c r="Z216" s="3" t="s">
        <v>314</v>
      </c>
      <c r="AA216" s="3" t="s">
        <v>166</v>
      </c>
      <c r="AB216" s="3" t="s">
        <v>160</v>
      </c>
      <c r="AC216" s="3">
        <v>0.152999997139</v>
      </c>
      <c r="AD216" s="3">
        <v>0.72741539062500005</v>
      </c>
      <c r="AE216" s="3" t="s">
        <v>49</v>
      </c>
      <c r="AF216" s="3" t="s">
        <v>49</v>
      </c>
      <c r="AM216" s="3" t="s">
        <v>51</v>
      </c>
      <c r="AO216" s="3" t="s">
        <v>315</v>
      </c>
      <c r="AU216" s="21" t="s">
        <v>4907</v>
      </c>
      <c r="AV216" s="21" t="s">
        <v>4907</v>
      </c>
      <c r="AW216" s="24" t="s">
        <v>4910</v>
      </c>
      <c r="AX216" s="24" t="s">
        <v>4911</v>
      </c>
    </row>
    <row r="217" spans="1:50" hidden="1" x14ac:dyDescent="0.25">
      <c r="A217" s="8">
        <v>216</v>
      </c>
      <c r="B217" s="22" t="s">
        <v>2856</v>
      </c>
      <c r="C217" s="3" t="s">
        <v>162</v>
      </c>
      <c r="D217" s="3">
        <v>2013</v>
      </c>
      <c r="E217" s="3" t="s">
        <v>40</v>
      </c>
      <c r="H217" s="3" t="s">
        <v>282</v>
      </c>
      <c r="I217" s="3" t="s">
        <v>283</v>
      </c>
      <c r="K217" s="3" t="s">
        <v>284</v>
      </c>
      <c r="L217" s="3" t="s">
        <v>351</v>
      </c>
      <c r="M217" s="3" t="s">
        <v>45</v>
      </c>
      <c r="N217" s="10">
        <v>5.2631459999999999</v>
      </c>
      <c r="O217" s="10">
        <v>-3.9694759999999998</v>
      </c>
      <c r="P217" s="3" t="s">
        <v>56</v>
      </c>
      <c r="S217" s="3">
        <v>12</v>
      </c>
      <c r="T217" s="3">
        <v>2011</v>
      </c>
      <c r="U217" s="3">
        <v>0.5</v>
      </c>
      <c r="V217" s="3">
        <v>4.9000000000000004</v>
      </c>
      <c r="W217" s="3">
        <v>10</v>
      </c>
      <c r="X217" s="3">
        <v>2</v>
      </c>
      <c r="Y217" s="10">
        <v>20.88616890142</v>
      </c>
      <c r="Z217" s="3" t="s">
        <v>314</v>
      </c>
      <c r="AA217" s="3" t="s">
        <v>166</v>
      </c>
      <c r="AB217" s="3" t="s">
        <v>160</v>
      </c>
      <c r="AC217" s="3">
        <v>0.20999999344299999</v>
      </c>
      <c r="AD217" s="3">
        <v>0.73034085937500004</v>
      </c>
      <c r="AE217" s="3" t="s">
        <v>49</v>
      </c>
      <c r="AF217" s="3" t="s">
        <v>49</v>
      </c>
      <c r="AM217" s="3" t="s">
        <v>51</v>
      </c>
      <c r="AO217" s="3" t="s">
        <v>315</v>
      </c>
      <c r="AU217" s="21" t="s">
        <v>4907</v>
      </c>
      <c r="AV217" s="21" t="s">
        <v>4907</v>
      </c>
      <c r="AW217" s="24" t="s">
        <v>4910</v>
      </c>
      <c r="AX217" s="24" t="s">
        <v>4911</v>
      </c>
    </row>
    <row r="218" spans="1:50" hidden="1" x14ac:dyDescent="0.25">
      <c r="A218" s="8">
        <v>217</v>
      </c>
      <c r="B218" s="22" t="s">
        <v>2857</v>
      </c>
      <c r="C218" s="3" t="s">
        <v>162</v>
      </c>
      <c r="D218" s="3">
        <v>2013</v>
      </c>
      <c r="E218" s="3" t="s">
        <v>40</v>
      </c>
      <c r="H218" s="3" t="s">
        <v>282</v>
      </c>
      <c r="I218" s="3" t="s">
        <v>283</v>
      </c>
      <c r="K218" s="3" t="s">
        <v>284</v>
      </c>
      <c r="L218" s="3" t="s">
        <v>352</v>
      </c>
      <c r="M218" s="3" t="s">
        <v>45</v>
      </c>
      <c r="N218" s="10">
        <v>5.314762</v>
      </c>
      <c r="O218" s="10">
        <v>-3.996928</v>
      </c>
      <c r="P218" s="3" t="s">
        <v>56</v>
      </c>
      <c r="S218" s="3">
        <v>4</v>
      </c>
      <c r="T218" s="3">
        <v>2011</v>
      </c>
      <c r="U218" s="3">
        <v>0.5</v>
      </c>
      <c r="V218" s="3">
        <v>4.9000000000000004</v>
      </c>
      <c r="W218" s="3">
        <v>11</v>
      </c>
      <c r="X218" s="3">
        <v>1</v>
      </c>
      <c r="Y218" s="10">
        <v>9.4937131371040309</v>
      </c>
      <c r="Z218" s="3" t="s">
        <v>314</v>
      </c>
      <c r="AA218" s="3" t="s">
        <v>166</v>
      </c>
      <c r="AB218" s="3" t="s">
        <v>160</v>
      </c>
      <c r="AC218" s="3">
        <v>6.19999989867E-2</v>
      </c>
      <c r="AD218" s="3">
        <v>0.72883562499999999</v>
      </c>
      <c r="AE218" s="3" t="s">
        <v>49</v>
      </c>
      <c r="AF218" s="3" t="s">
        <v>49</v>
      </c>
      <c r="AM218" s="3" t="s">
        <v>51</v>
      </c>
      <c r="AO218" s="3" t="s">
        <v>315</v>
      </c>
      <c r="AU218" s="21" t="s">
        <v>4907</v>
      </c>
      <c r="AV218" s="21" t="s">
        <v>4907</v>
      </c>
      <c r="AW218" s="24" t="s">
        <v>4910</v>
      </c>
      <c r="AX218" s="24" t="s">
        <v>4911</v>
      </c>
    </row>
    <row r="219" spans="1:50" hidden="1" x14ac:dyDescent="0.25">
      <c r="A219" s="8">
        <v>218</v>
      </c>
      <c r="B219" s="22" t="s">
        <v>2858</v>
      </c>
      <c r="C219" s="3" t="s">
        <v>162</v>
      </c>
      <c r="D219" s="3">
        <v>2013</v>
      </c>
      <c r="E219" s="3" t="s">
        <v>40</v>
      </c>
      <c r="H219" s="3" t="s">
        <v>282</v>
      </c>
      <c r="I219" s="3" t="s">
        <v>283</v>
      </c>
      <c r="K219" s="3" t="s">
        <v>284</v>
      </c>
      <c r="L219" s="3" t="s">
        <v>353</v>
      </c>
      <c r="M219" s="3" t="s">
        <v>45</v>
      </c>
      <c r="N219" s="10">
        <v>5.2847739999999996</v>
      </c>
      <c r="O219" s="10">
        <v>-3.9603890000000002</v>
      </c>
      <c r="P219" s="3" t="s">
        <v>56</v>
      </c>
      <c r="S219" s="3">
        <v>4</v>
      </c>
      <c r="T219" s="3">
        <v>2011</v>
      </c>
      <c r="U219" s="3">
        <v>0.5</v>
      </c>
      <c r="V219" s="3">
        <v>4.9000000000000004</v>
      </c>
      <c r="W219" s="3">
        <v>2</v>
      </c>
      <c r="X219" s="3">
        <v>1</v>
      </c>
      <c r="Y219" s="10">
        <v>52.215422253550003</v>
      </c>
      <c r="Z219" s="3" t="s">
        <v>314</v>
      </c>
      <c r="AA219" s="3" t="s">
        <v>166</v>
      </c>
      <c r="AB219" s="3" t="s">
        <v>160</v>
      </c>
      <c r="AC219" s="3">
        <v>0.15899999439699999</v>
      </c>
      <c r="AD219" s="3">
        <v>0.73009648437499997</v>
      </c>
      <c r="AE219" s="3" t="s">
        <v>49</v>
      </c>
      <c r="AF219" s="3" t="s">
        <v>49</v>
      </c>
      <c r="AM219" s="3" t="s">
        <v>51</v>
      </c>
      <c r="AO219" s="3" t="s">
        <v>315</v>
      </c>
      <c r="AU219" s="21" t="s">
        <v>4907</v>
      </c>
      <c r="AV219" s="21" t="s">
        <v>4907</v>
      </c>
      <c r="AW219" s="24" t="s">
        <v>4910</v>
      </c>
      <c r="AX219" s="24" t="s">
        <v>4911</v>
      </c>
    </row>
    <row r="220" spans="1:50" hidden="1" x14ac:dyDescent="0.25">
      <c r="A220" s="8">
        <v>219</v>
      </c>
      <c r="B220" s="22" t="s">
        <v>2859</v>
      </c>
      <c r="C220" s="3" t="s">
        <v>162</v>
      </c>
      <c r="D220" s="3">
        <v>2013</v>
      </c>
      <c r="E220" s="3" t="s">
        <v>40</v>
      </c>
      <c r="H220" s="3" t="s">
        <v>282</v>
      </c>
      <c r="I220" s="3" t="s">
        <v>283</v>
      </c>
      <c r="K220" s="3" t="s">
        <v>284</v>
      </c>
      <c r="L220" s="3" t="s">
        <v>354</v>
      </c>
      <c r="M220" s="3" t="s">
        <v>45</v>
      </c>
      <c r="N220" s="10">
        <v>5.344163</v>
      </c>
      <c r="O220" s="10">
        <v>-4.0296349999999999</v>
      </c>
      <c r="P220" s="3" t="s">
        <v>56</v>
      </c>
      <c r="S220" s="3">
        <v>4</v>
      </c>
      <c r="T220" s="3">
        <v>2011</v>
      </c>
      <c r="U220" s="3">
        <v>0.5</v>
      </c>
      <c r="V220" s="3">
        <v>4.9000000000000004</v>
      </c>
      <c r="W220" s="3">
        <v>3</v>
      </c>
      <c r="X220" s="3">
        <v>0</v>
      </c>
      <c r="Y220" s="10">
        <v>0</v>
      </c>
      <c r="Z220" s="3" t="s">
        <v>314</v>
      </c>
      <c r="AA220" s="3" t="s">
        <v>166</v>
      </c>
      <c r="AB220" s="3" t="s">
        <v>160</v>
      </c>
      <c r="AC220" s="3">
        <v>0.291999995708</v>
      </c>
      <c r="AD220" s="3">
        <v>0.72438140625000003</v>
      </c>
      <c r="AE220" s="3" t="s">
        <v>49</v>
      </c>
      <c r="AF220" s="3" t="s">
        <v>49</v>
      </c>
      <c r="AM220" s="3" t="s">
        <v>51</v>
      </c>
      <c r="AO220" s="3" t="s">
        <v>315</v>
      </c>
      <c r="AU220" s="21" t="s">
        <v>4907</v>
      </c>
      <c r="AV220" s="21" t="s">
        <v>4907</v>
      </c>
      <c r="AW220" s="24" t="s">
        <v>4910</v>
      </c>
      <c r="AX220" s="24" t="s">
        <v>4911</v>
      </c>
    </row>
    <row r="221" spans="1:50" hidden="1" x14ac:dyDescent="0.25">
      <c r="A221" s="8">
        <v>220</v>
      </c>
      <c r="B221" s="22" t="s">
        <v>2860</v>
      </c>
      <c r="C221" s="3" t="s">
        <v>162</v>
      </c>
      <c r="D221" s="3">
        <v>2013</v>
      </c>
      <c r="E221" s="3" t="s">
        <v>40</v>
      </c>
      <c r="H221" s="3" t="s">
        <v>282</v>
      </c>
      <c r="I221" s="3" t="s">
        <v>283</v>
      </c>
      <c r="K221" s="3" t="s">
        <v>284</v>
      </c>
      <c r="L221" s="3" t="s">
        <v>355</v>
      </c>
      <c r="M221" s="3" t="s">
        <v>45</v>
      </c>
      <c r="N221" s="10">
        <v>5.3587590000000001</v>
      </c>
      <c r="O221" s="10">
        <v>-4.0745719999999999</v>
      </c>
      <c r="P221" s="3" t="s">
        <v>56</v>
      </c>
      <c r="S221" s="3">
        <v>4</v>
      </c>
      <c r="T221" s="3">
        <v>2011</v>
      </c>
      <c r="U221" s="3">
        <v>0.5</v>
      </c>
      <c r="V221" s="3">
        <v>4.9000000000000004</v>
      </c>
      <c r="W221" s="3">
        <v>8</v>
      </c>
      <c r="X221" s="3">
        <v>4</v>
      </c>
      <c r="Y221" s="10">
        <v>52.215422253550003</v>
      </c>
      <c r="Z221" s="3" t="s">
        <v>314</v>
      </c>
      <c r="AA221" s="3" t="s">
        <v>166</v>
      </c>
      <c r="AB221" s="3" t="s">
        <v>160</v>
      </c>
      <c r="AC221" s="3">
        <v>0.37099999189400001</v>
      </c>
      <c r="AD221" s="3">
        <v>0.72180710937500003</v>
      </c>
      <c r="AE221" s="3" t="s">
        <v>49</v>
      </c>
      <c r="AF221" s="3" t="s">
        <v>49</v>
      </c>
      <c r="AM221" s="3" t="s">
        <v>51</v>
      </c>
      <c r="AO221" s="3" t="s">
        <v>315</v>
      </c>
      <c r="AU221" s="21" t="s">
        <v>4907</v>
      </c>
      <c r="AV221" s="21" t="s">
        <v>4907</v>
      </c>
      <c r="AW221" s="24" t="s">
        <v>4910</v>
      </c>
      <c r="AX221" s="24" t="s">
        <v>4911</v>
      </c>
    </row>
    <row r="222" spans="1:50" hidden="1" x14ac:dyDescent="0.25">
      <c r="A222" s="8">
        <v>221</v>
      </c>
      <c r="B222" s="22" t="s">
        <v>2861</v>
      </c>
      <c r="C222" s="3" t="s">
        <v>162</v>
      </c>
      <c r="D222" s="3">
        <v>2013</v>
      </c>
      <c r="E222" s="3" t="s">
        <v>40</v>
      </c>
      <c r="H222" s="3" t="s">
        <v>282</v>
      </c>
      <c r="I222" s="3" t="s">
        <v>283</v>
      </c>
      <c r="K222" s="3" t="s">
        <v>284</v>
      </c>
      <c r="L222" s="3" t="s">
        <v>356</v>
      </c>
      <c r="M222" s="3" t="s">
        <v>45</v>
      </c>
      <c r="N222" s="10">
        <v>5.3535079999999997</v>
      </c>
      <c r="O222" s="10">
        <v>-4.0720349999999996</v>
      </c>
      <c r="P222" s="3" t="s">
        <v>126</v>
      </c>
      <c r="S222" s="3">
        <v>4</v>
      </c>
      <c r="T222" s="3">
        <v>2011</v>
      </c>
      <c r="U222" s="3">
        <v>0.5</v>
      </c>
      <c r="V222" s="3">
        <v>4.9000000000000004</v>
      </c>
      <c r="W222" s="3">
        <v>4</v>
      </c>
      <c r="X222" s="3">
        <v>0</v>
      </c>
      <c r="Y222" s="10">
        <v>0</v>
      </c>
      <c r="Z222" s="3" t="s">
        <v>314</v>
      </c>
      <c r="AA222" s="3" t="s">
        <v>166</v>
      </c>
      <c r="AB222" s="3" t="s">
        <v>160</v>
      </c>
      <c r="AC222" s="3">
        <v>0.34000000357600002</v>
      </c>
      <c r="AD222" s="3">
        <v>0.72373078125000001</v>
      </c>
      <c r="AE222" s="3" t="s">
        <v>49</v>
      </c>
      <c r="AF222" s="3" t="s">
        <v>49</v>
      </c>
      <c r="AM222" s="3" t="s">
        <v>51</v>
      </c>
      <c r="AO222" s="3" t="s">
        <v>315</v>
      </c>
      <c r="AU222" s="21" t="s">
        <v>4907</v>
      </c>
      <c r="AV222" s="21" t="s">
        <v>4907</v>
      </c>
      <c r="AW222" s="24" t="s">
        <v>4910</v>
      </c>
    </row>
    <row r="223" spans="1:50" hidden="1" x14ac:dyDescent="0.25">
      <c r="A223" s="8">
        <v>222</v>
      </c>
      <c r="B223" s="22" t="s">
        <v>2862</v>
      </c>
      <c r="C223" s="3" t="s">
        <v>162</v>
      </c>
      <c r="D223" s="3">
        <v>2013</v>
      </c>
      <c r="E223" s="3" t="s">
        <v>40</v>
      </c>
      <c r="H223" s="3" t="s">
        <v>282</v>
      </c>
      <c r="I223" s="3" t="s">
        <v>283</v>
      </c>
      <c r="K223" s="3" t="s">
        <v>284</v>
      </c>
      <c r="L223" s="3" t="s">
        <v>357</v>
      </c>
      <c r="M223" s="3" t="s">
        <v>45</v>
      </c>
      <c r="N223" s="10">
        <v>5.3350629999999999</v>
      </c>
      <c r="O223" s="10">
        <v>-4.0982260000000004</v>
      </c>
      <c r="P223" s="3" t="s">
        <v>56</v>
      </c>
      <c r="S223" s="3">
        <v>12</v>
      </c>
      <c r="T223" s="3">
        <v>2011</v>
      </c>
      <c r="U223" s="3">
        <v>0.5</v>
      </c>
      <c r="V223" s="3">
        <v>4.9000000000000004</v>
      </c>
      <c r="W223" s="3">
        <v>6</v>
      </c>
      <c r="X223" s="3">
        <v>0</v>
      </c>
      <c r="Y223" s="10">
        <v>0</v>
      </c>
      <c r="Z223" s="3" t="s">
        <v>314</v>
      </c>
      <c r="AA223" s="3" t="s">
        <v>166</v>
      </c>
      <c r="AB223" s="3" t="s">
        <v>160</v>
      </c>
      <c r="AC223" s="3">
        <v>0.34299999475499998</v>
      </c>
      <c r="AD223" s="3">
        <v>0.72657085937499999</v>
      </c>
      <c r="AE223" s="3" t="s">
        <v>49</v>
      </c>
      <c r="AF223" s="3" t="s">
        <v>49</v>
      </c>
      <c r="AM223" s="3" t="s">
        <v>51</v>
      </c>
      <c r="AO223" s="3" t="s">
        <v>315</v>
      </c>
      <c r="AU223" s="21" t="s">
        <v>4907</v>
      </c>
      <c r="AV223" s="21" t="s">
        <v>4907</v>
      </c>
      <c r="AW223" s="24" t="s">
        <v>4910</v>
      </c>
      <c r="AX223" s="24" t="s">
        <v>4911</v>
      </c>
    </row>
    <row r="224" spans="1:50" hidden="1" x14ac:dyDescent="0.25">
      <c r="A224" s="8">
        <v>223</v>
      </c>
      <c r="B224" s="22" t="s">
        <v>2863</v>
      </c>
      <c r="C224" s="3" t="s">
        <v>162</v>
      </c>
      <c r="D224" s="3">
        <v>2013</v>
      </c>
      <c r="E224" s="3" t="s">
        <v>40</v>
      </c>
      <c r="H224" s="3" t="s">
        <v>282</v>
      </c>
      <c r="I224" s="3" t="s">
        <v>283</v>
      </c>
      <c r="K224" s="3" t="s">
        <v>284</v>
      </c>
      <c r="L224" s="3" t="s">
        <v>358</v>
      </c>
      <c r="M224" s="3" t="s">
        <v>45</v>
      </c>
      <c r="N224" s="10">
        <v>5.3362689999999997</v>
      </c>
      <c r="O224" s="10">
        <v>-4.083564</v>
      </c>
      <c r="P224" s="3" t="s">
        <v>126</v>
      </c>
      <c r="S224" s="3">
        <v>4</v>
      </c>
      <c r="T224" s="3">
        <v>2011</v>
      </c>
      <c r="U224" s="3">
        <v>0.5</v>
      </c>
      <c r="V224" s="3">
        <v>4.9000000000000004</v>
      </c>
      <c r="W224" s="3">
        <v>5</v>
      </c>
      <c r="X224" s="3">
        <v>0</v>
      </c>
      <c r="Y224" s="10">
        <v>0</v>
      </c>
      <c r="Z224" s="3" t="s">
        <v>314</v>
      </c>
      <c r="AA224" s="3" t="s">
        <v>166</v>
      </c>
      <c r="AB224" s="3" t="s">
        <v>160</v>
      </c>
      <c r="AC224" s="3">
        <v>0.32699999213199998</v>
      </c>
      <c r="AD224" s="3">
        <v>0.72545187499999997</v>
      </c>
      <c r="AE224" s="3" t="s">
        <v>49</v>
      </c>
      <c r="AF224" s="3" t="s">
        <v>49</v>
      </c>
      <c r="AM224" s="3" t="s">
        <v>51</v>
      </c>
      <c r="AO224" s="3" t="s">
        <v>315</v>
      </c>
      <c r="AU224" s="21" t="s">
        <v>4907</v>
      </c>
      <c r="AV224" s="21" t="s">
        <v>4907</v>
      </c>
      <c r="AW224" s="24" t="s">
        <v>4910</v>
      </c>
    </row>
    <row r="225" spans="1:50" hidden="1" x14ac:dyDescent="0.25">
      <c r="A225" s="8">
        <v>224</v>
      </c>
      <c r="B225" s="22" t="s">
        <v>2864</v>
      </c>
      <c r="C225" s="3" t="s">
        <v>162</v>
      </c>
      <c r="D225" s="3">
        <v>2013</v>
      </c>
      <c r="E225" s="3" t="s">
        <v>40</v>
      </c>
      <c r="H225" s="3" t="s">
        <v>282</v>
      </c>
      <c r="I225" s="3" t="s">
        <v>283</v>
      </c>
      <c r="K225" s="3" t="s">
        <v>284</v>
      </c>
      <c r="L225" s="3" t="s">
        <v>359</v>
      </c>
      <c r="M225" s="3" t="s">
        <v>45</v>
      </c>
      <c r="N225" s="10">
        <v>5.358886</v>
      </c>
      <c r="O225" s="10">
        <v>-3.9875349999999998</v>
      </c>
      <c r="P225" s="3" t="s">
        <v>56</v>
      </c>
      <c r="S225" s="3">
        <v>4</v>
      </c>
      <c r="T225" s="3">
        <v>2011</v>
      </c>
      <c r="U225" s="3">
        <v>0.5</v>
      </c>
      <c r="V225" s="3">
        <v>4.9000000000000004</v>
      </c>
      <c r="W225" s="3">
        <v>5</v>
      </c>
      <c r="X225" s="3">
        <v>0</v>
      </c>
      <c r="Y225" s="10">
        <v>0</v>
      </c>
      <c r="Z225" s="3" t="s">
        <v>314</v>
      </c>
      <c r="AA225" s="3" t="s">
        <v>166</v>
      </c>
      <c r="AB225" s="3" t="s">
        <v>160</v>
      </c>
      <c r="AC225" s="3">
        <v>0.23700000345700001</v>
      </c>
      <c r="AD225" s="3">
        <v>0.72146609375000004</v>
      </c>
      <c r="AE225" s="3" t="s">
        <v>49</v>
      </c>
      <c r="AF225" s="3" t="s">
        <v>49</v>
      </c>
      <c r="AM225" s="3" t="s">
        <v>51</v>
      </c>
      <c r="AO225" s="3" t="s">
        <v>315</v>
      </c>
      <c r="AU225" s="21" t="s">
        <v>4907</v>
      </c>
      <c r="AV225" s="21" t="s">
        <v>4907</v>
      </c>
      <c r="AW225" s="24" t="s">
        <v>4910</v>
      </c>
      <c r="AX225" s="24" t="s">
        <v>4911</v>
      </c>
    </row>
    <row r="226" spans="1:50" hidden="1" x14ac:dyDescent="0.25">
      <c r="A226" s="8">
        <v>225</v>
      </c>
      <c r="B226" s="22" t="s">
        <v>2865</v>
      </c>
      <c r="C226" s="3" t="s">
        <v>162</v>
      </c>
      <c r="D226" s="3">
        <v>2013</v>
      </c>
      <c r="E226" s="3" t="s">
        <v>40</v>
      </c>
      <c r="H226" s="3" t="s">
        <v>282</v>
      </c>
      <c r="I226" s="3" t="s">
        <v>283</v>
      </c>
      <c r="K226" s="3" t="s">
        <v>284</v>
      </c>
      <c r="L226" s="3" t="s">
        <v>360</v>
      </c>
      <c r="M226" s="3" t="s">
        <v>45</v>
      </c>
      <c r="N226" s="10">
        <v>5.3362720000000001</v>
      </c>
      <c r="O226" s="10">
        <v>-4.015727</v>
      </c>
      <c r="P226" s="3" t="s">
        <v>56</v>
      </c>
      <c r="S226" s="3">
        <v>4</v>
      </c>
      <c r="T226" s="3">
        <v>2011</v>
      </c>
      <c r="U226" s="3">
        <v>0.5</v>
      </c>
      <c r="V226" s="3">
        <v>4.9000000000000004</v>
      </c>
      <c r="W226" s="3">
        <v>10</v>
      </c>
      <c r="X226" s="3">
        <v>1</v>
      </c>
      <c r="Y226" s="10">
        <v>10.44308445071</v>
      </c>
      <c r="Z226" s="3" t="s">
        <v>314</v>
      </c>
      <c r="AA226" s="3" t="s">
        <v>166</v>
      </c>
      <c r="AB226" s="3" t="s">
        <v>160</v>
      </c>
      <c r="AC226" s="3">
        <v>0.300999999046</v>
      </c>
      <c r="AD226" s="3">
        <v>0.72747992187499999</v>
      </c>
      <c r="AE226" s="3" t="s">
        <v>49</v>
      </c>
      <c r="AF226" s="3" t="s">
        <v>49</v>
      </c>
      <c r="AM226" s="3" t="s">
        <v>51</v>
      </c>
      <c r="AO226" s="3" t="s">
        <v>315</v>
      </c>
      <c r="AU226" s="21" t="s">
        <v>4907</v>
      </c>
      <c r="AV226" s="21" t="s">
        <v>4907</v>
      </c>
      <c r="AW226" s="24" t="s">
        <v>4910</v>
      </c>
      <c r="AX226" s="24" t="s">
        <v>4911</v>
      </c>
    </row>
    <row r="227" spans="1:50" hidden="1" x14ac:dyDescent="0.25">
      <c r="A227" s="8">
        <v>226</v>
      </c>
      <c r="B227" s="22" t="s">
        <v>2866</v>
      </c>
      <c r="C227" s="3" t="s">
        <v>162</v>
      </c>
      <c r="D227" s="3">
        <v>2013</v>
      </c>
      <c r="E227" s="3" t="s">
        <v>40</v>
      </c>
      <c r="H227" s="3" t="s">
        <v>282</v>
      </c>
      <c r="I227" s="3" t="s">
        <v>283</v>
      </c>
      <c r="K227" s="3" t="s">
        <v>284</v>
      </c>
      <c r="L227" s="3" t="s">
        <v>361</v>
      </c>
      <c r="M227" s="3" t="s">
        <v>45</v>
      </c>
      <c r="N227" s="10">
        <v>5.3795200000000003</v>
      </c>
      <c r="O227" s="10">
        <v>-4.0724780000000003</v>
      </c>
      <c r="P227" s="3" t="s">
        <v>56</v>
      </c>
      <c r="S227" s="3">
        <v>12</v>
      </c>
      <c r="T227" s="3">
        <v>2011</v>
      </c>
      <c r="U227" s="3">
        <v>0.5</v>
      </c>
      <c r="V227" s="3">
        <v>4.9000000000000004</v>
      </c>
      <c r="W227" s="3">
        <v>8</v>
      </c>
      <c r="X227" s="3">
        <v>1</v>
      </c>
      <c r="Y227" s="10">
        <v>13.053855563387501</v>
      </c>
      <c r="Z227" s="3" t="s">
        <v>314</v>
      </c>
      <c r="AA227" s="3" t="s">
        <v>166</v>
      </c>
      <c r="AB227" s="3" t="s">
        <v>160</v>
      </c>
      <c r="AC227" s="3">
        <v>0.40400001406699998</v>
      </c>
      <c r="AD227" s="3">
        <v>0.71944132812499995</v>
      </c>
      <c r="AE227" s="3" t="s">
        <v>49</v>
      </c>
      <c r="AF227" s="3" t="s">
        <v>49</v>
      </c>
      <c r="AM227" s="3" t="s">
        <v>51</v>
      </c>
      <c r="AO227" s="3" t="s">
        <v>315</v>
      </c>
      <c r="AU227" s="21" t="s">
        <v>4907</v>
      </c>
      <c r="AV227" s="21" t="s">
        <v>4907</v>
      </c>
      <c r="AW227" s="24" t="s">
        <v>4910</v>
      </c>
      <c r="AX227" s="24" t="s">
        <v>4911</v>
      </c>
    </row>
    <row r="228" spans="1:50" hidden="1" x14ac:dyDescent="0.25">
      <c r="A228" s="8">
        <v>227</v>
      </c>
      <c r="B228" s="22" t="s">
        <v>2867</v>
      </c>
      <c r="C228" s="3" t="s">
        <v>281</v>
      </c>
      <c r="D228" s="3">
        <v>1990</v>
      </c>
      <c r="E228" s="3" t="s">
        <v>65</v>
      </c>
      <c r="H228" s="3" t="s">
        <v>282</v>
      </c>
      <c r="I228" s="3" t="s">
        <v>283</v>
      </c>
      <c r="K228" s="3" t="s">
        <v>284</v>
      </c>
      <c r="L228" s="3" t="s">
        <v>285</v>
      </c>
      <c r="M228" s="3" t="s">
        <v>45</v>
      </c>
      <c r="N228" s="10">
        <v>5.4169999999999998</v>
      </c>
      <c r="O228" s="10">
        <v>-4.0149999999999997</v>
      </c>
      <c r="P228" s="3" t="s">
        <v>122</v>
      </c>
      <c r="S228" s="3">
        <v>10</v>
      </c>
      <c r="T228" s="3">
        <v>1988</v>
      </c>
      <c r="U228" s="3">
        <v>5</v>
      </c>
      <c r="V228" s="3">
        <v>14</v>
      </c>
      <c r="W228" s="3">
        <v>50</v>
      </c>
      <c r="X228" s="3">
        <v>9</v>
      </c>
      <c r="Y228" s="10">
        <v>18.668015436356999</v>
      </c>
      <c r="Z228" s="3" t="s">
        <v>47</v>
      </c>
      <c r="AB228" s="3" t="s">
        <v>160</v>
      </c>
      <c r="AC228" s="3">
        <v>0.35499998927100002</v>
      </c>
      <c r="AD228" s="3">
        <v>0.71642265625000001</v>
      </c>
      <c r="AE228" s="3" t="s">
        <v>49</v>
      </c>
      <c r="AF228" s="3" t="s">
        <v>49</v>
      </c>
      <c r="AM228" s="3" t="s">
        <v>51</v>
      </c>
      <c r="AO228" s="3" t="s">
        <v>286</v>
      </c>
      <c r="AU228" s="21" t="s">
        <v>4907</v>
      </c>
      <c r="AV228" s="21" t="s">
        <v>4936</v>
      </c>
    </row>
    <row r="229" spans="1:50" hidden="1" x14ac:dyDescent="0.25">
      <c r="A229" s="8">
        <v>228</v>
      </c>
      <c r="B229" s="22" t="s">
        <v>2868</v>
      </c>
      <c r="C229" s="3" t="s">
        <v>281</v>
      </c>
      <c r="D229" s="3">
        <v>1990</v>
      </c>
      <c r="E229" s="3" t="s">
        <v>65</v>
      </c>
      <c r="H229" s="3" t="s">
        <v>282</v>
      </c>
      <c r="I229" s="3" t="s">
        <v>283</v>
      </c>
      <c r="K229" s="3" t="s">
        <v>284</v>
      </c>
      <c r="L229" s="3" t="s">
        <v>291</v>
      </c>
      <c r="M229" s="3" t="s">
        <v>45</v>
      </c>
      <c r="N229" s="10">
        <v>5.3449999999999998</v>
      </c>
      <c r="O229" s="10">
        <v>-4.0250000000000004</v>
      </c>
      <c r="P229" s="3" t="s">
        <v>122</v>
      </c>
      <c r="Q229" s="3" t="s">
        <v>51</v>
      </c>
      <c r="S229" s="3">
        <v>10</v>
      </c>
      <c r="T229" s="3">
        <v>1988</v>
      </c>
      <c r="U229" s="3">
        <v>5</v>
      </c>
      <c r="V229" s="3">
        <v>14</v>
      </c>
      <c r="W229" s="3">
        <v>157</v>
      </c>
      <c r="X229" s="3">
        <v>21</v>
      </c>
      <c r="Y229" s="10">
        <v>13.8721983089892</v>
      </c>
      <c r="Z229" s="3" t="s">
        <v>47</v>
      </c>
      <c r="AB229" s="3" t="s">
        <v>160</v>
      </c>
      <c r="AC229" s="3">
        <v>0.291999995708</v>
      </c>
      <c r="AD229" s="3">
        <v>0.72641617187499996</v>
      </c>
      <c r="AE229" s="3" t="s">
        <v>49</v>
      </c>
      <c r="AF229" s="3" t="s">
        <v>49</v>
      </c>
      <c r="AM229" s="3" t="s">
        <v>51</v>
      </c>
      <c r="AO229" s="3" t="s">
        <v>286</v>
      </c>
      <c r="AU229" s="21" t="s">
        <v>4907</v>
      </c>
      <c r="AV229" s="21" t="s">
        <v>4936</v>
      </c>
    </row>
    <row r="230" spans="1:50" hidden="1" x14ac:dyDescent="0.25">
      <c r="A230" s="8">
        <v>229</v>
      </c>
      <c r="B230" s="22" t="s">
        <v>2869</v>
      </c>
      <c r="C230" s="3" t="s">
        <v>281</v>
      </c>
      <c r="D230" s="3">
        <v>1990</v>
      </c>
      <c r="E230" s="3" t="s">
        <v>65</v>
      </c>
      <c r="H230" s="3" t="s">
        <v>282</v>
      </c>
      <c r="I230" s="3" t="s">
        <v>283</v>
      </c>
      <c r="K230" s="3" t="s">
        <v>284</v>
      </c>
      <c r="L230" s="3" t="s">
        <v>302</v>
      </c>
      <c r="M230" s="3" t="s">
        <v>45</v>
      </c>
      <c r="N230" s="10">
        <v>5.3167</v>
      </c>
      <c r="O230" s="10">
        <v>-4.0332999999999997</v>
      </c>
      <c r="P230" s="3" t="s">
        <v>119</v>
      </c>
      <c r="S230" s="3">
        <v>10</v>
      </c>
      <c r="T230" s="3">
        <v>1988</v>
      </c>
      <c r="U230" s="3">
        <v>5</v>
      </c>
      <c r="V230" s="3">
        <v>14</v>
      </c>
      <c r="W230" s="3">
        <v>188</v>
      </c>
      <c r="X230" s="3">
        <v>27</v>
      </c>
      <c r="Y230" s="10">
        <v>14.894693169733401</v>
      </c>
      <c r="Z230" s="3" t="s">
        <v>47</v>
      </c>
      <c r="AB230" s="3" t="s">
        <v>160</v>
      </c>
      <c r="AC230" s="3">
        <v>0.24799999594700001</v>
      </c>
      <c r="AD230" s="3">
        <v>0.72826226562499996</v>
      </c>
      <c r="AE230" s="3" t="s">
        <v>49</v>
      </c>
      <c r="AF230" s="3" t="s">
        <v>49</v>
      </c>
      <c r="AM230" s="3" t="s">
        <v>51</v>
      </c>
      <c r="AO230" s="3" t="s">
        <v>286</v>
      </c>
      <c r="AU230" s="21" t="s">
        <v>4907</v>
      </c>
      <c r="AV230" s="21" t="s">
        <v>4936</v>
      </c>
    </row>
    <row r="231" spans="1:50" hidden="1" x14ac:dyDescent="0.25">
      <c r="A231" s="8">
        <v>230</v>
      </c>
      <c r="B231" s="22" t="s">
        <v>2870</v>
      </c>
      <c r="C231" s="3" t="s">
        <v>281</v>
      </c>
      <c r="D231" s="3">
        <v>1990</v>
      </c>
      <c r="E231" s="3" t="s">
        <v>65</v>
      </c>
      <c r="H231" s="3" t="s">
        <v>282</v>
      </c>
      <c r="I231" s="3" t="s">
        <v>283</v>
      </c>
      <c r="K231" s="3" t="s">
        <v>284</v>
      </c>
      <c r="L231" s="3" t="s">
        <v>391</v>
      </c>
      <c r="M231" s="3" t="s">
        <v>45</v>
      </c>
      <c r="N231" s="10">
        <v>5.3170000000000002</v>
      </c>
      <c r="O231" s="10">
        <v>-4.0670000000000002</v>
      </c>
      <c r="P231" s="3" t="s">
        <v>122</v>
      </c>
      <c r="S231" s="3">
        <v>10</v>
      </c>
      <c r="T231" s="3">
        <v>1988</v>
      </c>
      <c r="U231" s="3">
        <v>5</v>
      </c>
      <c r="V231" s="3">
        <v>14</v>
      </c>
      <c r="W231" s="3">
        <v>408</v>
      </c>
      <c r="X231" s="3">
        <v>81</v>
      </c>
      <c r="Y231" s="10">
        <v>20.589722911407101</v>
      </c>
      <c r="Z231" s="3" t="s">
        <v>47</v>
      </c>
      <c r="AB231" s="3" t="s">
        <v>160</v>
      </c>
      <c r="AC231" s="3">
        <v>0.30899998545599999</v>
      </c>
      <c r="AD231" s="3">
        <v>0.72860257812499996</v>
      </c>
      <c r="AE231" s="3" t="s">
        <v>49</v>
      </c>
      <c r="AF231" s="3" t="s">
        <v>49</v>
      </c>
      <c r="AM231" s="3" t="s">
        <v>51</v>
      </c>
      <c r="AO231" s="3" t="s">
        <v>286</v>
      </c>
      <c r="AU231" s="21" t="s">
        <v>4907</v>
      </c>
      <c r="AV231" s="21" t="s">
        <v>4936</v>
      </c>
    </row>
    <row r="232" spans="1:50" hidden="1" x14ac:dyDescent="0.25">
      <c r="A232" s="8">
        <v>231</v>
      </c>
      <c r="B232" s="22" t="s">
        <v>2871</v>
      </c>
      <c r="C232" s="3" t="s">
        <v>303</v>
      </c>
      <c r="D232" s="3">
        <v>2005</v>
      </c>
      <c r="E232" s="3" t="s">
        <v>268</v>
      </c>
      <c r="H232" s="3" t="s">
        <v>282</v>
      </c>
      <c r="I232" s="3" t="s">
        <v>283</v>
      </c>
      <c r="K232" s="3" t="s">
        <v>284</v>
      </c>
      <c r="L232" s="3" t="s">
        <v>304</v>
      </c>
      <c r="M232" s="3" t="s">
        <v>45</v>
      </c>
      <c r="N232" s="10">
        <v>5.4340000000000002</v>
      </c>
      <c r="O232" s="10">
        <v>-4.05</v>
      </c>
      <c r="P232" s="3" t="s">
        <v>122</v>
      </c>
      <c r="S232" s="3">
        <v>4</v>
      </c>
      <c r="T232" s="3">
        <v>2005</v>
      </c>
      <c r="U232" s="3">
        <v>0</v>
      </c>
      <c r="V232" s="3">
        <v>5</v>
      </c>
      <c r="W232" s="3">
        <v>714</v>
      </c>
      <c r="X232" s="3">
        <v>386</v>
      </c>
      <c r="Y232" s="10">
        <v>59.127972722315299</v>
      </c>
      <c r="Z232" s="3" t="s">
        <v>47</v>
      </c>
      <c r="AB232" s="3" t="s">
        <v>160</v>
      </c>
      <c r="AC232" s="3">
        <v>0.38299998640999999</v>
      </c>
      <c r="AD232" s="3">
        <v>0.71532070312499996</v>
      </c>
      <c r="AE232" s="3" t="s">
        <v>49</v>
      </c>
      <c r="AF232" s="3" t="s">
        <v>49</v>
      </c>
      <c r="AM232" s="3" t="s">
        <v>49</v>
      </c>
      <c r="AO232" s="3" t="s">
        <v>305</v>
      </c>
      <c r="AU232" s="21" t="s">
        <v>4907</v>
      </c>
      <c r="AV232" s="21" t="s">
        <v>4907</v>
      </c>
      <c r="AW232" s="24" t="s">
        <v>4910</v>
      </c>
    </row>
    <row r="233" spans="1:50" hidden="1" x14ac:dyDescent="0.25">
      <c r="A233" s="8">
        <v>232</v>
      </c>
      <c r="B233" s="22" t="s">
        <v>2872</v>
      </c>
      <c r="C233" s="3" t="s">
        <v>364</v>
      </c>
      <c r="D233" s="3">
        <v>1987</v>
      </c>
      <c r="E233" s="3" t="s">
        <v>117</v>
      </c>
      <c r="H233" s="3" t="s">
        <v>282</v>
      </c>
      <c r="I233" s="3" t="s">
        <v>283</v>
      </c>
      <c r="K233" s="3" t="s">
        <v>284</v>
      </c>
      <c r="L233" s="3" t="s">
        <v>365</v>
      </c>
      <c r="M233" s="3" t="s">
        <v>45</v>
      </c>
      <c r="N233" s="10">
        <v>5.3167</v>
      </c>
      <c r="O233" s="10">
        <v>-4.0167000000000002</v>
      </c>
      <c r="P233" s="3" t="s">
        <v>119</v>
      </c>
      <c r="S233" s="3">
        <v>10</v>
      </c>
      <c r="T233" s="3">
        <v>1986</v>
      </c>
      <c r="U233" s="3">
        <v>6</v>
      </c>
      <c r="V233" s="3">
        <v>12</v>
      </c>
      <c r="W233" s="3">
        <v>231</v>
      </c>
      <c r="X233" s="3">
        <v>126</v>
      </c>
      <c r="Y233" s="10">
        <v>55.521856491799397</v>
      </c>
      <c r="Z233" s="3" t="s">
        <v>47</v>
      </c>
      <c r="AB233" s="3" t="s">
        <v>160</v>
      </c>
      <c r="AC233" s="3">
        <v>6.7000001668899994E-2</v>
      </c>
      <c r="AD233" s="3">
        <v>0.72821374999999999</v>
      </c>
      <c r="AE233" s="3" t="s">
        <v>49</v>
      </c>
      <c r="AF233" s="3" t="s">
        <v>49</v>
      </c>
      <c r="AM233" s="3" t="s">
        <v>49</v>
      </c>
      <c r="AO233" s="3" t="s">
        <v>366</v>
      </c>
      <c r="AU233" s="21" t="s">
        <v>4907</v>
      </c>
      <c r="AV233" s="21" t="s">
        <v>4936</v>
      </c>
    </row>
    <row r="234" spans="1:50" hidden="1" x14ac:dyDescent="0.25">
      <c r="A234" s="8">
        <v>233</v>
      </c>
      <c r="B234" s="22" t="s">
        <v>2873</v>
      </c>
      <c r="C234" s="3" t="s">
        <v>294</v>
      </c>
      <c r="D234" s="3">
        <v>1995</v>
      </c>
      <c r="E234" s="3" t="s">
        <v>117</v>
      </c>
      <c r="H234" s="3" t="s">
        <v>282</v>
      </c>
      <c r="I234" s="3" t="s">
        <v>283</v>
      </c>
      <c r="K234" s="3" t="s">
        <v>284</v>
      </c>
      <c r="L234" s="3" t="s">
        <v>291</v>
      </c>
      <c r="M234" s="3" t="s">
        <v>45</v>
      </c>
      <c r="N234" s="10">
        <v>5.3449999999999998</v>
      </c>
      <c r="O234" s="10">
        <v>-4.0250000000000004</v>
      </c>
      <c r="P234" s="3" t="s">
        <v>122</v>
      </c>
      <c r="Q234" s="3" t="s">
        <v>51</v>
      </c>
      <c r="S234" s="3">
        <v>7</v>
      </c>
      <c r="T234" s="3">
        <v>1995</v>
      </c>
      <c r="U234" s="3">
        <v>0</v>
      </c>
      <c r="V234" s="3">
        <v>15</v>
      </c>
      <c r="W234" s="3">
        <v>200</v>
      </c>
      <c r="X234" s="3">
        <v>137</v>
      </c>
      <c r="Y234" s="10">
        <v>72.978679417601398</v>
      </c>
      <c r="Z234" s="3" t="s">
        <v>47</v>
      </c>
      <c r="AB234" s="3" t="s">
        <v>160</v>
      </c>
      <c r="AC234" s="3">
        <v>0.291999995708</v>
      </c>
      <c r="AD234" s="3">
        <v>0.72641617187499996</v>
      </c>
      <c r="AE234" s="3" t="s">
        <v>49</v>
      </c>
      <c r="AF234" s="3" t="s">
        <v>49</v>
      </c>
      <c r="AM234" s="3" t="s">
        <v>49</v>
      </c>
      <c r="AO234" s="3" t="s">
        <v>295</v>
      </c>
      <c r="AU234" s="21" t="s">
        <v>4908</v>
      </c>
      <c r="AV234" s="21" t="s">
        <v>4908</v>
      </c>
    </row>
    <row r="235" spans="1:50" hidden="1" x14ac:dyDescent="0.25">
      <c r="A235" s="8">
        <v>234</v>
      </c>
      <c r="B235" s="22" t="s">
        <v>2874</v>
      </c>
      <c r="C235" s="3" t="s">
        <v>292</v>
      </c>
      <c r="D235" s="3">
        <v>1994</v>
      </c>
      <c r="E235" s="3" t="s">
        <v>65</v>
      </c>
      <c r="H235" s="3" t="s">
        <v>282</v>
      </c>
      <c r="I235" s="3" t="s">
        <v>283</v>
      </c>
      <c r="K235" s="3" t="s">
        <v>284</v>
      </c>
      <c r="L235" s="3" t="s">
        <v>291</v>
      </c>
      <c r="M235" s="3" t="s">
        <v>45</v>
      </c>
      <c r="N235" s="10">
        <v>5.3449999999999998</v>
      </c>
      <c r="O235" s="10">
        <v>-4.0250000000000004</v>
      </c>
      <c r="P235" s="3" t="s">
        <v>122</v>
      </c>
      <c r="Q235" s="3" t="s">
        <v>51</v>
      </c>
      <c r="S235" s="3">
        <v>7</v>
      </c>
      <c r="T235" s="3">
        <v>1993</v>
      </c>
      <c r="U235" s="3">
        <v>1</v>
      </c>
      <c r="V235" s="3">
        <v>15</v>
      </c>
      <c r="W235" s="3">
        <v>295</v>
      </c>
      <c r="X235" s="3">
        <v>136</v>
      </c>
      <c r="Y235" s="10">
        <v>47.815096949786799</v>
      </c>
      <c r="Z235" s="3" t="s">
        <v>47</v>
      </c>
      <c r="AB235" s="3" t="s">
        <v>160</v>
      </c>
      <c r="AC235" s="3">
        <v>0.291999995708</v>
      </c>
      <c r="AD235" s="3">
        <v>0.72641617187499996</v>
      </c>
      <c r="AE235" s="3" t="s">
        <v>49</v>
      </c>
      <c r="AF235" s="3" t="s">
        <v>49</v>
      </c>
      <c r="AM235" s="3" t="s">
        <v>51</v>
      </c>
      <c r="AO235" s="3" t="s">
        <v>293</v>
      </c>
      <c r="AU235" s="21" t="s">
        <v>4908</v>
      </c>
      <c r="AV235" s="21" t="s">
        <v>4908</v>
      </c>
    </row>
    <row r="236" spans="1:50" hidden="1" x14ac:dyDescent="0.25">
      <c r="A236" s="8">
        <v>235</v>
      </c>
      <c r="B236" s="22" t="s">
        <v>2875</v>
      </c>
      <c r="C236" s="3" t="s">
        <v>392</v>
      </c>
      <c r="D236" s="3">
        <v>1996</v>
      </c>
      <c r="E236" s="3" t="s">
        <v>117</v>
      </c>
      <c r="H236" s="3" t="s">
        <v>282</v>
      </c>
      <c r="I236" s="3" t="s">
        <v>393</v>
      </c>
      <c r="K236" s="3" t="s">
        <v>284</v>
      </c>
      <c r="L236" s="3" t="s">
        <v>394</v>
      </c>
      <c r="M236" s="3" t="s">
        <v>45</v>
      </c>
      <c r="N236" s="10">
        <v>5.1951080000000003</v>
      </c>
      <c r="O236" s="10">
        <v>-3.781825</v>
      </c>
      <c r="P236" s="3" t="s">
        <v>122</v>
      </c>
      <c r="S236" s="3">
        <v>7</v>
      </c>
      <c r="T236" s="3">
        <v>1995</v>
      </c>
      <c r="U236" s="3">
        <v>0</v>
      </c>
      <c r="V236" s="3">
        <v>14</v>
      </c>
      <c r="W236" s="3">
        <v>230</v>
      </c>
      <c r="X236" s="3">
        <v>35</v>
      </c>
      <c r="Y236" s="10">
        <v>16.123548836742199</v>
      </c>
      <c r="Z236" s="3" t="s">
        <v>47</v>
      </c>
      <c r="AB236" s="3" t="s">
        <v>160</v>
      </c>
      <c r="AC236" s="3">
        <v>0.12700000405299999</v>
      </c>
      <c r="AD236" s="3">
        <v>0.72877117187499996</v>
      </c>
      <c r="AE236" s="3" t="s">
        <v>49</v>
      </c>
      <c r="AF236" s="3" t="s">
        <v>49</v>
      </c>
      <c r="AM236" s="3" t="s">
        <v>49</v>
      </c>
      <c r="AO236" s="3" t="s">
        <v>395</v>
      </c>
      <c r="AU236" s="21" t="s">
        <v>4908</v>
      </c>
      <c r="AV236" s="21" t="s">
        <v>4908</v>
      </c>
    </row>
    <row r="237" spans="1:50" hidden="1" x14ac:dyDescent="0.25">
      <c r="A237" s="8">
        <v>236</v>
      </c>
      <c r="B237" s="22" t="s">
        <v>2876</v>
      </c>
      <c r="C237" s="3" t="s">
        <v>299</v>
      </c>
      <c r="D237" s="3">
        <v>1986</v>
      </c>
      <c r="E237" s="3" t="s">
        <v>65</v>
      </c>
      <c r="H237" s="3" t="s">
        <v>282</v>
      </c>
      <c r="I237" s="3" t="s">
        <v>283</v>
      </c>
      <c r="K237" s="3" t="s">
        <v>284</v>
      </c>
      <c r="L237" s="3" t="s">
        <v>306</v>
      </c>
      <c r="M237" s="3" t="s">
        <v>45</v>
      </c>
      <c r="N237" s="10">
        <v>5.3529999999999998</v>
      </c>
      <c r="O237" s="10">
        <v>-3.8980000000000001</v>
      </c>
      <c r="P237" s="3" t="s">
        <v>122</v>
      </c>
      <c r="S237" s="3">
        <v>10</v>
      </c>
      <c r="T237" s="3">
        <v>1985</v>
      </c>
      <c r="U237" s="3">
        <v>5</v>
      </c>
      <c r="V237" s="3">
        <v>11</v>
      </c>
      <c r="W237" s="3">
        <v>231</v>
      </c>
      <c r="X237" s="3">
        <v>111</v>
      </c>
      <c r="Y237" s="10">
        <v>48.331573340655702</v>
      </c>
      <c r="Z237" s="3" t="s">
        <v>47</v>
      </c>
      <c r="AB237" s="3" t="s">
        <v>160</v>
      </c>
      <c r="AC237" s="3">
        <v>0.317000001669</v>
      </c>
      <c r="AD237" s="3">
        <v>0.72440773437499995</v>
      </c>
      <c r="AE237" s="3" t="s">
        <v>49</v>
      </c>
      <c r="AF237" s="3" t="s">
        <v>49</v>
      </c>
      <c r="AM237" s="3" t="s">
        <v>51</v>
      </c>
      <c r="AO237" s="3" t="s">
        <v>307</v>
      </c>
      <c r="AU237" s="21" t="s">
        <v>4907</v>
      </c>
      <c r="AV237" s="21" t="s">
        <v>4936</v>
      </c>
    </row>
    <row r="238" spans="1:50" hidden="1" x14ac:dyDescent="0.25">
      <c r="A238" s="8">
        <v>237</v>
      </c>
      <c r="B238" s="22" t="s">
        <v>2877</v>
      </c>
      <c r="C238" s="3" t="s">
        <v>299</v>
      </c>
      <c r="D238" s="3">
        <v>1988</v>
      </c>
      <c r="E238" s="3" t="s">
        <v>65</v>
      </c>
      <c r="H238" s="3" t="s">
        <v>282</v>
      </c>
      <c r="I238" s="3" t="s">
        <v>283</v>
      </c>
      <c r="K238" s="3" t="s">
        <v>284</v>
      </c>
      <c r="L238" s="3" t="s">
        <v>300</v>
      </c>
      <c r="M238" s="3" t="s">
        <v>45</v>
      </c>
      <c r="N238" s="10">
        <v>5.35</v>
      </c>
      <c r="O238" s="10">
        <v>-3.9340000000000002</v>
      </c>
      <c r="P238" s="3" t="s">
        <v>122</v>
      </c>
      <c r="S238" s="3">
        <v>11</v>
      </c>
      <c r="T238" s="3">
        <v>1985</v>
      </c>
      <c r="U238" s="3">
        <v>6</v>
      </c>
      <c r="V238" s="3">
        <v>10</v>
      </c>
      <c r="W238" s="3">
        <v>210</v>
      </c>
      <c r="X238" s="3">
        <v>79</v>
      </c>
      <c r="Y238" s="10">
        <v>37.574015310003901</v>
      </c>
      <c r="Z238" s="3" t="s">
        <v>47</v>
      </c>
      <c r="AB238" s="3" t="s">
        <v>160</v>
      </c>
      <c r="AC238" s="3">
        <v>0.463999986649</v>
      </c>
      <c r="AD238" s="3">
        <v>0.72133515625</v>
      </c>
      <c r="AE238" s="3" t="s">
        <v>49</v>
      </c>
      <c r="AF238" s="3" t="s">
        <v>49</v>
      </c>
      <c r="AM238" s="3" t="s">
        <v>51</v>
      </c>
      <c r="AO238" s="3" t="s">
        <v>301</v>
      </c>
      <c r="AU238" s="21" t="s">
        <v>4907</v>
      </c>
      <c r="AV238" s="21" t="s">
        <v>4907</v>
      </c>
    </row>
    <row r="239" spans="1:50" hidden="1" x14ac:dyDescent="0.25">
      <c r="A239" s="8">
        <v>238</v>
      </c>
      <c r="B239" s="22" t="s">
        <v>2878</v>
      </c>
      <c r="C239" s="3" t="s">
        <v>388</v>
      </c>
      <c r="D239" s="3">
        <v>1988</v>
      </c>
      <c r="E239" s="3" t="s">
        <v>65</v>
      </c>
      <c r="H239" s="3" t="s">
        <v>282</v>
      </c>
      <c r="I239" s="3" t="s">
        <v>283</v>
      </c>
      <c r="K239" s="3" t="s">
        <v>284</v>
      </c>
      <c r="L239" s="3" t="s">
        <v>389</v>
      </c>
      <c r="M239" s="3" t="s">
        <v>45</v>
      </c>
      <c r="N239" s="10">
        <v>5.367</v>
      </c>
      <c r="O239" s="10">
        <v>-4.032</v>
      </c>
      <c r="P239" s="3" t="s">
        <v>122</v>
      </c>
      <c r="S239" s="3">
        <v>10</v>
      </c>
      <c r="T239" s="3">
        <v>1988</v>
      </c>
      <c r="U239" s="3">
        <v>5</v>
      </c>
      <c r="V239" s="3">
        <v>9</v>
      </c>
      <c r="W239" s="3">
        <v>408</v>
      </c>
      <c r="X239" s="3">
        <v>81</v>
      </c>
      <c r="Y239" s="10">
        <v>19.8134485781775</v>
      </c>
      <c r="Z239" s="3" t="s">
        <v>47</v>
      </c>
      <c r="AB239" s="3" t="s">
        <v>160</v>
      </c>
      <c r="AC239" s="3">
        <v>0.35800001025200001</v>
      </c>
      <c r="AD239" s="3">
        <v>0.72135617187500001</v>
      </c>
      <c r="AE239" s="3" t="s">
        <v>49</v>
      </c>
      <c r="AF239" s="3" t="s">
        <v>49</v>
      </c>
      <c r="AM239" s="3" t="s">
        <v>49</v>
      </c>
      <c r="AO239" s="3" t="s">
        <v>390</v>
      </c>
      <c r="AU239" s="21" t="s">
        <v>4907</v>
      </c>
      <c r="AV239" s="21" t="s">
        <v>4936</v>
      </c>
    </row>
    <row r="240" spans="1:50" hidden="1" x14ac:dyDescent="0.25">
      <c r="A240" s="8">
        <v>239</v>
      </c>
      <c r="B240" s="22" t="s">
        <v>2879</v>
      </c>
      <c r="C240" s="3" t="s">
        <v>287</v>
      </c>
      <c r="D240" s="3">
        <v>2009</v>
      </c>
      <c r="E240" s="3" t="s">
        <v>64</v>
      </c>
      <c r="F240" s="3" t="s">
        <v>40</v>
      </c>
      <c r="H240" s="3" t="s">
        <v>282</v>
      </c>
      <c r="I240" s="3" t="s">
        <v>283</v>
      </c>
      <c r="K240" s="3" t="s">
        <v>284</v>
      </c>
      <c r="L240" s="3" t="s">
        <v>288</v>
      </c>
      <c r="M240" s="3" t="s">
        <v>45</v>
      </c>
      <c r="N240" s="10">
        <v>5.4065329999999996</v>
      </c>
      <c r="O240" s="10">
        <v>-4.0100170000000004</v>
      </c>
      <c r="P240" s="3" t="s">
        <v>56</v>
      </c>
      <c r="S240" s="3">
        <v>6</v>
      </c>
      <c r="T240" s="3">
        <v>2007</v>
      </c>
      <c r="U240" s="3">
        <v>0.5</v>
      </c>
      <c r="V240" s="3">
        <v>49</v>
      </c>
      <c r="W240" s="3">
        <v>26</v>
      </c>
      <c r="X240" s="3">
        <v>0</v>
      </c>
      <c r="Y240" s="10">
        <v>0</v>
      </c>
      <c r="Z240" s="3" t="s">
        <v>47</v>
      </c>
      <c r="AB240" s="3" t="s">
        <v>160</v>
      </c>
      <c r="AC240" s="3">
        <v>0.33199998736399999</v>
      </c>
      <c r="AD240" s="3">
        <v>0.71797687499999996</v>
      </c>
      <c r="AE240" s="3" t="s">
        <v>49</v>
      </c>
      <c r="AF240" s="3" t="s">
        <v>49</v>
      </c>
      <c r="AM240" s="3" t="s">
        <v>51</v>
      </c>
      <c r="AN240" s="3" t="s">
        <v>289</v>
      </c>
      <c r="AO240" s="3" t="s">
        <v>290</v>
      </c>
      <c r="AU240" s="21" t="s">
        <v>4908</v>
      </c>
      <c r="AV240" s="21" t="s">
        <v>4908</v>
      </c>
      <c r="AW240" s="24" t="s">
        <v>4910</v>
      </c>
      <c r="AX240" s="24" t="s">
        <v>4911</v>
      </c>
    </row>
    <row r="241" spans="1:50" hidden="1" x14ac:dyDescent="0.25">
      <c r="A241" s="8">
        <v>240</v>
      </c>
      <c r="B241" s="22" t="s">
        <v>2880</v>
      </c>
      <c r="C241" s="3" t="s">
        <v>287</v>
      </c>
      <c r="D241" s="3">
        <v>2009</v>
      </c>
      <c r="E241" s="3" t="s">
        <v>64</v>
      </c>
      <c r="F241" s="3" t="s">
        <v>40</v>
      </c>
      <c r="H241" s="3" t="s">
        <v>282</v>
      </c>
      <c r="I241" s="3" t="s">
        <v>283</v>
      </c>
      <c r="K241" s="3" t="s">
        <v>284</v>
      </c>
      <c r="L241" s="3" t="s">
        <v>296</v>
      </c>
      <c r="M241" s="3" t="s">
        <v>45</v>
      </c>
      <c r="N241" s="10">
        <v>5.4294330000000004</v>
      </c>
      <c r="O241" s="10">
        <v>-4.0100170000000004</v>
      </c>
      <c r="P241" s="3" t="s">
        <v>56</v>
      </c>
      <c r="S241" s="3">
        <v>6</v>
      </c>
      <c r="T241" s="3">
        <v>2007</v>
      </c>
      <c r="U241" s="3">
        <v>0.5</v>
      </c>
      <c r="V241" s="3">
        <v>49</v>
      </c>
      <c r="W241" s="3">
        <v>25</v>
      </c>
      <c r="X241" s="3">
        <v>1</v>
      </c>
      <c r="Y241" s="10">
        <v>4.9680667336694002</v>
      </c>
      <c r="Z241" s="3" t="s">
        <v>47</v>
      </c>
      <c r="AB241" s="3" t="s">
        <v>160</v>
      </c>
      <c r="AC241" s="3">
        <v>0.35499998927100002</v>
      </c>
      <c r="AD241" s="3">
        <v>0.71531117187500004</v>
      </c>
      <c r="AE241" s="3" t="s">
        <v>49</v>
      </c>
      <c r="AF241" s="3" t="s">
        <v>49</v>
      </c>
      <c r="AM241" s="3" t="s">
        <v>51</v>
      </c>
      <c r="AN241" s="3" t="s">
        <v>289</v>
      </c>
      <c r="AO241" s="3" t="s">
        <v>290</v>
      </c>
      <c r="AU241" s="21" t="s">
        <v>4908</v>
      </c>
      <c r="AV241" s="21" t="s">
        <v>4908</v>
      </c>
      <c r="AW241" s="24" t="s">
        <v>4910</v>
      </c>
      <c r="AX241" s="24" t="s">
        <v>4911</v>
      </c>
    </row>
    <row r="242" spans="1:50" hidden="1" x14ac:dyDescent="0.25">
      <c r="A242" s="8">
        <v>241</v>
      </c>
      <c r="B242" s="22" t="s">
        <v>2881</v>
      </c>
      <c r="C242" s="3" t="s">
        <v>287</v>
      </c>
      <c r="D242" s="3">
        <v>2009</v>
      </c>
      <c r="E242" s="3" t="s">
        <v>64</v>
      </c>
      <c r="F242" s="3" t="s">
        <v>40</v>
      </c>
      <c r="H242" s="3" t="s">
        <v>282</v>
      </c>
      <c r="I242" s="3" t="s">
        <v>283</v>
      </c>
      <c r="K242" s="3" t="s">
        <v>284</v>
      </c>
      <c r="L242" s="3" t="s">
        <v>297</v>
      </c>
      <c r="M242" s="3" t="s">
        <v>45</v>
      </c>
      <c r="N242" s="10">
        <v>5.33995</v>
      </c>
      <c r="O242" s="10">
        <v>-4.0463829999999996</v>
      </c>
      <c r="P242" s="3" t="s">
        <v>56</v>
      </c>
      <c r="S242" s="3">
        <v>6</v>
      </c>
      <c r="T242" s="3">
        <v>2007</v>
      </c>
      <c r="U242" s="3">
        <v>0.5</v>
      </c>
      <c r="V242" s="3">
        <v>49</v>
      </c>
      <c r="W242" s="3">
        <v>28</v>
      </c>
      <c r="X242" s="3">
        <v>0</v>
      </c>
      <c r="Y242" s="10">
        <v>0</v>
      </c>
      <c r="Z242" s="3" t="s">
        <v>47</v>
      </c>
      <c r="AB242" s="3" t="s">
        <v>160</v>
      </c>
      <c r="AC242" s="3">
        <v>0.27099999785399997</v>
      </c>
      <c r="AD242" s="3">
        <v>0.72690195312500006</v>
      </c>
      <c r="AE242" s="3" t="s">
        <v>49</v>
      </c>
      <c r="AF242" s="3" t="s">
        <v>49</v>
      </c>
      <c r="AM242" s="3" t="s">
        <v>51</v>
      </c>
      <c r="AN242" s="3" t="s">
        <v>289</v>
      </c>
      <c r="AO242" s="3" t="s">
        <v>290</v>
      </c>
      <c r="AU242" s="21" t="s">
        <v>4908</v>
      </c>
      <c r="AV242" s="21" t="s">
        <v>4908</v>
      </c>
      <c r="AW242" s="24" t="s">
        <v>4910</v>
      </c>
      <c r="AX242" s="24" t="s">
        <v>4911</v>
      </c>
    </row>
    <row r="243" spans="1:50" hidden="1" x14ac:dyDescent="0.25">
      <c r="A243" s="8">
        <v>242</v>
      </c>
      <c r="B243" s="22" t="s">
        <v>2882</v>
      </c>
      <c r="C243" s="3" t="s">
        <v>287</v>
      </c>
      <c r="D243" s="3">
        <v>2009</v>
      </c>
      <c r="E243" s="3" t="s">
        <v>64</v>
      </c>
      <c r="F243" s="3" t="s">
        <v>40</v>
      </c>
      <c r="H243" s="3" t="s">
        <v>282</v>
      </c>
      <c r="I243" s="3" t="s">
        <v>283</v>
      </c>
      <c r="K243" s="3" t="s">
        <v>284</v>
      </c>
      <c r="L243" s="3" t="s">
        <v>298</v>
      </c>
      <c r="M243" s="3" t="s">
        <v>45</v>
      </c>
      <c r="N243" s="10">
        <v>5.4480000000000004</v>
      </c>
      <c r="O243" s="10">
        <v>-4.0169829999999997</v>
      </c>
      <c r="P243" s="3" t="s">
        <v>56</v>
      </c>
      <c r="S243" s="3">
        <v>6</v>
      </c>
      <c r="T243" s="3">
        <v>2007</v>
      </c>
      <c r="U243" s="3">
        <v>0.5</v>
      </c>
      <c r="V243" s="3">
        <v>49</v>
      </c>
      <c r="W243" s="3">
        <v>27</v>
      </c>
      <c r="X243" s="3">
        <v>1</v>
      </c>
      <c r="Y243" s="10">
        <v>4.6000617908026502</v>
      </c>
      <c r="Z243" s="3" t="s">
        <v>47</v>
      </c>
      <c r="AB243" s="3" t="s">
        <v>160</v>
      </c>
      <c r="AC243" s="3">
        <v>0.48300001025200001</v>
      </c>
      <c r="AD243" s="3">
        <v>0.711606953125</v>
      </c>
      <c r="AE243" s="3" t="s">
        <v>49</v>
      </c>
      <c r="AF243" s="3" t="s">
        <v>49</v>
      </c>
      <c r="AM243" s="3" t="s">
        <v>51</v>
      </c>
      <c r="AN243" s="3" t="s">
        <v>289</v>
      </c>
      <c r="AO243" s="3" t="s">
        <v>290</v>
      </c>
      <c r="AU243" s="21" t="s">
        <v>4908</v>
      </c>
      <c r="AV243" s="21" t="s">
        <v>4908</v>
      </c>
      <c r="AW243" s="24" t="s">
        <v>4910</v>
      </c>
      <c r="AX243" s="24" t="s">
        <v>4911</v>
      </c>
    </row>
    <row r="244" spans="1:50" hidden="1" x14ac:dyDescent="0.25">
      <c r="A244" s="8">
        <v>243</v>
      </c>
      <c r="B244" s="22" t="s">
        <v>2883</v>
      </c>
      <c r="C244" s="3" t="s">
        <v>287</v>
      </c>
      <c r="D244" s="3">
        <v>2009</v>
      </c>
      <c r="E244" s="3" t="s">
        <v>64</v>
      </c>
      <c r="F244" s="3" t="s">
        <v>40</v>
      </c>
      <c r="H244" s="3" t="s">
        <v>282</v>
      </c>
      <c r="I244" s="3" t="s">
        <v>283</v>
      </c>
      <c r="K244" s="3" t="s">
        <v>284</v>
      </c>
      <c r="L244" s="3" t="s">
        <v>312</v>
      </c>
      <c r="M244" s="3" t="s">
        <v>45</v>
      </c>
      <c r="N244" s="10">
        <v>5.4448999999999996</v>
      </c>
      <c r="O244" s="10">
        <v>-4.0188499999999996</v>
      </c>
      <c r="P244" s="3" t="s">
        <v>56</v>
      </c>
      <c r="S244" s="3">
        <v>6</v>
      </c>
      <c r="T244" s="3">
        <v>2007</v>
      </c>
      <c r="U244" s="3">
        <v>0.5</v>
      </c>
      <c r="V244" s="3">
        <v>49</v>
      </c>
      <c r="W244" s="3">
        <v>25</v>
      </c>
      <c r="X244" s="3">
        <v>0</v>
      </c>
      <c r="Y244" s="10">
        <v>0</v>
      </c>
      <c r="Z244" s="3" t="s">
        <v>47</v>
      </c>
      <c r="AB244" s="3" t="s">
        <v>160</v>
      </c>
      <c r="AC244" s="3">
        <v>0.48300001025200001</v>
      </c>
      <c r="AD244" s="3">
        <v>0.711606953125</v>
      </c>
      <c r="AE244" s="3" t="s">
        <v>49</v>
      </c>
      <c r="AF244" s="3" t="s">
        <v>49</v>
      </c>
      <c r="AM244" s="3" t="s">
        <v>51</v>
      </c>
      <c r="AN244" s="3" t="s">
        <v>289</v>
      </c>
      <c r="AO244" s="3" t="s">
        <v>290</v>
      </c>
      <c r="AU244" s="21" t="s">
        <v>4908</v>
      </c>
      <c r="AV244" s="21" t="s">
        <v>4908</v>
      </c>
      <c r="AW244" s="24" t="s">
        <v>4910</v>
      </c>
      <c r="AX244" s="24" t="s">
        <v>4911</v>
      </c>
    </row>
    <row r="245" spans="1:50" hidden="1" x14ac:dyDescent="0.25">
      <c r="A245" s="8">
        <v>244</v>
      </c>
      <c r="B245" s="22" t="s">
        <v>2884</v>
      </c>
      <c r="C245" s="3" t="s">
        <v>287</v>
      </c>
      <c r="D245" s="3">
        <v>2009</v>
      </c>
      <c r="E245" s="3" t="s">
        <v>64</v>
      </c>
      <c r="F245" s="3" t="s">
        <v>40</v>
      </c>
      <c r="H245" s="3" t="s">
        <v>282</v>
      </c>
      <c r="I245" s="3" t="s">
        <v>283</v>
      </c>
      <c r="K245" s="3" t="s">
        <v>284</v>
      </c>
      <c r="L245" s="3" t="s">
        <v>362</v>
      </c>
      <c r="M245" s="3" t="s">
        <v>45</v>
      </c>
      <c r="N245" s="10">
        <v>5.32402</v>
      </c>
      <c r="O245" s="10">
        <v>-4.03674</v>
      </c>
      <c r="P245" s="3" t="s">
        <v>56</v>
      </c>
      <c r="S245" s="3">
        <v>6</v>
      </c>
      <c r="T245" s="3">
        <v>2007</v>
      </c>
      <c r="U245" s="3">
        <v>0.5</v>
      </c>
      <c r="V245" s="3">
        <v>49</v>
      </c>
      <c r="W245" s="3">
        <v>26</v>
      </c>
      <c r="X245" s="3">
        <v>0</v>
      </c>
      <c r="Y245" s="10">
        <v>0</v>
      </c>
      <c r="Z245" s="3" t="s">
        <v>47</v>
      </c>
      <c r="AB245" s="3" t="s">
        <v>160</v>
      </c>
      <c r="AC245" s="3">
        <v>0.236000001431</v>
      </c>
      <c r="AD245" s="3">
        <v>0.72826226562499996</v>
      </c>
      <c r="AE245" s="3" t="s">
        <v>49</v>
      </c>
      <c r="AF245" s="3" t="s">
        <v>49</v>
      </c>
      <c r="AM245" s="3" t="s">
        <v>51</v>
      </c>
      <c r="AN245" s="3" t="s">
        <v>289</v>
      </c>
      <c r="AO245" s="3" t="s">
        <v>290</v>
      </c>
      <c r="AU245" s="21" t="s">
        <v>4908</v>
      </c>
      <c r="AV245" s="21" t="s">
        <v>4908</v>
      </c>
      <c r="AW245" s="24" t="s">
        <v>4910</v>
      </c>
      <c r="AX245" s="24" t="s">
        <v>4911</v>
      </c>
    </row>
    <row r="246" spans="1:50" hidden="1" x14ac:dyDescent="0.25">
      <c r="A246" s="8">
        <v>245</v>
      </c>
      <c r="B246" s="22" t="s">
        <v>2885</v>
      </c>
      <c r="C246" s="3" t="s">
        <v>287</v>
      </c>
      <c r="D246" s="3">
        <v>2009</v>
      </c>
      <c r="E246" s="3" t="s">
        <v>64</v>
      </c>
      <c r="F246" s="3" t="s">
        <v>40</v>
      </c>
      <c r="H246" s="3" t="s">
        <v>282</v>
      </c>
      <c r="I246" s="3" t="s">
        <v>393</v>
      </c>
      <c r="K246" s="3" t="s">
        <v>284</v>
      </c>
      <c r="L246" s="3" t="s">
        <v>398</v>
      </c>
      <c r="M246" s="3" t="s">
        <v>45</v>
      </c>
      <c r="N246" s="10">
        <v>5.2149999999999999</v>
      </c>
      <c r="O246" s="10">
        <v>-3.7530000000000001</v>
      </c>
      <c r="P246" s="3" t="s">
        <v>122</v>
      </c>
      <c r="S246" s="3">
        <v>6</v>
      </c>
      <c r="T246" s="3">
        <v>2007</v>
      </c>
      <c r="U246" s="3">
        <v>0.5</v>
      </c>
      <c r="V246" s="3">
        <v>49</v>
      </c>
      <c r="W246" s="3">
        <v>28</v>
      </c>
      <c r="X246" s="3">
        <v>3</v>
      </c>
      <c r="Y246" s="10">
        <v>13.3073216027201</v>
      </c>
      <c r="Z246" s="3" t="s">
        <v>47</v>
      </c>
      <c r="AB246" s="3" t="s">
        <v>160</v>
      </c>
      <c r="AC246" s="3">
        <v>0.27099999785399997</v>
      </c>
      <c r="AD246" s="3">
        <v>0.72827773437499999</v>
      </c>
      <c r="AE246" s="3" t="s">
        <v>49</v>
      </c>
      <c r="AF246" s="3" t="s">
        <v>49</v>
      </c>
      <c r="AM246" s="3" t="s">
        <v>51</v>
      </c>
      <c r="AN246" s="3" t="s">
        <v>289</v>
      </c>
      <c r="AO246" s="3" t="s">
        <v>290</v>
      </c>
      <c r="AU246" s="21" t="s">
        <v>4908</v>
      </c>
      <c r="AV246" s="21" t="s">
        <v>4908</v>
      </c>
      <c r="AW246" s="24" t="s">
        <v>4910</v>
      </c>
    </row>
    <row r="247" spans="1:50" hidden="1" x14ac:dyDescent="0.25">
      <c r="A247" s="8">
        <v>246</v>
      </c>
      <c r="B247" s="22" t="s">
        <v>2886</v>
      </c>
      <c r="C247" s="3" t="s">
        <v>287</v>
      </c>
      <c r="D247" s="3">
        <v>2009</v>
      </c>
      <c r="E247" s="3" t="s">
        <v>64</v>
      </c>
      <c r="F247" s="3" t="s">
        <v>40</v>
      </c>
      <c r="H247" s="3" t="s">
        <v>282</v>
      </c>
      <c r="I247" s="3" t="s">
        <v>283</v>
      </c>
      <c r="K247" s="3" t="s">
        <v>284</v>
      </c>
      <c r="L247" s="3" t="s">
        <v>363</v>
      </c>
      <c r="M247" s="3" t="s">
        <v>45</v>
      </c>
      <c r="N247" s="10">
        <v>5.32308</v>
      </c>
      <c r="O247" s="10">
        <v>-4.03634</v>
      </c>
      <c r="P247" s="3" t="s">
        <v>56</v>
      </c>
      <c r="S247" s="3">
        <v>6</v>
      </c>
      <c r="T247" s="3">
        <v>2007</v>
      </c>
      <c r="U247" s="3">
        <v>0.5</v>
      </c>
      <c r="V247" s="3">
        <v>49</v>
      </c>
      <c r="W247" s="3">
        <v>27</v>
      </c>
      <c r="X247" s="3">
        <v>0</v>
      </c>
      <c r="Y247" s="10">
        <v>0</v>
      </c>
      <c r="Z247" s="3" t="s">
        <v>47</v>
      </c>
      <c r="AB247" s="3" t="s">
        <v>160</v>
      </c>
      <c r="AC247" s="3">
        <v>0.236000001431</v>
      </c>
      <c r="AD247" s="3">
        <v>0.72826226562499996</v>
      </c>
      <c r="AE247" s="3" t="s">
        <v>49</v>
      </c>
      <c r="AF247" s="3" t="s">
        <v>49</v>
      </c>
      <c r="AM247" s="3" t="s">
        <v>51</v>
      </c>
      <c r="AN247" s="3" t="s">
        <v>289</v>
      </c>
      <c r="AO247" s="3" t="s">
        <v>290</v>
      </c>
      <c r="AU247" s="21" t="s">
        <v>4908</v>
      </c>
      <c r="AV247" s="21" t="s">
        <v>4908</v>
      </c>
      <c r="AW247" s="24" t="s">
        <v>4910</v>
      </c>
      <c r="AX247" s="24" t="s">
        <v>4911</v>
      </c>
    </row>
    <row r="248" spans="1:50" hidden="1" x14ac:dyDescent="0.25">
      <c r="A248" s="8">
        <v>247</v>
      </c>
      <c r="B248" s="22" t="s">
        <v>2887</v>
      </c>
      <c r="C248" s="3" t="s">
        <v>287</v>
      </c>
      <c r="D248" s="3">
        <v>2009</v>
      </c>
      <c r="E248" s="3" t="s">
        <v>64</v>
      </c>
      <c r="F248" s="3" t="s">
        <v>40</v>
      </c>
      <c r="H248" s="3" t="s">
        <v>282</v>
      </c>
      <c r="I248" s="3" t="s">
        <v>393</v>
      </c>
      <c r="K248" s="3" t="s">
        <v>284</v>
      </c>
      <c r="L248" s="3" t="s">
        <v>399</v>
      </c>
      <c r="M248" s="3" t="s">
        <v>45</v>
      </c>
      <c r="N248" s="10">
        <v>5.2147329999999998</v>
      </c>
      <c r="O248" s="10">
        <v>-3.7136330000000002</v>
      </c>
      <c r="P248" s="3" t="s">
        <v>56</v>
      </c>
      <c r="S248" s="3">
        <v>6</v>
      </c>
      <c r="T248" s="3">
        <v>2007</v>
      </c>
      <c r="U248" s="3">
        <v>0.5</v>
      </c>
      <c r="V248" s="3">
        <v>49</v>
      </c>
      <c r="W248" s="3">
        <v>29</v>
      </c>
      <c r="X248" s="3">
        <v>9</v>
      </c>
      <c r="Y248" s="10">
        <v>38.545345349148199</v>
      </c>
      <c r="Z248" s="3" t="s">
        <v>47</v>
      </c>
      <c r="AB248" s="3" t="s">
        <v>160</v>
      </c>
      <c r="AC248" s="3">
        <v>0.222000002861</v>
      </c>
      <c r="AD248" s="3">
        <v>0.72731492187500002</v>
      </c>
      <c r="AE248" s="3" t="s">
        <v>49</v>
      </c>
      <c r="AF248" s="3" t="s">
        <v>49</v>
      </c>
      <c r="AM248" s="3" t="s">
        <v>51</v>
      </c>
      <c r="AN248" s="3" t="s">
        <v>289</v>
      </c>
      <c r="AO248" s="3" t="s">
        <v>290</v>
      </c>
      <c r="AU248" s="21" t="s">
        <v>4908</v>
      </c>
      <c r="AV248" s="21" t="s">
        <v>4908</v>
      </c>
      <c r="AW248" s="24" t="s">
        <v>4910</v>
      </c>
      <c r="AX248" s="24" t="s">
        <v>4911</v>
      </c>
    </row>
    <row r="249" spans="1:50" hidden="1" x14ac:dyDescent="0.25">
      <c r="A249" s="8">
        <v>248</v>
      </c>
      <c r="B249" s="22" t="s">
        <v>2888</v>
      </c>
      <c r="C249" s="3" t="s">
        <v>287</v>
      </c>
      <c r="D249" s="3">
        <v>2009</v>
      </c>
      <c r="E249" s="3" t="s">
        <v>64</v>
      </c>
      <c r="F249" s="3" t="s">
        <v>40</v>
      </c>
      <c r="H249" s="3" t="s">
        <v>282</v>
      </c>
      <c r="I249" s="3" t="s">
        <v>283</v>
      </c>
      <c r="K249" s="3" t="s">
        <v>284</v>
      </c>
      <c r="L249" s="3" t="s">
        <v>373</v>
      </c>
      <c r="M249" s="3" t="s">
        <v>45</v>
      </c>
      <c r="N249" s="10">
        <v>5.4234999999999998</v>
      </c>
      <c r="O249" s="10">
        <v>-4.0231000000000003</v>
      </c>
      <c r="P249" s="3" t="s">
        <v>56</v>
      </c>
      <c r="S249" s="3">
        <v>6</v>
      </c>
      <c r="T249" s="3">
        <v>2007</v>
      </c>
      <c r="U249" s="3">
        <v>0.5</v>
      </c>
      <c r="V249" s="3">
        <v>49</v>
      </c>
      <c r="W249" s="3">
        <v>25</v>
      </c>
      <c r="X249" s="3">
        <v>0</v>
      </c>
      <c r="Y249" s="10">
        <v>0</v>
      </c>
      <c r="Z249" s="3" t="s">
        <v>47</v>
      </c>
      <c r="AB249" s="3" t="s">
        <v>160</v>
      </c>
      <c r="AC249" s="3">
        <v>0.34999999403999998</v>
      </c>
      <c r="AD249" s="3">
        <v>0.71521007812500004</v>
      </c>
      <c r="AE249" s="3" t="s">
        <v>49</v>
      </c>
      <c r="AF249" s="3" t="s">
        <v>49</v>
      </c>
      <c r="AM249" s="3" t="s">
        <v>51</v>
      </c>
      <c r="AN249" s="3" t="s">
        <v>289</v>
      </c>
      <c r="AO249" s="3" t="s">
        <v>290</v>
      </c>
      <c r="AU249" s="21" t="s">
        <v>4908</v>
      </c>
      <c r="AV249" s="21" t="s">
        <v>4908</v>
      </c>
      <c r="AW249" s="24" t="s">
        <v>4910</v>
      </c>
      <c r="AX249" s="24" t="s">
        <v>4911</v>
      </c>
    </row>
    <row r="250" spans="1:50" hidden="1" x14ac:dyDescent="0.25">
      <c r="A250" s="8">
        <v>249</v>
      </c>
      <c r="B250" s="22" t="s">
        <v>2889</v>
      </c>
      <c r="C250" s="3" t="s">
        <v>287</v>
      </c>
      <c r="D250" s="3">
        <v>2009</v>
      </c>
      <c r="E250" s="3" t="s">
        <v>64</v>
      </c>
      <c r="F250" s="3" t="s">
        <v>40</v>
      </c>
      <c r="H250" s="3" t="s">
        <v>282</v>
      </c>
      <c r="I250" s="3" t="s">
        <v>283</v>
      </c>
      <c r="K250" s="3" t="s">
        <v>284</v>
      </c>
      <c r="L250" s="3" t="s">
        <v>374</v>
      </c>
      <c r="M250" s="3" t="s">
        <v>45</v>
      </c>
      <c r="N250" s="10">
        <v>5.4191669999999998</v>
      </c>
      <c r="O250" s="10">
        <v>-4.0073670000000003</v>
      </c>
      <c r="P250" s="3" t="s">
        <v>56</v>
      </c>
      <c r="S250" s="3">
        <v>6</v>
      </c>
      <c r="T250" s="3">
        <v>2007</v>
      </c>
      <c r="U250" s="3">
        <v>0.5</v>
      </c>
      <c r="V250" s="3">
        <v>49</v>
      </c>
      <c r="W250" s="3">
        <v>28</v>
      </c>
      <c r="X250" s="3">
        <v>0</v>
      </c>
      <c r="Y250" s="10">
        <v>0</v>
      </c>
      <c r="Z250" s="3" t="s">
        <v>47</v>
      </c>
      <c r="AB250" s="3" t="s">
        <v>160</v>
      </c>
      <c r="AC250" s="3">
        <v>0.38100001215899998</v>
      </c>
      <c r="AD250" s="3">
        <v>0.71609796874999998</v>
      </c>
      <c r="AE250" s="3" t="s">
        <v>49</v>
      </c>
      <c r="AF250" s="3" t="s">
        <v>49</v>
      </c>
      <c r="AM250" s="3" t="s">
        <v>51</v>
      </c>
      <c r="AN250" s="3" t="s">
        <v>289</v>
      </c>
      <c r="AO250" s="3" t="s">
        <v>290</v>
      </c>
      <c r="AU250" s="21" t="s">
        <v>4908</v>
      </c>
      <c r="AV250" s="21" t="s">
        <v>4908</v>
      </c>
      <c r="AW250" s="24" t="s">
        <v>4910</v>
      </c>
      <c r="AX250" s="24" t="s">
        <v>4911</v>
      </c>
    </row>
    <row r="251" spans="1:50" hidden="1" x14ac:dyDescent="0.25">
      <c r="A251" s="8">
        <v>250</v>
      </c>
      <c r="B251" s="22" t="s">
        <v>2890</v>
      </c>
      <c r="C251" s="3" t="s">
        <v>287</v>
      </c>
      <c r="D251" s="3">
        <v>2009</v>
      </c>
      <c r="E251" s="3" t="s">
        <v>64</v>
      </c>
      <c r="F251" s="3" t="s">
        <v>40</v>
      </c>
      <c r="H251" s="3" t="s">
        <v>282</v>
      </c>
      <c r="I251" s="3" t="s">
        <v>283</v>
      </c>
      <c r="K251" s="3" t="s">
        <v>284</v>
      </c>
      <c r="L251" s="3" t="s">
        <v>375</v>
      </c>
      <c r="M251" s="3" t="s">
        <v>45</v>
      </c>
      <c r="N251" s="10">
        <v>5.340204</v>
      </c>
      <c r="O251" s="10">
        <v>-4.0348139999999999</v>
      </c>
      <c r="P251" s="3" t="s">
        <v>56</v>
      </c>
      <c r="S251" s="3">
        <v>6</v>
      </c>
      <c r="T251" s="3">
        <v>2007</v>
      </c>
      <c r="U251" s="3">
        <v>0.5</v>
      </c>
      <c r="V251" s="3">
        <v>49</v>
      </c>
      <c r="W251" s="3">
        <v>28</v>
      </c>
      <c r="X251" s="3">
        <v>0</v>
      </c>
      <c r="Y251" s="10">
        <v>0</v>
      </c>
      <c r="Z251" s="3" t="s">
        <v>47</v>
      </c>
      <c r="AB251" s="3" t="s">
        <v>160</v>
      </c>
      <c r="AC251" s="3">
        <v>0.26899999380099998</v>
      </c>
      <c r="AD251" s="3">
        <v>0.72641796874999998</v>
      </c>
      <c r="AE251" s="3" t="s">
        <v>49</v>
      </c>
      <c r="AF251" s="3" t="s">
        <v>49</v>
      </c>
      <c r="AM251" s="3" t="s">
        <v>51</v>
      </c>
      <c r="AN251" s="3" t="s">
        <v>289</v>
      </c>
      <c r="AO251" s="3" t="s">
        <v>290</v>
      </c>
      <c r="AU251" s="21" t="s">
        <v>4908</v>
      </c>
      <c r="AV251" s="21" t="s">
        <v>4908</v>
      </c>
      <c r="AW251" s="24" t="s">
        <v>4910</v>
      </c>
      <c r="AX251" s="24" t="s">
        <v>4911</v>
      </c>
    </row>
    <row r="252" spans="1:50" hidden="1" x14ac:dyDescent="0.25">
      <c r="A252" s="8">
        <v>251</v>
      </c>
      <c r="B252" s="22" t="s">
        <v>2891</v>
      </c>
      <c r="C252" s="3" t="s">
        <v>287</v>
      </c>
      <c r="D252" s="3">
        <v>2009</v>
      </c>
      <c r="E252" s="3" t="s">
        <v>64</v>
      </c>
      <c r="F252" s="3" t="s">
        <v>40</v>
      </c>
      <c r="H252" s="3" t="s">
        <v>282</v>
      </c>
      <c r="I252" s="3" t="s">
        <v>283</v>
      </c>
      <c r="K252" s="3" t="s">
        <v>284</v>
      </c>
      <c r="L252" s="3" t="s">
        <v>387</v>
      </c>
      <c r="M252" s="3" t="s">
        <v>45</v>
      </c>
      <c r="N252" s="10">
        <v>5.30525</v>
      </c>
      <c r="O252" s="10">
        <v>-4.0030000000000001</v>
      </c>
      <c r="P252" s="3" t="s">
        <v>56</v>
      </c>
      <c r="S252" s="3">
        <v>6</v>
      </c>
      <c r="T252" s="3">
        <v>2007</v>
      </c>
      <c r="U252" s="3">
        <v>0.5</v>
      </c>
      <c r="V252" s="3">
        <v>49</v>
      </c>
      <c r="W252" s="3">
        <v>27</v>
      </c>
      <c r="X252" s="3">
        <v>0</v>
      </c>
      <c r="Y252" s="10">
        <v>0</v>
      </c>
      <c r="Z252" s="3" t="s">
        <v>47</v>
      </c>
      <c r="AB252" s="3" t="s">
        <v>160</v>
      </c>
      <c r="AC252" s="3">
        <v>0.203999996185</v>
      </c>
      <c r="AD252" s="3">
        <v>0.72996953124999997</v>
      </c>
      <c r="AE252" s="3" t="s">
        <v>49</v>
      </c>
      <c r="AF252" s="3" t="s">
        <v>49</v>
      </c>
      <c r="AM252" s="3" t="s">
        <v>51</v>
      </c>
      <c r="AN252" s="3" t="s">
        <v>289</v>
      </c>
      <c r="AO252" s="3" t="s">
        <v>290</v>
      </c>
      <c r="AU252" s="21" t="s">
        <v>4908</v>
      </c>
      <c r="AV252" s="21" t="s">
        <v>4908</v>
      </c>
      <c r="AW252" s="24" t="s">
        <v>4910</v>
      </c>
      <c r="AX252" s="24" t="s">
        <v>4911</v>
      </c>
    </row>
    <row r="253" spans="1:50" hidden="1" x14ac:dyDescent="0.25">
      <c r="A253" s="8">
        <v>252</v>
      </c>
      <c r="B253" s="22" t="s">
        <v>2892</v>
      </c>
      <c r="C253" s="3" t="s">
        <v>400</v>
      </c>
      <c r="D253" s="3">
        <v>2014</v>
      </c>
      <c r="E253" s="3" t="s">
        <v>40</v>
      </c>
      <c r="H253" s="3" t="s">
        <v>401</v>
      </c>
      <c r="I253" s="3" t="s">
        <v>402</v>
      </c>
      <c r="K253" s="3" t="s">
        <v>403</v>
      </c>
      <c r="L253" s="3" t="s">
        <v>404</v>
      </c>
      <c r="M253" s="3" t="s">
        <v>45</v>
      </c>
      <c r="N253" s="10">
        <v>-5.8980410000000001</v>
      </c>
      <c r="O253" s="10">
        <v>22.4068</v>
      </c>
      <c r="P253" s="3" t="s">
        <v>56</v>
      </c>
      <c r="S253" s="3">
        <v>11</v>
      </c>
      <c r="T253" s="3">
        <v>2013</v>
      </c>
      <c r="U253" s="3">
        <v>0.5</v>
      </c>
      <c r="V253" s="3">
        <v>4.9000000000000004</v>
      </c>
      <c r="W253" s="3">
        <v>18</v>
      </c>
      <c r="X253" s="3">
        <v>4</v>
      </c>
      <c r="Y253" s="10">
        <v>23.2068543325904</v>
      </c>
      <c r="Z253" s="3" t="s">
        <v>47</v>
      </c>
      <c r="AB253" s="3" t="s">
        <v>160</v>
      </c>
      <c r="AC253" s="3">
        <v>0.23199999332400001</v>
      </c>
      <c r="AD253" s="3">
        <v>0.61201894531300005</v>
      </c>
      <c r="AE253" s="3" t="s">
        <v>49</v>
      </c>
      <c r="AF253" s="3" t="s">
        <v>49</v>
      </c>
      <c r="AM253" s="3" t="s">
        <v>51</v>
      </c>
      <c r="AO253" s="3" t="s">
        <v>405</v>
      </c>
      <c r="AU253" s="21" t="s">
        <v>4908</v>
      </c>
      <c r="AV253" s="21" t="s">
        <v>4908</v>
      </c>
      <c r="AW253" s="24" t="s">
        <v>4910</v>
      </c>
    </row>
    <row r="254" spans="1:50" hidden="1" x14ac:dyDescent="0.25">
      <c r="A254" s="8">
        <v>253</v>
      </c>
      <c r="B254" s="22" t="s">
        <v>2893</v>
      </c>
      <c r="C254" s="3" t="s">
        <v>400</v>
      </c>
      <c r="D254" s="3">
        <v>2014</v>
      </c>
      <c r="E254" s="3" t="s">
        <v>40</v>
      </c>
      <c r="H254" s="3" t="s">
        <v>401</v>
      </c>
      <c r="I254" s="3" t="s">
        <v>402</v>
      </c>
      <c r="K254" s="3" t="s">
        <v>403</v>
      </c>
      <c r="L254" s="3" t="s">
        <v>406</v>
      </c>
      <c r="M254" s="3" t="s">
        <v>45</v>
      </c>
      <c r="N254" s="10">
        <v>-5.9170179999999997</v>
      </c>
      <c r="O254" s="10">
        <v>22.388853999999998</v>
      </c>
      <c r="P254" s="3" t="s">
        <v>56</v>
      </c>
      <c r="S254" s="3">
        <v>12</v>
      </c>
      <c r="T254" s="3">
        <v>2013</v>
      </c>
      <c r="U254" s="3">
        <v>0.5</v>
      </c>
      <c r="V254" s="3">
        <v>4.9000000000000004</v>
      </c>
      <c r="W254" s="3">
        <v>18</v>
      </c>
      <c r="X254" s="3">
        <v>9</v>
      </c>
      <c r="Y254" s="10">
        <v>52.215422253550003</v>
      </c>
      <c r="Z254" s="3" t="s">
        <v>47</v>
      </c>
      <c r="AB254" s="3" t="s">
        <v>160</v>
      </c>
      <c r="AC254" s="3">
        <v>0.34200000762900001</v>
      </c>
      <c r="AD254" s="3">
        <v>0.62902710937499995</v>
      </c>
      <c r="AE254" s="3" t="s">
        <v>49</v>
      </c>
      <c r="AF254" s="3" t="s">
        <v>49</v>
      </c>
      <c r="AM254" s="3" t="s">
        <v>51</v>
      </c>
      <c r="AO254" s="3" t="s">
        <v>405</v>
      </c>
      <c r="AU254" s="21" t="s">
        <v>4908</v>
      </c>
      <c r="AV254" s="21" t="s">
        <v>4908</v>
      </c>
      <c r="AW254" s="24" t="s">
        <v>4910</v>
      </c>
    </row>
    <row r="255" spans="1:50" hidden="1" x14ac:dyDescent="0.25">
      <c r="A255" s="8">
        <v>254</v>
      </c>
      <c r="B255" s="22" t="s">
        <v>2894</v>
      </c>
      <c r="C255" s="3" t="s">
        <v>400</v>
      </c>
      <c r="D255" s="3">
        <v>2014</v>
      </c>
      <c r="E255" s="3" t="s">
        <v>40</v>
      </c>
      <c r="H255" s="3" t="s">
        <v>401</v>
      </c>
      <c r="I255" s="3" t="s">
        <v>402</v>
      </c>
      <c r="K255" s="3" t="s">
        <v>403</v>
      </c>
      <c r="L255" s="3" t="s">
        <v>407</v>
      </c>
      <c r="M255" s="3" t="s">
        <v>45</v>
      </c>
      <c r="N255" s="10">
        <v>-5.8891530000000003</v>
      </c>
      <c r="O255" s="10">
        <v>22.372389999999999</v>
      </c>
      <c r="P255" s="3" t="s">
        <v>56</v>
      </c>
      <c r="S255" s="3">
        <v>1</v>
      </c>
      <c r="T255" s="3">
        <v>2014</v>
      </c>
      <c r="U255" s="3">
        <v>0.5</v>
      </c>
      <c r="V255" s="3">
        <v>4.9000000000000004</v>
      </c>
      <c r="W255" s="3">
        <v>20</v>
      </c>
      <c r="X255" s="3">
        <v>14</v>
      </c>
      <c r="Y255" s="10">
        <v>73.101591154969995</v>
      </c>
      <c r="Z255" s="3" t="s">
        <v>47</v>
      </c>
      <c r="AB255" s="3" t="s">
        <v>160</v>
      </c>
      <c r="AC255" s="3">
        <v>0.368000000715</v>
      </c>
      <c r="AD255" s="3">
        <v>0.61458957031299999</v>
      </c>
      <c r="AE255" s="3" t="s">
        <v>49</v>
      </c>
      <c r="AF255" s="3" t="s">
        <v>49</v>
      </c>
      <c r="AM255" s="3" t="s">
        <v>51</v>
      </c>
      <c r="AO255" s="3" t="s">
        <v>405</v>
      </c>
      <c r="AU255" s="21" t="s">
        <v>4908</v>
      </c>
      <c r="AV255" s="21" t="s">
        <v>4908</v>
      </c>
      <c r="AW255" s="24" t="s">
        <v>4910</v>
      </c>
    </row>
    <row r="256" spans="1:50" hidden="1" x14ac:dyDescent="0.25">
      <c r="A256" s="8">
        <v>255</v>
      </c>
      <c r="B256" s="22" t="s">
        <v>2895</v>
      </c>
      <c r="C256" s="3" t="s">
        <v>400</v>
      </c>
      <c r="D256" s="3">
        <v>2014</v>
      </c>
      <c r="E256" s="3" t="s">
        <v>40</v>
      </c>
      <c r="H256" s="3" t="s">
        <v>401</v>
      </c>
      <c r="I256" s="3" t="s">
        <v>402</v>
      </c>
      <c r="K256" s="3" t="s">
        <v>403</v>
      </c>
      <c r="L256" s="3" t="s">
        <v>408</v>
      </c>
      <c r="M256" s="3" t="s">
        <v>45</v>
      </c>
      <c r="N256" s="10">
        <v>-5.8585219999999998</v>
      </c>
      <c r="O256" s="10">
        <v>22.381992</v>
      </c>
      <c r="P256" s="3" t="s">
        <v>56</v>
      </c>
      <c r="S256" s="3">
        <v>1</v>
      </c>
      <c r="T256" s="3">
        <v>2014</v>
      </c>
      <c r="U256" s="3">
        <v>0.5</v>
      </c>
      <c r="V256" s="3">
        <v>4.9000000000000004</v>
      </c>
      <c r="W256" s="3">
        <v>17</v>
      </c>
      <c r="X256" s="3">
        <v>14</v>
      </c>
      <c r="Y256" s="10">
        <v>86.001871950709301</v>
      </c>
      <c r="Z256" s="3" t="s">
        <v>47</v>
      </c>
      <c r="AB256" s="3" t="s">
        <v>160</v>
      </c>
      <c r="AC256" s="3">
        <v>0.37599998712499999</v>
      </c>
      <c r="AD256" s="3">
        <v>0.62684046874999999</v>
      </c>
      <c r="AE256" s="3" t="s">
        <v>49</v>
      </c>
      <c r="AF256" s="3" t="s">
        <v>49</v>
      </c>
      <c r="AM256" s="3" t="s">
        <v>51</v>
      </c>
      <c r="AO256" s="3" t="s">
        <v>405</v>
      </c>
      <c r="AU256" s="21" t="s">
        <v>4908</v>
      </c>
      <c r="AV256" s="21" t="s">
        <v>4908</v>
      </c>
      <c r="AW256" s="24" t="s">
        <v>4910</v>
      </c>
    </row>
    <row r="257" spans="1:50" hidden="1" x14ac:dyDescent="0.25">
      <c r="A257" s="8">
        <v>256</v>
      </c>
      <c r="B257" s="22" t="s">
        <v>2896</v>
      </c>
      <c r="C257" s="3" t="s">
        <v>400</v>
      </c>
      <c r="D257" s="3">
        <v>2014</v>
      </c>
      <c r="E257" s="3" t="s">
        <v>40</v>
      </c>
      <c r="H257" s="3" t="s">
        <v>401</v>
      </c>
      <c r="I257" s="3" t="s">
        <v>402</v>
      </c>
      <c r="K257" s="3" t="s">
        <v>403</v>
      </c>
      <c r="L257" s="3" t="s">
        <v>409</v>
      </c>
      <c r="M257" s="3" t="s">
        <v>45</v>
      </c>
      <c r="N257" s="10">
        <v>-5.9254540000000002</v>
      </c>
      <c r="O257" s="10">
        <v>22.411190000000001</v>
      </c>
      <c r="P257" s="3" t="s">
        <v>56</v>
      </c>
      <c r="S257" s="3">
        <v>11</v>
      </c>
      <c r="T257" s="3">
        <v>2013</v>
      </c>
      <c r="U257" s="3">
        <v>0.5</v>
      </c>
      <c r="V257" s="3">
        <v>4.9000000000000004</v>
      </c>
      <c r="W257" s="3">
        <v>23</v>
      </c>
      <c r="X257" s="3">
        <v>10</v>
      </c>
      <c r="Y257" s="10">
        <v>45.404715003541</v>
      </c>
      <c r="Z257" s="3" t="s">
        <v>47</v>
      </c>
      <c r="AB257" s="3" t="s">
        <v>160</v>
      </c>
      <c r="AC257" s="3">
        <v>0.34299999475499998</v>
      </c>
      <c r="AD257" s="3">
        <v>0.61292417968800006</v>
      </c>
      <c r="AE257" s="3" t="s">
        <v>49</v>
      </c>
      <c r="AF257" s="3" t="s">
        <v>49</v>
      </c>
      <c r="AM257" s="3" t="s">
        <v>51</v>
      </c>
      <c r="AO257" s="3" t="s">
        <v>405</v>
      </c>
      <c r="AU257" s="21" t="s">
        <v>4908</v>
      </c>
      <c r="AV257" s="21" t="s">
        <v>4908</v>
      </c>
      <c r="AW257" s="24" t="s">
        <v>4910</v>
      </c>
    </row>
    <row r="258" spans="1:50" hidden="1" x14ac:dyDescent="0.25">
      <c r="A258" s="8">
        <v>257</v>
      </c>
      <c r="B258" s="22" t="s">
        <v>2897</v>
      </c>
      <c r="C258" s="3" t="s">
        <v>419</v>
      </c>
      <c r="D258" s="3">
        <v>2015</v>
      </c>
      <c r="E258" s="3" t="s">
        <v>64</v>
      </c>
      <c r="H258" s="3" t="s">
        <v>401</v>
      </c>
      <c r="I258" s="3" t="s">
        <v>402</v>
      </c>
      <c r="K258" s="3" t="s">
        <v>403</v>
      </c>
      <c r="L258" s="3" t="s">
        <v>420</v>
      </c>
      <c r="M258" s="3" t="s">
        <v>45</v>
      </c>
      <c r="N258" s="10">
        <v>-5.9211879999999999</v>
      </c>
      <c r="O258" s="10">
        <v>22.429046</v>
      </c>
      <c r="P258" s="3" t="s">
        <v>46</v>
      </c>
      <c r="S258" s="3">
        <v>6</v>
      </c>
      <c r="T258" s="3">
        <v>2015</v>
      </c>
      <c r="U258" s="3">
        <v>0.58333333333333337</v>
      </c>
      <c r="V258" s="3">
        <v>4.833333333333333</v>
      </c>
      <c r="W258" s="3">
        <v>20</v>
      </c>
      <c r="X258" s="3">
        <v>9</v>
      </c>
      <c r="Y258" s="10">
        <v>46.852462388151103</v>
      </c>
      <c r="Z258" s="3" t="s">
        <v>165</v>
      </c>
      <c r="AA258" s="3" t="s">
        <v>166</v>
      </c>
      <c r="AB258" s="3" t="s">
        <v>160</v>
      </c>
      <c r="AC258" s="3">
        <v>0.29899999499300001</v>
      </c>
      <c r="AD258" s="3">
        <v>0.61261734374999999</v>
      </c>
      <c r="AE258" s="3" t="s">
        <v>49</v>
      </c>
      <c r="AF258" s="3" t="s">
        <v>49</v>
      </c>
      <c r="AM258" s="3" t="s">
        <v>49</v>
      </c>
      <c r="AN258" s="3" t="s">
        <v>421</v>
      </c>
      <c r="AO258" s="3" t="s">
        <v>422</v>
      </c>
      <c r="AU258" s="21" t="s">
        <v>4907</v>
      </c>
      <c r="AV258" s="21" t="s">
        <v>4938</v>
      </c>
      <c r="AW258" s="24" t="s">
        <v>4910</v>
      </c>
      <c r="AX258" s="24" t="s">
        <v>4911</v>
      </c>
    </row>
    <row r="259" spans="1:50" hidden="1" x14ac:dyDescent="0.25">
      <c r="A259" s="8">
        <v>258</v>
      </c>
      <c r="B259" s="22" t="s">
        <v>2898</v>
      </c>
      <c r="C259" s="3" t="s">
        <v>419</v>
      </c>
      <c r="D259" s="3">
        <v>2015</v>
      </c>
      <c r="E259" s="3" t="s">
        <v>64</v>
      </c>
      <c r="H259" s="3" t="s">
        <v>401</v>
      </c>
      <c r="I259" s="3" t="s">
        <v>402</v>
      </c>
      <c r="K259" s="3" t="s">
        <v>403</v>
      </c>
      <c r="L259" s="3" t="s">
        <v>424</v>
      </c>
      <c r="M259" s="3" t="s">
        <v>45</v>
      </c>
      <c r="N259" s="10">
        <v>-5.911009</v>
      </c>
      <c r="O259" s="10">
        <v>22.41996</v>
      </c>
      <c r="P259" s="3" t="s">
        <v>56</v>
      </c>
      <c r="Q259" s="3" t="s">
        <v>51</v>
      </c>
      <c r="S259" s="3">
        <v>6</v>
      </c>
      <c r="T259" s="3">
        <v>2015</v>
      </c>
      <c r="U259" s="3">
        <v>0.83333333333333337</v>
      </c>
      <c r="V259" s="3">
        <v>4.5</v>
      </c>
      <c r="W259" s="3">
        <v>19</v>
      </c>
      <c r="X259" s="3">
        <v>7</v>
      </c>
      <c r="Y259" s="10">
        <v>38.093678512178499</v>
      </c>
      <c r="Z259" s="3" t="s">
        <v>165</v>
      </c>
      <c r="AA259" s="3" t="s">
        <v>166</v>
      </c>
      <c r="AB259" s="3" t="s">
        <v>160</v>
      </c>
      <c r="AC259" s="3">
        <v>0.34499999880799997</v>
      </c>
      <c r="AD259" s="3">
        <v>0.61701972656299997</v>
      </c>
      <c r="AE259" s="3" t="s">
        <v>49</v>
      </c>
      <c r="AF259" s="3" t="s">
        <v>49</v>
      </c>
      <c r="AM259" s="3" t="s">
        <v>49</v>
      </c>
      <c r="AN259" s="3" t="s">
        <v>426</v>
      </c>
      <c r="AO259" s="3" t="s">
        <v>422</v>
      </c>
      <c r="AU259" s="21" t="s">
        <v>4907</v>
      </c>
      <c r="AV259" s="21" t="s">
        <v>4938</v>
      </c>
      <c r="AW259" s="24" t="s">
        <v>4910</v>
      </c>
      <c r="AX259" s="24" t="s">
        <v>4911</v>
      </c>
    </row>
    <row r="260" spans="1:50" hidden="1" x14ac:dyDescent="0.25">
      <c r="A260" s="8">
        <v>259</v>
      </c>
      <c r="B260" s="22" t="s">
        <v>2899</v>
      </c>
      <c r="C260" s="3" t="s">
        <v>419</v>
      </c>
      <c r="D260" s="3">
        <v>2015</v>
      </c>
      <c r="E260" s="3" t="s">
        <v>64</v>
      </c>
      <c r="H260" s="3" t="s">
        <v>401</v>
      </c>
      <c r="I260" s="3" t="s">
        <v>402</v>
      </c>
      <c r="K260" s="3" t="s">
        <v>403</v>
      </c>
      <c r="L260" s="3" t="s">
        <v>428</v>
      </c>
      <c r="M260" s="3" t="s">
        <v>45</v>
      </c>
      <c r="N260" s="10">
        <v>-5.9423830000000004</v>
      </c>
      <c r="O260" s="10">
        <v>22.407923</v>
      </c>
      <c r="P260" s="3" t="s">
        <v>46</v>
      </c>
      <c r="S260" s="3">
        <v>6</v>
      </c>
      <c r="T260" s="3">
        <v>2015</v>
      </c>
      <c r="U260" s="3">
        <v>0.66666666666666663</v>
      </c>
      <c r="V260" s="3">
        <v>4.916666666666667</v>
      </c>
      <c r="W260" s="3">
        <v>19</v>
      </c>
      <c r="X260" s="3">
        <v>8</v>
      </c>
      <c r="Y260" s="10">
        <v>43.574968890604801</v>
      </c>
      <c r="Z260" s="3" t="s">
        <v>165</v>
      </c>
      <c r="AA260" s="3" t="s">
        <v>166</v>
      </c>
      <c r="AB260" s="3" t="s">
        <v>160</v>
      </c>
      <c r="AC260" s="3">
        <v>0.35800001025200001</v>
      </c>
      <c r="AD260" s="3">
        <v>0.62204820312499998</v>
      </c>
      <c r="AE260" s="3" t="s">
        <v>49</v>
      </c>
      <c r="AF260" s="3" t="s">
        <v>49</v>
      </c>
      <c r="AM260" s="3" t="s">
        <v>49</v>
      </c>
      <c r="AN260" s="3" t="s">
        <v>426</v>
      </c>
      <c r="AO260" s="3" t="s">
        <v>422</v>
      </c>
      <c r="AU260" s="21" t="s">
        <v>4907</v>
      </c>
      <c r="AV260" s="21" t="s">
        <v>4938</v>
      </c>
      <c r="AW260" s="24" t="s">
        <v>4910</v>
      </c>
      <c r="AX260" s="24" t="s">
        <v>4911</v>
      </c>
    </row>
    <row r="261" spans="1:50" hidden="1" x14ac:dyDescent="0.25">
      <c r="A261" s="8">
        <v>260</v>
      </c>
      <c r="B261" s="22" t="s">
        <v>2900</v>
      </c>
      <c r="C261" s="3" t="s">
        <v>419</v>
      </c>
      <c r="D261" s="3">
        <v>2015</v>
      </c>
      <c r="E261" s="3" t="s">
        <v>64</v>
      </c>
      <c r="H261" s="3" t="s">
        <v>401</v>
      </c>
      <c r="I261" s="3" t="s">
        <v>402</v>
      </c>
      <c r="K261" s="3" t="s">
        <v>403</v>
      </c>
      <c r="L261" s="3" t="s">
        <v>430</v>
      </c>
      <c r="M261" s="3" t="s">
        <v>45</v>
      </c>
      <c r="N261" s="10">
        <v>-5.9238569999999999</v>
      </c>
      <c r="O261" s="10">
        <v>22.436228</v>
      </c>
      <c r="P261" s="3" t="s">
        <v>46</v>
      </c>
      <c r="S261" s="3">
        <v>6</v>
      </c>
      <c r="T261" s="3">
        <v>2015</v>
      </c>
      <c r="U261" s="3">
        <v>0.58333333333333337</v>
      </c>
      <c r="V261" s="3">
        <v>4.916666666666667</v>
      </c>
      <c r="W261" s="3">
        <v>13</v>
      </c>
      <c r="X261" s="3">
        <v>4</v>
      </c>
      <c r="Y261" s="10">
        <v>32.035871719194802</v>
      </c>
      <c r="Z261" s="3" t="s">
        <v>165</v>
      </c>
      <c r="AA261" s="3" t="s">
        <v>166</v>
      </c>
      <c r="AB261" s="3" t="s">
        <v>160</v>
      </c>
      <c r="AC261" s="3">
        <v>0.30399999022500002</v>
      </c>
      <c r="AD261" s="3">
        <v>0.61158562500000002</v>
      </c>
      <c r="AE261" s="3" t="s">
        <v>49</v>
      </c>
      <c r="AF261" s="3" t="s">
        <v>49</v>
      </c>
      <c r="AM261" s="3" t="s">
        <v>49</v>
      </c>
      <c r="AN261" s="3" t="s">
        <v>421</v>
      </c>
      <c r="AO261" s="3" t="s">
        <v>422</v>
      </c>
      <c r="AU261" s="21" t="s">
        <v>4907</v>
      </c>
      <c r="AV261" s="21" t="s">
        <v>4938</v>
      </c>
      <c r="AW261" s="24" t="s">
        <v>4910</v>
      </c>
      <c r="AX261" s="24" t="s">
        <v>4911</v>
      </c>
    </row>
    <row r="262" spans="1:50" hidden="1" x14ac:dyDescent="0.25">
      <c r="A262" s="8">
        <v>261</v>
      </c>
      <c r="B262" s="22" t="s">
        <v>2901</v>
      </c>
      <c r="C262" s="3" t="s">
        <v>419</v>
      </c>
      <c r="D262" s="3">
        <v>2015</v>
      </c>
      <c r="E262" s="3" t="s">
        <v>64</v>
      </c>
      <c r="H262" s="3" t="s">
        <v>401</v>
      </c>
      <c r="I262" s="3" t="s">
        <v>402</v>
      </c>
      <c r="K262" s="3" t="s">
        <v>403</v>
      </c>
      <c r="L262" s="3" t="s">
        <v>431</v>
      </c>
      <c r="M262" s="3" t="s">
        <v>45</v>
      </c>
      <c r="N262" s="10">
        <v>-5.9251449999999997</v>
      </c>
      <c r="O262" s="10">
        <v>22.425673</v>
      </c>
      <c r="P262" s="3" t="s">
        <v>46</v>
      </c>
      <c r="S262" s="3">
        <v>6</v>
      </c>
      <c r="T262" s="3">
        <v>2015</v>
      </c>
      <c r="U262" s="3">
        <v>0.58333333333333337</v>
      </c>
      <c r="V262" s="3">
        <v>4.5</v>
      </c>
      <c r="W262" s="3">
        <v>16</v>
      </c>
      <c r="X262" s="3">
        <v>9</v>
      </c>
      <c r="Y262" s="10">
        <v>59.383903643514898</v>
      </c>
      <c r="Z262" s="3" t="s">
        <v>165</v>
      </c>
      <c r="AA262" s="3" t="s">
        <v>166</v>
      </c>
      <c r="AB262" s="3" t="s">
        <v>160</v>
      </c>
      <c r="AC262" s="3">
        <v>0.31999999284699998</v>
      </c>
      <c r="AD262" s="3">
        <v>0.60834929687499995</v>
      </c>
      <c r="AE262" s="3" t="s">
        <v>49</v>
      </c>
      <c r="AF262" s="3" t="s">
        <v>49</v>
      </c>
      <c r="AM262" s="3" t="s">
        <v>49</v>
      </c>
      <c r="AN262" s="3" t="s">
        <v>421</v>
      </c>
      <c r="AO262" s="3" t="s">
        <v>422</v>
      </c>
      <c r="AU262" s="21" t="s">
        <v>4907</v>
      </c>
      <c r="AV262" s="21" t="s">
        <v>4938</v>
      </c>
      <c r="AW262" s="24" t="s">
        <v>4910</v>
      </c>
      <c r="AX262" s="24" t="s">
        <v>4911</v>
      </c>
    </row>
    <row r="263" spans="1:50" hidden="1" x14ac:dyDescent="0.25">
      <c r="A263" s="8">
        <v>262</v>
      </c>
      <c r="B263" s="22" t="s">
        <v>2902</v>
      </c>
      <c r="C263" s="3" t="s">
        <v>419</v>
      </c>
      <c r="D263" s="3">
        <v>2015</v>
      </c>
      <c r="E263" s="3" t="s">
        <v>64</v>
      </c>
      <c r="H263" s="3" t="s">
        <v>401</v>
      </c>
      <c r="I263" s="3" t="s">
        <v>402</v>
      </c>
      <c r="K263" s="3" t="s">
        <v>403</v>
      </c>
      <c r="L263" s="3" t="s">
        <v>432</v>
      </c>
      <c r="M263" s="3" t="s">
        <v>45</v>
      </c>
      <c r="N263" s="10">
        <v>-5.9434339999999999</v>
      </c>
      <c r="O263" s="10">
        <v>22.417648</v>
      </c>
      <c r="P263" s="3" t="s">
        <v>46</v>
      </c>
      <c r="S263" s="3">
        <v>6</v>
      </c>
      <c r="T263" s="3">
        <v>2015</v>
      </c>
      <c r="U263" s="3">
        <v>0.5</v>
      </c>
      <c r="V263" s="3">
        <v>4.916666666666667</v>
      </c>
      <c r="W263" s="3">
        <v>17</v>
      </c>
      <c r="X263" s="3">
        <v>5</v>
      </c>
      <c r="Y263" s="10">
        <v>30.7149542710942</v>
      </c>
      <c r="Z263" s="3" t="s">
        <v>165</v>
      </c>
      <c r="AA263" s="3" t="s">
        <v>166</v>
      </c>
      <c r="AB263" s="3" t="s">
        <v>160</v>
      </c>
      <c r="AC263" s="3">
        <v>0.37099999189400001</v>
      </c>
      <c r="AD263" s="3">
        <v>0.61648593750000003</v>
      </c>
      <c r="AE263" s="3" t="s">
        <v>49</v>
      </c>
      <c r="AF263" s="3" t="s">
        <v>49</v>
      </c>
      <c r="AM263" s="3" t="s">
        <v>49</v>
      </c>
      <c r="AN263" s="3" t="s">
        <v>421</v>
      </c>
      <c r="AO263" s="3" t="s">
        <v>422</v>
      </c>
      <c r="AU263" s="21" t="s">
        <v>4907</v>
      </c>
      <c r="AV263" s="21" t="s">
        <v>4938</v>
      </c>
      <c r="AW263" s="24" t="s">
        <v>4910</v>
      </c>
      <c r="AX263" s="24" t="s">
        <v>4911</v>
      </c>
    </row>
    <row r="264" spans="1:50" hidden="1" x14ac:dyDescent="0.25">
      <c r="A264" s="8">
        <v>263</v>
      </c>
      <c r="B264" s="22" t="s">
        <v>2903</v>
      </c>
      <c r="C264" s="3" t="s">
        <v>419</v>
      </c>
      <c r="D264" s="3">
        <v>2015</v>
      </c>
      <c r="E264" s="3" t="s">
        <v>64</v>
      </c>
      <c r="H264" s="3" t="s">
        <v>401</v>
      </c>
      <c r="I264" s="3" t="s">
        <v>402</v>
      </c>
      <c r="K264" s="3" t="s">
        <v>403</v>
      </c>
      <c r="L264" s="3" t="s">
        <v>433</v>
      </c>
      <c r="M264" s="3" t="s">
        <v>45</v>
      </c>
      <c r="N264" s="10">
        <v>-5.9155350000000002</v>
      </c>
      <c r="O264" s="10">
        <v>22.403746000000002</v>
      </c>
      <c r="P264" s="3" t="s">
        <v>46</v>
      </c>
      <c r="S264" s="3">
        <v>6</v>
      </c>
      <c r="T264" s="3">
        <v>2015</v>
      </c>
      <c r="U264" s="3">
        <v>0.5</v>
      </c>
      <c r="V264" s="3">
        <v>4.583333333333333</v>
      </c>
      <c r="W264" s="3">
        <v>18</v>
      </c>
      <c r="X264" s="3">
        <v>6</v>
      </c>
      <c r="Y264" s="10">
        <v>34.810281498885601</v>
      </c>
      <c r="Z264" s="3" t="s">
        <v>165</v>
      </c>
      <c r="AA264" s="3" t="s">
        <v>166</v>
      </c>
      <c r="AB264" s="3" t="s">
        <v>160</v>
      </c>
      <c r="AC264" s="3">
        <v>0.34799998998600001</v>
      </c>
      <c r="AD264" s="3">
        <v>0.61286757812500003</v>
      </c>
      <c r="AE264" s="3" t="s">
        <v>49</v>
      </c>
      <c r="AF264" s="3" t="s">
        <v>49</v>
      </c>
      <c r="AM264" s="3" t="s">
        <v>49</v>
      </c>
      <c r="AN264" s="3" t="s">
        <v>421</v>
      </c>
      <c r="AO264" s="3" t="s">
        <v>422</v>
      </c>
      <c r="AU264" s="21" t="s">
        <v>4907</v>
      </c>
      <c r="AV264" s="21" t="s">
        <v>4938</v>
      </c>
      <c r="AW264" s="24" t="s">
        <v>4910</v>
      </c>
      <c r="AX264" s="24" t="s">
        <v>4911</v>
      </c>
    </row>
    <row r="265" spans="1:50" hidden="1" x14ac:dyDescent="0.25">
      <c r="A265" s="8">
        <v>264</v>
      </c>
      <c r="B265" s="22" t="s">
        <v>2904</v>
      </c>
      <c r="C265" s="3" t="s">
        <v>419</v>
      </c>
      <c r="D265" s="3">
        <v>2015</v>
      </c>
      <c r="E265" s="3" t="s">
        <v>64</v>
      </c>
      <c r="H265" s="3" t="s">
        <v>401</v>
      </c>
      <c r="I265" s="3" t="s">
        <v>402</v>
      </c>
      <c r="K265" s="3" t="s">
        <v>403</v>
      </c>
      <c r="L265" s="3" t="s">
        <v>434</v>
      </c>
      <c r="M265" s="3" t="s">
        <v>45</v>
      </c>
      <c r="N265" s="10">
        <v>-5.9238999999999997</v>
      </c>
      <c r="O265" s="10">
        <v>22.363600000000002</v>
      </c>
      <c r="P265" s="3" t="s">
        <v>46</v>
      </c>
      <c r="S265" s="3">
        <v>6</v>
      </c>
      <c r="T265" s="3">
        <v>2015</v>
      </c>
      <c r="U265" s="3">
        <v>0.5</v>
      </c>
      <c r="V265" s="3">
        <v>4.916666666666667</v>
      </c>
      <c r="W265" s="3">
        <v>23</v>
      </c>
      <c r="X265" s="3">
        <v>4</v>
      </c>
      <c r="Y265" s="10">
        <v>18.161886003505</v>
      </c>
      <c r="Z265" s="3" t="s">
        <v>165</v>
      </c>
      <c r="AA265" s="3" t="s">
        <v>166</v>
      </c>
      <c r="AB265" s="3" t="s">
        <v>160</v>
      </c>
      <c r="AC265" s="3">
        <v>0.360000014305</v>
      </c>
      <c r="AD265" s="3">
        <v>0.61735472656300006</v>
      </c>
      <c r="AE265" s="3" t="s">
        <v>49</v>
      </c>
      <c r="AF265" s="3" t="s">
        <v>49</v>
      </c>
      <c r="AM265" s="3" t="s">
        <v>49</v>
      </c>
      <c r="AN265" s="3" t="s">
        <v>421</v>
      </c>
      <c r="AO265" s="3" t="s">
        <v>422</v>
      </c>
      <c r="AU265" s="21" t="s">
        <v>4907</v>
      </c>
      <c r="AV265" s="21" t="s">
        <v>4938</v>
      </c>
      <c r="AW265" s="24" t="s">
        <v>4910</v>
      </c>
      <c r="AX265" s="24" t="s">
        <v>4911</v>
      </c>
    </row>
    <row r="266" spans="1:50" hidden="1" x14ac:dyDescent="0.25">
      <c r="A266" s="8">
        <v>265</v>
      </c>
      <c r="B266" s="22" t="s">
        <v>2905</v>
      </c>
      <c r="C266" s="3" t="s">
        <v>410</v>
      </c>
      <c r="D266" s="3">
        <v>2011</v>
      </c>
      <c r="E266" s="3" t="s">
        <v>65</v>
      </c>
      <c r="F266" s="3" t="s">
        <v>64</v>
      </c>
      <c r="H266" s="3" t="s">
        <v>401</v>
      </c>
      <c r="I266" s="3" t="s">
        <v>402</v>
      </c>
      <c r="K266" s="3" t="s">
        <v>403</v>
      </c>
      <c r="L266" s="3" t="s">
        <v>411</v>
      </c>
      <c r="M266" s="3" t="s">
        <v>45</v>
      </c>
      <c r="N266" s="10">
        <v>-5.8760519999999996</v>
      </c>
      <c r="O266" s="10">
        <v>22.382601999999999</v>
      </c>
      <c r="P266" s="3" t="s">
        <v>46</v>
      </c>
      <c r="S266" s="3">
        <v>6</v>
      </c>
      <c r="T266" s="3">
        <v>2007</v>
      </c>
      <c r="U266" s="3">
        <v>15</v>
      </c>
      <c r="V266" s="3">
        <v>58</v>
      </c>
      <c r="W266" s="3">
        <v>30</v>
      </c>
      <c r="X266" s="3">
        <v>15</v>
      </c>
      <c r="Y266" s="10">
        <v>92.140683597840095</v>
      </c>
      <c r="Z266" s="3" t="s">
        <v>412</v>
      </c>
      <c r="AA266" s="3" t="s">
        <v>413</v>
      </c>
      <c r="AB266" s="3" t="s">
        <v>160</v>
      </c>
      <c r="AC266" s="3">
        <v>0.365999996662</v>
      </c>
      <c r="AD266" s="3">
        <v>0.62819171875000002</v>
      </c>
      <c r="AE266" s="3" t="s">
        <v>49</v>
      </c>
      <c r="AF266" s="3" t="s">
        <v>49</v>
      </c>
      <c r="AM266" s="3" t="s">
        <v>51</v>
      </c>
      <c r="AN266" s="3" t="s">
        <v>414</v>
      </c>
      <c r="AO266" s="3" t="s">
        <v>415</v>
      </c>
      <c r="AU266" s="21" t="s">
        <v>4907</v>
      </c>
      <c r="AV266" s="21" t="s">
        <v>4938</v>
      </c>
      <c r="AW266" s="24" t="s">
        <v>4910</v>
      </c>
    </row>
    <row r="267" spans="1:50" hidden="1" x14ac:dyDescent="0.25">
      <c r="A267" s="8">
        <v>266</v>
      </c>
      <c r="B267" s="22" t="s">
        <v>2906</v>
      </c>
      <c r="C267" s="3" t="s">
        <v>410</v>
      </c>
      <c r="D267" s="3">
        <v>2011</v>
      </c>
      <c r="E267" s="3" t="s">
        <v>65</v>
      </c>
      <c r="F267" s="3" t="s">
        <v>64</v>
      </c>
      <c r="H267" s="3" t="s">
        <v>401</v>
      </c>
      <c r="I267" s="3" t="s">
        <v>402</v>
      </c>
      <c r="K267" s="3" t="s">
        <v>403</v>
      </c>
      <c r="L267" s="3" t="s">
        <v>416</v>
      </c>
      <c r="M267" s="3" t="s">
        <v>45</v>
      </c>
      <c r="N267" s="10">
        <v>-5.8954319999999996</v>
      </c>
      <c r="O267" s="10">
        <v>22.349629</v>
      </c>
      <c r="P267" s="3" t="s">
        <v>46</v>
      </c>
      <c r="S267" s="3">
        <v>6</v>
      </c>
      <c r="T267" s="3">
        <v>2007</v>
      </c>
      <c r="U267" s="3">
        <v>18</v>
      </c>
      <c r="V267" s="3">
        <v>54</v>
      </c>
      <c r="W267" s="3">
        <v>25</v>
      </c>
      <c r="X267" s="3">
        <v>13</v>
      </c>
      <c r="Y267" s="10">
        <v>99.792949412465802</v>
      </c>
      <c r="Z267" s="3" t="s">
        <v>412</v>
      </c>
      <c r="AA267" s="3" t="s">
        <v>413</v>
      </c>
      <c r="AB267" s="3" t="s">
        <v>160</v>
      </c>
      <c r="AC267" s="3">
        <v>0.36300000548400002</v>
      </c>
      <c r="AD267" s="3">
        <v>0.61587191406300001</v>
      </c>
      <c r="AE267" s="3" t="s">
        <v>49</v>
      </c>
      <c r="AF267" s="3" t="s">
        <v>49</v>
      </c>
      <c r="AM267" s="3" t="s">
        <v>51</v>
      </c>
      <c r="AN267" s="3" t="s">
        <v>414</v>
      </c>
      <c r="AO267" s="3" t="s">
        <v>415</v>
      </c>
      <c r="AU267" s="21" t="s">
        <v>4907</v>
      </c>
      <c r="AV267" s="21" t="s">
        <v>4938</v>
      </c>
      <c r="AW267" s="24" t="s">
        <v>4910</v>
      </c>
    </row>
    <row r="268" spans="1:50" hidden="1" x14ac:dyDescent="0.25">
      <c r="A268" s="8">
        <v>267</v>
      </c>
      <c r="B268" s="22" t="s">
        <v>2907</v>
      </c>
      <c r="C268" s="3" t="s">
        <v>410</v>
      </c>
      <c r="D268" s="3">
        <v>2011</v>
      </c>
      <c r="E268" s="3" t="s">
        <v>65</v>
      </c>
      <c r="F268" s="3" t="s">
        <v>64</v>
      </c>
      <c r="H268" s="3" t="s">
        <v>401</v>
      </c>
      <c r="I268" s="3" t="s">
        <v>402</v>
      </c>
      <c r="K268" s="3" t="s">
        <v>403</v>
      </c>
      <c r="L268" s="3" t="s">
        <v>417</v>
      </c>
      <c r="M268" s="3" t="s">
        <v>45</v>
      </c>
      <c r="N268" s="10">
        <v>-5.8862370000000004</v>
      </c>
      <c r="O268" s="10">
        <v>22.392368999999999</v>
      </c>
      <c r="P268" s="3" t="s">
        <v>46</v>
      </c>
      <c r="S268" s="3">
        <v>5</v>
      </c>
      <c r="T268" s="3">
        <v>2007</v>
      </c>
      <c r="U268" s="3">
        <v>15</v>
      </c>
      <c r="V268" s="3">
        <v>51</v>
      </c>
      <c r="W268" s="3">
        <v>37</v>
      </c>
      <c r="X268" s="3">
        <v>12</v>
      </c>
      <c r="Y268" s="10">
        <v>58.5594113252182</v>
      </c>
      <c r="Z268" s="3" t="s">
        <v>412</v>
      </c>
      <c r="AA268" s="3" t="s">
        <v>413</v>
      </c>
      <c r="AB268" s="3" t="s">
        <v>160</v>
      </c>
      <c r="AC268" s="3">
        <v>0.291999995708</v>
      </c>
      <c r="AD268" s="3">
        <v>0.61176339843799998</v>
      </c>
      <c r="AE268" s="3" t="s">
        <v>49</v>
      </c>
      <c r="AF268" s="3" t="s">
        <v>49</v>
      </c>
      <c r="AM268" s="3" t="s">
        <v>51</v>
      </c>
      <c r="AN268" s="3" t="s">
        <v>414</v>
      </c>
      <c r="AO268" s="3" t="s">
        <v>415</v>
      </c>
      <c r="AU268" s="21" t="s">
        <v>4907</v>
      </c>
      <c r="AV268" s="21" t="s">
        <v>4937</v>
      </c>
      <c r="AW268" s="24" t="s">
        <v>4910</v>
      </c>
    </row>
    <row r="269" spans="1:50" hidden="1" x14ac:dyDescent="0.25">
      <c r="A269" s="8">
        <v>268</v>
      </c>
      <c r="B269" s="22" t="s">
        <v>2908</v>
      </c>
      <c r="C269" s="3" t="s">
        <v>410</v>
      </c>
      <c r="D269" s="3">
        <v>2011</v>
      </c>
      <c r="E269" s="3" t="s">
        <v>65</v>
      </c>
      <c r="F269" s="3" t="s">
        <v>64</v>
      </c>
      <c r="H269" s="3" t="s">
        <v>401</v>
      </c>
      <c r="I269" s="3" t="s">
        <v>402</v>
      </c>
      <c r="K269" s="3" t="s">
        <v>403</v>
      </c>
      <c r="L269" s="3" t="s">
        <v>418</v>
      </c>
      <c r="M269" s="3" t="s">
        <v>45</v>
      </c>
      <c r="N269" s="10">
        <v>-5.9296930000000003</v>
      </c>
      <c r="O269" s="10">
        <v>22.414878000000002</v>
      </c>
      <c r="P269" s="3" t="s">
        <v>46</v>
      </c>
      <c r="S269" s="3">
        <v>6</v>
      </c>
      <c r="T269" s="3">
        <v>2007</v>
      </c>
      <c r="U269" s="3">
        <v>15</v>
      </c>
      <c r="V269" s="3">
        <v>52</v>
      </c>
      <c r="W269" s="3">
        <v>22</v>
      </c>
      <c r="X269" s="3">
        <v>11</v>
      </c>
      <c r="Y269" s="10">
        <v>90.576271656729801</v>
      </c>
      <c r="Z269" s="3" t="s">
        <v>412</v>
      </c>
      <c r="AA269" s="3" t="s">
        <v>413</v>
      </c>
      <c r="AB269" s="3" t="s">
        <v>160</v>
      </c>
      <c r="AC269" s="3">
        <v>0.34299999475499998</v>
      </c>
      <c r="AD269" s="3">
        <v>0.61292417968800006</v>
      </c>
      <c r="AE269" s="3" t="s">
        <v>49</v>
      </c>
      <c r="AF269" s="3" t="s">
        <v>49</v>
      </c>
      <c r="AM269" s="3" t="s">
        <v>51</v>
      </c>
      <c r="AN269" s="3" t="s">
        <v>414</v>
      </c>
      <c r="AO269" s="3" t="s">
        <v>415</v>
      </c>
      <c r="AU269" s="21" t="s">
        <v>4907</v>
      </c>
      <c r="AV269" s="21" t="s">
        <v>4938</v>
      </c>
      <c r="AW269" s="24" t="s">
        <v>4910</v>
      </c>
    </row>
    <row r="270" spans="1:50" hidden="1" x14ac:dyDescent="0.25">
      <c r="A270" s="8">
        <v>269</v>
      </c>
      <c r="B270" s="22" t="s">
        <v>2909</v>
      </c>
      <c r="C270" s="3" t="s">
        <v>423</v>
      </c>
      <c r="D270" s="3">
        <v>2011</v>
      </c>
      <c r="E270" s="3" t="s">
        <v>40</v>
      </c>
      <c r="H270" s="3" t="s">
        <v>401</v>
      </c>
      <c r="I270" s="3" t="s">
        <v>402</v>
      </c>
      <c r="K270" s="3" t="s">
        <v>403</v>
      </c>
      <c r="L270" s="3" t="s">
        <v>424</v>
      </c>
      <c r="M270" s="3" t="s">
        <v>45</v>
      </c>
      <c r="N270" s="10">
        <v>-5.911009</v>
      </c>
      <c r="O270" s="10">
        <v>22.41996</v>
      </c>
      <c r="P270" s="3" t="s">
        <v>56</v>
      </c>
      <c r="Q270" s="3" t="s">
        <v>51</v>
      </c>
      <c r="S270" s="3">
        <v>1</v>
      </c>
      <c r="T270" s="3">
        <v>2011</v>
      </c>
      <c r="U270" s="3">
        <v>0.5</v>
      </c>
      <c r="V270" s="3">
        <v>4.916666666666667</v>
      </c>
      <c r="W270" s="3">
        <v>71</v>
      </c>
      <c r="X270" s="3">
        <v>1</v>
      </c>
      <c r="Y270" s="10">
        <v>1.4708569646534</v>
      </c>
      <c r="Z270" s="3" t="s">
        <v>47</v>
      </c>
      <c r="AB270" s="3" t="s">
        <v>160</v>
      </c>
      <c r="AC270" s="3">
        <v>0.34499999880799997</v>
      </c>
      <c r="AD270" s="3">
        <v>0.61701972656299997</v>
      </c>
      <c r="AE270" s="3" t="s">
        <v>49</v>
      </c>
      <c r="AF270" s="3" t="s">
        <v>49</v>
      </c>
      <c r="AM270" s="3" t="s">
        <v>51</v>
      </c>
      <c r="AO270" s="3" t="s">
        <v>425</v>
      </c>
      <c r="AU270" s="21" t="s">
        <v>4908</v>
      </c>
      <c r="AV270" s="21" t="s">
        <v>4908</v>
      </c>
      <c r="AW270" s="24" t="s">
        <v>4910</v>
      </c>
      <c r="AX270" s="24" t="s">
        <v>4911</v>
      </c>
    </row>
    <row r="271" spans="1:50" hidden="1" x14ac:dyDescent="0.25">
      <c r="A271" s="8">
        <v>270</v>
      </c>
      <c r="B271" s="22" t="s">
        <v>2910</v>
      </c>
      <c r="C271" s="3" t="s">
        <v>423</v>
      </c>
      <c r="D271" s="3">
        <v>2011</v>
      </c>
      <c r="E271" s="3" t="s">
        <v>40</v>
      </c>
      <c r="H271" s="3" t="s">
        <v>401</v>
      </c>
      <c r="I271" s="3" t="s">
        <v>402</v>
      </c>
      <c r="K271" s="3" t="s">
        <v>403</v>
      </c>
      <c r="L271" s="3" t="s">
        <v>427</v>
      </c>
      <c r="M271" s="3" t="s">
        <v>45</v>
      </c>
      <c r="N271" s="10">
        <v>-5.9440379999999999</v>
      </c>
      <c r="O271" s="10">
        <v>22.459343000000001</v>
      </c>
      <c r="P271" s="3" t="s">
        <v>119</v>
      </c>
      <c r="S271" s="3">
        <v>1</v>
      </c>
      <c r="T271" s="3">
        <v>2011</v>
      </c>
      <c r="U271" s="3">
        <v>0.5</v>
      </c>
      <c r="V271" s="3">
        <v>4.916666666666667</v>
      </c>
      <c r="W271" s="3">
        <v>72</v>
      </c>
      <c r="X271" s="3">
        <v>6</v>
      </c>
      <c r="Y271" s="10">
        <v>8.7025703752435497</v>
      </c>
      <c r="Z271" s="3" t="s">
        <v>47</v>
      </c>
      <c r="AB271" s="3" t="s">
        <v>160</v>
      </c>
      <c r="AC271" s="3">
        <v>0.33799999952300003</v>
      </c>
      <c r="AD271" s="3">
        <v>0.59775605468799997</v>
      </c>
      <c r="AE271" s="3" t="s">
        <v>49</v>
      </c>
      <c r="AF271" s="3" t="s">
        <v>49</v>
      </c>
      <c r="AM271" s="3" t="s">
        <v>51</v>
      </c>
      <c r="AO271" s="3" t="s">
        <v>425</v>
      </c>
      <c r="AU271" s="21" t="s">
        <v>4908</v>
      </c>
      <c r="AV271" s="21" t="s">
        <v>4908</v>
      </c>
      <c r="AW271" s="24" t="s">
        <v>4910</v>
      </c>
      <c r="AX271" s="24" t="s">
        <v>4911</v>
      </c>
    </row>
    <row r="272" spans="1:50" hidden="1" x14ac:dyDescent="0.25">
      <c r="A272" s="8">
        <v>271</v>
      </c>
      <c r="B272" s="22" t="s">
        <v>2911</v>
      </c>
      <c r="C272" s="3" t="s">
        <v>423</v>
      </c>
      <c r="D272" s="3">
        <v>2011</v>
      </c>
      <c r="E272" s="3" t="s">
        <v>40</v>
      </c>
      <c r="H272" s="3" t="s">
        <v>401</v>
      </c>
      <c r="I272" s="3" t="s">
        <v>402</v>
      </c>
      <c r="K272" s="3" t="s">
        <v>403</v>
      </c>
      <c r="L272" s="3" t="s">
        <v>429</v>
      </c>
      <c r="M272" s="3" t="s">
        <v>45</v>
      </c>
      <c r="N272" s="10">
        <v>-5.912166</v>
      </c>
      <c r="O272" s="10">
        <v>22.428101000000002</v>
      </c>
      <c r="P272" s="3" t="s">
        <v>119</v>
      </c>
      <c r="S272" s="3">
        <v>1</v>
      </c>
      <c r="T272" s="3">
        <v>2011</v>
      </c>
      <c r="U272" s="3">
        <v>0.5</v>
      </c>
      <c r="V272" s="3">
        <v>4.916666666666667</v>
      </c>
      <c r="W272" s="3">
        <v>61</v>
      </c>
      <c r="X272" s="3">
        <v>1</v>
      </c>
      <c r="Y272" s="10">
        <v>1.71198105718529</v>
      </c>
      <c r="Z272" s="3" t="s">
        <v>47</v>
      </c>
      <c r="AB272" s="3" t="s">
        <v>160</v>
      </c>
      <c r="AC272" s="3">
        <v>0.31600001454400001</v>
      </c>
      <c r="AD272" s="3">
        <v>0.61286882812499999</v>
      </c>
      <c r="AE272" s="3" t="s">
        <v>49</v>
      </c>
      <c r="AF272" s="3" t="s">
        <v>49</v>
      </c>
      <c r="AM272" s="3" t="s">
        <v>51</v>
      </c>
      <c r="AO272" s="3" t="s">
        <v>425</v>
      </c>
      <c r="AU272" s="21" t="s">
        <v>4908</v>
      </c>
      <c r="AV272" s="21" t="s">
        <v>4908</v>
      </c>
      <c r="AW272" s="24" t="s">
        <v>4910</v>
      </c>
      <c r="AX272" s="24" t="s">
        <v>4911</v>
      </c>
    </row>
    <row r="273" spans="1:50" hidden="1" x14ac:dyDescent="0.25">
      <c r="A273" s="8">
        <v>272</v>
      </c>
      <c r="B273" s="22" t="s">
        <v>2912</v>
      </c>
      <c r="C273" s="3" t="s">
        <v>607</v>
      </c>
      <c r="D273" s="3">
        <v>2015</v>
      </c>
      <c r="E273" s="3" t="s">
        <v>64</v>
      </c>
      <c r="H273" s="3" t="s">
        <v>401</v>
      </c>
      <c r="I273" s="3" t="s">
        <v>497</v>
      </c>
      <c r="K273" s="3" t="s">
        <v>497</v>
      </c>
      <c r="L273" s="3" t="s">
        <v>606</v>
      </c>
      <c r="M273" s="3" t="s">
        <v>45</v>
      </c>
      <c r="N273" s="10">
        <v>-4.3475190000000001</v>
      </c>
      <c r="O273" s="10">
        <v>15.319944</v>
      </c>
      <c r="P273" s="3" t="s">
        <v>119</v>
      </c>
      <c r="Q273" s="3" t="s">
        <v>51</v>
      </c>
      <c r="S273" s="3">
        <v>6</v>
      </c>
      <c r="T273" s="3">
        <v>2014</v>
      </c>
      <c r="U273" s="3">
        <v>0</v>
      </c>
      <c r="V273" s="3">
        <v>99</v>
      </c>
      <c r="W273" s="3">
        <v>181</v>
      </c>
      <c r="X273" s="3">
        <v>9</v>
      </c>
      <c r="Y273" s="10">
        <v>6.5175135380379396</v>
      </c>
      <c r="Z273" s="3" t="s">
        <v>47</v>
      </c>
      <c r="AB273" s="3" t="s">
        <v>160</v>
      </c>
      <c r="AC273" s="3">
        <v>0.246000006795</v>
      </c>
      <c r="AD273" s="3">
        <v>0.65742109375000002</v>
      </c>
      <c r="AE273" s="3" t="s">
        <v>51</v>
      </c>
      <c r="AF273" s="3" t="s">
        <v>51</v>
      </c>
      <c r="AL273" s="3" t="s">
        <v>608</v>
      </c>
      <c r="AM273" s="3" t="s">
        <v>49</v>
      </c>
      <c r="AN273" s="3" t="s">
        <v>609</v>
      </c>
      <c r="AO273" s="3" t="s">
        <v>610</v>
      </c>
      <c r="AU273" s="21" t="s">
        <v>4907</v>
      </c>
      <c r="AV273" s="21" t="s">
        <v>4937</v>
      </c>
      <c r="AW273" s="24" t="s">
        <v>4910</v>
      </c>
      <c r="AX273" s="24" t="s">
        <v>4911</v>
      </c>
    </row>
    <row r="274" spans="1:50" hidden="1" x14ac:dyDescent="0.25">
      <c r="A274" s="8">
        <v>273</v>
      </c>
      <c r="B274" s="22" t="s">
        <v>2913</v>
      </c>
      <c r="C274" s="3" t="s">
        <v>607</v>
      </c>
      <c r="D274" s="3">
        <v>2015</v>
      </c>
      <c r="E274" s="3" t="s">
        <v>64</v>
      </c>
      <c r="H274" s="3" t="s">
        <v>401</v>
      </c>
      <c r="I274" s="3" t="s">
        <v>497</v>
      </c>
      <c r="K274" s="3" t="s">
        <v>497</v>
      </c>
      <c r="L274" s="3" t="s">
        <v>631</v>
      </c>
      <c r="M274" s="3" t="s">
        <v>45</v>
      </c>
      <c r="N274" s="10">
        <v>-4.4121290000000002</v>
      </c>
      <c r="O274" s="10">
        <v>15.414782000000001</v>
      </c>
      <c r="P274" s="3" t="s">
        <v>56</v>
      </c>
      <c r="Q274" s="3" t="s">
        <v>51</v>
      </c>
      <c r="S274" s="3">
        <v>6</v>
      </c>
      <c r="T274" s="3">
        <v>2014</v>
      </c>
      <c r="U274" s="3">
        <v>0</v>
      </c>
      <c r="V274" s="3">
        <v>99</v>
      </c>
      <c r="W274" s="3">
        <v>181</v>
      </c>
      <c r="X274" s="3">
        <v>12</v>
      </c>
      <c r="Y274" s="10">
        <v>8.69001804984347</v>
      </c>
      <c r="Z274" s="3" t="s">
        <v>47</v>
      </c>
      <c r="AB274" s="3" t="s">
        <v>160</v>
      </c>
      <c r="AC274" s="3">
        <v>0.33700001239799998</v>
      </c>
      <c r="AD274" s="3">
        <v>0.65785765625000003</v>
      </c>
      <c r="AE274" s="3" t="s">
        <v>51</v>
      </c>
      <c r="AF274" s="3" t="s">
        <v>51</v>
      </c>
      <c r="AL274" s="3" t="s">
        <v>608</v>
      </c>
      <c r="AM274" s="3" t="s">
        <v>49</v>
      </c>
      <c r="AN274" s="3" t="s">
        <v>609</v>
      </c>
      <c r="AO274" s="3" t="s">
        <v>610</v>
      </c>
      <c r="AU274" s="21" t="s">
        <v>4907</v>
      </c>
      <c r="AV274" s="21" t="s">
        <v>4937</v>
      </c>
      <c r="AW274" s="24" t="s">
        <v>4910</v>
      </c>
      <c r="AX274" s="24" t="s">
        <v>4911</v>
      </c>
    </row>
    <row r="275" spans="1:50" hidden="1" x14ac:dyDescent="0.25">
      <c r="A275" s="8">
        <v>274</v>
      </c>
      <c r="B275" s="22" t="s">
        <v>2914</v>
      </c>
      <c r="C275" s="3" t="s">
        <v>495</v>
      </c>
      <c r="D275" s="3">
        <v>2014</v>
      </c>
      <c r="E275" s="3" t="s">
        <v>64</v>
      </c>
      <c r="F275" s="3" t="s">
        <v>496</v>
      </c>
      <c r="H275" s="3" t="s">
        <v>401</v>
      </c>
      <c r="I275" s="3" t="s">
        <v>497</v>
      </c>
      <c r="K275" s="3" t="s">
        <v>497</v>
      </c>
      <c r="L275" s="3" t="s">
        <v>498</v>
      </c>
      <c r="M275" s="3" t="s">
        <v>45</v>
      </c>
      <c r="N275" s="10">
        <v>-4.4061510000000004</v>
      </c>
      <c r="O275" s="10">
        <v>15.405265</v>
      </c>
      <c r="P275" s="3" t="s">
        <v>56</v>
      </c>
      <c r="Q275" s="3" t="s">
        <v>51</v>
      </c>
      <c r="S275" s="3">
        <v>5</v>
      </c>
      <c r="T275" s="3">
        <v>2011</v>
      </c>
      <c r="U275" s="3">
        <v>0.5</v>
      </c>
      <c r="V275" s="3">
        <v>4.916666666666667</v>
      </c>
      <c r="W275" s="3">
        <v>35</v>
      </c>
      <c r="X275" s="3">
        <v>7</v>
      </c>
      <c r="Y275" s="10">
        <v>20.88616890142</v>
      </c>
      <c r="Z275" s="3" t="s">
        <v>165</v>
      </c>
      <c r="AA275" s="3" t="s">
        <v>166</v>
      </c>
      <c r="AB275" s="3" t="s">
        <v>160</v>
      </c>
      <c r="AC275" s="3">
        <v>0.16400000452999999</v>
      </c>
      <c r="AD275" s="3">
        <v>0.65970687500000003</v>
      </c>
      <c r="AE275" s="3" t="s">
        <v>49</v>
      </c>
      <c r="AF275" s="3" t="s">
        <v>49</v>
      </c>
      <c r="AL275" s="3" t="s">
        <v>499</v>
      </c>
      <c r="AM275" s="3" t="s">
        <v>51</v>
      </c>
      <c r="AN275" s="3" t="s">
        <v>500</v>
      </c>
      <c r="AO275" s="3" t="s">
        <v>501</v>
      </c>
      <c r="AU275" s="21" t="s">
        <v>4908</v>
      </c>
      <c r="AV275" s="21" t="s">
        <v>4908</v>
      </c>
      <c r="AW275" s="24" t="s">
        <v>4910</v>
      </c>
      <c r="AX275" s="24" t="s">
        <v>4911</v>
      </c>
    </row>
    <row r="276" spans="1:50" hidden="1" x14ac:dyDescent="0.25">
      <c r="A276" s="8">
        <v>275</v>
      </c>
      <c r="B276" s="22" t="s">
        <v>2915</v>
      </c>
      <c r="C276" s="3" t="s">
        <v>495</v>
      </c>
      <c r="D276" s="3">
        <v>2014</v>
      </c>
      <c r="E276" s="3" t="s">
        <v>64</v>
      </c>
      <c r="F276" s="3" t="s">
        <v>496</v>
      </c>
      <c r="H276" s="3" t="s">
        <v>401</v>
      </c>
      <c r="I276" s="3" t="s">
        <v>497</v>
      </c>
      <c r="K276" s="3" t="s">
        <v>497</v>
      </c>
      <c r="L276" s="3" t="s">
        <v>503</v>
      </c>
      <c r="M276" s="3" t="s">
        <v>45</v>
      </c>
      <c r="N276" s="10">
        <v>-4.3767180000000003</v>
      </c>
      <c r="O276" s="10">
        <v>15.369792</v>
      </c>
      <c r="P276" s="3" t="s">
        <v>56</v>
      </c>
      <c r="Q276" s="3" t="s">
        <v>51</v>
      </c>
      <c r="S276" s="3">
        <v>5</v>
      </c>
      <c r="T276" s="3">
        <v>2011</v>
      </c>
      <c r="U276" s="3">
        <v>0.5</v>
      </c>
      <c r="V276" s="3">
        <v>4.916666666666667</v>
      </c>
      <c r="W276" s="3">
        <v>38</v>
      </c>
      <c r="X276" s="3">
        <v>2</v>
      </c>
      <c r="Y276" s="10">
        <v>5.49636023749059</v>
      </c>
      <c r="Z276" s="3" t="s">
        <v>165</v>
      </c>
      <c r="AA276" s="3" t="s">
        <v>166</v>
      </c>
      <c r="AB276" s="3" t="s">
        <v>160</v>
      </c>
      <c r="AC276" s="3">
        <v>0.192000001669</v>
      </c>
      <c r="AD276" s="3">
        <v>0.65845101562499997</v>
      </c>
      <c r="AE276" s="3" t="s">
        <v>49</v>
      </c>
      <c r="AF276" s="3" t="s">
        <v>49</v>
      </c>
      <c r="AL276" s="3" t="s">
        <v>499</v>
      </c>
      <c r="AM276" s="3" t="s">
        <v>51</v>
      </c>
      <c r="AN276" s="3" t="s">
        <v>500</v>
      </c>
      <c r="AO276" s="3" t="s">
        <v>501</v>
      </c>
      <c r="AU276" s="21" t="s">
        <v>4908</v>
      </c>
      <c r="AV276" s="21" t="s">
        <v>4908</v>
      </c>
      <c r="AW276" s="24" t="s">
        <v>4910</v>
      </c>
      <c r="AX276" s="24" t="s">
        <v>4911</v>
      </c>
    </row>
    <row r="277" spans="1:50" hidden="1" x14ac:dyDescent="0.25">
      <c r="A277" s="8">
        <v>276</v>
      </c>
      <c r="B277" s="22" t="s">
        <v>2916</v>
      </c>
      <c r="C277" s="3" t="s">
        <v>495</v>
      </c>
      <c r="D277" s="3">
        <v>2014</v>
      </c>
      <c r="E277" s="3" t="s">
        <v>64</v>
      </c>
      <c r="F277" s="3" t="s">
        <v>496</v>
      </c>
      <c r="H277" s="3" t="s">
        <v>401</v>
      </c>
      <c r="I277" s="3" t="s">
        <v>497</v>
      </c>
      <c r="K277" s="3" t="s">
        <v>497</v>
      </c>
      <c r="L277" s="3" t="s">
        <v>504</v>
      </c>
      <c r="M277" s="3" t="s">
        <v>45</v>
      </c>
      <c r="N277" s="10">
        <v>-4.3481490000000003</v>
      </c>
      <c r="O277" s="10">
        <v>15.282475</v>
      </c>
      <c r="P277" s="3" t="s">
        <v>56</v>
      </c>
      <c r="S277" s="3">
        <v>5</v>
      </c>
      <c r="T277" s="3">
        <v>2011</v>
      </c>
      <c r="U277" s="3">
        <v>0.5</v>
      </c>
      <c r="V277" s="3">
        <v>4.916666666666667</v>
      </c>
      <c r="W277" s="3">
        <v>34</v>
      </c>
      <c r="X277" s="3">
        <v>0</v>
      </c>
      <c r="Y277" s="10">
        <v>0</v>
      </c>
      <c r="Z277" s="3" t="s">
        <v>165</v>
      </c>
      <c r="AA277" s="3" t="s">
        <v>166</v>
      </c>
      <c r="AB277" s="3" t="s">
        <v>160</v>
      </c>
      <c r="AC277" s="3">
        <v>0.264999985695</v>
      </c>
      <c r="AD277" s="3">
        <v>0.65347679687500004</v>
      </c>
      <c r="AE277" s="3" t="s">
        <v>49</v>
      </c>
      <c r="AF277" s="3" t="s">
        <v>49</v>
      </c>
      <c r="AL277" s="3" t="s">
        <v>499</v>
      </c>
      <c r="AM277" s="3" t="s">
        <v>51</v>
      </c>
      <c r="AN277" s="3" t="s">
        <v>500</v>
      </c>
      <c r="AO277" s="3" t="s">
        <v>501</v>
      </c>
      <c r="AU277" s="21" t="s">
        <v>4908</v>
      </c>
      <c r="AV277" s="21" t="s">
        <v>4908</v>
      </c>
      <c r="AW277" s="24" t="s">
        <v>4910</v>
      </c>
      <c r="AX277" s="24" t="s">
        <v>4911</v>
      </c>
    </row>
    <row r="278" spans="1:50" hidden="1" x14ac:dyDescent="0.25">
      <c r="A278" s="8">
        <v>277</v>
      </c>
      <c r="B278" s="22" t="s">
        <v>2917</v>
      </c>
      <c r="C278" s="3" t="s">
        <v>495</v>
      </c>
      <c r="D278" s="3">
        <v>2014</v>
      </c>
      <c r="E278" s="3" t="s">
        <v>64</v>
      </c>
      <c r="F278" s="3" t="s">
        <v>496</v>
      </c>
      <c r="H278" s="3" t="s">
        <v>401</v>
      </c>
      <c r="I278" s="3" t="s">
        <v>497</v>
      </c>
      <c r="K278" s="3" t="s">
        <v>497</v>
      </c>
      <c r="L278" s="3" t="s">
        <v>506</v>
      </c>
      <c r="M278" s="3" t="s">
        <v>45</v>
      </c>
      <c r="N278" s="10">
        <v>-4.3859959999999996</v>
      </c>
      <c r="O278" s="10">
        <v>15.304535</v>
      </c>
      <c r="P278" s="3" t="s">
        <v>56</v>
      </c>
      <c r="Q278" s="3" t="s">
        <v>51</v>
      </c>
      <c r="S278" s="3">
        <v>5</v>
      </c>
      <c r="T278" s="3">
        <v>2011</v>
      </c>
      <c r="U278" s="3">
        <v>0.5</v>
      </c>
      <c r="V278" s="3">
        <v>4.916666666666667</v>
      </c>
      <c r="W278" s="3">
        <v>33</v>
      </c>
      <c r="X278" s="3">
        <v>10</v>
      </c>
      <c r="Y278" s="10">
        <v>31.645710453532399</v>
      </c>
      <c r="Z278" s="3" t="s">
        <v>165</v>
      </c>
      <c r="AA278" s="3" t="s">
        <v>166</v>
      </c>
      <c r="AB278" s="3" t="s">
        <v>160</v>
      </c>
      <c r="AC278" s="3">
        <v>0.226999998093</v>
      </c>
      <c r="AD278" s="3">
        <v>0.64712835937500002</v>
      </c>
      <c r="AE278" s="3" t="s">
        <v>49</v>
      </c>
      <c r="AF278" s="3" t="s">
        <v>49</v>
      </c>
      <c r="AL278" s="3" t="s">
        <v>499</v>
      </c>
      <c r="AM278" s="3" t="s">
        <v>51</v>
      </c>
      <c r="AN278" s="3" t="s">
        <v>500</v>
      </c>
      <c r="AO278" s="3" t="s">
        <v>501</v>
      </c>
      <c r="AU278" s="21" t="s">
        <v>4908</v>
      </c>
      <c r="AV278" s="21" t="s">
        <v>4908</v>
      </c>
      <c r="AW278" s="24" t="s">
        <v>4910</v>
      </c>
      <c r="AX278" s="24" t="s">
        <v>4911</v>
      </c>
    </row>
    <row r="279" spans="1:50" hidden="1" x14ac:dyDescent="0.25">
      <c r="A279" s="8">
        <v>278</v>
      </c>
      <c r="B279" s="22" t="s">
        <v>2918</v>
      </c>
      <c r="C279" s="3" t="s">
        <v>495</v>
      </c>
      <c r="D279" s="3">
        <v>2014</v>
      </c>
      <c r="E279" s="3" t="s">
        <v>64</v>
      </c>
      <c r="F279" s="3" t="s">
        <v>496</v>
      </c>
      <c r="H279" s="3" t="s">
        <v>401</v>
      </c>
      <c r="I279" s="3" t="s">
        <v>497</v>
      </c>
      <c r="K279" s="3" t="s">
        <v>497</v>
      </c>
      <c r="L279" s="3" t="s">
        <v>512</v>
      </c>
      <c r="M279" s="3" t="s">
        <v>45</v>
      </c>
      <c r="N279" s="10">
        <v>-4.3117279999999996</v>
      </c>
      <c r="O279" s="10">
        <v>15.317345</v>
      </c>
      <c r="P279" s="3" t="s">
        <v>56</v>
      </c>
      <c r="S279" s="3">
        <v>5</v>
      </c>
      <c r="T279" s="3">
        <v>2011</v>
      </c>
      <c r="U279" s="3">
        <v>0.5</v>
      </c>
      <c r="V279" s="3">
        <v>4.916666666666667</v>
      </c>
      <c r="W279" s="3">
        <v>29</v>
      </c>
      <c r="X279" s="3">
        <v>0</v>
      </c>
      <c r="Y279" s="10">
        <v>0</v>
      </c>
      <c r="Z279" s="3" t="s">
        <v>165</v>
      </c>
      <c r="AA279" s="3" t="s">
        <v>166</v>
      </c>
      <c r="AB279" s="3" t="s">
        <v>160</v>
      </c>
      <c r="AC279" s="3">
        <v>0.192000001669</v>
      </c>
      <c r="AD279" s="3">
        <v>0.65680562499999995</v>
      </c>
      <c r="AE279" s="3" t="s">
        <v>49</v>
      </c>
      <c r="AF279" s="3" t="s">
        <v>49</v>
      </c>
      <c r="AL279" s="3" t="s">
        <v>499</v>
      </c>
      <c r="AM279" s="3" t="s">
        <v>51</v>
      </c>
      <c r="AN279" s="3" t="s">
        <v>500</v>
      </c>
      <c r="AO279" s="3" t="s">
        <v>501</v>
      </c>
      <c r="AU279" s="21" t="s">
        <v>4908</v>
      </c>
      <c r="AV279" s="21" t="s">
        <v>4908</v>
      </c>
      <c r="AW279" s="24" t="s">
        <v>4910</v>
      </c>
      <c r="AX279" s="24" t="s">
        <v>4911</v>
      </c>
    </row>
    <row r="280" spans="1:50" hidden="1" x14ac:dyDescent="0.25">
      <c r="A280" s="8">
        <v>279</v>
      </c>
      <c r="B280" s="22" t="s">
        <v>2919</v>
      </c>
      <c r="C280" s="3" t="s">
        <v>495</v>
      </c>
      <c r="D280" s="3">
        <v>2014</v>
      </c>
      <c r="E280" s="3" t="s">
        <v>64</v>
      </c>
      <c r="F280" s="3" t="s">
        <v>496</v>
      </c>
      <c r="H280" s="3" t="s">
        <v>401</v>
      </c>
      <c r="I280" s="3" t="s">
        <v>497</v>
      </c>
      <c r="K280" s="3" t="s">
        <v>497</v>
      </c>
      <c r="L280" s="3" t="s">
        <v>513</v>
      </c>
      <c r="M280" s="3" t="s">
        <v>45</v>
      </c>
      <c r="N280" s="10">
        <v>-4.4296179999999996</v>
      </c>
      <c r="O280" s="10">
        <v>15.395619999999999</v>
      </c>
      <c r="P280" s="3" t="s">
        <v>56</v>
      </c>
      <c r="S280" s="3">
        <v>5</v>
      </c>
      <c r="T280" s="3">
        <v>2011</v>
      </c>
      <c r="U280" s="3">
        <v>0.5</v>
      </c>
      <c r="V280" s="3">
        <v>4.916666666666667</v>
      </c>
      <c r="W280" s="3">
        <v>36</v>
      </c>
      <c r="X280" s="3">
        <v>12</v>
      </c>
      <c r="Y280" s="10">
        <v>34.810281498885601</v>
      </c>
      <c r="Z280" s="3" t="s">
        <v>165</v>
      </c>
      <c r="AA280" s="3" t="s">
        <v>166</v>
      </c>
      <c r="AB280" s="3" t="s">
        <v>160</v>
      </c>
      <c r="AC280" s="3">
        <v>0.31900000572199999</v>
      </c>
      <c r="AD280" s="3">
        <v>0.657432578125</v>
      </c>
      <c r="AE280" s="3" t="s">
        <v>49</v>
      </c>
      <c r="AF280" s="3" t="s">
        <v>49</v>
      </c>
      <c r="AL280" s="3" t="s">
        <v>499</v>
      </c>
      <c r="AM280" s="3" t="s">
        <v>51</v>
      </c>
      <c r="AN280" s="3" t="s">
        <v>500</v>
      </c>
      <c r="AO280" s="3" t="s">
        <v>501</v>
      </c>
      <c r="AU280" s="21" t="s">
        <v>4908</v>
      </c>
      <c r="AV280" s="21" t="s">
        <v>4908</v>
      </c>
      <c r="AW280" s="24" t="s">
        <v>4910</v>
      </c>
      <c r="AX280" s="24" t="s">
        <v>4911</v>
      </c>
    </row>
    <row r="281" spans="1:50" hidden="1" x14ac:dyDescent="0.25">
      <c r="A281" s="8">
        <v>280</v>
      </c>
      <c r="B281" s="22" t="s">
        <v>2920</v>
      </c>
      <c r="C281" s="3" t="s">
        <v>495</v>
      </c>
      <c r="D281" s="3">
        <v>2014</v>
      </c>
      <c r="E281" s="3" t="s">
        <v>64</v>
      </c>
      <c r="F281" s="3" t="s">
        <v>496</v>
      </c>
      <c r="H281" s="3" t="s">
        <v>401</v>
      </c>
      <c r="I281" s="3" t="s">
        <v>497</v>
      </c>
      <c r="K281" s="3" t="s">
        <v>497</v>
      </c>
      <c r="L281" s="3" t="s">
        <v>514</v>
      </c>
      <c r="M281" s="3" t="s">
        <v>45</v>
      </c>
      <c r="N281" s="10">
        <v>-4.3707820000000002</v>
      </c>
      <c r="O281" s="10">
        <v>15.309167</v>
      </c>
      <c r="P281" s="3" t="s">
        <v>56</v>
      </c>
      <c r="S281" s="3">
        <v>5</v>
      </c>
      <c r="T281" s="3">
        <v>2011</v>
      </c>
      <c r="U281" s="3">
        <v>0.5</v>
      </c>
      <c r="V281" s="3">
        <v>4.916666666666667</v>
      </c>
      <c r="W281" s="3">
        <v>33</v>
      </c>
      <c r="X281" s="3">
        <v>9</v>
      </c>
      <c r="Y281" s="10">
        <v>28.4811394081792</v>
      </c>
      <c r="Z281" s="3" t="s">
        <v>165</v>
      </c>
      <c r="AA281" s="3" t="s">
        <v>166</v>
      </c>
      <c r="AB281" s="3" t="s">
        <v>160</v>
      </c>
      <c r="AC281" s="3">
        <v>0.26899999380099998</v>
      </c>
      <c r="AD281" s="3">
        <v>0.65534785156300002</v>
      </c>
      <c r="AE281" s="3" t="s">
        <v>49</v>
      </c>
      <c r="AF281" s="3" t="s">
        <v>49</v>
      </c>
      <c r="AL281" s="3" t="s">
        <v>499</v>
      </c>
      <c r="AM281" s="3" t="s">
        <v>51</v>
      </c>
      <c r="AN281" s="3" t="s">
        <v>500</v>
      </c>
      <c r="AO281" s="3" t="s">
        <v>501</v>
      </c>
      <c r="AU281" s="21" t="s">
        <v>4908</v>
      </c>
      <c r="AV281" s="21" t="s">
        <v>4908</v>
      </c>
      <c r="AW281" s="24" t="s">
        <v>4910</v>
      </c>
      <c r="AX281" s="24" t="s">
        <v>4911</v>
      </c>
    </row>
    <row r="282" spans="1:50" hidden="1" x14ac:dyDescent="0.25">
      <c r="A282" s="8">
        <v>281</v>
      </c>
      <c r="B282" s="22" t="s">
        <v>2921</v>
      </c>
      <c r="C282" s="3" t="s">
        <v>495</v>
      </c>
      <c r="D282" s="3">
        <v>2014</v>
      </c>
      <c r="E282" s="3" t="s">
        <v>64</v>
      </c>
      <c r="F282" s="3" t="s">
        <v>496</v>
      </c>
      <c r="H282" s="3" t="s">
        <v>401</v>
      </c>
      <c r="I282" s="3" t="s">
        <v>497</v>
      </c>
      <c r="K282" s="3" t="s">
        <v>497</v>
      </c>
      <c r="L282" s="3" t="s">
        <v>515</v>
      </c>
      <c r="M282" s="3" t="s">
        <v>45</v>
      </c>
      <c r="N282" s="10">
        <v>-4.4164510000000003</v>
      </c>
      <c r="O282" s="10">
        <v>15.385566000000001</v>
      </c>
      <c r="P282" s="3" t="s">
        <v>56</v>
      </c>
      <c r="S282" s="3">
        <v>5</v>
      </c>
      <c r="T282" s="3">
        <v>2011</v>
      </c>
      <c r="U282" s="3">
        <v>0.5</v>
      </c>
      <c r="V282" s="3">
        <v>4.916666666666667</v>
      </c>
      <c r="W282" s="3">
        <v>33</v>
      </c>
      <c r="X282" s="3">
        <v>8</v>
      </c>
      <c r="Y282" s="10">
        <v>25.316568362825901</v>
      </c>
      <c r="Z282" s="3" t="s">
        <v>165</v>
      </c>
      <c r="AA282" s="3" t="s">
        <v>166</v>
      </c>
      <c r="AB282" s="3" t="s">
        <v>160</v>
      </c>
      <c r="AC282" s="3">
        <v>0.30899998545599999</v>
      </c>
      <c r="AD282" s="3">
        <v>0.65817835937500002</v>
      </c>
      <c r="AE282" s="3" t="s">
        <v>49</v>
      </c>
      <c r="AF282" s="3" t="s">
        <v>49</v>
      </c>
      <c r="AL282" s="3" t="s">
        <v>499</v>
      </c>
      <c r="AM282" s="3" t="s">
        <v>51</v>
      </c>
      <c r="AN282" s="3" t="s">
        <v>500</v>
      </c>
      <c r="AO282" s="3" t="s">
        <v>501</v>
      </c>
      <c r="AU282" s="21" t="s">
        <v>4908</v>
      </c>
      <c r="AV282" s="21" t="s">
        <v>4908</v>
      </c>
      <c r="AW282" s="24" t="s">
        <v>4910</v>
      </c>
      <c r="AX282" s="24" t="s">
        <v>4911</v>
      </c>
    </row>
    <row r="283" spans="1:50" hidden="1" x14ac:dyDescent="0.25">
      <c r="A283" s="8">
        <v>282</v>
      </c>
      <c r="B283" s="22" t="s">
        <v>2922</v>
      </c>
      <c r="C283" s="3" t="s">
        <v>495</v>
      </c>
      <c r="D283" s="3">
        <v>2014</v>
      </c>
      <c r="E283" s="3" t="s">
        <v>64</v>
      </c>
      <c r="F283" s="3" t="s">
        <v>496</v>
      </c>
      <c r="H283" s="3" t="s">
        <v>401</v>
      </c>
      <c r="I283" s="3" t="s">
        <v>497</v>
      </c>
      <c r="K283" s="3" t="s">
        <v>497</v>
      </c>
      <c r="L283" s="3" t="s">
        <v>519</v>
      </c>
      <c r="M283" s="3" t="s">
        <v>45</v>
      </c>
      <c r="N283" s="10">
        <v>-4.3859830000000004</v>
      </c>
      <c r="O283" s="10">
        <v>15.321927000000001</v>
      </c>
      <c r="P283" s="3" t="s">
        <v>119</v>
      </c>
      <c r="S283" s="3">
        <v>5</v>
      </c>
      <c r="T283" s="3">
        <v>2011</v>
      </c>
      <c r="U283" s="3">
        <v>0.5</v>
      </c>
      <c r="V283" s="3">
        <v>4.916666666666667</v>
      </c>
      <c r="W283" s="3">
        <v>30</v>
      </c>
      <c r="X283" s="3">
        <v>3</v>
      </c>
      <c r="Y283" s="10">
        <v>10.44308445071</v>
      </c>
      <c r="Z283" s="3" t="s">
        <v>165</v>
      </c>
      <c r="AA283" s="3" t="s">
        <v>166</v>
      </c>
      <c r="AB283" s="3" t="s">
        <v>160</v>
      </c>
      <c r="AC283" s="3">
        <v>0.30399999022500002</v>
      </c>
      <c r="AD283" s="3">
        <v>0.65614656250000003</v>
      </c>
      <c r="AE283" s="3" t="s">
        <v>49</v>
      </c>
      <c r="AF283" s="3" t="s">
        <v>49</v>
      </c>
      <c r="AL283" s="3" t="s">
        <v>499</v>
      </c>
      <c r="AM283" s="3" t="s">
        <v>51</v>
      </c>
      <c r="AN283" s="3" t="s">
        <v>500</v>
      </c>
      <c r="AO283" s="3" t="s">
        <v>501</v>
      </c>
      <c r="AU283" s="21" t="s">
        <v>4908</v>
      </c>
      <c r="AV283" s="21" t="s">
        <v>4908</v>
      </c>
      <c r="AW283" s="24" t="s">
        <v>4910</v>
      </c>
      <c r="AX283" s="24" t="s">
        <v>4911</v>
      </c>
    </row>
    <row r="284" spans="1:50" hidden="1" x14ac:dyDescent="0.25">
      <c r="A284" s="8">
        <v>283</v>
      </c>
      <c r="B284" s="22" t="s">
        <v>2923</v>
      </c>
      <c r="C284" s="3" t="s">
        <v>495</v>
      </c>
      <c r="D284" s="3">
        <v>2014</v>
      </c>
      <c r="E284" s="3" t="s">
        <v>64</v>
      </c>
      <c r="F284" s="3" t="s">
        <v>496</v>
      </c>
      <c r="H284" s="3" t="s">
        <v>401</v>
      </c>
      <c r="I284" s="3" t="s">
        <v>497</v>
      </c>
      <c r="K284" s="3" t="s">
        <v>497</v>
      </c>
      <c r="L284" s="3" t="s">
        <v>522</v>
      </c>
      <c r="M284" s="3" t="s">
        <v>45</v>
      </c>
      <c r="N284" s="10">
        <v>-4.4027440000000002</v>
      </c>
      <c r="O284" s="10">
        <v>15.432425</v>
      </c>
      <c r="P284" s="3" t="s">
        <v>56</v>
      </c>
      <c r="S284" s="3">
        <v>5</v>
      </c>
      <c r="T284" s="3">
        <v>2011</v>
      </c>
      <c r="U284" s="3">
        <v>0.5</v>
      </c>
      <c r="V284" s="3">
        <v>4.916666666666667</v>
      </c>
      <c r="W284" s="3">
        <v>36</v>
      </c>
      <c r="X284" s="3">
        <v>8</v>
      </c>
      <c r="Y284" s="10">
        <v>23.2068543325904</v>
      </c>
      <c r="Z284" s="3" t="s">
        <v>165</v>
      </c>
      <c r="AA284" s="3" t="s">
        <v>166</v>
      </c>
      <c r="AB284" s="3" t="s">
        <v>160</v>
      </c>
      <c r="AC284" s="3">
        <v>0.34999999403999998</v>
      </c>
      <c r="AD284" s="3">
        <v>0.65771890624999996</v>
      </c>
      <c r="AE284" s="3" t="s">
        <v>49</v>
      </c>
      <c r="AF284" s="3" t="s">
        <v>49</v>
      </c>
      <c r="AL284" s="3" t="s">
        <v>499</v>
      </c>
      <c r="AM284" s="3" t="s">
        <v>51</v>
      </c>
      <c r="AN284" s="3" t="s">
        <v>500</v>
      </c>
      <c r="AO284" s="3" t="s">
        <v>501</v>
      </c>
      <c r="AU284" s="21" t="s">
        <v>4908</v>
      </c>
      <c r="AV284" s="21" t="s">
        <v>4908</v>
      </c>
      <c r="AW284" s="24" t="s">
        <v>4910</v>
      </c>
      <c r="AX284" s="24" t="s">
        <v>4911</v>
      </c>
    </row>
    <row r="285" spans="1:50" hidden="1" x14ac:dyDescent="0.25">
      <c r="A285" s="8">
        <v>284</v>
      </c>
      <c r="B285" s="22" t="s">
        <v>2924</v>
      </c>
      <c r="C285" s="3" t="s">
        <v>495</v>
      </c>
      <c r="D285" s="3">
        <v>2014</v>
      </c>
      <c r="E285" s="3" t="s">
        <v>64</v>
      </c>
      <c r="F285" s="3" t="s">
        <v>496</v>
      </c>
      <c r="H285" s="3" t="s">
        <v>401</v>
      </c>
      <c r="I285" s="3" t="s">
        <v>497</v>
      </c>
      <c r="K285" s="3" t="s">
        <v>497</v>
      </c>
      <c r="L285" s="3" t="s">
        <v>523</v>
      </c>
      <c r="M285" s="3" t="s">
        <v>45</v>
      </c>
      <c r="N285" s="10">
        <v>-4.3865610000000004</v>
      </c>
      <c r="O285" s="10">
        <v>15.338692</v>
      </c>
      <c r="P285" s="3" t="s">
        <v>56</v>
      </c>
      <c r="Q285" s="3" t="s">
        <v>51</v>
      </c>
      <c r="S285" s="3">
        <v>5</v>
      </c>
      <c r="T285" s="3">
        <v>2011</v>
      </c>
      <c r="U285" s="3">
        <v>0.5</v>
      </c>
      <c r="V285" s="3">
        <v>4.916666666666667</v>
      </c>
      <c r="W285" s="3">
        <v>33</v>
      </c>
      <c r="X285" s="3">
        <v>5</v>
      </c>
      <c r="Y285" s="10">
        <v>15.822855226766199</v>
      </c>
      <c r="Z285" s="3" t="s">
        <v>165</v>
      </c>
      <c r="AA285" s="3" t="s">
        <v>166</v>
      </c>
      <c r="AB285" s="3" t="s">
        <v>160</v>
      </c>
      <c r="AC285" s="3">
        <v>0.30700001120600001</v>
      </c>
      <c r="AD285" s="3">
        <v>0.65645132812499996</v>
      </c>
      <c r="AE285" s="3" t="s">
        <v>49</v>
      </c>
      <c r="AF285" s="3" t="s">
        <v>49</v>
      </c>
      <c r="AL285" s="3" t="s">
        <v>499</v>
      </c>
      <c r="AM285" s="3" t="s">
        <v>51</v>
      </c>
      <c r="AN285" s="3" t="s">
        <v>500</v>
      </c>
      <c r="AO285" s="3" t="s">
        <v>501</v>
      </c>
      <c r="AU285" s="21" t="s">
        <v>4908</v>
      </c>
      <c r="AV285" s="21" t="s">
        <v>4908</v>
      </c>
      <c r="AW285" s="24" t="s">
        <v>4910</v>
      </c>
      <c r="AX285" s="24" t="s">
        <v>4911</v>
      </c>
    </row>
    <row r="286" spans="1:50" hidden="1" x14ac:dyDescent="0.25">
      <c r="A286" s="8">
        <v>285</v>
      </c>
      <c r="B286" s="22" t="s">
        <v>2925</v>
      </c>
      <c r="C286" s="3" t="s">
        <v>495</v>
      </c>
      <c r="D286" s="3">
        <v>2014</v>
      </c>
      <c r="E286" s="3" t="s">
        <v>64</v>
      </c>
      <c r="F286" s="3" t="s">
        <v>496</v>
      </c>
      <c r="H286" s="3" t="s">
        <v>401</v>
      </c>
      <c r="I286" s="3" t="s">
        <v>497</v>
      </c>
      <c r="K286" s="3" t="s">
        <v>497</v>
      </c>
      <c r="L286" s="3" t="s">
        <v>524</v>
      </c>
      <c r="M286" s="3" t="s">
        <v>45</v>
      </c>
      <c r="N286" s="10">
        <v>-4.3158120000000002</v>
      </c>
      <c r="O286" s="10">
        <v>15.301517</v>
      </c>
      <c r="P286" s="3" t="s">
        <v>56</v>
      </c>
      <c r="Q286" s="3" t="s">
        <v>51</v>
      </c>
      <c r="S286" s="3">
        <v>5</v>
      </c>
      <c r="T286" s="3">
        <v>2011</v>
      </c>
      <c r="U286" s="3">
        <v>0.5</v>
      </c>
      <c r="V286" s="3">
        <v>4.916666666666667</v>
      </c>
      <c r="W286" s="3">
        <v>33</v>
      </c>
      <c r="X286" s="3">
        <v>0</v>
      </c>
      <c r="Y286" s="10">
        <v>0</v>
      </c>
      <c r="Z286" s="3" t="s">
        <v>165</v>
      </c>
      <c r="AA286" s="3" t="s">
        <v>166</v>
      </c>
      <c r="AB286" s="3" t="s">
        <v>160</v>
      </c>
      <c r="AC286" s="3">
        <v>0.22800000011900001</v>
      </c>
      <c r="AD286" s="3">
        <v>0.65627078125000005</v>
      </c>
      <c r="AE286" s="3" t="s">
        <v>49</v>
      </c>
      <c r="AF286" s="3" t="s">
        <v>49</v>
      </c>
      <c r="AL286" s="3" t="s">
        <v>499</v>
      </c>
      <c r="AM286" s="3" t="s">
        <v>51</v>
      </c>
      <c r="AN286" s="3" t="s">
        <v>500</v>
      </c>
      <c r="AO286" s="3" t="s">
        <v>501</v>
      </c>
      <c r="AU286" s="21" t="s">
        <v>4908</v>
      </c>
      <c r="AV286" s="21" t="s">
        <v>4908</v>
      </c>
      <c r="AW286" s="24" t="s">
        <v>4910</v>
      </c>
      <c r="AX286" s="24" t="s">
        <v>4911</v>
      </c>
    </row>
    <row r="287" spans="1:50" hidden="1" x14ac:dyDescent="0.25">
      <c r="A287" s="8">
        <v>286</v>
      </c>
      <c r="B287" s="22" t="s">
        <v>2926</v>
      </c>
      <c r="C287" s="3" t="s">
        <v>495</v>
      </c>
      <c r="D287" s="3">
        <v>2014</v>
      </c>
      <c r="E287" s="3" t="s">
        <v>64</v>
      </c>
      <c r="F287" s="3" t="s">
        <v>496</v>
      </c>
      <c r="H287" s="3" t="s">
        <v>401</v>
      </c>
      <c r="I287" s="3" t="s">
        <v>497</v>
      </c>
      <c r="K287" s="3" t="s">
        <v>497</v>
      </c>
      <c r="L287" s="3" t="s">
        <v>525</v>
      </c>
      <c r="M287" s="3" t="s">
        <v>45</v>
      </c>
      <c r="N287" s="10">
        <v>-4.3972100000000003</v>
      </c>
      <c r="O287" s="10">
        <v>15.262155</v>
      </c>
      <c r="P287" s="3" t="s">
        <v>56</v>
      </c>
      <c r="S287" s="3">
        <v>5</v>
      </c>
      <c r="T287" s="3">
        <v>2011</v>
      </c>
      <c r="U287" s="3">
        <v>0.5</v>
      </c>
      <c r="V287" s="3">
        <v>4.916666666666667</v>
      </c>
      <c r="W287" s="3">
        <v>33</v>
      </c>
      <c r="X287" s="3">
        <v>10</v>
      </c>
      <c r="Y287" s="10">
        <v>31.645710453532399</v>
      </c>
      <c r="Z287" s="3" t="s">
        <v>165</v>
      </c>
      <c r="AA287" s="3" t="s">
        <v>166</v>
      </c>
      <c r="AB287" s="3" t="s">
        <v>160</v>
      </c>
      <c r="AC287" s="3">
        <v>0.27900001406699998</v>
      </c>
      <c r="AD287" s="3">
        <v>0.58068874999999998</v>
      </c>
      <c r="AE287" s="3" t="s">
        <v>49</v>
      </c>
      <c r="AF287" s="3" t="s">
        <v>49</v>
      </c>
      <c r="AL287" s="3" t="s">
        <v>499</v>
      </c>
      <c r="AM287" s="3" t="s">
        <v>51</v>
      </c>
      <c r="AN287" s="3" t="s">
        <v>500</v>
      </c>
      <c r="AO287" s="3" t="s">
        <v>501</v>
      </c>
      <c r="AU287" s="21" t="s">
        <v>4908</v>
      </c>
      <c r="AV287" s="21" t="s">
        <v>4908</v>
      </c>
      <c r="AW287" s="24" t="s">
        <v>4910</v>
      </c>
      <c r="AX287" s="24" t="s">
        <v>4911</v>
      </c>
    </row>
    <row r="288" spans="1:50" hidden="1" x14ac:dyDescent="0.25">
      <c r="A288" s="8">
        <v>287</v>
      </c>
      <c r="B288" s="22" t="s">
        <v>2927</v>
      </c>
      <c r="C288" s="3" t="s">
        <v>495</v>
      </c>
      <c r="D288" s="3">
        <v>2014</v>
      </c>
      <c r="E288" s="3" t="s">
        <v>64</v>
      </c>
      <c r="F288" s="3" t="s">
        <v>496</v>
      </c>
      <c r="H288" s="3" t="s">
        <v>401</v>
      </c>
      <c r="I288" s="3" t="s">
        <v>497</v>
      </c>
      <c r="K288" s="3" t="s">
        <v>497</v>
      </c>
      <c r="L288" s="3" t="s">
        <v>530</v>
      </c>
      <c r="M288" s="3" t="s">
        <v>45</v>
      </c>
      <c r="N288" s="10">
        <v>-4.3966310000000002</v>
      </c>
      <c r="O288" s="10">
        <v>15.404451999999999</v>
      </c>
      <c r="P288" s="3" t="s">
        <v>56</v>
      </c>
      <c r="Q288" s="3" t="s">
        <v>51</v>
      </c>
      <c r="S288" s="3">
        <v>5</v>
      </c>
      <c r="T288" s="3">
        <v>2011</v>
      </c>
      <c r="U288" s="3">
        <v>0.5</v>
      </c>
      <c r="V288" s="3">
        <v>4.916666666666667</v>
      </c>
      <c r="W288" s="3">
        <v>33</v>
      </c>
      <c r="X288" s="3">
        <v>3</v>
      </c>
      <c r="Y288" s="10">
        <v>9.4937131371040309</v>
      </c>
      <c r="Z288" s="3" t="s">
        <v>165</v>
      </c>
      <c r="AA288" s="3" t="s">
        <v>166</v>
      </c>
      <c r="AB288" s="3" t="s">
        <v>160</v>
      </c>
      <c r="AC288" s="3">
        <v>0.15899999439699999</v>
      </c>
      <c r="AD288" s="3">
        <v>0.65914125000000001</v>
      </c>
      <c r="AE288" s="3" t="s">
        <v>49</v>
      </c>
      <c r="AF288" s="3" t="s">
        <v>49</v>
      </c>
      <c r="AL288" s="3" t="s">
        <v>499</v>
      </c>
      <c r="AM288" s="3" t="s">
        <v>51</v>
      </c>
      <c r="AN288" s="3" t="s">
        <v>500</v>
      </c>
      <c r="AO288" s="3" t="s">
        <v>501</v>
      </c>
      <c r="AU288" s="21" t="s">
        <v>4908</v>
      </c>
      <c r="AV288" s="21" t="s">
        <v>4908</v>
      </c>
      <c r="AW288" s="24" t="s">
        <v>4910</v>
      </c>
      <c r="AX288" s="24" t="s">
        <v>4911</v>
      </c>
    </row>
    <row r="289" spans="1:50" hidden="1" x14ac:dyDescent="0.25">
      <c r="A289" s="8">
        <v>288</v>
      </c>
      <c r="B289" s="22" t="s">
        <v>2928</v>
      </c>
      <c r="C289" s="3" t="s">
        <v>495</v>
      </c>
      <c r="D289" s="3">
        <v>2014</v>
      </c>
      <c r="E289" s="3" t="s">
        <v>64</v>
      </c>
      <c r="F289" s="3" t="s">
        <v>496</v>
      </c>
      <c r="H289" s="3" t="s">
        <v>401</v>
      </c>
      <c r="I289" s="3" t="s">
        <v>497</v>
      </c>
      <c r="K289" s="3" t="s">
        <v>497</v>
      </c>
      <c r="L289" s="3" t="s">
        <v>596</v>
      </c>
      <c r="M289" s="3" t="s">
        <v>45</v>
      </c>
      <c r="N289" s="10">
        <v>-4.3548260000000001</v>
      </c>
      <c r="O289" s="10">
        <v>15.302128</v>
      </c>
      <c r="P289" s="3" t="s">
        <v>56</v>
      </c>
      <c r="S289" s="3">
        <v>5</v>
      </c>
      <c r="T289" s="3">
        <v>2011</v>
      </c>
      <c r="U289" s="3">
        <v>0.5</v>
      </c>
      <c r="V289" s="3">
        <v>4.916666666666667</v>
      </c>
      <c r="W289" s="3">
        <v>32</v>
      </c>
      <c r="X289" s="3">
        <v>0</v>
      </c>
      <c r="Y289" s="10">
        <v>0</v>
      </c>
      <c r="Z289" s="3" t="s">
        <v>165</v>
      </c>
      <c r="AA289" s="3" t="s">
        <v>166</v>
      </c>
      <c r="AB289" s="3" t="s">
        <v>160</v>
      </c>
      <c r="AC289" s="3">
        <v>0.22800000011900001</v>
      </c>
      <c r="AD289" s="3">
        <v>0.65544195312499998</v>
      </c>
      <c r="AE289" s="3" t="s">
        <v>49</v>
      </c>
      <c r="AF289" s="3" t="s">
        <v>49</v>
      </c>
      <c r="AL289" s="3" t="s">
        <v>499</v>
      </c>
      <c r="AM289" s="3" t="s">
        <v>51</v>
      </c>
      <c r="AN289" s="3" t="s">
        <v>500</v>
      </c>
      <c r="AO289" s="3" t="s">
        <v>501</v>
      </c>
      <c r="AU289" s="21" t="s">
        <v>4908</v>
      </c>
      <c r="AV289" s="21" t="s">
        <v>4908</v>
      </c>
      <c r="AW289" s="24" t="s">
        <v>4910</v>
      </c>
      <c r="AX289" s="24" t="s">
        <v>4911</v>
      </c>
    </row>
    <row r="290" spans="1:50" hidden="1" x14ac:dyDescent="0.25">
      <c r="A290" s="8">
        <v>289</v>
      </c>
      <c r="B290" s="22" t="s">
        <v>2929</v>
      </c>
      <c r="C290" s="3" t="s">
        <v>495</v>
      </c>
      <c r="D290" s="3">
        <v>2014</v>
      </c>
      <c r="E290" s="3" t="s">
        <v>64</v>
      </c>
      <c r="F290" s="3" t="s">
        <v>496</v>
      </c>
      <c r="H290" s="3" t="s">
        <v>401</v>
      </c>
      <c r="I290" s="3" t="s">
        <v>497</v>
      </c>
      <c r="K290" s="3" t="s">
        <v>497</v>
      </c>
      <c r="L290" s="3" t="s">
        <v>597</v>
      </c>
      <c r="M290" s="3" t="s">
        <v>45</v>
      </c>
      <c r="N290" s="10">
        <v>-4.3609960000000001</v>
      </c>
      <c r="O290" s="10">
        <v>15.299905000000001</v>
      </c>
      <c r="P290" s="3" t="s">
        <v>56</v>
      </c>
      <c r="S290" s="3">
        <v>5</v>
      </c>
      <c r="T290" s="3">
        <v>2011</v>
      </c>
      <c r="U290" s="3">
        <v>0.5</v>
      </c>
      <c r="V290" s="3">
        <v>4.916666666666667</v>
      </c>
      <c r="W290" s="3">
        <v>33</v>
      </c>
      <c r="X290" s="3">
        <v>0</v>
      </c>
      <c r="Y290" s="10">
        <v>0</v>
      </c>
      <c r="Z290" s="3" t="s">
        <v>165</v>
      </c>
      <c r="AA290" s="3" t="s">
        <v>166</v>
      </c>
      <c r="AB290" s="3" t="s">
        <v>160</v>
      </c>
      <c r="AC290" s="3">
        <v>0.25099998712499999</v>
      </c>
      <c r="AD290" s="3">
        <v>0.65490667968799998</v>
      </c>
      <c r="AE290" s="3" t="s">
        <v>49</v>
      </c>
      <c r="AF290" s="3" t="s">
        <v>49</v>
      </c>
      <c r="AL290" s="3" t="s">
        <v>499</v>
      </c>
      <c r="AM290" s="3" t="s">
        <v>51</v>
      </c>
      <c r="AN290" s="3" t="s">
        <v>500</v>
      </c>
      <c r="AO290" s="3" t="s">
        <v>501</v>
      </c>
      <c r="AU290" s="21" t="s">
        <v>4908</v>
      </c>
      <c r="AV290" s="21" t="s">
        <v>4908</v>
      </c>
      <c r="AW290" s="24" t="s">
        <v>4910</v>
      </c>
      <c r="AX290" s="24" t="s">
        <v>4911</v>
      </c>
    </row>
    <row r="291" spans="1:50" hidden="1" x14ac:dyDescent="0.25">
      <c r="A291" s="8">
        <v>290</v>
      </c>
      <c r="B291" s="22" t="s">
        <v>2930</v>
      </c>
      <c r="C291" s="3" t="s">
        <v>495</v>
      </c>
      <c r="D291" s="3">
        <v>2014</v>
      </c>
      <c r="E291" s="3" t="s">
        <v>64</v>
      </c>
      <c r="F291" s="3" t="s">
        <v>496</v>
      </c>
      <c r="H291" s="3" t="s">
        <v>401</v>
      </c>
      <c r="I291" s="3" t="s">
        <v>497</v>
      </c>
      <c r="K291" s="3" t="s">
        <v>497</v>
      </c>
      <c r="L291" s="3" t="s">
        <v>598</v>
      </c>
      <c r="M291" s="3" t="s">
        <v>45</v>
      </c>
      <c r="N291" s="10">
        <v>-4.3256030000000001</v>
      </c>
      <c r="O291" s="10">
        <v>15.309969000000001</v>
      </c>
      <c r="P291" s="3" t="s">
        <v>56</v>
      </c>
      <c r="S291" s="3">
        <v>5</v>
      </c>
      <c r="T291" s="3">
        <v>2011</v>
      </c>
      <c r="U291" s="3">
        <v>0.5</v>
      </c>
      <c r="V291" s="3">
        <v>4.916666666666667</v>
      </c>
      <c r="W291" s="3">
        <v>34</v>
      </c>
      <c r="X291" s="3">
        <v>0</v>
      </c>
      <c r="Y291" s="10">
        <v>0</v>
      </c>
      <c r="Z291" s="3" t="s">
        <v>165</v>
      </c>
      <c r="AA291" s="3" t="s">
        <v>166</v>
      </c>
      <c r="AB291" s="3" t="s">
        <v>160</v>
      </c>
      <c r="AC291" s="3">
        <v>0.21799999475500001</v>
      </c>
      <c r="AD291" s="3">
        <v>0.65777601562499999</v>
      </c>
      <c r="AE291" s="3" t="s">
        <v>49</v>
      </c>
      <c r="AF291" s="3" t="s">
        <v>49</v>
      </c>
      <c r="AL291" s="3" t="s">
        <v>499</v>
      </c>
      <c r="AM291" s="3" t="s">
        <v>51</v>
      </c>
      <c r="AN291" s="3" t="s">
        <v>500</v>
      </c>
      <c r="AO291" s="3" t="s">
        <v>501</v>
      </c>
      <c r="AU291" s="21" t="s">
        <v>4908</v>
      </c>
      <c r="AV291" s="21" t="s">
        <v>4908</v>
      </c>
      <c r="AW291" s="24" t="s">
        <v>4910</v>
      </c>
      <c r="AX291" s="24" t="s">
        <v>4911</v>
      </c>
    </row>
    <row r="292" spans="1:50" hidden="1" x14ac:dyDescent="0.25">
      <c r="A292" s="8">
        <v>291</v>
      </c>
      <c r="B292" s="22" t="s">
        <v>2931</v>
      </c>
      <c r="C292" s="3" t="s">
        <v>495</v>
      </c>
      <c r="D292" s="3">
        <v>2014</v>
      </c>
      <c r="E292" s="3" t="s">
        <v>64</v>
      </c>
      <c r="F292" s="3" t="s">
        <v>496</v>
      </c>
      <c r="H292" s="3" t="s">
        <v>401</v>
      </c>
      <c r="I292" s="3" t="s">
        <v>497</v>
      </c>
      <c r="K292" s="3" t="s">
        <v>497</v>
      </c>
      <c r="L292" s="3" t="s">
        <v>599</v>
      </c>
      <c r="M292" s="3" t="s">
        <v>45</v>
      </c>
      <c r="N292" s="10">
        <v>-4.3799010000000003</v>
      </c>
      <c r="O292" s="10">
        <v>15.34421</v>
      </c>
      <c r="P292" s="3" t="s">
        <v>56</v>
      </c>
      <c r="S292" s="3">
        <v>5</v>
      </c>
      <c r="T292" s="3">
        <v>2011</v>
      </c>
      <c r="U292" s="3">
        <v>0.5</v>
      </c>
      <c r="V292" s="3">
        <v>4.916666666666667</v>
      </c>
      <c r="W292" s="3">
        <v>32</v>
      </c>
      <c r="X292" s="3">
        <v>1</v>
      </c>
      <c r="Y292" s="10">
        <v>3.2634638908468601</v>
      </c>
      <c r="Z292" s="3" t="s">
        <v>165</v>
      </c>
      <c r="AA292" s="3" t="s">
        <v>166</v>
      </c>
      <c r="AB292" s="3" t="s">
        <v>160</v>
      </c>
      <c r="AC292" s="3">
        <v>0.27399998903299999</v>
      </c>
      <c r="AD292" s="3">
        <v>0.65882937500000005</v>
      </c>
      <c r="AE292" s="3" t="s">
        <v>49</v>
      </c>
      <c r="AF292" s="3" t="s">
        <v>49</v>
      </c>
      <c r="AL292" s="3" t="s">
        <v>499</v>
      </c>
      <c r="AM292" s="3" t="s">
        <v>51</v>
      </c>
      <c r="AN292" s="3" t="s">
        <v>500</v>
      </c>
      <c r="AO292" s="3" t="s">
        <v>501</v>
      </c>
      <c r="AU292" s="21" t="s">
        <v>4908</v>
      </c>
      <c r="AV292" s="21" t="s">
        <v>4908</v>
      </c>
      <c r="AW292" s="24" t="s">
        <v>4910</v>
      </c>
      <c r="AX292" s="24" t="s">
        <v>4911</v>
      </c>
    </row>
    <row r="293" spans="1:50" hidden="1" x14ac:dyDescent="0.25">
      <c r="A293" s="8">
        <v>292</v>
      </c>
      <c r="B293" s="22" t="s">
        <v>2932</v>
      </c>
      <c r="C293" s="3" t="s">
        <v>495</v>
      </c>
      <c r="D293" s="3">
        <v>2014</v>
      </c>
      <c r="E293" s="3" t="s">
        <v>64</v>
      </c>
      <c r="F293" s="3" t="s">
        <v>496</v>
      </c>
      <c r="H293" s="3" t="s">
        <v>401</v>
      </c>
      <c r="I293" s="3" t="s">
        <v>497</v>
      </c>
      <c r="K293" s="3" t="s">
        <v>497</v>
      </c>
      <c r="L293" s="3" t="s">
        <v>601</v>
      </c>
      <c r="M293" s="3" t="s">
        <v>45</v>
      </c>
      <c r="N293" s="10">
        <v>-4.4485919999999997</v>
      </c>
      <c r="O293" s="10">
        <v>15.36171</v>
      </c>
      <c r="P293" s="3" t="s">
        <v>56</v>
      </c>
      <c r="S293" s="3">
        <v>5</v>
      </c>
      <c r="T293" s="3">
        <v>2011</v>
      </c>
      <c r="U293" s="3">
        <v>0.5</v>
      </c>
      <c r="V293" s="3">
        <v>4.916666666666667</v>
      </c>
      <c r="W293" s="3">
        <v>33</v>
      </c>
      <c r="X293" s="3">
        <v>19</v>
      </c>
      <c r="Y293" s="10">
        <v>60.1268498721547</v>
      </c>
      <c r="Z293" s="3" t="s">
        <v>165</v>
      </c>
      <c r="AA293" s="3" t="s">
        <v>166</v>
      </c>
      <c r="AB293" s="3" t="s">
        <v>160</v>
      </c>
      <c r="AC293" s="3">
        <v>0.35499998927100002</v>
      </c>
      <c r="AD293" s="3">
        <v>0.65937117187500005</v>
      </c>
      <c r="AE293" s="3" t="s">
        <v>49</v>
      </c>
      <c r="AF293" s="3" t="s">
        <v>49</v>
      </c>
      <c r="AL293" s="3" t="s">
        <v>499</v>
      </c>
      <c r="AM293" s="3" t="s">
        <v>51</v>
      </c>
      <c r="AN293" s="3" t="s">
        <v>500</v>
      </c>
      <c r="AO293" s="3" t="s">
        <v>501</v>
      </c>
      <c r="AU293" s="21" t="s">
        <v>4908</v>
      </c>
      <c r="AV293" s="21" t="s">
        <v>4908</v>
      </c>
      <c r="AW293" s="24" t="s">
        <v>4910</v>
      </c>
      <c r="AX293" s="24" t="s">
        <v>4911</v>
      </c>
    </row>
    <row r="294" spans="1:50" hidden="1" x14ac:dyDescent="0.25">
      <c r="A294" s="8">
        <v>293</v>
      </c>
      <c r="B294" s="22" t="s">
        <v>2933</v>
      </c>
      <c r="C294" s="3" t="s">
        <v>495</v>
      </c>
      <c r="D294" s="3">
        <v>2014</v>
      </c>
      <c r="E294" s="3" t="s">
        <v>64</v>
      </c>
      <c r="F294" s="3" t="s">
        <v>496</v>
      </c>
      <c r="H294" s="3" t="s">
        <v>401</v>
      </c>
      <c r="I294" s="3" t="s">
        <v>497</v>
      </c>
      <c r="K294" s="3" t="s">
        <v>497</v>
      </c>
      <c r="L294" s="3" t="s">
        <v>602</v>
      </c>
      <c r="M294" s="3" t="s">
        <v>45</v>
      </c>
      <c r="N294" s="10">
        <v>-4.3044500000000001</v>
      </c>
      <c r="O294" s="10">
        <v>15.32896</v>
      </c>
      <c r="P294" s="3" t="s">
        <v>56</v>
      </c>
      <c r="S294" s="3">
        <v>5</v>
      </c>
      <c r="T294" s="3">
        <v>2011</v>
      </c>
      <c r="U294" s="3">
        <v>0.5</v>
      </c>
      <c r="V294" s="3">
        <v>4.916666666666667</v>
      </c>
      <c r="W294" s="3">
        <v>37</v>
      </c>
      <c r="X294" s="3">
        <v>5</v>
      </c>
      <c r="Y294" s="10">
        <v>14.1122762810741</v>
      </c>
      <c r="Z294" s="3" t="s">
        <v>165</v>
      </c>
      <c r="AA294" s="3" t="s">
        <v>166</v>
      </c>
      <c r="AB294" s="3" t="s">
        <v>160</v>
      </c>
      <c r="AC294" s="3">
        <v>0.192000001669</v>
      </c>
      <c r="AD294" s="3">
        <v>0.65929640624999997</v>
      </c>
      <c r="AE294" s="3" t="s">
        <v>49</v>
      </c>
      <c r="AF294" s="3" t="s">
        <v>49</v>
      </c>
      <c r="AL294" s="3" t="s">
        <v>603</v>
      </c>
      <c r="AM294" s="3" t="s">
        <v>51</v>
      </c>
      <c r="AN294" s="3" t="s">
        <v>500</v>
      </c>
      <c r="AO294" s="3" t="s">
        <v>501</v>
      </c>
      <c r="AU294" s="21" t="s">
        <v>4908</v>
      </c>
      <c r="AV294" s="21" t="s">
        <v>4908</v>
      </c>
      <c r="AW294" s="24" t="s">
        <v>4910</v>
      </c>
      <c r="AX294" s="24" t="s">
        <v>4911</v>
      </c>
    </row>
    <row r="295" spans="1:50" hidden="1" x14ac:dyDescent="0.25">
      <c r="A295" s="8">
        <v>294</v>
      </c>
      <c r="B295" s="22" t="s">
        <v>2934</v>
      </c>
      <c r="C295" s="3" t="s">
        <v>495</v>
      </c>
      <c r="D295" s="3">
        <v>2014</v>
      </c>
      <c r="E295" s="3" t="s">
        <v>64</v>
      </c>
      <c r="F295" s="3" t="s">
        <v>496</v>
      </c>
      <c r="H295" s="3" t="s">
        <v>401</v>
      </c>
      <c r="I295" s="3" t="s">
        <v>497</v>
      </c>
      <c r="K295" s="3" t="s">
        <v>497</v>
      </c>
      <c r="L295" s="3" t="s">
        <v>604</v>
      </c>
      <c r="M295" s="3" t="s">
        <v>45</v>
      </c>
      <c r="N295" s="10">
        <v>-4.32</v>
      </c>
      <c r="O295" s="10">
        <v>15.287421</v>
      </c>
      <c r="P295" s="3" t="s">
        <v>56</v>
      </c>
      <c r="S295" s="3">
        <v>5</v>
      </c>
      <c r="T295" s="3">
        <v>2011</v>
      </c>
      <c r="U295" s="3">
        <v>0.5</v>
      </c>
      <c r="V295" s="3">
        <v>4.916666666666667</v>
      </c>
      <c r="W295" s="3">
        <v>36</v>
      </c>
      <c r="X295" s="3">
        <v>8</v>
      </c>
      <c r="Y295" s="10">
        <v>23.2068543325904</v>
      </c>
      <c r="Z295" s="3" t="s">
        <v>165</v>
      </c>
      <c r="AA295" s="3" t="s">
        <v>166</v>
      </c>
      <c r="AB295" s="3" t="s">
        <v>160</v>
      </c>
      <c r="AC295" s="3">
        <v>0.27399998903299999</v>
      </c>
      <c r="AD295" s="3">
        <v>0.6579596875</v>
      </c>
      <c r="AE295" s="3" t="s">
        <v>49</v>
      </c>
      <c r="AF295" s="3" t="s">
        <v>49</v>
      </c>
      <c r="AL295" s="3" t="s">
        <v>499</v>
      </c>
      <c r="AM295" s="3" t="s">
        <v>51</v>
      </c>
      <c r="AN295" s="3" t="s">
        <v>500</v>
      </c>
      <c r="AO295" s="3" t="s">
        <v>501</v>
      </c>
      <c r="AU295" s="21" t="s">
        <v>4908</v>
      </c>
      <c r="AV295" s="21" t="s">
        <v>4908</v>
      </c>
      <c r="AW295" s="24" t="s">
        <v>4910</v>
      </c>
      <c r="AX295" s="24" t="s">
        <v>4911</v>
      </c>
    </row>
    <row r="296" spans="1:50" hidden="1" x14ac:dyDescent="0.25">
      <c r="A296" s="8">
        <v>295</v>
      </c>
      <c r="B296" s="22" t="s">
        <v>2935</v>
      </c>
      <c r="C296" s="3" t="s">
        <v>495</v>
      </c>
      <c r="D296" s="3">
        <v>2014</v>
      </c>
      <c r="E296" s="3" t="s">
        <v>64</v>
      </c>
      <c r="F296" s="3" t="s">
        <v>496</v>
      </c>
      <c r="H296" s="3" t="s">
        <v>401</v>
      </c>
      <c r="I296" s="3" t="s">
        <v>497</v>
      </c>
      <c r="K296" s="3" t="s">
        <v>497</v>
      </c>
      <c r="L296" s="3" t="s">
        <v>605</v>
      </c>
      <c r="M296" s="3" t="s">
        <v>45</v>
      </c>
      <c r="N296" s="10">
        <v>-4.3281840000000003</v>
      </c>
      <c r="O296" s="10">
        <v>15.335369</v>
      </c>
      <c r="P296" s="3" t="s">
        <v>56</v>
      </c>
      <c r="S296" s="3">
        <v>5</v>
      </c>
      <c r="T296" s="3">
        <v>2011</v>
      </c>
      <c r="U296" s="3">
        <v>0.5</v>
      </c>
      <c r="V296" s="3">
        <v>4.916666666666667</v>
      </c>
      <c r="W296" s="3">
        <v>33</v>
      </c>
      <c r="X296" s="3">
        <v>7</v>
      </c>
      <c r="Y296" s="10">
        <v>22.151997317472699</v>
      </c>
      <c r="Z296" s="3" t="s">
        <v>165</v>
      </c>
      <c r="AA296" s="3" t="s">
        <v>166</v>
      </c>
      <c r="AB296" s="3" t="s">
        <v>160</v>
      </c>
      <c r="AC296" s="3">
        <v>0.25600001215899998</v>
      </c>
      <c r="AD296" s="3">
        <v>0.658492734375</v>
      </c>
      <c r="AE296" s="3" t="s">
        <v>49</v>
      </c>
      <c r="AF296" s="3" t="s">
        <v>49</v>
      </c>
      <c r="AL296" s="3" t="s">
        <v>499</v>
      </c>
      <c r="AM296" s="3" t="s">
        <v>51</v>
      </c>
      <c r="AN296" s="3" t="s">
        <v>500</v>
      </c>
      <c r="AO296" s="3" t="s">
        <v>501</v>
      </c>
      <c r="AU296" s="21" t="s">
        <v>4908</v>
      </c>
      <c r="AV296" s="21" t="s">
        <v>4908</v>
      </c>
      <c r="AW296" s="24" t="s">
        <v>4910</v>
      </c>
      <c r="AX296" s="24" t="s">
        <v>4911</v>
      </c>
    </row>
    <row r="297" spans="1:50" hidden="1" x14ac:dyDescent="0.25">
      <c r="A297" s="8">
        <v>296</v>
      </c>
      <c r="B297" s="22" t="s">
        <v>2936</v>
      </c>
      <c r="C297" s="3" t="s">
        <v>495</v>
      </c>
      <c r="D297" s="3">
        <v>2014</v>
      </c>
      <c r="E297" s="3" t="s">
        <v>64</v>
      </c>
      <c r="F297" s="3" t="s">
        <v>496</v>
      </c>
      <c r="H297" s="3" t="s">
        <v>401</v>
      </c>
      <c r="I297" s="3" t="s">
        <v>497</v>
      </c>
      <c r="K297" s="3" t="s">
        <v>497</v>
      </c>
      <c r="L297" s="3" t="s">
        <v>468</v>
      </c>
      <c r="M297" s="3" t="s">
        <v>45</v>
      </c>
      <c r="N297" s="10">
        <v>-4.3430799999999996</v>
      </c>
      <c r="O297" s="10">
        <v>15.305720000000001</v>
      </c>
      <c r="P297" s="3" t="s">
        <v>56</v>
      </c>
      <c r="S297" s="3">
        <v>3</v>
      </c>
      <c r="T297" s="3">
        <v>2009</v>
      </c>
      <c r="U297" s="3">
        <v>0.5</v>
      </c>
      <c r="V297" s="3">
        <v>4.916666666666667</v>
      </c>
      <c r="W297" s="3">
        <v>64</v>
      </c>
      <c r="X297" s="3">
        <v>0</v>
      </c>
      <c r="Y297" s="10">
        <v>0</v>
      </c>
      <c r="Z297" s="3" t="s">
        <v>165</v>
      </c>
      <c r="AA297" s="3" t="s">
        <v>166</v>
      </c>
      <c r="AB297" s="3" t="s">
        <v>160</v>
      </c>
      <c r="AC297" s="3">
        <v>0.236000001431</v>
      </c>
      <c r="AD297" s="3">
        <v>0.65434296874999998</v>
      </c>
      <c r="AE297" s="3" t="s">
        <v>49</v>
      </c>
      <c r="AF297" s="3" t="s">
        <v>49</v>
      </c>
      <c r="AL297" s="3" t="s">
        <v>612</v>
      </c>
      <c r="AM297" s="3" t="s">
        <v>51</v>
      </c>
      <c r="AN297" s="3" t="s">
        <v>500</v>
      </c>
      <c r="AO297" s="3" t="s">
        <v>501</v>
      </c>
      <c r="AU297" s="21" t="s">
        <v>4908</v>
      </c>
      <c r="AV297" s="21" t="s">
        <v>4908</v>
      </c>
      <c r="AW297" s="24" t="s">
        <v>4910</v>
      </c>
      <c r="AX297" s="24" t="s">
        <v>4911</v>
      </c>
    </row>
    <row r="298" spans="1:50" hidden="1" x14ac:dyDescent="0.25">
      <c r="A298" s="8">
        <v>297</v>
      </c>
      <c r="B298" s="22" t="s">
        <v>2937</v>
      </c>
      <c r="C298" s="3" t="s">
        <v>495</v>
      </c>
      <c r="D298" s="3">
        <v>2014</v>
      </c>
      <c r="E298" s="3" t="s">
        <v>64</v>
      </c>
      <c r="F298" s="3" t="s">
        <v>496</v>
      </c>
      <c r="H298" s="3" t="s">
        <v>401</v>
      </c>
      <c r="I298" s="3" t="s">
        <v>497</v>
      </c>
      <c r="K298" s="3" t="s">
        <v>497</v>
      </c>
      <c r="L298" s="3" t="s">
        <v>613</v>
      </c>
      <c r="M298" s="3" t="s">
        <v>45</v>
      </c>
      <c r="N298" s="10">
        <v>-4.3419740000000004</v>
      </c>
      <c r="O298" s="10">
        <v>15.323359</v>
      </c>
      <c r="P298" s="3" t="s">
        <v>56</v>
      </c>
      <c r="Q298" s="3" t="s">
        <v>51</v>
      </c>
      <c r="S298" s="3">
        <v>5</v>
      </c>
      <c r="T298" s="3">
        <v>2011</v>
      </c>
      <c r="U298" s="3">
        <v>0.5</v>
      </c>
      <c r="V298" s="3">
        <v>4.916666666666667</v>
      </c>
      <c r="W298" s="3">
        <v>32</v>
      </c>
      <c r="X298" s="3">
        <v>0</v>
      </c>
      <c r="Y298" s="10">
        <v>0</v>
      </c>
      <c r="Z298" s="3" t="s">
        <v>165</v>
      </c>
      <c r="AA298" s="3" t="s">
        <v>166</v>
      </c>
      <c r="AB298" s="3" t="s">
        <v>160</v>
      </c>
      <c r="AC298" s="3">
        <v>0.246000006795</v>
      </c>
      <c r="AD298" s="3">
        <v>0.65742109375000002</v>
      </c>
      <c r="AE298" s="3" t="s">
        <v>49</v>
      </c>
      <c r="AF298" s="3" t="s">
        <v>49</v>
      </c>
      <c r="AL298" s="3" t="s">
        <v>499</v>
      </c>
      <c r="AM298" s="3" t="s">
        <v>51</v>
      </c>
      <c r="AN298" s="3" t="s">
        <v>500</v>
      </c>
      <c r="AO298" s="3" t="s">
        <v>501</v>
      </c>
      <c r="AU298" s="21" t="s">
        <v>4908</v>
      </c>
      <c r="AV298" s="21" t="s">
        <v>4908</v>
      </c>
      <c r="AW298" s="24" t="s">
        <v>4910</v>
      </c>
      <c r="AX298" s="24" t="s">
        <v>4911</v>
      </c>
    </row>
    <row r="299" spans="1:50" hidden="1" x14ac:dyDescent="0.25">
      <c r="A299" s="8">
        <v>298</v>
      </c>
      <c r="B299" s="22" t="s">
        <v>2938</v>
      </c>
      <c r="C299" s="3" t="s">
        <v>495</v>
      </c>
      <c r="D299" s="3">
        <v>2014</v>
      </c>
      <c r="E299" s="3" t="s">
        <v>64</v>
      </c>
      <c r="F299" s="3" t="s">
        <v>496</v>
      </c>
      <c r="H299" s="3" t="s">
        <v>401</v>
      </c>
      <c r="I299" s="3" t="s">
        <v>497</v>
      </c>
      <c r="K299" s="3" t="s">
        <v>497</v>
      </c>
      <c r="L299" s="3" t="s">
        <v>614</v>
      </c>
      <c r="M299" s="3" t="s">
        <v>45</v>
      </c>
      <c r="N299" s="10">
        <v>-4.4006220000000003</v>
      </c>
      <c r="O299" s="10">
        <v>15.312006</v>
      </c>
      <c r="P299" s="3" t="s">
        <v>56</v>
      </c>
      <c r="S299" s="3">
        <v>5</v>
      </c>
      <c r="T299" s="3">
        <v>2011</v>
      </c>
      <c r="U299" s="3">
        <v>0.5</v>
      </c>
      <c r="V299" s="3">
        <v>4.916666666666667</v>
      </c>
      <c r="W299" s="3">
        <v>33</v>
      </c>
      <c r="X299" s="3">
        <v>4</v>
      </c>
      <c r="Y299" s="10">
        <v>12.658284181413</v>
      </c>
      <c r="Z299" s="3" t="s">
        <v>165</v>
      </c>
      <c r="AA299" s="3" t="s">
        <v>166</v>
      </c>
      <c r="AB299" s="3" t="s">
        <v>160</v>
      </c>
      <c r="AC299" s="3">
        <v>0.21500000357599999</v>
      </c>
      <c r="AD299" s="3">
        <v>0.64347871093800002</v>
      </c>
      <c r="AE299" s="3" t="s">
        <v>49</v>
      </c>
      <c r="AF299" s="3" t="s">
        <v>49</v>
      </c>
      <c r="AL299" s="3" t="s">
        <v>499</v>
      </c>
      <c r="AM299" s="3" t="s">
        <v>51</v>
      </c>
      <c r="AN299" s="3" t="s">
        <v>500</v>
      </c>
      <c r="AO299" s="3" t="s">
        <v>501</v>
      </c>
      <c r="AU299" s="21" t="s">
        <v>4908</v>
      </c>
      <c r="AV299" s="21" t="s">
        <v>4908</v>
      </c>
      <c r="AW299" s="24" t="s">
        <v>4910</v>
      </c>
      <c r="AX299" s="24" t="s">
        <v>4911</v>
      </c>
    </row>
    <row r="300" spans="1:50" hidden="1" x14ac:dyDescent="0.25">
      <c r="A300" s="8">
        <v>299</v>
      </c>
      <c r="B300" s="22" t="s">
        <v>2939</v>
      </c>
      <c r="C300" s="3" t="s">
        <v>495</v>
      </c>
      <c r="D300" s="3">
        <v>2014</v>
      </c>
      <c r="E300" s="3" t="s">
        <v>64</v>
      </c>
      <c r="F300" s="3" t="s">
        <v>496</v>
      </c>
      <c r="H300" s="3" t="s">
        <v>401</v>
      </c>
      <c r="I300" s="3" t="s">
        <v>497</v>
      </c>
      <c r="K300" s="3" t="s">
        <v>497</v>
      </c>
      <c r="L300" s="3" t="s">
        <v>615</v>
      </c>
      <c r="M300" s="3" t="s">
        <v>45</v>
      </c>
      <c r="N300" s="10">
        <v>-4.4349610000000004</v>
      </c>
      <c r="O300" s="10">
        <v>15.430752999999999</v>
      </c>
      <c r="P300" s="3" t="s">
        <v>56</v>
      </c>
      <c r="Q300" s="3" t="s">
        <v>51</v>
      </c>
      <c r="S300" s="3">
        <v>5</v>
      </c>
      <c r="T300" s="3">
        <v>2011</v>
      </c>
      <c r="U300" s="3">
        <v>0.5</v>
      </c>
      <c r="V300" s="3">
        <v>4.916666666666667</v>
      </c>
      <c r="W300" s="3">
        <v>32</v>
      </c>
      <c r="X300" s="3">
        <v>9</v>
      </c>
      <c r="Y300" s="10">
        <v>29.371175017621901</v>
      </c>
      <c r="Z300" s="3" t="s">
        <v>165</v>
      </c>
      <c r="AA300" s="3" t="s">
        <v>166</v>
      </c>
      <c r="AB300" s="3" t="s">
        <v>160</v>
      </c>
      <c r="AC300" s="3">
        <v>0.39800000190700002</v>
      </c>
      <c r="AD300" s="3">
        <v>0.63584355468800002</v>
      </c>
      <c r="AE300" s="3" t="s">
        <v>49</v>
      </c>
      <c r="AF300" s="3" t="s">
        <v>49</v>
      </c>
      <c r="AL300" s="3" t="s">
        <v>499</v>
      </c>
      <c r="AM300" s="3" t="s">
        <v>51</v>
      </c>
      <c r="AN300" s="3" t="s">
        <v>500</v>
      </c>
      <c r="AO300" s="3" t="s">
        <v>501</v>
      </c>
      <c r="AU300" s="21" t="s">
        <v>4908</v>
      </c>
      <c r="AV300" s="21" t="s">
        <v>4908</v>
      </c>
      <c r="AW300" s="24" t="s">
        <v>4910</v>
      </c>
      <c r="AX300" s="24" t="s">
        <v>4911</v>
      </c>
    </row>
    <row r="301" spans="1:50" hidden="1" x14ac:dyDescent="0.25">
      <c r="A301" s="8">
        <v>300</v>
      </c>
      <c r="B301" s="22" t="s">
        <v>2940</v>
      </c>
      <c r="C301" s="3" t="s">
        <v>495</v>
      </c>
      <c r="D301" s="3">
        <v>2014</v>
      </c>
      <c r="E301" s="3" t="s">
        <v>64</v>
      </c>
      <c r="F301" s="3" t="s">
        <v>496</v>
      </c>
      <c r="H301" s="3" t="s">
        <v>401</v>
      </c>
      <c r="I301" s="3" t="s">
        <v>497</v>
      </c>
      <c r="K301" s="3" t="s">
        <v>497</v>
      </c>
      <c r="L301" s="3" t="s">
        <v>616</v>
      </c>
      <c r="M301" s="3" t="s">
        <v>45</v>
      </c>
      <c r="N301" s="10">
        <v>-4.341825</v>
      </c>
      <c r="O301" s="10">
        <v>15.270261</v>
      </c>
      <c r="P301" s="3" t="s">
        <v>56</v>
      </c>
      <c r="S301" s="3">
        <v>5</v>
      </c>
      <c r="T301" s="3">
        <v>2011</v>
      </c>
      <c r="U301" s="3">
        <v>0.5</v>
      </c>
      <c r="V301" s="3">
        <v>4.916666666666667</v>
      </c>
      <c r="W301" s="3">
        <v>35</v>
      </c>
      <c r="X301" s="3">
        <v>2</v>
      </c>
      <c r="Y301" s="10">
        <v>5.9674768286787501</v>
      </c>
      <c r="Z301" s="3" t="s">
        <v>165</v>
      </c>
      <c r="AA301" s="3" t="s">
        <v>166</v>
      </c>
      <c r="AB301" s="3" t="s">
        <v>160</v>
      </c>
      <c r="AC301" s="3">
        <v>0.264999985695</v>
      </c>
      <c r="AD301" s="3">
        <v>0.65688656249999999</v>
      </c>
      <c r="AE301" s="3" t="s">
        <v>49</v>
      </c>
      <c r="AF301" s="3" t="s">
        <v>49</v>
      </c>
      <c r="AL301" s="3" t="s">
        <v>499</v>
      </c>
      <c r="AM301" s="3" t="s">
        <v>51</v>
      </c>
      <c r="AN301" s="3" t="s">
        <v>500</v>
      </c>
      <c r="AO301" s="3" t="s">
        <v>501</v>
      </c>
      <c r="AU301" s="21" t="s">
        <v>4908</v>
      </c>
      <c r="AV301" s="21" t="s">
        <v>4908</v>
      </c>
      <c r="AW301" s="24" t="s">
        <v>4910</v>
      </c>
      <c r="AX301" s="24" t="s">
        <v>4911</v>
      </c>
    </row>
    <row r="302" spans="1:50" hidden="1" x14ac:dyDescent="0.25">
      <c r="A302" s="8">
        <v>301</v>
      </c>
      <c r="B302" s="22" t="s">
        <v>2941</v>
      </c>
      <c r="C302" s="3" t="s">
        <v>495</v>
      </c>
      <c r="D302" s="3">
        <v>2014</v>
      </c>
      <c r="E302" s="3" t="s">
        <v>64</v>
      </c>
      <c r="F302" s="3" t="s">
        <v>496</v>
      </c>
      <c r="H302" s="3" t="s">
        <v>401</v>
      </c>
      <c r="I302" s="3" t="s">
        <v>497</v>
      </c>
      <c r="K302" s="3" t="s">
        <v>497</v>
      </c>
      <c r="L302" s="3" t="s">
        <v>625</v>
      </c>
      <c r="M302" s="3" t="s">
        <v>45</v>
      </c>
      <c r="N302" s="10">
        <v>-4.4359489999999999</v>
      </c>
      <c r="O302" s="10">
        <v>15.414598</v>
      </c>
      <c r="P302" s="3" t="s">
        <v>119</v>
      </c>
      <c r="S302" s="3">
        <v>5</v>
      </c>
      <c r="T302" s="3">
        <v>2011</v>
      </c>
      <c r="U302" s="3">
        <v>0.5</v>
      </c>
      <c r="V302" s="3">
        <v>4.916666666666667</v>
      </c>
      <c r="W302" s="3">
        <v>33</v>
      </c>
      <c r="X302" s="3">
        <v>3</v>
      </c>
      <c r="Y302" s="10">
        <v>9.4937131371040309</v>
      </c>
      <c r="Z302" s="3" t="s">
        <v>165</v>
      </c>
      <c r="AA302" s="3" t="s">
        <v>166</v>
      </c>
      <c r="AB302" s="3" t="s">
        <v>160</v>
      </c>
      <c r="AC302" s="3">
        <v>0.165999993682</v>
      </c>
      <c r="AD302" s="3">
        <v>0.64823976562499996</v>
      </c>
      <c r="AE302" s="3" t="s">
        <v>49</v>
      </c>
      <c r="AF302" s="3" t="s">
        <v>49</v>
      </c>
      <c r="AL302" s="3" t="s">
        <v>499</v>
      </c>
      <c r="AM302" s="3" t="s">
        <v>51</v>
      </c>
      <c r="AN302" s="3" t="s">
        <v>500</v>
      </c>
      <c r="AO302" s="3" t="s">
        <v>501</v>
      </c>
      <c r="AU302" s="21" t="s">
        <v>4908</v>
      </c>
      <c r="AV302" s="21" t="s">
        <v>4908</v>
      </c>
      <c r="AW302" s="24" t="s">
        <v>4910</v>
      </c>
      <c r="AX302" s="24" t="s">
        <v>4911</v>
      </c>
    </row>
    <row r="303" spans="1:50" hidden="1" x14ac:dyDescent="0.25">
      <c r="A303" s="8">
        <v>302</v>
      </c>
      <c r="B303" s="22" t="s">
        <v>2942</v>
      </c>
      <c r="C303" s="3" t="s">
        <v>495</v>
      </c>
      <c r="D303" s="3">
        <v>2014</v>
      </c>
      <c r="E303" s="3" t="s">
        <v>64</v>
      </c>
      <c r="F303" s="3" t="s">
        <v>496</v>
      </c>
      <c r="H303" s="3" t="s">
        <v>401</v>
      </c>
      <c r="I303" s="3" t="s">
        <v>497</v>
      </c>
      <c r="K303" s="3" t="s">
        <v>497</v>
      </c>
      <c r="L303" s="3" t="s">
        <v>626</v>
      </c>
      <c r="M303" s="3" t="s">
        <v>45</v>
      </c>
      <c r="N303" s="10">
        <v>-4.4407379999999996</v>
      </c>
      <c r="O303" s="10">
        <v>15.409001</v>
      </c>
      <c r="P303" s="3" t="s">
        <v>119</v>
      </c>
      <c r="S303" s="3">
        <v>5</v>
      </c>
      <c r="T303" s="3">
        <v>2011</v>
      </c>
      <c r="U303" s="3">
        <v>0.5</v>
      </c>
      <c r="V303" s="3">
        <v>4.916666666666667</v>
      </c>
      <c r="W303" s="3">
        <v>35</v>
      </c>
      <c r="X303" s="3">
        <v>8</v>
      </c>
      <c r="Y303" s="10">
        <v>23.869907318892299</v>
      </c>
      <c r="Z303" s="3" t="s">
        <v>165</v>
      </c>
      <c r="AA303" s="3" t="s">
        <v>166</v>
      </c>
      <c r="AB303" s="3" t="s">
        <v>160</v>
      </c>
      <c r="AC303" s="3">
        <v>0.165999993682</v>
      </c>
      <c r="AD303" s="3">
        <v>0.64823976562499996</v>
      </c>
      <c r="AE303" s="3" t="s">
        <v>49</v>
      </c>
      <c r="AF303" s="3" t="s">
        <v>49</v>
      </c>
      <c r="AL303" s="3" t="s">
        <v>499</v>
      </c>
      <c r="AM303" s="3" t="s">
        <v>51</v>
      </c>
      <c r="AN303" s="3" t="s">
        <v>500</v>
      </c>
      <c r="AO303" s="3" t="s">
        <v>501</v>
      </c>
      <c r="AU303" s="21" t="s">
        <v>4908</v>
      </c>
      <c r="AV303" s="21" t="s">
        <v>4908</v>
      </c>
      <c r="AW303" s="24" t="s">
        <v>4910</v>
      </c>
      <c r="AX303" s="24" t="s">
        <v>4911</v>
      </c>
    </row>
    <row r="304" spans="1:50" hidden="1" x14ac:dyDescent="0.25">
      <c r="A304" s="8">
        <v>303</v>
      </c>
      <c r="B304" s="22" t="s">
        <v>2943</v>
      </c>
      <c r="C304" s="3" t="s">
        <v>495</v>
      </c>
      <c r="D304" s="3">
        <v>2014</v>
      </c>
      <c r="E304" s="3" t="s">
        <v>64</v>
      </c>
      <c r="F304" s="3" t="s">
        <v>496</v>
      </c>
      <c r="H304" s="3" t="s">
        <v>401</v>
      </c>
      <c r="I304" s="3" t="s">
        <v>497</v>
      </c>
      <c r="K304" s="3" t="s">
        <v>497</v>
      </c>
      <c r="L304" s="3" t="s">
        <v>627</v>
      </c>
      <c r="M304" s="3" t="s">
        <v>45</v>
      </c>
      <c r="N304" s="10">
        <v>-4.4757720000000001</v>
      </c>
      <c r="O304" s="10">
        <v>15.274407</v>
      </c>
      <c r="P304" s="3" t="s">
        <v>56</v>
      </c>
      <c r="S304" s="3">
        <v>5</v>
      </c>
      <c r="T304" s="3">
        <v>2011</v>
      </c>
      <c r="U304" s="3">
        <v>0.5</v>
      </c>
      <c r="V304" s="3">
        <v>4.916666666666667</v>
      </c>
      <c r="W304" s="3">
        <v>33</v>
      </c>
      <c r="X304" s="3">
        <v>30</v>
      </c>
      <c r="Y304" s="10">
        <v>94.937131371040294</v>
      </c>
      <c r="Z304" s="3" t="s">
        <v>165</v>
      </c>
      <c r="AA304" s="3" t="s">
        <v>166</v>
      </c>
      <c r="AB304" s="3" t="s">
        <v>160</v>
      </c>
      <c r="AC304" s="3">
        <v>0.40099999308599998</v>
      </c>
      <c r="AD304" s="3">
        <v>0.65246449218799996</v>
      </c>
      <c r="AE304" s="3" t="s">
        <v>49</v>
      </c>
      <c r="AF304" s="3" t="s">
        <v>49</v>
      </c>
      <c r="AL304" s="3" t="s">
        <v>499</v>
      </c>
      <c r="AM304" s="3" t="s">
        <v>51</v>
      </c>
      <c r="AN304" s="3" t="s">
        <v>500</v>
      </c>
      <c r="AO304" s="3" t="s">
        <v>501</v>
      </c>
      <c r="AU304" s="21" t="s">
        <v>4908</v>
      </c>
      <c r="AV304" s="21" t="s">
        <v>4908</v>
      </c>
      <c r="AW304" s="24" t="s">
        <v>4910</v>
      </c>
      <c r="AX304" s="24" t="s">
        <v>4911</v>
      </c>
    </row>
    <row r="305" spans="1:50" hidden="1" x14ac:dyDescent="0.25">
      <c r="A305" s="8">
        <v>304</v>
      </c>
      <c r="B305" s="22" t="s">
        <v>2944</v>
      </c>
      <c r="C305" s="3" t="s">
        <v>495</v>
      </c>
      <c r="D305" s="3">
        <v>2014</v>
      </c>
      <c r="E305" s="3" t="s">
        <v>64</v>
      </c>
      <c r="F305" s="3" t="s">
        <v>496</v>
      </c>
      <c r="H305" s="3" t="s">
        <v>401</v>
      </c>
      <c r="I305" s="3" t="s">
        <v>497</v>
      </c>
      <c r="K305" s="3" t="s">
        <v>497</v>
      </c>
      <c r="L305" s="3" t="s">
        <v>631</v>
      </c>
      <c r="M305" s="3" t="s">
        <v>45</v>
      </c>
      <c r="N305" s="10">
        <v>-4.4121290000000002</v>
      </c>
      <c r="O305" s="10">
        <v>15.414782000000001</v>
      </c>
      <c r="P305" s="3" t="s">
        <v>56</v>
      </c>
      <c r="Q305" s="3" t="s">
        <v>51</v>
      </c>
      <c r="S305" s="3">
        <v>5</v>
      </c>
      <c r="T305" s="3">
        <v>2011</v>
      </c>
      <c r="U305" s="3">
        <v>0.5</v>
      </c>
      <c r="V305" s="3">
        <v>4.916666666666667</v>
      </c>
      <c r="W305" s="3">
        <v>33</v>
      </c>
      <c r="X305" s="3">
        <v>11</v>
      </c>
      <c r="Y305" s="10">
        <v>34.810281498885601</v>
      </c>
      <c r="Z305" s="3" t="s">
        <v>165</v>
      </c>
      <c r="AA305" s="3" t="s">
        <v>166</v>
      </c>
      <c r="AB305" s="3" t="s">
        <v>160</v>
      </c>
      <c r="AC305" s="3">
        <v>0.33700001239799998</v>
      </c>
      <c r="AD305" s="3">
        <v>0.65785765625000003</v>
      </c>
      <c r="AE305" s="3" t="s">
        <v>49</v>
      </c>
      <c r="AF305" s="3" t="s">
        <v>49</v>
      </c>
      <c r="AL305" s="3" t="s">
        <v>499</v>
      </c>
      <c r="AM305" s="3" t="s">
        <v>51</v>
      </c>
      <c r="AN305" s="3" t="s">
        <v>500</v>
      </c>
      <c r="AO305" s="3" t="s">
        <v>501</v>
      </c>
      <c r="AU305" s="21" t="s">
        <v>4908</v>
      </c>
      <c r="AV305" s="21" t="s">
        <v>4908</v>
      </c>
      <c r="AW305" s="24" t="s">
        <v>4910</v>
      </c>
      <c r="AX305" s="24" t="s">
        <v>4911</v>
      </c>
    </row>
    <row r="306" spans="1:50" hidden="1" x14ac:dyDescent="0.25">
      <c r="A306" s="8">
        <v>305</v>
      </c>
      <c r="B306" s="22" t="s">
        <v>2945</v>
      </c>
      <c r="C306" s="3" t="s">
        <v>495</v>
      </c>
      <c r="D306" s="3">
        <v>2014</v>
      </c>
      <c r="E306" s="3" t="s">
        <v>64</v>
      </c>
      <c r="F306" s="3" t="s">
        <v>496</v>
      </c>
      <c r="H306" s="3" t="s">
        <v>401</v>
      </c>
      <c r="I306" s="3" t="s">
        <v>497</v>
      </c>
      <c r="K306" s="3" t="s">
        <v>497</v>
      </c>
      <c r="L306" s="3" t="s">
        <v>632</v>
      </c>
      <c r="M306" s="3" t="s">
        <v>45</v>
      </c>
      <c r="N306" s="10">
        <v>-4.3655030000000004</v>
      </c>
      <c r="O306" s="10">
        <v>15.276185</v>
      </c>
      <c r="P306" s="3" t="s">
        <v>56</v>
      </c>
      <c r="S306" s="3">
        <v>5</v>
      </c>
      <c r="T306" s="3">
        <v>2011</v>
      </c>
      <c r="U306" s="3">
        <v>0.5</v>
      </c>
      <c r="V306" s="3">
        <v>4.916666666666667</v>
      </c>
      <c r="W306" s="3">
        <v>60</v>
      </c>
      <c r="X306" s="3">
        <v>15</v>
      </c>
      <c r="Y306" s="10">
        <v>26.107711126775001</v>
      </c>
      <c r="Z306" s="3" t="s">
        <v>165</v>
      </c>
      <c r="AA306" s="3" t="s">
        <v>166</v>
      </c>
      <c r="AB306" s="3" t="s">
        <v>160</v>
      </c>
      <c r="AC306" s="3">
        <v>0.30399999022500002</v>
      </c>
      <c r="AD306" s="3">
        <v>0.655889375</v>
      </c>
      <c r="AE306" s="3" t="s">
        <v>49</v>
      </c>
      <c r="AF306" s="3" t="s">
        <v>49</v>
      </c>
      <c r="AL306" s="3" t="s">
        <v>499</v>
      </c>
      <c r="AM306" s="3" t="s">
        <v>51</v>
      </c>
      <c r="AN306" s="3" t="s">
        <v>500</v>
      </c>
      <c r="AO306" s="3" t="s">
        <v>501</v>
      </c>
      <c r="AU306" s="21" t="s">
        <v>4908</v>
      </c>
      <c r="AV306" s="21" t="s">
        <v>4908</v>
      </c>
      <c r="AW306" s="24" t="s">
        <v>4910</v>
      </c>
      <c r="AX306" s="24" t="s">
        <v>4911</v>
      </c>
    </row>
    <row r="307" spans="1:50" hidden="1" x14ac:dyDescent="0.25">
      <c r="A307" s="8">
        <v>306</v>
      </c>
      <c r="B307" s="22" t="s">
        <v>2946</v>
      </c>
      <c r="C307" s="3" t="s">
        <v>495</v>
      </c>
      <c r="D307" s="3">
        <v>2014</v>
      </c>
      <c r="E307" s="3" t="s">
        <v>64</v>
      </c>
      <c r="F307" s="3" t="s">
        <v>496</v>
      </c>
      <c r="H307" s="3" t="s">
        <v>401</v>
      </c>
      <c r="I307" s="3" t="s">
        <v>497</v>
      </c>
      <c r="K307" s="3" t="s">
        <v>497</v>
      </c>
      <c r="L307" s="3" t="s">
        <v>643</v>
      </c>
      <c r="M307" s="3" t="s">
        <v>45</v>
      </c>
      <c r="N307" s="10">
        <v>-4.3396090000000003</v>
      </c>
      <c r="O307" s="10">
        <v>15.222227</v>
      </c>
      <c r="P307" s="3" t="s">
        <v>56</v>
      </c>
      <c r="S307" s="3">
        <v>5</v>
      </c>
      <c r="T307" s="3">
        <v>2011</v>
      </c>
      <c r="U307" s="3">
        <v>0.5</v>
      </c>
      <c r="V307" s="3">
        <v>4.916666666666667</v>
      </c>
      <c r="W307" s="3">
        <v>36</v>
      </c>
      <c r="X307" s="3">
        <v>6</v>
      </c>
      <c r="Y307" s="10">
        <v>17.405140754664401</v>
      </c>
      <c r="Z307" s="3" t="s">
        <v>165</v>
      </c>
      <c r="AA307" s="3" t="s">
        <v>166</v>
      </c>
      <c r="AB307" s="3" t="s">
        <v>160</v>
      </c>
      <c r="AC307" s="3">
        <v>0.27799999713899998</v>
      </c>
      <c r="AD307" s="3">
        <v>0.65550695312499996</v>
      </c>
      <c r="AE307" s="3" t="s">
        <v>49</v>
      </c>
      <c r="AF307" s="3" t="s">
        <v>49</v>
      </c>
      <c r="AL307" s="3" t="s">
        <v>499</v>
      </c>
      <c r="AM307" s="3" t="s">
        <v>51</v>
      </c>
      <c r="AN307" s="3" t="s">
        <v>500</v>
      </c>
      <c r="AO307" s="3" t="s">
        <v>501</v>
      </c>
      <c r="AU307" s="21" t="s">
        <v>4908</v>
      </c>
      <c r="AV307" s="21" t="s">
        <v>4908</v>
      </c>
      <c r="AW307" s="24" t="s">
        <v>4910</v>
      </c>
      <c r="AX307" s="24" t="s">
        <v>4911</v>
      </c>
    </row>
    <row r="308" spans="1:50" hidden="1" x14ac:dyDescent="0.25">
      <c r="A308" s="8">
        <v>307</v>
      </c>
      <c r="B308" s="22" t="s">
        <v>2947</v>
      </c>
      <c r="C308" s="3" t="s">
        <v>495</v>
      </c>
      <c r="D308" s="3">
        <v>2014</v>
      </c>
      <c r="E308" s="3" t="s">
        <v>64</v>
      </c>
      <c r="F308" s="3" t="s">
        <v>496</v>
      </c>
      <c r="H308" s="3" t="s">
        <v>401</v>
      </c>
      <c r="I308" s="3" t="s">
        <v>497</v>
      </c>
      <c r="K308" s="3" t="s">
        <v>497</v>
      </c>
      <c r="L308" s="3" t="s">
        <v>644</v>
      </c>
      <c r="M308" s="3" t="s">
        <v>45</v>
      </c>
      <c r="N308" s="10">
        <v>-4.4140240000000004</v>
      </c>
      <c r="O308" s="10">
        <v>15.392123</v>
      </c>
      <c r="P308" s="3" t="s">
        <v>56</v>
      </c>
      <c r="S308" s="3">
        <v>5</v>
      </c>
      <c r="T308" s="3">
        <v>2011</v>
      </c>
      <c r="U308" s="3">
        <v>0.5</v>
      </c>
      <c r="V308" s="3">
        <v>4.916666666666667</v>
      </c>
      <c r="W308" s="3">
        <v>22</v>
      </c>
      <c r="X308" s="3">
        <v>9</v>
      </c>
      <c r="Y308" s="10">
        <v>42.721709117490299</v>
      </c>
      <c r="Z308" s="3" t="s">
        <v>165</v>
      </c>
      <c r="AA308" s="3" t="s">
        <v>166</v>
      </c>
      <c r="AB308" s="3" t="s">
        <v>160</v>
      </c>
      <c r="AC308" s="3">
        <v>0.18700000643699999</v>
      </c>
      <c r="AD308" s="3">
        <v>0.65840414062499997</v>
      </c>
      <c r="AE308" s="3" t="s">
        <v>49</v>
      </c>
      <c r="AF308" s="3" t="s">
        <v>49</v>
      </c>
      <c r="AL308" s="3" t="s">
        <v>499</v>
      </c>
      <c r="AM308" s="3" t="s">
        <v>51</v>
      </c>
      <c r="AN308" s="3" t="s">
        <v>500</v>
      </c>
      <c r="AO308" s="3" t="s">
        <v>501</v>
      </c>
      <c r="AU308" s="21" t="s">
        <v>4908</v>
      </c>
      <c r="AV308" s="21" t="s">
        <v>4908</v>
      </c>
      <c r="AW308" s="24" t="s">
        <v>4910</v>
      </c>
      <c r="AX308" s="24" t="s">
        <v>4911</v>
      </c>
    </row>
    <row r="309" spans="1:50" hidden="1" x14ac:dyDescent="0.25">
      <c r="A309" s="8">
        <v>308</v>
      </c>
      <c r="B309" s="22" t="s">
        <v>2948</v>
      </c>
      <c r="C309" s="3" t="s">
        <v>495</v>
      </c>
      <c r="D309" s="3">
        <v>2014</v>
      </c>
      <c r="E309" s="3" t="s">
        <v>64</v>
      </c>
      <c r="F309" s="3" t="s">
        <v>496</v>
      </c>
      <c r="H309" s="3" t="s">
        <v>401</v>
      </c>
      <c r="I309" s="3" t="s">
        <v>497</v>
      </c>
      <c r="K309" s="3" t="s">
        <v>497</v>
      </c>
      <c r="L309" s="3" t="s">
        <v>647</v>
      </c>
      <c r="M309" s="3" t="s">
        <v>45</v>
      </c>
      <c r="N309" s="10">
        <v>-4.3952710000000002</v>
      </c>
      <c r="O309" s="10">
        <v>15.280711</v>
      </c>
      <c r="P309" s="3" t="s">
        <v>56</v>
      </c>
      <c r="S309" s="3">
        <v>5</v>
      </c>
      <c r="T309" s="3">
        <v>2011</v>
      </c>
      <c r="U309" s="3">
        <v>0.5</v>
      </c>
      <c r="V309" s="3">
        <v>4.916666666666667</v>
      </c>
      <c r="W309" s="3">
        <v>29</v>
      </c>
      <c r="X309" s="3">
        <v>10</v>
      </c>
      <c r="Y309" s="10">
        <v>36.010636036210798</v>
      </c>
      <c r="Z309" s="3" t="s">
        <v>165</v>
      </c>
      <c r="AA309" s="3" t="s">
        <v>166</v>
      </c>
      <c r="AB309" s="3" t="s">
        <v>160</v>
      </c>
      <c r="AC309" s="3">
        <v>0.266000002623</v>
      </c>
      <c r="AD309" s="3">
        <v>0.63576597656300005</v>
      </c>
      <c r="AE309" s="3" t="s">
        <v>49</v>
      </c>
      <c r="AF309" s="3" t="s">
        <v>49</v>
      </c>
      <c r="AL309" s="3" t="s">
        <v>499</v>
      </c>
      <c r="AM309" s="3" t="s">
        <v>51</v>
      </c>
      <c r="AN309" s="3" t="s">
        <v>500</v>
      </c>
      <c r="AO309" s="3" t="s">
        <v>501</v>
      </c>
      <c r="AU309" s="21" t="s">
        <v>4908</v>
      </c>
      <c r="AV309" s="21" t="s">
        <v>4908</v>
      </c>
      <c r="AW309" s="24" t="s">
        <v>4910</v>
      </c>
      <c r="AX309" s="24" t="s">
        <v>4911</v>
      </c>
    </row>
    <row r="310" spans="1:50" hidden="1" x14ac:dyDescent="0.25">
      <c r="A310" s="8">
        <v>309</v>
      </c>
      <c r="B310" s="22" t="s">
        <v>2949</v>
      </c>
      <c r="C310" s="3" t="s">
        <v>495</v>
      </c>
      <c r="D310" s="3">
        <v>2014</v>
      </c>
      <c r="E310" s="3" t="s">
        <v>64</v>
      </c>
      <c r="F310" s="3" t="s">
        <v>496</v>
      </c>
      <c r="H310" s="3" t="s">
        <v>401</v>
      </c>
      <c r="I310" s="3" t="s">
        <v>497</v>
      </c>
      <c r="K310" s="3" t="s">
        <v>497</v>
      </c>
      <c r="L310" s="3" t="s">
        <v>648</v>
      </c>
      <c r="M310" s="3" t="s">
        <v>45</v>
      </c>
      <c r="N310" s="10">
        <v>-4.3829589999999996</v>
      </c>
      <c r="O310" s="10">
        <v>15.314334000000001</v>
      </c>
      <c r="P310" s="3" t="s">
        <v>56</v>
      </c>
      <c r="S310" s="3">
        <v>5</v>
      </c>
      <c r="T310" s="3">
        <v>2011</v>
      </c>
      <c r="U310" s="3">
        <v>0.5</v>
      </c>
      <c r="V310" s="3">
        <v>4.916666666666667</v>
      </c>
      <c r="W310" s="3">
        <v>35</v>
      </c>
      <c r="X310" s="3">
        <v>4</v>
      </c>
      <c r="Y310" s="10">
        <v>11.934953659446199</v>
      </c>
      <c r="Z310" s="3" t="s">
        <v>165</v>
      </c>
      <c r="AA310" s="3" t="s">
        <v>166</v>
      </c>
      <c r="AB310" s="3" t="s">
        <v>160</v>
      </c>
      <c r="AC310" s="3">
        <v>0.26899999380099998</v>
      </c>
      <c r="AD310" s="3">
        <v>0.65534785156300002</v>
      </c>
      <c r="AE310" s="3" t="s">
        <v>49</v>
      </c>
      <c r="AF310" s="3" t="s">
        <v>49</v>
      </c>
      <c r="AL310" s="3" t="s">
        <v>499</v>
      </c>
      <c r="AM310" s="3" t="s">
        <v>51</v>
      </c>
      <c r="AN310" s="3" t="s">
        <v>500</v>
      </c>
      <c r="AO310" s="3" t="s">
        <v>501</v>
      </c>
      <c r="AU310" s="21" t="s">
        <v>4908</v>
      </c>
      <c r="AV310" s="21" t="s">
        <v>4908</v>
      </c>
      <c r="AW310" s="24" t="s">
        <v>4910</v>
      </c>
      <c r="AX310" s="24" t="s">
        <v>4911</v>
      </c>
    </row>
    <row r="311" spans="1:50" hidden="1" x14ac:dyDescent="0.25">
      <c r="A311" s="8">
        <v>310</v>
      </c>
      <c r="B311" s="22" t="s">
        <v>2950</v>
      </c>
      <c r="C311" s="3" t="s">
        <v>495</v>
      </c>
      <c r="D311" s="3">
        <v>2014</v>
      </c>
      <c r="E311" s="3" t="s">
        <v>64</v>
      </c>
      <c r="F311" s="3" t="s">
        <v>496</v>
      </c>
      <c r="H311" s="3" t="s">
        <v>401</v>
      </c>
      <c r="I311" s="3" t="s">
        <v>497</v>
      </c>
      <c r="K311" s="3" t="s">
        <v>497</v>
      </c>
      <c r="L311" s="3" t="s">
        <v>649</v>
      </c>
      <c r="M311" s="3" t="s">
        <v>45</v>
      </c>
      <c r="N311" s="10">
        <v>-4.3148260000000001</v>
      </c>
      <c r="O311" s="10">
        <v>15.319775</v>
      </c>
      <c r="P311" s="3" t="s">
        <v>56</v>
      </c>
      <c r="S311" s="3">
        <v>5</v>
      </c>
      <c r="T311" s="3">
        <v>2011</v>
      </c>
      <c r="U311" s="3">
        <v>0.5</v>
      </c>
      <c r="V311" s="3">
        <v>4.916666666666667</v>
      </c>
      <c r="W311" s="3">
        <v>30</v>
      </c>
      <c r="X311" s="3">
        <v>3</v>
      </c>
      <c r="Y311" s="10">
        <v>10.44308445071</v>
      </c>
      <c r="Z311" s="3" t="s">
        <v>165</v>
      </c>
      <c r="AA311" s="3" t="s">
        <v>166</v>
      </c>
      <c r="AB311" s="3" t="s">
        <v>160</v>
      </c>
      <c r="AC311" s="3">
        <v>0.192000001669</v>
      </c>
      <c r="AD311" s="3">
        <v>0.65680562499999995</v>
      </c>
      <c r="AE311" s="3" t="s">
        <v>49</v>
      </c>
      <c r="AF311" s="3" t="s">
        <v>49</v>
      </c>
      <c r="AL311" s="3" t="s">
        <v>499</v>
      </c>
      <c r="AM311" s="3" t="s">
        <v>51</v>
      </c>
      <c r="AN311" s="3" t="s">
        <v>500</v>
      </c>
      <c r="AO311" s="3" t="s">
        <v>501</v>
      </c>
      <c r="AU311" s="21" t="s">
        <v>4908</v>
      </c>
      <c r="AV311" s="21" t="s">
        <v>4908</v>
      </c>
      <c r="AW311" s="24" t="s">
        <v>4910</v>
      </c>
      <c r="AX311" s="24" t="s">
        <v>4911</v>
      </c>
    </row>
    <row r="312" spans="1:50" hidden="1" x14ac:dyDescent="0.25">
      <c r="A312" s="8">
        <v>311</v>
      </c>
      <c r="B312" s="22" t="s">
        <v>2951</v>
      </c>
      <c r="C312" s="3" t="s">
        <v>495</v>
      </c>
      <c r="D312" s="3">
        <v>2014</v>
      </c>
      <c r="E312" s="3" t="s">
        <v>64</v>
      </c>
      <c r="F312" s="3" t="s">
        <v>496</v>
      </c>
      <c r="H312" s="3" t="s">
        <v>401</v>
      </c>
      <c r="I312" s="3" t="s">
        <v>497</v>
      </c>
      <c r="K312" s="3" t="s">
        <v>497</v>
      </c>
      <c r="L312" s="3" t="s">
        <v>651</v>
      </c>
      <c r="M312" s="3" t="s">
        <v>45</v>
      </c>
      <c r="N312" s="10">
        <v>-4.3528390000000003</v>
      </c>
      <c r="O312" s="10">
        <v>15.287862000000001</v>
      </c>
      <c r="P312" s="3" t="s">
        <v>56</v>
      </c>
      <c r="S312" s="3">
        <v>5</v>
      </c>
      <c r="T312" s="3">
        <v>2011</v>
      </c>
      <c r="U312" s="3">
        <v>0.5</v>
      </c>
      <c r="V312" s="3">
        <v>4.916666666666667</v>
      </c>
      <c r="W312" s="3">
        <v>33</v>
      </c>
      <c r="X312" s="3">
        <v>0</v>
      </c>
      <c r="Y312" s="10">
        <v>0</v>
      </c>
      <c r="Z312" s="3" t="s">
        <v>165</v>
      </c>
      <c r="AA312" s="3" t="s">
        <v>166</v>
      </c>
      <c r="AB312" s="3" t="s">
        <v>160</v>
      </c>
      <c r="AC312" s="3">
        <v>0.26100000739099999</v>
      </c>
      <c r="AD312" s="3">
        <v>0.65465273437500004</v>
      </c>
      <c r="AE312" s="3" t="s">
        <v>49</v>
      </c>
      <c r="AF312" s="3" t="s">
        <v>49</v>
      </c>
      <c r="AL312" s="3" t="s">
        <v>499</v>
      </c>
      <c r="AM312" s="3" t="s">
        <v>51</v>
      </c>
      <c r="AN312" s="3" t="s">
        <v>500</v>
      </c>
      <c r="AO312" s="3" t="s">
        <v>501</v>
      </c>
      <c r="AU312" s="21" t="s">
        <v>4908</v>
      </c>
      <c r="AV312" s="21" t="s">
        <v>4908</v>
      </c>
      <c r="AW312" s="24" t="s">
        <v>4910</v>
      </c>
      <c r="AX312" s="24" t="s">
        <v>4911</v>
      </c>
    </row>
    <row r="313" spans="1:50" hidden="1" x14ac:dyDescent="0.25">
      <c r="A313" s="8">
        <v>312</v>
      </c>
      <c r="B313" s="22" t="s">
        <v>2952</v>
      </c>
      <c r="C313" s="3" t="s">
        <v>495</v>
      </c>
      <c r="D313" s="3">
        <v>2014</v>
      </c>
      <c r="E313" s="3" t="s">
        <v>64</v>
      </c>
      <c r="F313" s="3" t="s">
        <v>496</v>
      </c>
      <c r="H313" s="3" t="s">
        <v>401</v>
      </c>
      <c r="I313" s="3" t="s">
        <v>497</v>
      </c>
      <c r="K313" s="3" t="s">
        <v>497</v>
      </c>
      <c r="L313" s="3" t="s">
        <v>652</v>
      </c>
      <c r="M313" s="3" t="s">
        <v>45</v>
      </c>
      <c r="N313" s="10">
        <v>-4.3324480000000003</v>
      </c>
      <c r="O313" s="10">
        <v>15.267897</v>
      </c>
      <c r="P313" s="3" t="s">
        <v>56</v>
      </c>
      <c r="S313" s="3">
        <v>5</v>
      </c>
      <c r="T313" s="3">
        <v>2011</v>
      </c>
      <c r="U313" s="3">
        <v>0.5</v>
      </c>
      <c r="V313" s="3">
        <v>4.916666666666667</v>
      </c>
      <c r="W313" s="3">
        <v>33</v>
      </c>
      <c r="X313" s="3">
        <v>1</v>
      </c>
      <c r="Y313" s="10">
        <v>3.1645710453532199</v>
      </c>
      <c r="Z313" s="3" t="s">
        <v>165</v>
      </c>
      <c r="AA313" s="3" t="s">
        <v>166</v>
      </c>
      <c r="AB313" s="3" t="s">
        <v>160</v>
      </c>
      <c r="AC313" s="3">
        <v>0.20499999821199999</v>
      </c>
      <c r="AD313" s="3">
        <v>0.65616804687499997</v>
      </c>
      <c r="AE313" s="3" t="s">
        <v>49</v>
      </c>
      <c r="AF313" s="3" t="s">
        <v>49</v>
      </c>
      <c r="AL313" s="3" t="s">
        <v>499</v>
      </c>
      <c r="AM313" s="3" t="s">
        <v>51</v>
      </c>
      <c r="AN313" s="3" t="s">
        <v>500</v>
      </c>
      <c r="AO313" s="3" t="s">
        <v>501</v>
      </c>
      <c r="AU313" s="21" t="s">
        <v>4908</v>
      </c>
      <c r="AV313" s="21" t="s">
        <v>4908</v>
      </c>
      <c r="AW313" s="24" t="s">
        <v>4910</v>
      </c>
      <c r="AX313" s="24" t="s">
        <v>4911</v>
      </c>
    </row>
    <row r="314" spans="1:50" hidden="1" x14ac:dyDescent="0.25">
      <c r="A314" s="8">
        <v>313</v>
      </c>
      <c r="B314" s="22" t="s">
        <v>2953</v>
      </c>
      <c r="C314" s="3" t="s">
        <v>495</v>
      </c>
      <c r="D314" s="3">
        <v>2014</v>
      </c>
      <c r="E314" s="3" t="s">
        <v>64</v>
      </c>
      <c r="F314" s="3" t="s">
        <v>496</v>
      </c>
      <c r="H314" s="3" t="s">
        <v>401</v>
      </c>
      <c r="I314" s="3" t="s">
        <v>497</v>
      </c>
      <c r="K314" s="3" t="s">
        <v>497</v>
      </c>
      <c r="L314" s="3" t="s">
        <v>653</v>
      </c>
      <c r="M314" s="3" t="s">
        <v>45</v>
      </c>
      <c r="N314" s="10">
        <v>-4.4127400000000003</v>
      </c>
      <c r="O314" s="10">
        <v>15.394030000000001</v>
      </c>
      <c r="P314" s="3" t="s">
        <v>56</v>
      </c>
      <c r="S314" s="3">
        <v>5</v>
      </c>
      <c r="T314" s="3">
        <v>2011</v>
      </c>
      <c r="U314" s="3">
        <v>0.5</v>
      </c>
      <c r="V314" s="3">
        <v>4.916666666666667</v>
      </c>
      <c r="W314" s="3">
        <v>17</v>
      </c>
      <c r="X314" s="3">
        <v>9</v>
      </c>
      <c r="Y314" s="10">
        <v>55.286917679615101</v>
      </c>
      <c r="Z314" s="3" t="s">
        <v>165</v>
      </c>
      <c r="AA314" s="3" t="s">
        <v>166</v>
      </c>
      <c r="AB314" s="3" t="s">
        <v>160</v>
      </c>
      <c r="AC314" s="3">
        <v>0.18700000643699999</v>
      </c>
      <c r="AD314" s="3">
        <v>0.65840414062499997</v>
      </c>
      <c r="AE314" s="3" t="s">
        <v>49</v>
      </c>
      <c r="AF314" s="3" t="s">
        <v>49</v>
      </c>
      <c r="AL314" s="3" t="s">
        <v>612</v>
      </c>
      <c r="AM314" s="3" t="s">
        <v>51</v>
      </c>
      <c r="AN314" s="3" t="s">
        <v>500</v>
      </c>
      <c r="AO314" s="3" t="s">
        <v>501</v>
      </c>
      <c r="AU314" s="21" t="s">
        <v>4908</v>
      </c>
      <c r="AV314" s="21" t="s">
        <v>4908</v>
      </c>
      <c r="AW314" s="24" t="s">
        <v>4910</v>
      </c>
      <c r="AX314" s="24" t="s">
        <v>4911</v>
      </c>
    </row>
    <row r="315" spans="1:50" hidden="1" x14ac:dyDescent="0.25">
      <c r="A315" s="8">
        <v>314</v>
      </c>
      <c r="B315" s="22" t="s">
        <v>2954</v>
      </c>
      <c r="C315" s="3" t="s">
        <v>495</v>
      </c>
      <c r="D315" s="3">
        <v>2014</v>
      </c>
      <c r="E315" s="3" t="s">
        <v>64</v>
      </c>
      <c r="F315" s="3" t="s">
        <v>496</v>
      </c>
      <c r="H315" s="3" t="s">
        <v>401</v>
      </c>
      <c r="I315" s="3" t="s">
        <v>497</v>
      </c>
      <c r="K315" s="3" t="s">
        <v>497</v>
      </c>
      <c r="L315" s="3" t="s">
        <v>654</v>
      </c>
      <c r="M315" s="3" t="s">
        <v>45</v>
      </c>
      <c r="N315" s="10">
        <v>-4.4003240000000003</v>
      </c>
      <c r="O315" s="10">
        <v>15.411747</v>
      </c>
      <c r="P315" s="3" t="s">
        <v>56</v>
      </c>
      <c r="S315" s="3">
        <v>5</v>
      </c>
      <c r="T315" s="3">
        <v>2011</v>
      </c>
      <c r="U315" s="3">
        <v>0.5</v>
      </c>
      <c r="V315" s="3">
        <v>4.916666666666667</v>
      </c>
      <c r="W315" s="3">
        <v>66</v>
      </c>
      <c r="X315" s="3">
        <v>15</v>
      </c>
      <c r="Y315" s="10">
        <v>23.734282845370799</v>
      </c>
      <c r="Z315" s="3" t="s">
        <v>165</v>
      </c>
      <c r="AA315" s="3" t="s">
        <v>166</v>
      </c>
      <c r="AB315" s="3" t="s">
        <v>160</v>
      </c>
      <c r="AC315" s="3">
        <v>0.18199999630499999</v>
      </c>
      <c r="AD315" s="3">
        <v>0.65744875000000003</v>
      </c>
      <c r="AE315" s="3" t="s">
        <v>49</v>
      </c>
      <c r="AF315" s="3" t="s">
        <v>49</v>
      </c>
      <c r="AL315" s="3" t="s">
        <v>499</v>
      </c>
      <c r="AM315" s="3" t="s">
        <v>51</v>
      </c>
      <c r="AN315" s="3" t="s">
        <v>500</v>
      </c>
      <c r="AO315" s="3" t="s">
        <v>501</v>
      </c>
      <c r="AU315" s="21" t="s">
        <v>4908</v>
      </c>
      <c r="AV315" s="21" t="s">
        <v>4908</v>
      </c>
      <c r="AW315" s="24" t="s">
        <v>4910</v>
      </c>
      <c r="AX315" s="24" t="s">
        <v>4911</v>
      </c>
    </row>
    <row r="316" spans="1:50" hidden="1" x14ac:dyDescent="0.25">
      <c r="A316" s="8">
        <v>315</v>
      </c>
      <c r="B316" s="22" t="s">
        <v>2955</v>
      </c>
      <c r="C316" s="3" t="s">
        <v>495</v>
      </c>
      <c r="D316" s="3">
        <v>2014</v>
      </c>
      <c r="E316" s="3" t="s">
        <v>64</v>
      </c>
      <c r="F316" s="3" t="s">
        <v>496</v>
      </c>
      <c r="H316" s="3" t="s">
        <v>401</v>
      </c>
      <c r="I316" s="3" t="s">
        <v>497</v>
      </c>
      <c r="K316" s="3" t="s">
        <v>497</v>
      </c>
      <c r="L316" s="3" t="s">
        <v>656</v>
      </c>
      <c r="M316" s="3" t="s">
        <v>45</v>
      </c>
      <c r="N316" s="10">
        <v>-4.3717230000000002</v>
      </c>
      <c r="O316" s="10">
        <v>15.281548000000001</v>
      </c>
      <c r="P316" s="3" t="s">
        <v>56</v>
      </c>
      <c r="S316" s="3">
        <v>5</v>
      </c>
      <c r="T316" s="3">
        <v>2011</v>
      </c>
      <c r="U316" s="3">
        <v>0.5</v>
      </c>
      <c r="V316" s="3">
        <v>4.916666666666667</v>
      </c>
      <c r="W316" s="3">
        <v>40</v>
      </c>
      <c r="X316" s="3">
        <v>9</v>
      </c>
      <c r="Y316" s="10">
        <v>23.4969400140975</v>
      </c>
      <c r="Z316" s="3" t="s">
        <v>165</v>
      </c>
      <c r="AA316" s="3" t="s">
        <v>166</v>
      </c>
      <c r="AB316" s="3" t="s">
        <v>160</v>
      </c>
      <c r="AC316" s="3">
        <v>0.14900000393400001</v>
      </c>
      <c r="AD316" s="3">
        <v>0.65473957031300001</v>
      </c>
      <c r="AE316" s="3" t="s">
        <v>49</v>
      </c>
      <c r="AF316" s="3" t="s">
        <v>49</v>
      </c>
      <c r="AL316" s="3" t="s">
        <v>499</v>
      </c>
      <c r="AM316" s="3" t="s">
        <v>51</v>
      </c>
      <c r="AN316" s="3" t="s">
        <v>500</v>
      </c>
      <c r="AO316" s="3" t="s">
        <v>501</v>
      </c>
      <c r="AU316" s="21" t="s">
        <v>4908</v>
      </c>
      <c r="AV316" s="21" t="s">
        <v>4908</v>
      </c>
      <c r="AW316" s="24" t="s">
        <v>4910</v>
      </c>
      <c r="AX316" s="24" t="s">
        <v>4911</v>
      </c>
    </row>
    <row r="317" spans="1:50" hidden="1" x14ac:dyDescent="0.25">
      <c r="A317" s="8">
        <v>316</v>
      </c>
      <c r="B317" s="22" t="s">
        <v>2956</v>
      </c>
      <c r="C317" s="3" t="s">
        <v>495</v>
      </c>
      <c r="D317" s="3">
        <v>2014</v>
      </c>
      <c r="E317" s="3" t="s">
        <v>64</v>
      </c>
      <c r="F317" s="3" t="s">
        <v>496</v>
      </c>
      <c r="H317" s="3" t="s">
        <v>401</v>
      </c>
      <c r="I317" s="3" t="s">
        <v>497</v>
      </c>
      <c r="K317" s="3" t="s">
        <v>497</v>
      </c>
      <c r="L317" s="3" t="s">
        <v>657</v>
      </c>
      <c r="M317" s="3" t="s">
        <v>45</v>
      </c>
      <c r="N317" s="10">
        <v>-4.354768</v>
      </c>
      <c r="O317" s="10">
        <v>15.277623</v>
      </c>
      <c r="P317" s="3" t="s">
        <v>56</v>
      </c>
      <c r="S317" s="3">
        <v>5</v>
      </c>
      <c r="T317" s="3">
        <v>2011</v>
      </c>
      <c r="U317" s="3">
        <v>0.5</v>
      </c>
      <c r="V317" s="3">
        <v>4.916666666666667</v>
      </c>
      <c r="W317" s="3">
        <v>46</v>
      </c>
      <c r="X317" s="3">
        <v>13</v>
      </c>
      <c r="Y317" s="10">
        <v>29.513064757001001</v>
      </c>
      <c r="Z317" s="3" t="s">
        <v>165</v>
      </c>
      <c r="AA317" s="3" t="s">
        <v>166</v>
      </c>
      <c r="AB317" s="3" t="s">
        <v>160</v>
      </c>
      <c r="AC317" s="3">
        <v>0.28099998831700002</v>
      </c>
      <c r="AD317" s="3">
        <v>0.65396074218800004</v>
      </c>
      <c r="AE317" s="3" t="s">
        <v>49</v>
      </c>
      <c r="AF317" s="3" t="s">
        <v>49</v>
      </c>
      <c r="AL317" s="3" t="s">
        <v>499</v>
      </c>
      <c r="AM317" s="3" t="s">
        <v>51</v>
      </c>
      <c r="AN317" s="3" t="s">
        <v>500</v>
      </c>
      <c r="AO317" s="3" t="s">
        <v>501</v>
      </c>
      <c r="AU317" s="21" t="s">
        <v>4908</v>
      </c>
      <c r="AV317" s="21" t="s">
        <v>4908</v>
      </c>
      <c r="AW317" s="24" t="s">
        <v>4910</v>
      </c>
      <c r="AX317" s="24" t="s">
        <v>4911</v>
      </c>
    </row>
    <row r="318" spans="1:50" hidden="1" x14ac:dyDescent="0.25">
      <c r="A318" s="8">
        <v>317</v>
      </c>
      <c r="B318" s="22" t="s">
        <v>2957</v>
      </c>
      <c r="C318" s="3" t="s">
        <v>495</v>
      </c>
      <c r="D318" s="3">
        <v>2014</v>
      </c>
      <c r="E318" s="3" t="s">
        <v>64</v>
      </c>
      <c r="F318" s="3" t="s">
        <v>496</v>
      </c>
      <c r="H318" s="3" t="s">
        <v>401</v>
      </c>
      <c r="I318" s="3" t="s">
        <v>497</v>
      </c>
      <c r="K318" s="3" t="s">
        <v>497</v>
      </c>
      <c r="L318" s="3" t="s">
        <v>658</v>
      </c>
      <c r="M318" s="3" t="s">
        <v>45</v>
      </c>
      <c r="N318" s="10">
        <v>-4.3539110000000001</v>
      </c>
      <c r="O318" s="10">
        <v>15.272201000000001</v>
      </c>
      <c r="P318" s="3" t="s">
        <v>56</v>
      </c>
      <c r="S318" s="3">
        <v>5</v>
      </c>
      <c r="T318" s="3">
        <v>2011</v>
      </c>
      <c r="U318" s="3">
        <v>0.5</v>
      </c>
      <c r="V318" s="3">
        <v>4.916666666666667</v>
      </c>
      <c r="W318" s="3">
        <v>31</v>
      </c>
      <c r="X318" s="3">
        <v>1</v>
      </c>
      <c r="Y318" s="10">
        <v>3.3687369199880801</v>
      </c>
      <c r="Z318" s="3" t="s">
        <v>165</v>
      </c>
      <c r="AA318" s="3" t="s">
        <v>166</v>
      </c>
      <c r="AB318" s="3" t="s">
        <v>160</v>
      </c>
      <c r="AC318" s="3">
        <v>0.28099998831700002</v>
      </c>
      <c r="AD318" s="3">
        <v>0.65246445312500001</v>
      </c>
      <c r="AE318" s="3" t="s">
        <v>49</v>
      </c>
      <c r="AF318" s="3" t="s">
        <v>49</v>
      </c>
      <c r="AL318" s="3" t="s">
        <v>499</v>
      </c>
      <c r="AM318" s="3" t="s">
        <v>51</v>
      </c>
      <c r="AN318" s="3" t="s">
        <v>500</v>
      </c>
      <c r="AO318" s="3" t="s">
        <v>501</v>
      </c>
      <c r="AU318" s="21" t="s">
        <v>4908</v>
      </c>
      <c r="AV318" s="21" t="s">
        <v>4908</v>
      </c>
      <c r="AW318" s="24" t="s">
        <v>4910</v>
      </c>
      <c r="AX318" s="24" t="s">
        <v>4911</v>
      </c>
    </row>
    <row r="319" spans="1:50" hidden="1" x14ac:dyDescent="0.25">
      <c r="A319" s="8">
        <v>318</v>
      </c>
      <c r="B319" s="22" t="s">
        <v>2958</v>
      </c>
      <c r="C319" s="3" t="s">
        <v>495</v>
      </c>
      <c r="D319" s="3">
        <v>2014</v>
      </c>
      <c r="E319" s="3" t="s">
        <v>64</v>
      </c>
      <c r="F319" s="3" t="s">
        <v>496</v>
      </c>
      <c r="H319" s="3" t="s">
        <v>401</v>
      </c>
      <c r="I319" s="3" t="s">
        <v>497</v>
      </c>
      <c r="K319" s="3" t="s">
        <v>497</v>
      </c>
      <c r="L319" s="3" t="s">
        <v>469</v>
      </c>
      <c r="M319" s="3" t="s">
        <v>45</v>
      </c>
      <c r="N319" s="10">
        <v>-4.3503699999999998</v>
      </c>
      <c r="O319" s="10">
        <v>15.306620000000001</v>
      </c>
      <c r="P319" s="3" t="s">
        <v>56</v>
      </c>
      <c r="S319" s="3">
        <v>3</v>
      </c>
      <c r="T319" s="3">
        <v>2009</v>
      </c>
      <c r="U319" s="3">
        <v>0.5</v>
      </c>
      <c r="V319" s="3">
        <v>4.916666666666667</v>
      </c>
      <c r="W319" s="3">
        <v>44</v>
      </c>
      <c r="X319" s="3">
        <v>1</v>
      </c>
      <c r="Y319" s="10">
        <v>2.37342828453709</v>
      </c>
      <c r="Z319" s="3" t="s">
        <v>165</v>
      </c>
      <c r="AA319" s="3" t="s">
        <v>166</v>
      </c>
      <c r="AB319" s="3" t="s">
        <v>160</v>
      </c>
      <c r="AC319" s="3">
        <v>0.22800000011900001</v>
      </c>
      <c r="AD319" s="3">
        <v>0.65544195312499998</v>
      </c>
      <c r="AE319" s="3" t="s">
        <v>49</v>
      </c>
      <c r="AF319" s="3" t="s">
        <v>49</v>
      </c>
      <c r="AL319" s="3" t="s">
        <v>612</v>
      </c>
      <c r="AM319" s="3" t="s">
        <v>51</v>
      </c>
      <c r="AN319" s="3" t="s">
        <v>500</v>
      </c>
      <c r="AO319" s="3" t="s">
        <v>501</v>
      </c>
      <c r="AU319" s="21" t="s">
        <v>4908</v>
      </c>
      <c r="AV319" s="21" t="s">
        <v>4908</v>
      </c>
      <c r="AW319" s="24" t="s">
        <v>4910</v>
      </c>
      <c r="AX319" s="24" t="s">
        <v>4911</v>
      </c>
    </row>
    <row r="320" spans="1:50" hidden="1" x14ac:dyDescent="0.25">
      <c r="A320" s="8">
        <v>319</v>
      </c>
      <c r="B320" s="22" t="s">
        <v>2959</v>
      </c>
      <c r="C320" s="3" t="s">
        <v>495</v>
      </c>
      <c r="D320" s="3">
        <v>2014</v>
      </c>
      <c r="E320" s="3" t="s">
        <v>64</v>
      </c>
      <c r="F320" s="3" t="s">
        <v>496</v>
      </c>
      <c r="H320" s="3" t="s">
        <v>401</v>
      </c>
      <c r="I320" s="3" t="s">
        <v>497</v>
      </c>
      <c r="K320" s="3" t="s">
        <v>497</v>
      </c>
      <c r="L320" s="3" t="s">
        <v>659</v>
      </c>
      <c r="M320" s="3" t="s">
        <v>45</v>
      </c>
      <c r="N320" s="10">
        <v>-4.3840199999999996</v>
      </c>
      <c r="O320" s="10">
        <v>15.3484</v>
      </c>
      <c r="P320" s="3" t="s">
        <v>56</v>
      </c>
      <c r="S320" s="3">
        <v>3</v>
      </c>
      <c r="T320" s="3">
        <v>2009</v>
      </c>
      <c r="U320" s="3">
        <v>0.5</v>
      </c>
      <c r="V320" s="3">
        <v>4.916666666666667</v>
      </c>
      <c r="W320" s="3">
        <v>31</v>
      </c>
      <c r="X320" s="3">
        <v>1</v>
      </c>
      <c r="Y320" s="10">
        <v>3.3687369199880801</v>
      </c>
      <c r="Z320" s="3" t="s">
        <v>165</v>
      </c>
      <c r="AA320" s="3" t="s">
        <v>166</v>
      </c>
      <c r="AB320" s="3" t="s">
        <v>160</v>
      </c>
      <c r="AC320" s="3">
        <v>0.30599999427800001</v>
      </c>
      <c r="AD320" s="3">
        <v>0.65645132812499996</v>
      </c>
      <c r="AE320" s="3" t="s">
        <v>49</v>
      </c>
      <c r="AF320" s="3" t="s">
        <v>49</v>
      </c>
      <c r="AL320" s="3" t="s">
        <v>612</v>
      </c>
      <c r="AM320" s="3" t="s">
        <v>51</v>
      </c>
      <c r="AN320" s="3" t="s">
        <v>500</v>
      </c>
      <c r="AO320" s="3" t="s">
        <v>501</v>
      </c>
      <c r="AU320" s="21" t="s">
        <v>4908</v>
      </c>
      <c r="AV320" s="21" t="s">
        <v>4908</v>
      </c>
      <c r="AW320" s="24" t="s">
        <v>4910</v>
      </c>
      <c r="AX320" s="24" t="s">
        <v>4911</v>
      </c>
    </row>
    <row r="321" spans="1:50" hidden="1" x14ac:dyDescent="0.25">
      <c r="A321" s="8">
        <v>320</v>
      </c>
      <c r="B321" s="22" t="s">
        <v>2960</v>
      </c>
      <c r="C321" s="3" t="s">
        <v>495</v>
      </c>
      <c r="D321" s="3">
        <v>2014</v>
      </c>
      <c r="E321" s="3" t="s">
        <v>64</v>
      </c>
      <c r="F321" s="3" t="s">
        <v>496</v>
      </c>
      <c r="H321" s="3" t="s">
        <v>401</v>
      </c>
      <c r="I321" s="3" t="s">
        <v>497</v>
      </c>
      <c r="K321" s="3" t="s">
        <v>497</v>
      </c>
      <c r="L321" s="3" t="s">
        <v>660</v>
      </c>
      <c r="M321" s="3" t="s">
        <v>45</v>
      </c>
      <c r="N321" s="10">
        <v>-4.3491270000000002</v>
      </c>
      <c r="O321" s="10">
        <v>15.287179999999999</v>
      </c>
      <c r="P321" s="3" t="s">
        <v>56</v>
      </c>
      <c r="S321" s="3">
        <v>5</v>
      </c>
      <c r="T321" s="3">
        <v>2011</v>
      </c>
      <c r="U321" s="3">
        <v>0.5</v>
      </c>
      <c r="V321" s="3">
        <v>4.916666666666667</v>
      </c>
      <c r="W321" s="3">
        <v>34</v>
      </c>
      <c r="X321" s="3">
        <v>1</v>
      </c>
      <c r="Y321" s="10">
        <v>3.0714954271093999</v>
      </c>
      <c r="Z321" s="3" t="s">
        <v>165</v>
      </c>
      <c r="AA321" s="3" t="s">
        <v>166</v>
      </c>
      <c r="AB321" s="3" t="s">
        <v>160</v>
      </c>
      <c r="AC321" s="3">
        <v>0.264999985695</v>
      </c>
      <c r="AD321" s="3">
        <v>0.65286968749999996</v>
      </c>
      <c r="AE321" s="3" t="s">
        <v>49</v>
      </c>
      <c r="AF321" s="3" t="s">
        <v>49</v>
      </c>
      <c r="AL321" s="3" t="s">
        <v>499</v>
      </c>
      <c r="AM321" s="3" t="s">
        <v>51</v>
      </c>
      <c r="AN321" s="3" t="s">
        <v>500</v>
      </c>
      <c r="AO321" s="3" t="s">
        <v>501</v>
      </c>
      <c r="AU321" s="21" t="s">
        <v>4908</v>
      </c>
      <c r="AV321" s="21" t="s">
        <v>4908</v>
      </c>
      <c r="AW321" s="24" t="s">
        <v>4910</v>
      </c>
      <c r="AX321" s="24" t="s">
        <v>4911</v>
      </c>
    </row>
    <row r="322" spans="1:50" hidden="1" x14ac:dyDescent="0.25">
      <c r="A322" s="8">
        <v>321</v>
      </c>
      <c r="B322" s="22" t="s">
        <v>2961</v>
      </c>
      <c r="C322" s="3" t="s">
        <v>495</v>
      </c>
      <c r="D322" s="3">
        <v>2014</v>
      </c>
      <c r="E322" s="3" t="s">
        <v>64</v>
      </c>
      <c r="F322" s="3" t="s">
        <v>496</v>
      </c>
      <c r="H322" s="3" t="s">
        <v>401</v>
      </c>
      <c r="I322" s="3" t="s">
        <v>497</v>
      </c>
      <c r="K322" s="3" t="s">
        <v>497</v>
      </c>
      <c r="L322" s="3" t="s">
        <v>661</v>
      </c>
      <c r="M322" s="3" t="s">
        <v>45</v>
      </c>
      <c r="N322" s="10">
        <v>-4.3865499999999997</v>
      </c>
      <c r="O322" s="10">
        <v>15.341900000000001</v>
      </c>
      <c r="P322" s="3" t="s">
        <v>56</v>
      </c>
      <c r="S322" s="3">
        <v>3</v>
      </c>
      <c r="T322" s="3">
        <v>2009</v>
      </c>
      <c r="U322" s="3">
        <v>0.5</v>
      </c>
      <c r="V322" s="3">
        <v>4.916666666666667</v>
      </c>
      <c r="W322" s="3">
        <v>60</v>
      </c>
      <c r="X322" s="3">
        <v>3</v>
      </c>
      <c r="Y322" s="10">
        <v>5.2215422253549804</v>
      </c>
      <c r="Z322" s="3" t="s">
        <v>165</v>
      </c>
      <c r="AA322" s="3" t="s">
        <v>166</v>
      </c>
      <c r="AB322" s="3" t="s">
        <v>160</v>
      </c>
      <c r="AC322" s="3">
        <v>0.30599999427800001</v>
      </c>
      <c r="AD322" s="3">
        <v>0.65645132812499996</v>
      </c>
      <c r="AE322" s="3" t="s">
        <v>49</v>
      </c>
      <c r="AF322" s="3" t="s">
        <v>49</v>
      </c>
      <c r="AL322" s="3" t="s">
        <v>612</v>
      </c>
      <c r="AM322" s="3" t="s">
        <v>51</v>
      </c>
      <c r="AN322" s="3" t="s">
        <v>500</v>
      </c>
      <c r="AO322" s="3" t="s">
        <v>501</v>
      </c>
      <c r="AU322" s="21" t="s">
        <v>4908</v>
      </c>
      <c r="AV322" s="21" t="s">
        <v>4908</v>
      </c>
      <c r="AW322" s="24" t="s">
        <v>4910</v>
      </c>
      <c r="AX322" s="24" t="s">
        <v>4911</v>
      </c>
    </row>
    <row r="323" spans="1:50" hidden="1" x14ac:dyDescent="0.25">
      <c r="A323" s="8">
        <v>322</v>
      </c>
      <c r="B323" s="22" t="s">
        <v>2962</v>
      </c>
      <c r="C323" s="3" t="s">
        <v>495</v>
      </c>
      <c r="D323" s="3">
        <v>2014</v>
      </c>
      <c r="E323" s="3" t="s">
        <v>64</v>
      </c>
      <c r="F323" s="3" t="s">
        <v>496</v>
      </c>
      <c r="H323" s="3" t="s">
        <v>401</v>
      </c>
      <c r="I323" s="3" t="s">
        <v>497</v>
      </c>
      <c r="K323" s="3" t="s">
        <v>497</v>
      </c>
      <c r="L323" s="3" t="s">
        <v>662</v>
      </c>
      <c r="M323" s="3" t="s">
        <v>45</v>
      </c>
      <c r="N323" s="10">
        <v>-4.3793100000000003</v>
      </c>
      <c r="O323" s="10">
        <v>15.319818</v>
      </c>
      <c r="P323" s="3" t="s">
        <v>56</v>
      </c>
      <c r="S323" s="3">
        <v>5</v>
      </c>
      <c r="T323" s="3">
        <v>2011</v>
      </c>
      <c r="U323" s="3">
        <v>0.5</v>
      </c>
      <c r="V323" s="3">
        <v>4.916666666666667</v>
      </c>
      <c r="W323" s="3">
        <v>36</v>
      </c>
      <c r="X323" s="3">
        <v>2</v>
      </c>
      <c r="Y323" s="10">
        <v>5.8017135841918899</v>
      </c>
      <c r="Z323" s="3" t="s">
        <v>165</v>
      </c>
      <c r="AA323" s="3" t="s">
        <v>166</v>
      </c>
      <c r="AB323" s="3" t="s">
        <v>160</v>
      </c>
      <c r="AC323" s="3">
        <v>0.26899999380099998</v>
      </c>
      <c r="AD323" s="3">
        <v>0.65739234375</v>
      </c>
      <c r="AE323" s="3" t="s">
        <v>49</v>
      </c>
      <c r="AF323" s="3" t="s">
        <v>49</v>
      </c>
      <c r="AL323" s="3" t="s">
        <v>499</v>
      </c>
      <c r="AM323" s="3" t="s">
        <v>51</v>
      </c>
      <c r="AN323" s="3" t="s">
        <v>500</v>
      </c>
      <c r="AO323" s="3" t="s">
        <v>501</v>
      </c>
      <c r="AU323" s="21" t="s">
        <v>4908</v>
      </c>
      <c r="AV323" s="21" t="s">
        <v>4908</v>
      </c>
      <c r="AW323" s="24" t="s">
        <v>4910</v>
      </c>
      <c r="AX323" s="24" t="s">
        <v>4911</v>
      </c>
    </row>
    <row r="324" spans="1:50" hidden="1" x14ac:dyDescent="0.25">
      <c r="A324" s="8">
        <v>323</v>
      </c>
      <c r="B324" s="22" t="s">
        <v>2963</v>
      </c>
      <c r="C324" s="3" t="s">
        <v>495</v>
      </c>
      <c r="D324" s="3">
        <v>2014</v>
      </c>
      <c r="E324" s="3" t="s">
        <v>64</v>
      </c>
      <c r="F324" s="3" t="s">
        <v>496</v>
      </c>
      <c r="H324" s="3" t="s">
        <v>401</v>
      </c>
      <c r="I324" s="3" t="s">
        <v>497</v>
      </c>
      <c r="K324" s="3" t="s">
        <v>497</v>
      </c>
      <c r="L324" s="3" t="s">
        <v>664</v>
      </c>
      <c r="M324" s="3" t="s">
        <v>45</v>
      </c>
      <c r="N324" s="10">
        <v>-4.33725</v>
      </c>
      <c r="O324" s="10">
        <v>15.275570999999999</v>
      </c>
      <c r="P324" s="3" t="s">
        <v>56</v>
      </c>
      <c r="S324" s="3">
        <v>5</v>
      </c>
      <c r="T324" s="3">
        <v>2011</v>
      </c>
      <c r="U324" s="3">
        <v>0.5</v>
      </c>
      <c r="V324" s="3">
        <v>4.916666666666667</v>
      </c>
      <c r="W324" s="3">
        <v>33</v>
      </c>
      <c r="X324" s="3">
        <v>1</v>
      </c>
      <c r="Y324" s="10">
        <v>3.1645710453532199</v>
      </c>
      <c r="Z324" s="3" t="s">
        <v>165</v>
      </c>
      <c r="AA324" s="3" t="s">
        <v>166</v>
      </c>
      <c r="AB324" s="3" t="s">
        <v>160</v>
      </c>
      <c r="AC324" s="3">
        <v>0.27599999308599998</v>
      </c>
      <c r="AD324" s="3">
        <v>0.65628960937500003</v>
      </c>
      <c r="AE324" s="3" t="s">
        <v>49</v>
      </c>
      <c r="AF324" s="3" t="s">
        <v>49</v>
      </c>
      <c r="AL324" s="3" t="s">
        <v>499</v>
      </c>
      <c r="AM324" s="3" t="s">
        <v>51</v>
      </c>
      <c r="AN324" s="3" t="s">
        <v>500</v>
      </c>
      <c r="AO324" s="3" t="s">
        <v>501</v>
      </c>
      <c r="AU324" s="21" t="s">
        <v>4908</v>
      </c>
      <c r="AV324" s="21" t="s">
        <v>4908</v>
      </c>
      <c r="AW324" s="24" t="s">
        <v>4910</v>
      </c>
      <c r="AX324" s="24" t="s">
        <v>4911</v>
      </c>
    </row>
    <row r="325" spans="1:50" hidden="1" x14ac:dyDescent="0.25">
      <c r="A325" s="8">
        <v>324</v>
      </c>
      <c r="B325" s="22" t="s">
        <v>2964</v>
      </c>
      <c r="C325" s="3" t="s">
        <v>495</v>
      </c>
      <c r="D325" s="3">
        <v>2014</v>
      </c>
      <c r="E325" s="3" t="s">
        <v>64</v>
      </c>
      <c r="F325" s="3" t="s">
        <v>496</v>
      </c>
      <c r="H325" s="3" t="s">
        <v>401</v>
      </c>
      <c r="I325" s="3" t="s">
        <v>497</v>
      </c>
      <c r="K325" s="3" t="s">
        <v>497</v>
      </c>
      <c r="L325" s="3" t="s">
        <v>665</v>
      </c>
      <c r="M325" s="3" t="s">
        <v>45</v>
      </c>
      <c r="N325" s="10">
        <v>-4.4246020000000001</v>
      </c>
      <c r="O325" s="10">
        <v>15.39874</v>
      </c>
      <c r="P325" s="3" t="s">
        <v>56</v>
      </c>
      <c r="Q325" s="3" t="s">
        <v>51</v>
      </c>
      <c r="S325" s="3">
        <v>5</v>
      </c>
      <c r="T325" s="3">
        <v>2011</v>
      </c>
      <c r="U325" s="3">
        <v>0.5</v>
      </c>
      <c r="V325" s="3">
        <v>4.916666666666667</v>
      </c>
      <c r="W325" s="3">
        <v>34</v>
      </c>
      <c r="X325" s="3">
        <v>18</v>
      </c>
      <c r="Y325" s="10">
        <v>55.286917679615101</v>
      </c>
      <c r="Z325" s="3" t="s">
        <v>165</v>
      </c>
      <c r="AA325" s="3" t="s">
        <v>166</v>
      </c>
      <c r="AB325" s="3" t="s">
        <v>160</v>
      </c>
      <c r="AC325" s="3">
        <v>0.31900000572199999</v>
      </c>
      <c r="AD325" s="3">
        <v>0.65621421874999997</v>
      </c>
      <c r="AE325" s="3" t="s">
        <v>49</v>
      </c>
      <c r="AF325" s="3" t="s">
        <v>49</v>
      </c>
      <c r="AL325" s="3" t="s">
        <v>499</v>
      </c>
      <c r="AM325" s="3" t="s">
        <v>51</v>
      </c>
      <c r="AN325" s="3" t="s">
        <v>500</v>
      </c>
      <c r="AO325" s="3" t="s">
        <v>501</v>
      </c>
      <c r="AU325" s="21" t="s">
        <v>4908</v>
      </c>
      <c r="AV325" s="21" t="s">
        <v>4908</v>
      </c>
      <c r="AW325" s="24" t="s">
        <v>4910</v>
      </c>
      <c r="AX325" s="24" t="s">
        <v>4911</v>
      </c>
    </row>
    <row r="326" spans="1:50" hidden="1" x14ac:dyDescent="0.25">
      <c r="A326" s="8">
        <v>325</v>
      </c>
      <c r="B326" s="22" t="s">
        <v>2965</v>
      </c>
      <c r="C326" s="3" t="s">
        <v>495</v>
      </c>
      <c r="D326" s="3">
        <v>2014</v>
      </c>
      <c r="E326" s="3" t="s">
        <v>64</v>
      </c>
      <c r="F326" s="3" t="s">
        <v>496</v>
      </c>
      <c r="H326" s="3" t="s">
        <v>401</v>
      </c>
      <c r="I326" s="3" t="s">
        <v>497</v>
      </c>
      <c r="K326" s="3" t="s">
        <v>497</v>
      </c>
      <c r="L326" s="3" t="s">
        <v>666</v>
      </c>
      <c r="M326" s="3" t="s">
        <v>45</v>
      </c>
      <c r="N326" s="10">
        <v>-4.4388139999999998</v>
      </c>
      <c r="O326" s="10">
        <v>15.244501</v>
      </c>
      <c r="P326" s="3" t="s">
        <v>56</v>
      </c>
      <c r="S326" s="3">
        <v>5</v>
      </c>
      <c r="T326" s="3">
        <v>2011</v>
      </c>
      <c r="U326" s="3">
        <v>0.5</v>
      </c>
      <c r="V326" s="3">
        <v>4.916666666666667</v>
      </c>
      <c r="W326" s="3">
        <v>33</v>
      </c>
      <c r="X326" s="3">
        <v>3</v>
      </c>
      <c r="Y326" s="10">
        <v>9.4937131371040309</v>
      </c>
      <c r="Z326" s="3" t="s">
        <v>165</v>
      </c>
      <c r="AA326" s="3" t="s">
        <v>166</v>
      </c>
      <c r="AB326" s="3" t="s">
        <v>160</v>
      </c>
      <c r="AC326" s="3">
        <v>0.28900000453000002</v>
      </c>
      <c r="AD326" s="3">
        <v>0.61778843750000001</v>
      </c>
      <c r="AE326" s="3" t="s">
        <v>49</v>
      </c>
      <c r="AF326" s="3" t="s">
        <v>49</v>
      </c>
      <c r="AL326" s="3" t="s">
        <v>499</v>
      </c>
      <c r="AM326" s="3" t="s">
        <v>51</v>
      </c>
      <c r="AN326" s="3" t="s">
        <v>500</v>
      </c>
      <c r="AO326" s="3" t="s">
        <v>501</v>
      </c>
      <c r="AU326" s="21" t="s">
        <v>4908</v>
      </c>
      <c r="AV326" s="21" t="s">
        <v>4908</v>
      </c>
      <c r="AW326" s="24" t="s">
        <v>4910</v>
      </c>
      <c r="AX326" s="24" t="s">
        <v>4911</v>
      </c>
    </row>
    <row r="327" spans="1:50" hidden="1" x14ac:dyDescent="0.25">
      <c r="A327" s="8">
        <v>326</v>
      </c>
      <c r="B327" s="22" t="s">
        <v>2966</v>
      </c>
      <c r="C327" s="3" t="s">
        <v>495</v>
      </c>
      <c r="D327" s="3">
        <v>2014</v>
      </c>
      <c r="E327" s="3" t="s">
        <v>64</v>
      </c>
      <c r="F327" s="3" t="s">
        <v>496</v>
      </c>
      <c r="H327" s="3" t="s">
        <v>401</v>
      </c>
      <c r="I327" s="3" t="s">
        <v>497</v>
      </c>
      <c r="K327" s="3" t="s">
        <v>497</v>
      </c>
      <c r="L327" s="3" t="s">
        <v>667</v>
      </c>
      <c r="M327" s="3" t="s">
        <v>45</v>
      </c>
      <c r="N327" s="10">
        <v>-4.4110230000000001</v>
      </c>
      <c r="O327" s="10">
        <v>15.292889000000001</v>
      </c>
      <c r="P327" s="3" t="s">
        <v>56</v>
      </c>
      <c r="S327" s="3">
        <v>5</v>
      </c>
      <c r="T327" s="3">
        <v>2011</v>
      </c>
      <c r="U327" s="3">
        <v>0.5</v>
      </c>
      <c r="V327" s="3">
        <v>4.916666666666667</v>
      </c>
      <c r="W327" s="3">
        <v>34</v>
      </c>
      <c r="X327" s="3">
        <v>5</v>
      </c>
      <c r="Y327" s="10">
        <v>15.3574771303256</v>
      </c>
      <c r="Z327" s="3" t="s">
        <v>165</v>
      </c>
      <c r="AA327" s="3" t="s">
        <v>166</v>
      </c>
      <c r="AB327" s="3" t="s">
        <v>160</v>
      </c>
      <c r="AC327" s="3">
        <v>0.25600001215899998</v>
      </c>
      <c r="AD327" s="3">
        <v>0.64775160156300005</v>
      </c>
      <c r="AE327" s="3" t="s">
        <v>49</v>
      </c>
      <c r="AF327" s="3" t="s">
        <v>49</v>
      </c>
      <c r="AL327" s="3" t="s">
        <v>499</v>
      </c>
      <c r="AM327" s="3" t="s">
        <v>51</v>
      </c>
      <c r="AN327" s="3" t="s">
        <v>500</v>
      </c>
      <c r="AO327" s="3" t="s">
        <v>501</v>
      </c>
      <c r="AU327" s="21" t="s">
        <v>4908</v>
      </c>
      <c r="AV327" s="21" t="s">
        <v>4908</v>
      </c>
      <c r="AW327" s="24" t="s">
        <v>4910</v>
      </c>
      <c r="AX327" s="24" t="s">
        <v>4911</v>
      </c>
    </row>
    <row r="328" spans="1:50" hidden="1" x14ac:dyDescent="0.25">
      <c r="A328" s="8">
        <v>327</v>
      </c>
      <c r="B328" s="22" t="s">
        <v>2967</v>
      </c>
      <c r="C328" s="3" t="s">
        <v>495</v>
      </c>
      <c r="D328" s="3">
        <v>2014</v>
      </c>
      <c r="E328" s="3" t="s">
        <v>64</v>
      </c>
      <c r="F328" s="3" t="s">
        <v>496</v>
      </c>
      <c r="H328" s="3" t="s">
        <v>401</v>
      </c>
      <c r="I328" s="3" t="s">
        <v>497</v>
      </c>
      <c r="K328" s="3" t="s">
        <v>497</v>
      </c>
      <c r="L328" s="3" t="s">
        <v>668</v>
      </c>
      <c r="M328" s="3" t="s">
        <v>45</v>
      </c>
      <c r="N328" s="10">
        <v>-4.3657890000000004</v>
      </c>
      <c r="O328" s="10">
        <v>15.240778000000001</v>
      </c>
      <c r="P328" s="3" t="s">
        <v>56</v>
      </c>
      <c r="S328" s="3">
        <v>5</v>
      </c>
      <c r="T328" s="3">
        <v>2011</v>
      </c>
      <c r="U328" s="3">
        <v>0.5</v>
      </c>
      <c r="V328" s="3">
        <v>4.916666666666667</v>
      </c>
      <c r="W328" s="3">
        <v>34</v>
      </c>
      <c r="X328" s="3">
        <v>13</v>
      </c>
      <c r="Y328" s="10">
        <v>39.929440549289602</v>
      </c>
      <c r="Z328" s="3" t="s">
        <v>165</v>
      </c>
      <c r="AA328" s="3" t="s">
        <v>166</v>
      </c>
      <c r="AB328" s="3" t="s">
        <v>160</v>
      </c>
      <c r="AC328" s="3">
        <v>0.27900001406699998</v>
      </c>
      <c r="AD328" s="3">
        <v>0.64594664062499996</v>
      </c>
      <c r="AE328" s="3" t="s">
        <v>49</v>
      </c>
      <c r="AF328" s="3" t="s">
        <v>49</v>
      </c>
      <c r="AL328" s="3" t="s">
        <v>499</v>
      </c>
      <c r="AM328" s="3" t="s">
        <v>51</v>
      </c>
      <c r="AN328" s="3" t="s">
        <v>500</v>
      </c>
      <c r="AO328" s="3" t="s">
        <v>501</v>
      </c>
      <c r="AU328" s="21" t="s">
        <v>4908</v>
      </c>
      <c r="AV328" s="21" t="s">
        <v>4908</v>
      </c>
      <c r="AW328" s="24" t="s">
        <v>4910</v>
      </c>
      <c r="AX328" s="24" t="s">
        <v>4911</v>
      </c>
    </row>
    <row r="329" spans="1:50" hidden="1" x14ac:dyDescent="0.25">
      <c r="A329" s="8">
        <v>328</v>
      </c>
      <c r="B329" s="22" t="s">
        <v>2968</v>
      </c>
      <c r="C329" s="3" t="s">
        <v>495</v>
      </c>
      <c r="D329" s="3">
        <v>2014</v>
      </c>
      <c r="E329" s="3" t="s">
        <v>64</v>
      </c>
      <c r="F329" s="3" t="s">
        <v>496</v>
      </c>
      <c r="H329" s="3" t="s">
        <v>401</v>
      </c>
      <c r="I329" s="3" t="s">
        <v>497</v>
      </c>
      <c r="K329" s="3" t="s">
        <v>497</v>
      </c>
      <c r="L329" s="3" t="s">
        <v>669</v>
      </c>
      <c r="M329" s="3" t="s">
        <v>45</v>
      </c>
      <c r="N329" s="10">
        <v>-4.4344970000000004</v>
      </c>
      <c r="O329" s="10">
        <v>15.38204</v>
      </c>
      <c r="P329" s="3" t="s">
        <v>56</v>
      </c>
      <c r="S329" s="3">
        <v>5</v>
      </c>
      <c r="T329" s="3">
        <v>2011</v>
      </c>
      <c r="U329" s="3">
        <v>0.5</v>
      </c>
      <c r="V329" s="3">
        <v>4.916666666666667</v>
      </c>
      <c r="W329" s="3">
        <v>34</v>
      </c>
      <c r="X329" s="3">
        <v>13</v>
      </c>
      <c r="Y329" s="10">
        <v>39.929440549289602</v>
      </c>
      <c r="Z329" s="3" t="s">
        <v>165</v>
      </c>
      <c r="AA329" s="3" t="s">
        <v>166</v>
      </c>
      <c r="AB329" s="3" t="s">
        <v>160</v>
      </c>
      <c r="AC329" s="3">
        <v>0.24500000476799999</v>
      </c>
      <c r="AD329" s="3">
        <v>0.65256703125000004</v>
      </c>
      <c r="AE329" s="3" t="s">
        <v>49</v>
      </c>
      <c r="AF329" s="3" t="s">
        <v>49</v>
      </c>
      <c r="AL329" s="3" t="s">
        <v>499</v>
      </c>
      <c r="AM329" s="3" t="s">
        <v>51</v>
      </c>
      <c r="AN329" s="3" t="s">
        <v>500</v>
      </c>
      <c r="AO329" s="3" t="s">
        <v>501</v>
      </c>
      <c r="AU329" s="21" t="s">
        <v>4908</v>
      </c>
      <c r="AV329" s="21" t="s">
        <v>4908</v>
      </c>
      <c r="AW329" s="24" t="s">
        <v>4910</v>
      </c>
      <c r="AX329" s="24" t="s">
        <v>4911</v>
      </c>
    </row>
    <row r="330" spans="1:50" hidden="1" x14ac:dyDescent="0.25">
      <c r="A330" s="8">
        <v>329</v>
      </c>
      <c r="B330" s="22" t="s">
        <v>2969</v>
      </c>
      <c r="C330" s="3" t="s">
        <v>495</v>
      </c>
      <c r="D330" s="3">
        <v>2014</v>
      </c>
      <c r="E330" s="3" t="s">
        <v>64</v>
      </c>
      <c r="F330" s="3" t="s">
        <v>496</v>
      </c>
      <c r="H330" s="3" t="s">
        <v>401</v>
      </c>
      <c r="I330" s="3" t="s">
        <v>497</v>
      </c>
      <c r="K330" s="3" t="s">
        <v>497</v>
      </c>
      <c r="L330" s="3" t="s">
        <v>670</v>
      </c>
      <c r="M330" s="3" t="s">
        <v>45</v>
      </c>
      <c r="N330" s="10">
        <v>-4.393961</v>
      </c>
      <c r="O330" s="10">
        <v>15.417401999999999</v>
      </c>
      <c r="P330" s="3" t="s">
        <v>56</v>
      </c>
      <c r="S330" s="3">
        <v>5</v>
      </c>
      <c r="T330" s="3">
        <v>2011</v>
      </c>
      <c r="U330" s="3">
        <v>0.5</v>
      </c>
      <c r="V330" s="3">
        <v>4.916666666666667</v>
      </c>
      <c r="W330" s="3">
        <v>34</v>
      </c>
      <c r="X330" s="3">
        <v>15</v>
      </c>
      <c r="Y330" s="10">
        <v>46.072431401419799</v>
      </c>
      <c r="Z330" s="3" t="s">
        <v>165</v>
      </c>
      <c r="AA330" s="3" t="s">
        <v>166</v>
      </c>
      <c r="AB330" s="3" t="s">
        <v>160</v>
      </c>
      <c r="AC330" s="3">
        <v>0.365999996662</v>
      </c>
      <c r="AD330" s="3">
        <v>0.66064953125000003</v>
      </c>
      <c r="AE330" s="3" t="s">
        <v>49</v>
      </c>
      <c r="AF330" s="3" t="s">
        <v>49</v>
      </c>
      <c r="AL330" s="3" t="s">
        <v>499</v>
      </c>
      <c r="AM330" s="3" t="s">
        <v>51</v>
      </c>
      <c r="AN330" s="3" t="s">
        <v>500</v>
      </c>
      <c r="AO330" s="3" t="s">
        <v>501</v>
      </c>
      <c r="AU330" s="21" t="s">
        <v>4908</v>
      </c>
      <c r="AV330" s="21" t="s">
        <v>4908</v>
      </c>
      <c r="AW330" s="24" t="s">
        <v>4910</v>
      </c>
      <c r="AX330" s="24" t="s">
        <v>4911</v>
      </c>
    </row>
    <row r="331" spans="1:50" hidden="1" x14ac:dyDescent="0.25">
      <c r="A331" s="8">
        <v>330</v>
      </c>
      <c r="B331" s="22" t="s">
        <v>2970</v>
      </c>
      <c r="C331" s="3" t="s">
        <v>495</v>
      </c>
      <c r="D331" s="3">
        <v>2014</v>
      </c>
      <c r="E331" s="3" t="s">
        <v>64</v>
      </c>
      <c r="F331" s="3" t="s">
        <v>496</v>
      </c>
      <c r="H331" s="3" t="s">
        <v>401</v>
      </c>
      <c r="I331" s="3" t="s">
        <v>497</v>
      </c>
      <c r="K331" s="3" t="s">
        <v>497</v>
      </c>
      <c r="L331" s="3" t="s">
        <v>671</v>
      </c>
      <c r="M331" s="3" t="s">
        <v>45</v>
      </c>
      <c r="N331" s="10">
        <v>-4.3555450000000002</v>
      </c>
      <c r="O331" s="10">
        <v>15.325341999999999</v>
      </c>
      <c r="P331" s="3" t="s">
        <v>56</v>
      </c>
      <c r="Q331" s="3" t="s">
        <v>51</v>
      </c>
      <c r="S331" s="3">
        <v>5</v>
      </c>
      <c r="T331" s="3">
        <v>2011</v>
      </c>
      <c r="U331" s="3">
        <v>0.5</v>
      </c>
      <c r="V331" s="3">
        <v>4.916666666666667</v>
      </c>
      <c r="W331" s="3">
        <v>33</v>
      </c>
      <c r="X331" s="3">
        <v>4</v>
      </c>
      <c r="Y331" s="10">
        <v>12.658284181413</v>
      </c>
      <c r="Z331" s="3" t="s">
        <v>165</v>
      </c>
      <c r="AA331" s="3" t="s">
        <v>166</v>
      </c>
      <c r="AB331" s="3" t="s">
        <v>160</v>
      </c>
      <c r="AC331" s="3">
        <v>0.23800000548399999</v>
      </c>
      <c r="AD331" s="3">
        <v>0.65837773437500002</v>
      </c>
      <c r="AE331" s="3" t="s">
        <v>49</v>
      </c>
      <c r="AF331" s="3" t="s">
        <v>49</v>
      </c>
      <c r="AL331" s="3" t="s">
        <v>499</v>
      </c>
      <c r="AM331" s="3" t="s">
        <v>51</v>
      </c>
      <c r="AN331" s="3" t="s">
        <v>500</v>
      </c>
      <c r="AO331" s="3" t="s">
        <v>501</v>
      </c>
      <c r="AU331" s="21" t="s">
        <v>4908</v>
      </c>
      <c r="AV331" s="21" t="s">
        <v>4908</v>
      </c>
      <c r="AW331" s="24" t="s">
        <v>4910</v>
      </c>
      <c r="AX331" s="24" t="s">
        <v>4911</v>
      </c>
    </row>
    <row r="332" spans="1:50" hidden="1" x14ac:dyDescent="0.25">
      <c r="A332" s="8">
        <v>331</v>
      </c>
      <c r="B332" s="22" t="s">
        <v>2971</v>
      </c>
      <c r="C332" s="3" t="s">
        <v>495</v>
      </c>
      <c r="D332" s="3">
        <v>2014</v>
      </c>
      <c r="E332" s="3" t="s">
        <v>64</v>
      </c>
      <c r="F332" s="3" t="s">
        <v>496</v>
      </c>
      <c r="H332" s="3" t="s">
        <v>401</v>
      </c>
      <c r="I332" s="3" t="s">
        <v>497</v>
      </c>
      <c r="K332" s="3" t="s">
        <v>497</v>
      </c>
      <c r="L332" s="3" t="s">
        <v>673</v>
      </c>
      <c r="M332" s="3" t="s">
        <v>45</v>
      </c>
      <c r="N332" s="10">
        <v>-4.3347369999999996</v>
      </c>
      <c r="O332" s="10">
        <v>15.31793</v>
      </c>
      <c r="P332" s="3" t="s">
        <v>56</v>
      </c>
      <c r="S332" s="3">
        <v>5</v>
      </c>
      <c r="T332" s="3">
        <v>2011</v>
      </c>
      <c r="U332" s="3">
        <v>0.5</v>
      </c>
      <c r="V332" s="3">
        <v>4.916666666666667</v>
      </c>
      <c r="W332" s="3">
        <v>34</v>
      </c>
      <c r="X332" s="3">
        <v>2</v>
      </c>
      <c r="Y332" s="10">
        <v>6.1429908531745401</v>
      </c>
      <c r="Z332" s="3" t="s">
        <v>165</v>
      </c>
      <c r="AA332" s="3" t="s">
        <v>166</v>
      </c>
      <c r="AB332" s="3" t="s">
        <v>160</v>
      </c>
      <c r="AC332" s="3">
        <v>0.25099998712499999</v>
      </c>
      <c r="AD332" s="3">
        <v>0.65663695312500003</v>
      </c>
      <c r="AE332" s="3" t="s">
        <v>49</v>
      </c>
      <c r="AF332" s="3" t="s">
        <v>49</v>
      </c>
      <c r="AL332" s="3" t="s">
        <v>499</v>
      </c>
      <c r="AM332" s="3" t="s">
        <v>51</v>
      </c>
      <c r="AN332" s="3" t="s">
        <v>500</v>
      </c>
      <c r="AO332" s="3" t="s">
        <v>501</v>
      </c>
      <c r="AU332" s="21" t="s">
        <v>4908</v>
      </c>
      <c r="AV332" s="21" t="s">
        <v>4908</v>
      </c>
      <c r="AW332" s="24" t="s">
        <v>4910</v>
      </c>
      <c r="AX332" s="24" t="s">
        <v>4911</v>
      </c>
    </row>
    <row r="333" spans="1:50" hidden="1" x14ac:dyDescent="0.25">
      <c r="A333" s="8">
        <v>332</v>
      </c>
      <c r="B333" s="22" t="s">
        <v>2972</v>
      </c>
      <c r="C333" s="3" t="s">
        <v>495</v>
      </c>
      <c r="D333" s="3">
        <v>2014</v>
      </c>
      <c r="E333" s="3" t="s">
        <v>64</v>
      </c>
      <c r="F333" s="3" t="s">
        <v>496</v>
      </c>
      <c r="H333" s="3" t="s">
        <v>401</v>
      </c>
      <c r="I333" s="3" t="s">
        <v>497</v>
      </c>
      <c r="K333" s="3" t="s">
        <v>497</v>
      </c>
      <c r="L333" s="3" t="s">
        <v>675</v>
      </c>
      <c r="M333" s="3" t="s">
        <v>45</v>
      </c>
      <c r="N333" s="10">
        <v>-4.3574770000000003</v>
      </c>
      <c r="O333" s="10">
        <v>15.193599000000001</v>
      </c>
      <c r="P333" s="3" t="s">
        <v>56</v>
      </c>
      <c r="S333" s="3">
        <v>5</v>
      </c>
      <c r="T333" s="3">
        <v>2011</v>
      </c>
      <c r="U333" s="3">
        <v>0.5</v>
      </c>
      <c r="V333" s="3">
        <v>4.916666666666667</v>
      </c>
      <c r="W333" s="3">
        <v>33</v>
      </c>
      <c r="X333" s="3">
        <v>13</v>
      </c>
      <c r="Y333" s="10">
        <v>41.139423589592099</v>
      </c>
      <c r="Z333" s="3" t="s">
        <v>165</v>
      </c>
      <c r="AA333" s="3" t="s">
        <v>166</v>
      </c>
      <c r="AB333" s="3" t="s">
        <v>160</v>
      </c>
      <c r="AC333" s="3">
        <v>0.33799999952300003</v>
      </c>
      <c r="AD333" s="3">
        <v>0.65776085937499995</v>
      </c>
      <c r="AE333" s="3" t="s">
        <v>49</v>
      </c>
      <c r="AF333" s="3" t="s">
        <v>49</v>
      </c>
      <c r="AL333" s="3" t="s">
        <v>499</v>
      </c>
      <c r="AM333" s="3" t="s">
        <v>51</v>
      </c>
      <c r="AN333" s="3" t="s">
        <v>500</v>
      </c>
      <c r="AO333" s="3" t="s">
        <v>501</v>
      </c>
      <c r="AU333" s="21" t="s">
        <v>4908</v>
      </c>
      <c r="AV333" s="21" t="s">
        <v>4908</v>
      </c>
      <c r="AW333" s="24" t="s">
        <v>4910</v>
      </c>
      <c r="AX333" s="24" t="s">
        <v>4911</v>
      </c>
    </row>
    <row r="334" spans="1:50" hidden="1" x14ac:dyDescent="0.25">
      <c r="A334" s="8">
        <v>333</v>
      </c>
      <c r="B334" s="22" t="s">
        <v>2973</v>
      </c>
      <c r="C334" s="3" t="s">
        <v>495</v>
      </c>
      <c r="D334" s="3">
        <v>2014</v>
      </c>
      <c r="E334" s="3" t="s">
        <v>64</v>
      </c>
      <c r="F334" s="3" t="s">
        <v>496</v>
      </c>
      <c r="H334" s="3" t="s">
        <v>401</v>
      </c>
      <c r="I334" s="3" t="s">
        <v>497</v>
      </c>
      <c r="K334" s="3" t="s">
        <v>497</v>
      </c>
      <c r="L334" s="3" t="s">
        <v>676</v>
      </c>
      <c r="M334" s="3" t="s">
        <v>45</v>
      </c>
      <c r="N334" s="10">
        <v>-4.4258519999999999</v>
      </c>
      <c r="O334" s="10">
        <v>15.283822000000001</v>
      </c>
      <c r="P334" s="3" t="s">
        <v>56</v>
      </c>
      <c r="S334" s="3">
        <v>5</v>
      </c>
      <c r="T334" s="3">
        <v>2011</v>
      </c>
      <c r="U334" s="3">
        <v>0.5</v>
      </c>
      <c r="V334" s="3">
        <v>4.916666666666667</v>
      </c>
      <c r="W334" s="3">
        <v>33</v>
      </c>
      <c r="X334" s="3">
        <v>1</v>
      </c>
      <c r="Y334" s="10">
        <v>3.1645710453532199</v>
      </c>
      <c r="Z334" s="3" t="s">
        <v>165</v>
      </c>
      <c r="AA334" s="3" t="s">
        <v>166</v>
      </c>
      <c r="AB334" s="3" t="s">
        <v>160</v>
      </c>
      <c r="AC334" s="3">
        <v>0.23000000417200001</v>
      </c>
      <c r="AD334" s="3">
        <v>0.630072734375</v>
      </c>
      <c r="AE334" s="3" t="s">
        <v>49</v>
      </c>
      <c r="AF334" s="3" t="s">
        <v>49</v>
      </c>
      <c r="AL334" s="3" t="s">
        <v>499</v>
      </c>
      <c r="AM334" s="3" t="s">
        <v>51</v>
      </c>
      <c r="AN334" s="3" t="s">
        <v>500</v>
      </c>
      <c r="AO334" s="3" t="s">
        <v>501</v>
      </c>
      <c r="AU334" s="21" t="s">
        <v>4908</v>
      </c>
      <c r="AV334" s="21" t="s">
        <v>4908</v>
      </c>
      <c r="AW334" s="24" t="s">
        <v>4910</v>
      </c>
      <c r="AX334" s="24" t="s">
        <v>4911</v>
      </c>
    </row>
    <row r="335" spans="1:50" hidden="1" x14ac:dyDescent="0.25">
      <c r="A335" s="8">
        <v>334</v>
      </c>
      <c r="B335" s="22" t="s">
        <v>2974</v>
      </c>
      <c r="C335" s="3" t="s">
        <v>495</v>
      </c>
      <c r="D335" s="3">
        <v>2014</v>
      </c>
      <c r="E335" s="3" t="s">
        <v>64</v>
      </c>
      <c r="F335" s="3" t="s">
        <v>496</v>
      </c>
      <c r="H335" s="3" t="s">
        <v>401</v>
      </c>
      <c r="I335" s="3" t="s">
        <v>497</v>
      </c>
      <c r="K335" s="3" t="s">
        <v>497</v>
      </c>
      <c r="L335" s="3" t="s">
        <v>677</v>
      </c>
      <c r="M335" s="3" t="s">
        <v>45</v>
      </c>
      <c r="N335" s="10">
        <v>-4.3944700000000001</v>
      </c>
      <c r="O335" s="10">
        <v>15.35872</v>
      </c>
      <c r="P335" s="3" t="s">
        <v>56</v>
      </c>
      <c r="S335" s="3">
        <v>3</v>
      </c>
      <c r="T335" s="3">
        <v>2009</v>
      </c>
      <c r="U335" s="3">
        <v>0.5</v>
      </c>
      <c r="V335" s="3">
        <v>4.916666666666667</v>
      </c>
      <c r="W335" s="3">
        <v>83</v>
      </c>
      <c r="X335" s="3">
        <v>1</v>
      </c>
      <c r="Y335" s="10">
        <v>1.25820294575544</v>
      </c>
      <c r="Z335" s="3" t="s">
        <v>165</v>
      </c>
      <c r="AA335" s="3" t="s">
        <v>166</v>
      </c>
      <c r="AB335" s="3" t="s">
        <v>160</v>
      </c>
      <c r="AC335" s="3">
        <v>0.28299999237099999</v>
      </c>
      <c r="AD335" s="3">
        <v>0.66106562499999999</v>
      </c>
      <c r="AE335" s="3" t="s">
        <v>49</v>
      </c>
      <c r="AF335" s="3" t="s">
        <v>49</v>
      </c>
      <c r="AL335" s="3" t="s">
        <v>612</v>
      </c>
      <c r="AM335" s="3" t="s">
        <v>51</v>
      </c>
      <c r="AN335" s="3" t="s">
        <v>500</v>
      </c>
      <c r="AO335" s="3" t="s">
        <v>501</v>
      </c>
      <c r="AU335" s="21" t="s">
        <v>4908</v>
      </c>
      <c r="AV335" s="21" t="s">
        <v>4908</v>
      </c>
      <c r="AW335" s="24" t="s">
        <v>4910</v>
      </c>
      <c r="AX335" s="24" t="s">
        <v>4911</v>
      </c>
    </row>
    <row r="336" spans="1:50" hidden="1" x14ac:dyDescent="0.25">
      <c r="A336" s="8">
        <v>335</v>
      </c>
      <c r="B336" s="22" t="s">
        <v>2975</v>
      </c>
      <c r="C336" s="3" t="s">
        <v>495</v>
      </c>
      <c r="D336" s="3">
        <v>2014</v>
      </c>
      <c r="E336" s="3" t="s">
        <v>64</v>
      </c>
      <c r="F336" s="3" t="s">
        <v>496</v>
      </c>
      <c r="H336" s="3" t="s">
        <v>401</v>
      </c>
      <c r="I336" s="3" t="s">
        <v>497</v>
      </c>
      <c r="K336" s="3" t="s">
        <v>497</v>
      </c>
      <c r="L336" s="3" t="s">
        <v>681</v>
      </c>
      <c r="M336" s="3" t="s">
        <v>45</v>
      </c>
      <c r="N336" s="10">
        <v>-4.3528560000000001</v>
      </c>
      <c r="O336" s="10">
        <v>15.232943000000001</v>
      </c>
      <c r="P336" s="3" t="s">
        <v>56</v>
      </c>
      <c r="S336" s="3">
        <v>5</v>
      </c>
      <c r="T336" s="3">
        <v>2011</v>
      </c>
      <c r="U336" s="3">
        <v>0.5</v>
      </c>
      <c r="V336" s="3">
        <v>4.916666666666667</v>
      </c>
      <c r="W336" s="3">
        <v>33</v>
      </c>
      <c r="X336" s="3">
        <v>4</v>
      </c>
      <c r="Y336" s="10">
        <v>12.658284181413</v>
      </c>
      <c r="Z336" s="3" t="s">
        <v>165</v>
      </c>
      <c r="AA336" s="3" t="s">
        <v>166</v>
      </c>
      <c r="AB336" s="3" t="s">
        <v>160</v>
      </c>
      <c r="AC336" s="3">
        <v>0.360000014305</v>
      </c>
      <c r="AD336" s="3">
        <v>0.64453324218800001</v>
      </c>
      <c r="AE336" s="3" t="s">
        <v>49</v>
      </c>
      <c r="AF336" s="3" t="s">
        <v>49</v>
      </c>
      <c r="AL336" s="3" t="s">
        <v>499</v>
      </c>
      <c r="AM336" s="3" t="s">
        <v>51</v>
      </c>
      <c r="AN336" s="3" t="s">
        <v>500</v>
      </c>
      <c r="AO336" s="3" t="s">
        <v>501</v>
      </c>
      <c r="AU336" s="21" t="s">
        <v>4908</v>
      </c>
      <c r="AV336" s="21" t="s">
        <v>4908</v>
      </c>
      <c r="AW336" s="24" t="s">
        <v>4910</v>
      </c>
      <c r="AX336" s="24" t="s">
        <v>4911</v>
      </c>
    </row>
    <row r="337" spans="1:50" hidden="1" x14ac:dyDescent="0.25">
      <c r="A337" s="8">
        <v>336</v>
      </c>
      <c r="B337" s="22" t="s">
        <v>2976</v>
      </c>
      <c r="C337" s="3" t="s">
        <v>495</v>
      </c>
      <c r="D337" s="3">
        <v>2014</v>
      </c>
      <c r="E337" s="3" t="s">
        <v>64</v>
      </c>
      <c r="F337" s="3" t="s">
        <v>496</v>
      </c>
      <c r="H337" s="3" t="s">
        <v>401</v>
      </c>
      <c r="I337" s="3" t="s">
        <v>497</v>
      </c>
      <c r="K337" s="3" t="s">
        <v>497</v>
      </c>
      <c r="L337" s="3" t="s">
        <v>682</v>
      </c>
      <c r="M337" s="3" t="s">
        <v>45</v>
      </c>
      <c r="N337" s="10">
        <v>-4.3649339999999999</v>
      </c>
      <c r="O337" s="10">
        <v>15.334015000000001</v>
      </c>
      <c r="P337" s="3" t="s">
        <v>56</v>
      </c>
      <c r="S337" s="3">
        <v>5</v>
      </c>
      <c r="T337" s="3">
        <v>2011</v>
      </c>
      <c r="U337" s="3">
        <v>0.5</v>
      </c>
      <c r="V337" s="3">
        <v>4.916666666666667</v>
      </c>
      <c r="W337" s="3">
        <v>34</v>
      </c>
      <c r="X337" s="3">
        <v>5</v>
      </c>
      <c r="Y337" s="10">
        <v>15.3574771303256</v>
      </c>
      <c r="Z337" s="3" t="s">
        <v>165</v>
      </c>
      <c r="AA337" s="3" t="s">
        <v>166</v>
      </c>
      <c r="AB337" s="3" t="s">
        <v>160</v>
      </c>
      <c r="AC337" s="3">
        <v>0.25799998640999999</v>
      </c>
      <c r="AD337" s="3">
        <v>0.65769976562499999</v>
      </c>
      <c r="AE337" s="3" t="s">
        <v>49</v>
      </c>
      <c r="AF337" s="3" t="s">
        <v>49</v>
      </c>
      <c r="AL337" s="3" t="s">
        <v>499</v>
      </c>
      <c r="AM337" s="3" t="s">
        <v>51</v>
      </c>
      <c r="AN337" s="3" t="s">
        <v>500</v>
      </c>
      <c r="AO337" s="3" t="s">
        <v>501</v>
      </c>
      <c r="AU337" s="21" t="s">
        <v>4908</v>
      </c>
      <c r="AV337" s="21" t="s">
        <v>4908</v>
      </c>
      <c r="AW337" s="24" t="s">
        <v>4910</v>
      </c>
      <c r="AX337" s="24" t="s">
        <v>4911</v>
      </c>
    </row>
    <row r="338" spans="1:50" hidden="1" x14ac:dyDescent="0.25">
      <c r="A338" s="8">
        <v>337</v>
      </c>
      <c r="B338" s="22" t="s">
        <v>2977</v>
      </c>
      <c r="C338" s="3" t="s">
        <v>495</v>
      </c>
      <c r="D338" s="3">
        <v>2014</v>
      </c>
      <c r="E338" s="3" t="s">
        <v>64</v>
      </c>
      <c r="F338" s="3" t="s">
        <v>496</v>
      </c>
      <c r="H338" s="3" t="s">
        <v>401</v>
      </c>
      <c r="I338" s="3" t="s">
        <v>497</v>
      </c>
      <c r="K338" s="3" t="s">
        <v>497</v>
      </c>
      <c r="L338" s="3" t="s">
        <v>683</v>
      </c>
      <c r="M338" s="3" t="s">
        <v>45</v>
      </c>
      <c r="N338" s="10">
        <v>-4.4224940000000004</v>
      </c>
      <c r="O338" s="10">
        <v>15.418892</v>
      </c>
      <c r="P338" s="3" t="s">
        <v>56</v>
      </c>
      <c r="S338" s="3">
        <v>5</v>
      </c>
      <c r="T338" s="3">
        <v>2011</v>
      </c>
      <c r="U338" s="3">
        <v>0.5</v>
      </c>
      <c r="V338" s="3">
        <v>4.916666666666667</v>
      </c>
      <c r="W338" s="3">
        <v>33</v>
      </c>
      <c r="X338" s="3">
        <v>2</v>
      </c>
      <c r="Y338" s="10">
        <v>6.3291420917508203</v>
      </c>
      <c r="Z338" s="3" t="s">
        <v>165</v>
      </c>
      <c r="AA338" s="3" t="s">
        <v>166</v>
      </c>
      <c r="AB338" s="3" t="s">
        <v>160</v>
      </c>
      <c r="AC338" s="3">
        <v>0.36500000953700001</v>
      </c>
      <c r="AD338" s="3">
        <v>0.65528246093800002</v>
      </c>
      <c r="AE338" s="3" t="s">
        <v>49</v>
      </c>
      <c r="AF338" s="3" t="s">
        <v>49</v>
      </c>
      <c r="AL338" s="3" t="s">
        <v>499</v>
      </c>
      <c r="AM338" s="3" t="s">
        <v>51</v>
      </c>
      <c r="AN338" s="3" t="s">
        <v>500</v>
      </c>
      <c r="AO338" s="3" t="s">
        <v>501</v>
      </c>
      <c r="AU338" s="21" t="s">
        <v>4908</v>
      </c>
      <c r="AV338" s="21" t="s">
        <v>4908</v>
      </c>
      <c r="AW338" s="24" t="s">
        <v>4910</v>
      </c>
      <c r="AX338" s="24" t="s">
        <v>4911</v>
      </c>
    </row>
    <row r="339" spans="1:50" hidden="1" x14ac:dyDescent="0.25">
      <c r="A339" s="8">
        <v>338</v>
      </c>
      <c r="B339" s="22" t="s">
        <v>2978</v>
      </c>
      <c r="C339" s="3" t="s">
        <v>495</v>
      </c>
      <c r="D339" s="3">
        <v>2014</v>
      </c>
      <c r="E339" s="3" t="s">
        <v>64</v>
      </c>
      <c r="F339" s="3" t="s">
        <v>496</v>
      </c>
      <c r="H339" s="3" t="s">
        <v>401</v>
      </c>
      <c r="I339" s="3" t="s">
        <v>497</v>
      </c>
      <c r="K339" s="3" t="s">
        <v>497</v>
      </c>
      <c r="L339" s="3" t="s">
        <v>684</v>
      </c>
      <c r="M339" s="3" t="s">
        <v>45</v>
      </c>
      <c r="N339" s="10">
        <v>-4.36965</v>
      </c>
      <c r="O339" s="10">
        <v>15.379702999999999</v>
      </c>
      <c r="P339" s="3" t="s">
        <v>56</v>
      </c>
      <c r="S339" s="3">
        <v>5</v>
      </c>
      <c r="T339" s="3">
        <v>2011</v>
      </c>
      <c r="U339" s="3">
        <v>0.5</v>
      </c>
      <c r="V339" s="3">
        <v>4.916666666666667</v>
      </c>
      <c r="W339" s="3">
        <v>31</v>
      </c>
      <c r="X339" s="3">
        <v>6</v>
      </c>
      <c r="Y339" s="10">
        <v>20.212421517840099</v>
      </c>
      <c r="Z339" s="3" t="s">
        <v>165</v>
      </c>
      <c r="AA339" s="3" t="s">
        <v>166</v>
      </c>
      <c r="AB339" s="3" t="s">
        <v>160</v>
      </c>
      <c r="AC339" s="3">
        <v>0.35199999809299998</v>
      </c>
      <c r="AD339" s="3">
        <v>0.65825078125000003</v>
      </c>
      <c r="AE339" s="3" t="s">
        <v>49</v>
      </c>
      <c r="AF339" s="3" t="s">
        <v>49</v>
      </c>
      <c r="AL339" s="3" t="s">
        <v>499</v>
      </c>
      <c r="AM339" s="3" t="s">
        <v>51</v>
      </c>
      <c r="AN339" s="3" t="s">
        <v>500</v>
      </c>
      <c r="AO339" s="3" t="s">
        <v>501</v>
      </c>
      <c r="AU339" s="21" t="s">
        <v>4908</v>
      </c>
      <c r="AV339" s="21" t="s">
        <v>4908</v>
      </c>
      <c r="AW339" s="24" t="s">
        <v>4910</v>
      </c>
      <c r="AX339" s="24" t="s">
        <v>4911</v>
      </c>
    </row>
    <row r="340" spans="1:50" hidden="1" x14ac:dyDescent="0.25">
      <c r="A340" s="8">
        <v>339</v>
      </c>
      <c r="B340" s="22" t="s">
        <v>2979</v>
      </c>
      <c r="C340" s="3" t="s">
        <v>495</v>
      </c>
      <c r="D340" s="3">
        <v>2014</v>
      </c>
      <c r="E340" s="3" t="s">
        <v>64</v>
      </c>
      <c r="F340" s="3" t="s">
        <v>496</v>
      </c>
      <c r="H340" s="3" t="s">
        <v>401</v>
      </c>
      <c r="I340" s="3" t="s">
        <v>497</v>
      </c>
      <c r="K340" s="3" t="s">
        <v>497</v>
      </c>
      <c r="L340" s="3" t="s">
        <v>685</v>
      </c>
      <c r="M340" s="3" t="s">
        <v>45</v>
      </c>
      <c r="N340" s="10">
        <v>-4.4170660000000002</v>
      </c>
      <c r="O340" s="10">
        <v>15.435326999999999</v>
      </c>
      <c r="P340" s="3" t="s">
        <v>56</v>
      </c>
      <c r="Q340" s="3" t="s">
        <v>51</v>
      </c>
      <c r="S340" s="3">
        <v>5</v>
      </c>
      <c r="T340" s="3">
        <v>2011</v>
      </c>
      <c r="U340" s="3">
        <v>0.5</v>
      </c>
      <c r="V340" s="3">
        <v>4.916666666666667</v>
      </c>
      <c r="W340" s="3">
        <v>33</v>
      </c>
      <c r="X340" s="3">
        <v>21</v>
      </c>
      <c r="Y340" s="10">
        <v>66.455991962861106</v>
      </c>
      <c r="Z340" s="3" t="s">
        <v>165</v>
      </c>
      <c r="AA340" s="3" t="s">
        <v>166</v>
      </c>
      <c r="AB340" s="3" t="s">
        <v>160</v>
      </c>
      <c r="AC340" s="3">
        <v>0.38100001215899998</v>
      </c>
      <c r="AD340" s="3">
        <v>0.65622124999999998</v>
      </c>
      <c r="AE340" s="3" t="s">
        <v>49</v>
      </c>
      <c r="AF340" s="3" t="s">
        <v>49</v>
      </c>
      <c r="AL340" s="3" t="s">
        <v>499</v>
      </c>
      <c r="AM340" s="3" t="s">
        <v>51</v>
      </c>
      <c r="AN340" s="3" t="s">
        <v>500</v>
      </c>
      <c r="AO340" s="3" t="s">
        <v>501</v>
      </c>
      <c r="AU340" s="21" t="s">
        <v>4908</v>
      </c>
      <c r="AV340" s="21" t="s">
        <v>4908</v>
      </c>
      <c r="AW340" s="24" t="s">
        <v>4910</v>
      </c>
      <c r="AX340" s="24" t="s">
        <v>4911</v>
      </c>
    </row>
    <row r="341" spans="1:50" hidden="1" x14ac:dyDescent="0.25">
      <c r="A341" s="8">
        <v>340</v>
      </c>
      <c r="B341" s="22" t="s">
        <v>2980</v>
      </c>
      <c r="C341" s="3" t="s">
        <v>495</v>
      </c>
      <c r="D341" s="3">
        <v>2014</v>
      </c>
      <c r="E341" s="3" t="s">
        <v>64</v>
      </c>
      <c r="F341" s="3" t="s">
        <v>496</v>
      </c>
      <c r="H341" s="3" t="s">
        <v>401</v>
      </c>
      <c r="I341" s="3" t="s">
        <v>497</v>
      </c>
      <c r="K341" s="3" t="s">
        <v>497</v>
      </c>
      <c r="L341" s="3" t="s">
        <v>686</v>
      </c>
      <c r="M341" s="3" t="s">
        <v>45</v>
      </c>
      <c r="N341" s="10">
        <v>-4.4977359999999997</v>
      </c>
      <c r="O341" s="10">
        <v>15.204800000000001</v>
      </c>
      <c r="P341" s="3" t="s">
        <v>56</v>
      </c>
      <c r="S341" s="3">
        <v>5</v>
      </c>
      <c r="T341" s="3">
        <v>2011</v>
      </c>
      <c r="U341" s="3">
        <v>0.5</v>
      </c>
      <c r="V341" s="3">
        <v>4.916666666666667</v>
      </c>
      <c r="W341" s="3">
        <v>33</v>
      </c>
      <c r="X341" s="3">
        <v>11</v>
      </c>
      <c r="Y341" s="10">
        <v>34.810281498885601</v>
      </c>
      <c r="Z341" s="3" t="s">
        <v>165</v>
      </c>
      <c r="AA341" s="3" t="s">
        <v>166</v>
      </c>
      <c r="AB341" s="3" t="s">
        <v>160</v>
      </c>
      <c r="AC341" s="3">
        <v>0.33199998736399999</v>
      </c>
      <c r="AD341" s="3">
        <v>0.57820339843799995</v>
      </c>
      <c r="AE341" s="3" t="s">
        <v>49</v>
      </c>
      <c r="AF341" s="3" t="s">
        <v>49</v>
      </c>
      <c r="AL341" s="3" t="s">
        <v>499</v>
      </c>
      <c r="AM341" s="3" t="s">
        <v>51</v>
      </c>
      <c r="AN341" s="3" t="s">
        <v>500</v>
      </c>
      <c r="AO341" s="3" t="s">
        <v>501</v>
      </c>
      <c r="AU341" s="21" t="s">
        <v>4908</v>
      </c>
      <c r="AV341" s="21" t="s">
        <v>4908</v>
      </c>
      <c r="AW341" s="24" t="s">
        <v>4910</v>
      </c>
      <c r="AX341" s="24" t="s">
        <v>4911</v>
      </c>
    </row>
    <row r="342" spans="1:50" hidden="1" x14ac:dyDescent="0.25">
      <c r="A342" s="8">
        <v>341</v>
      </c>
      <c r="B342" s="22" t="s">
        <v>2981</v>
      </c>
      <c r="C342" s="3" t="s">
        <v>495</v>
      </c>
      <c r="D342" s="3">
        <v>2014</v>
      </c>
      <c r="E342" s="3" t="s">
        <v>64</v>
      </c>
      <c r="F342" s="3" t="s">
        <v>496</v>
      </c>
      <c r="H342" s="3" t="s">
        <v>401</v>
      </c>
      <c r="I342" s="3" t="s">
        <v>497</v>
      </c>
      <c r="K342" s="3" t="s">
        <v>497</v>
      </c>
      <c r="L342" s="3" t="s">
        <v>687</v>
      </c>
      <c r="M342" s="3" t="s">
        <v>45</v>
      </c>
      <c r="N342" s="10">
        <v>-4.4297800000000001</v>
      </c>
      <c r="O342" s="10">
        <v>15.413512000000001</v>
      </c>
      <c r="P342" s="3" t="s">
        <v>56</v>
      </c>
      <c r="S342" s="3">
        <v>5</v>
      </c>
      <c r="T342" s="3">
        <v>2011</v>
      </c>
      <c r="U342" s="3">
        <v>0.5</v>
      </c>
      <c r="V342" s="3">
        <v>4.916666666666667</v>
      </c>
      <c r="W342" s="3">
        <v>34</v>
      </c>
      <c r="X342" s="3">
        <v>19</v>
      </c>
      <c r="Y342" s="10">
        <v>58.358413105680199</v>
      </c>
      <c r="Z342" s="3" t="s">
        <v>165</v>
      </c>
      <c r="AA342" s="3" t="s">
        <v>166</v>
      </c>
      <c r="AB342" s="3" t="s">
        <v>160</v>
      </c>
      <c r="AC342" s="3">
        <v>1.79999992251E-2</v>
      </c>
      <c r="AD342" s="3">
        <v>0.65734343750000002</v>
      </c>
      <c r="AE342" s="3" t="s">
        <v>49</v>
      </c>
      <c r="AF342" s="3" t="s">
        <v>49</v>
      </c>
      <c r="AL342" s="3" t="s">
        <v>499</v>
      </c>
      <c r="AM342" s="3" t="s">
        <v>51</v>
      </c>
      <c r="AN342" s="3" t="s">
        <v>500</v>
      </c>
      <c r="AO342" s="3" t="s">
        <v>501</v>
      </c>
      <c r="AU342" s="21" t="s">
        <v>4908</v>
      </c>
      <c r="AV342" s="21" t="s">
        <v>4908</v>
      </c>
      <c r="AW342" s="24" t="s">
        <v>4910</v>
      </c>
      <c r="AX342" s="24" t="s">
        <v>4911</v>
      </c>
    </row>
    <row r="343" spans="1:50" hidden="1" x14ac:dyDescent="0.25">
      <c r="A343" s="8">
        <v>342</v>
      </c>
      <c r="B343" s="22" t="s">
        <v>2982</v>
      </c>
      <c r="C343" s="3" t="s">
        <v>495</v>
      </c>
      <c r="D343" s="3">
        <v>2014</v>
      </c>
      <c r="E343" s="3" t="s">
        <v>64</v>
      </c>
      <c r="F343" s="3" t="s">
        <v>496</v>
      </c>
      <c r="H343" s="3" t="s">
        <v>401</v>
      </c>
      <c r="I343" s="3" t="s">
        <v>497</v>
      </c>
      <c r="K343" s="3" t="s">
        <v>497</v>
      </c>
      <c r="L343" s="3" t="s">
        <v>688</v>
      </c>
      <c r="M343" s="3" t="s">
        <v>45</v>
      </c>
      <c r="N343" s="10">
        <v>-4.3898210000000004</v>
      </c>
      <c r="O343" s="10">
        <v>15.326981999999999</v>
      </c>
      <c r="P343" s="3" t="s">
        <v>56</v>
      </c>
      <c r="S343" s="3">
        <v>5</v>
      </c>
      <c r="T343" s="3">
        <v>2011</v>
      </c>
      <c r="U343" s="3">
        <v>0.5</v>
      </c>
      <c r="V343" s="3">
        <v>4.916666666666667</v>
      </c>
      <c r="W343" s="3">
        <v>33</v>
      </c>
      <c r="X343" s="3">
        <v>3</v>
      </c>
      <c r="Y343" s="10">
        <v>9.4937131371040309</v>
      </c>
      <c r="Z343" s="3" t="s">
        <v>165</v>
      </c>
      <c r="AA343" s="3" t="s">
        <v>166</v>
      </c>
      <c r="AB343" s="3" t="s">
        <v>160</v>
      </c>
      <c r="AC343" s="3">
        <v>0.30399999022500002</v>
      </c>
      <c r="AD343" s="3">
        <v>0.65645351562499998</v>
      </c>
      <c r="AE343" s="3" t="s">
        <v>49</v>
      </c>
      <c r="AF343" s="3" t="s">
        <v>49</v>
      </c>
      <c r="AL343" s="3" t="s">
        <v>499</v>
      </c>
      <c r="AM343" s="3" t="s">
        <v>51</v>
      </c>
      <c r="AN343" s="3" t="s">
        <v>500</v>
      </c>
      <c r="AO343" s="3" t="s">
        <v>501</v>
      </c>
      <c r="AU343" s="21" t="s">
        <v>4908</v>
      </c>
      <c r="AV343" s="21" t="s">
        <v>4908</v>
      </c>
      <c r="AW343" s="24" t="s">
        <v>4910</v>
      </c>
      <c r="AX343" s="24" t="s">
        <v>4911</v>
      </c>
    </row>
    <row r="344" spans="1:50" hidden="1" x14ac:dyDescent="0.25">
      <c r="A344" s="8">
        <v>343</v>
      </c>
      <c r="B344" s="22" t="s">
        <v>2983</v>
      </c>
      <c r="C344" s="3" t="s">
        <v>495</v>
      </c>
      <c r="D344" s="3">
        <v>2014</v>
      </c>
      <c r="E344" s="3" t="s">
        <v>64</v>
      </c>
      <c r="F344" s="3" t="s">
        <v>496</v>
      </c>
      <c r="H344" s="3" t="s">
        <v>401</v>
      </c>
      <c r="I344" s="3" t="s">
        <v>497</v>
      </c>
      <c r="K344" s="3" t="s">
        <v>497</v>
      </c>
      <c r="L344" s="3" t="s">
        <v>689</v>
      </c>
      <c r="M344" s="3" t="s">
        <v>45</v>
      </c>
      <c r="N344" s="10">
        <v>-4.3579720000000002</v>
      </c>
      <c r="O344" s="10">
        <v>15.327703</v>
      </c>
      <c r="P344" s="3" t="s">
        <v>56</v>
      </c>
      <c r="S344" s="3">
        <v>5</v>
      </c>
      <c r="T344" s="3">
        <v>2011</v>
      </c>
      <c r="U344" s="3">
        <v>0.5</v>
      </c>
      <c r="V344" s="3">
        <v>4.916666666666667</v>
      </c>
      <c r="W344" s="3">
        <v>33</v>
      </c>
      <c r="X344" s="3">
        <v>7</v>
      </c>
      <c r="Y344" s="10">
        <v>22.151997317472699</v>
      </c>
      <c r="Z344" s="3" t="s">
        <v>165</v>
      </c>
      <c r="AA344" s="3" t="s">
        <v>166</v>
      </c>
      <c r="AB344" s="3" t="s">
        <v>160</v>
      </c>
      <c r="AC344" s="3">
        <v>0.23800000548399999</v>
      </c>
      <c r="AD344" s="3">
        <v>0.65837773437500002</v>
      </c>
      <c r="AE344" s="3" t="s">
        <v>49</v>
      </c>
      <c r="AF344" s="3" t="s">
        <v>49</v>
      </c>
      <c r="AL344" s="3" t="s">
        <v>499</v>
      </c>
      <c r="AM344" s="3" t="s">
        <v>51</v>
      </c>
      <c r="AN344" s="3" t="s">
        <v>500</v>
      </c>
      <c r="AO344" s="3" t="s">
        <v>501</v>
      </c>
      <c r="AU344" s="21" t="s">
        <v>4908</v>
      </c>
      <c r="AV344" s="21" t="s">
        <v>4908</v>
      </c>
      <c r="AW344" s="24" t="s">
        <v>4910</v>
      </c>
      <c r="AX344" s="24" t="s">
        <v>4911</v>
      </c>
    </row>
    <row r="345" spans="1:50" hidden="1" x14ac:dyDescent="0.25">
      <c r="A345" s="8">
        <v>344</v>
      </c>
      <c r="B345" s="22" t="s">
        <v>2984</v>
      </c>
      <c r="C345" s="3" t="s">
        <v>495</v>
      </c>
      <c r="D345" s="3">
        <v>2014</v>
      </c>
      <c r="E345" s="3" t="s">
        <v>64</v>
      </c>
      <c r="F345" s="3" t="s">
        <v>496</v>
      </c>
      <c r="H345" s="3" t="s">
        <v>401</v>
      </c>
      <c r="I345" s="3" t="s">
        <v>497</v>
      </c>
      <c r="K345" s="3" t="s">
        <v>497</v>
      </c>
      <c r="L345" s="3" t="s">
        <v>690</v>
      </c>
      <c r="M345" s="3" t="s">
        <v>45</v>
      </c>
      <c r="N345" s="10">
        <v>-4.3209309999999999</v>
      </c>
      <c r="O345" s="10">
        <v>15.309227999999999</v>
      </c>
      <c r="P345" s="3" t="s">
        <v>56</v>
      </c>
      <c r="S345" s="3">
        <v>5</v>
      </c>
      <c r="T345" s="3">
        <v>2011</v>
      </c>
      <c r="U345" s="3">
        <v>0.5</v>
      </c>
      <c r="V345" s="3">
        <v>4.916666666666667</v>
      </c>
      <c r="W345" s="3">
        <v>35</v>
      </c>
      <c r="X345" s="3">
        <v>1</v>
      </c>
      <c r="Y345" s="10">
        <v>2.9837384143393701</v>
      </c>
      <c r="Z345" s="3" t="s">
        <v>165</v>
      </c>
      <c r="AA345" s="3" t="s">
        <v>166</v>
      </c>
      <c r="AB345" s="3" t="s">
        <v>160</v>
      </c>
      <c r="AC345" s="3">
        <v>8.2999996840999998E-2</v>
      </c>
      <c r="AD345" s="3">
        <v>0.65691585937499997</v>
      </c>
      <c r="AE345" s="3" t="s">
        <v>49</v>
      </c>
      <c r="AF345" s="3" t="s">
        <v>49</v>
      </c>
      <c r="AL345" s="3" t="s">
        <v>499</v>
      </c>
      <c r="AM345" s="3" t="s">
        <v>51</v>
      </c>
      <c r="AN345" s="3" t="s">
        <v>500</v>
      </c>
      <c r="AO345" s="3" t="s">
        <v>501</v>
      </c>
      <c r="AU345" s="21" t="s">
        <v>4908</v>
      </c>
      <c r="AV345" s="21" t="s">
        <v>4908</v>
      </c>
      <c r="AW345" s="24" t="s">
        <v>4910</v>
      </c>
      <c r="AX345" s="24" t="s">
        <v>4911</v>
      </c>
    </row>
    <row r="346" spans="1:50" hidden="1" x14ac:dyDescent="0.25">
      <c r="A346" s="8">
        <v>345</v>
      </c>
      <c r="B346" s="22" t="s">
        <v>2985</v>
      </c>
      <c r="C346" s="3" t="s">
        <v>495</v>
      </c>
      <c r="D346" s="3">
        <v>2014</v>
      </c>
      <c r="E346" s="3" t="s">
        <v>64</v>
      </c>
      <c r="F346" s="3" t="s">
        <v>496</v>
      </c>
      <c r="H346" s="3" t="s">
        <v>401</v>
      </c>
      <c r="I346" s="3" t="s">
        <v>497</v>
      </c>
      <c r="K346" s="3" t="s">
        <v>497</v>
      </c>
      <c r="L346" s="3" t="s">
        <v>695</v>
      </c>
      <c r="M346" s="3" t="s">
        <v>45</v>
      </c>
      <c r="N346" s="10">
        <v>-4.3756890000000004</v>
      </c>
      <c r="O346" s="10">
        <v>15.330838999999999</v>
      </c>
      <c r="P346" s="3" t="s">
        <v>56</v>
      </c>
      <c r="S346" s="3">
        <v>5</v>
      </c>
      <c r="T346" s="3">
        <v>2011</v>
      </c>
      <c r="U346" s="3">
        <v>0.5</v>
      </c>
      <c r="V346" s="3">
        <v>4.916666666666667</v>
      </c>
      <c r="W346" s="3">
        <v>36</v>
      </c>
      <c r="X346" s="3">
        <v>4</v>
      </c>
      <c r="Y346" s="10">
        <v>11.6034271662952</v>
      </c>
      <c r="Z346" s="3" t="s">
        <v>165</v>
      </c>
      <c r="AA346" s="3" t="s">
        <v>166</v>
      </c>
      <c r="AB346" s="3" t="s">
        <v>160</v>
      </c>
      <c r="AC346" s="3">
        <v>0.26899999380099998</v>
      </c>
      <c r="AD346" s="3">
        <v>0.65753929687500001</v>
      </c>
      <c r="AE346" s="3" t="s">
        <v>49</v>
      </c>
      <c r="AF346" s="3" t="s">
        <v>49</v>
      </c>
      <c r="AL346" s="3" t="s">
        <v>499</v>
      </c>
      <c r="AM346" s="3" t="s">
        <v>51</v>
      </c>
      <c r="AN346" s="3" t="s">
        <v>500</v>
      </c>
      <c r="AO346" s="3" t="s">
        <v>501</v>
      </c>
      <c r="AU346" s="21" t="s">
        <v>4908</v>
      </c>
      <c r="AV346" s="21" t="s">
        <v>4908</v>
      </c>
      <c r="AW346" s="24" t="s">
        <v>4910</v>
      </c>
      <c r="AX346" s="24" t="s">
        <v>4911</v>
      </c>
    </row>
    <row r="347" spans="1:50" hidden="1" x14ac:dyDescent="0.25">
      <c r="A347" s="8">
        <v>346</v>
      </c>
      <c r="B347" s="22" t="s">
        <v>2986</v>
      </c>
      <c r="C347" s="3" t="s">
        <v>495</v>
      </c>
      <c r="D347" s="3">
        <v>2014</v>
      </c>
      <c r="E347" s="3" t="s">
        <v>64</v>
      </c>
      <c r="F347" s="3" t="s">
        <v>496</v>
      </c>
      <c r="H347" s="3" t="s">
        <v>401</v>
      </c>
      <c r="I347" s="3" t="s">
        <v>497</v>
      </c>
      <c r="K347" s="3" t="s">
        <v>497</v>
      </c>
      <c r="L347" s="3" t="s">
        <v>696</v>
      </c>
      <c r="M347" s="3" t="s">
        <v>45</v>
      </c>
      <c r="N347" s="10">
        <v>-4.3753399999999996</v>
      </c>
      <c r="O347" s="10">
        <v>15.263540000000001</v>
      </c>
      <c r="P347" s="3" t="s">
        <v>56</v>
      </c>
      <c r="S347" s="3">
        <v>5</v>
      </c>
      <c r="T347" s="3">
        <v>2011</v>
      </c>
      <c r="U347" s="3">
        <v>0.5</v>
      </c>
      <c r="V347" s="3">
        <v>4.916666666666667</v>
      </c>
      <c r="W347" s="3">
        <v>24</v>
      </c>
      <c r="X347" s="3">
        <v>1</v>
      </c>
      <c r="Y347" s="10">
        <v>4.3512851881439101</v>
      </c>
      <c r="Z347" s="3" t="s">
        <v>165</v>
      </c>
      <c r="AA347" s="3" t="s">
        <v>166</v>
      </c>
      <c r="AB347" s="3" t="s">
        <v>160</v>
      </c>
      <c r="AC347" s="3">
        <v>0.22300000488800001</v>
      </c>
      <c r="AD347" s="3">
        <v>0.62476207031300002</v>
      </c>
      <c r="AE347" s="3" t="s">
        <v>49</v>
      </c>
      <c r="AF347" s="3" t="s">
        <v>49</v>
      </c>
      <c r="AL347" s="3" t="s">
        <v>612</v>
      </c>
      <c r="AM347" s="3" t="s">
        <v>51</v>
      </c>
      <c r="AN347" s="3" t="s">
        <v>500</v>
      </c>
      <c r="AO347" s="3" t="s">
        <v>501</v>
      </c>
      <c r="AU347" s="21" t="s">
        <v>4908</v>
      </c>
      <c r="AV347" s="21" t="s">
        <v>4908</v>
      </c>
      <c r="AW347" s="24" t="s">
        <v>4910</v>
      </c>
      <c r="AX347" s="24" t="s">
        <v>4911</v>
      </c>
    </row>
    <row r="348" spans="1:50" hidden="1" x14ac:dyDescent="0.25">
      <c r="A348" s="8">
        <v>347</v>
      </c>
      <c r="B348" s="22" t="s">
        <v>2987</v>
      </c>
      <c r="C348" s="3" t="s">
        <v>495</v>
      </c>
      <c r="D348" s="3">
        <v>2014</v>
      </c>
      <c r="E348" s="3" t="s">
        <v>64</v>
      </c>
      <c r="F348" s="3" t="s">
        <v>496</v>
      </c>
      <c r="H348" s="3" t="s">
        <v>401</v>
      </c>
      <c r="I348" s="3" t="s">
        <v>497</v>
      </c>
      <c r="K348" s="3" t="s">
        <v>497</v>
      </c>
      <c r="L348" s="3" t="s">
        <v>698</v>
      </c>
      <c r="M348" s="3" t="s">
        <v>45</v>
      </c>
      <c r="N348" s="10">
        <v>-4.3800650000000001</v>
      </c>
      <c r="O348" s="10">
        <v>15.324968</v>
      </c>
      <c r="P348" s="3" t="s">
        <v>56</v>
      </c>
      <c r="S348" s="3">
        <v>5</v>
      </c>
      <c r="T348" s="3">
        <v>2011</v>
      </c>
      <c r="U348" s="3">
        <v>0.5</v>
      </c>
      <c r="V348" s="3">
        <v>4.916666666666667</v>
      </c>
      <c r="W348" s="3">
        <v>32</v>
      </c>
      <c r="X348" s="3">
        <v>1</v>
      </c>
      <c r="Y348" s="10">
        <v>3.2634638908468601</v>
      </c>
      <c r="Z348" s="3" t="s">
        <v>165</v>
      </c>
      <c r="AA348" s="3" t="s">
        <v>166</v>
      </c>
      <c r="AB348" s="3" t="s">
        <v>160</v>
      </c>
      <c r="AC348" s="3">
        <v>0.26899999380099998</v>
      </c>
      <c r="AD348" s="3">
        <v>0.65753929687500001</v>
      </c>
      <c r="AE348" s="3" t="s">
        <v>49</v>
      </c>
      <c r="AF348" s="3" t="s">
        <v>49</v>
      </c>
      <c r="AL348" s="3" t="s">
        <v>499</v>
      </c>
      <c r="AM348" s="3" t="s">
        <v>51</v>
      </c>
      <c r="AN348" s="3" t="s">
        <v>500</v>
      </c>
      <c r="AO348" s="3" t="s">
        <v>501</v>
      </c>
      <c r="AU348" s="21" t="s">
        <v>4908</v>
      </c>
      <c r="AV348" s="21" t="s">
        <v>4908</v>
      </c>
      <c r="AW348" s="24" t="s">
        <v>4910</v>
      </c>
      <c r="AX348" s="24" t="s">
        <v>4911</v>
      </c>
    </row>
    <row r="349" spans="1:50" hidden="1" x14ac:dyDescent="0.25">
      <c r="A349" s="8">
        <v>348</v>
      </c>
      <c r="B349" s="22" t="s">
        <v>2988</v>
      </c>
      <c r="C349" s="3" t="s">
        <v>495</v>
      </c>
      <c r="D349" s="3">
        <v>2014</v>
      </c>
      <c r="E349" s="3" t="s">
        <v>64</v>
      </c>
      <c r="F349" s="3" t="s">
        <v>496</v>
      </c>
      <c r="H349" s="3" t="s">
        <v>401</v>
      </c>
      <c r="I349" s="3" t="s">
        <v>497</v>
      </c>
      <c r="K349" s="3" t="s">
        <v>497</v>
      </c>
      <c r="L349" s="3" t="s">
        <v>699</v>
      </c>
      <c r="M349" s="3" t="s">
        <v>45</v>
      </c>
      <c r="N349" s="10">
        <v>-4.4102449999999997</v>
      </c>
      <c r="O349" s="10">
        <v>15.400421</v>
      </c>
      <c r="P349" s="3" t="s">
        <v>56</v>
      </c>
      <c r="S349" s="3">
        <v>5</v>
      </c>
      <c r="T349" s="3">
        <v>2011</v>
      </c>
      <c r="U349" s="3">
        <v>0.5</v>
      </c>
      <c r="V349" s="3">
        <v>4.916666666666667</v>
      </c>
      <c r="W349" s="3">
        <v>33</v>
      </c>
      <c r="X349" s="3">
        <v>9</v>
      </c>
      <c r="Y349" s="10">
        <v>28.4811394081792</v>
      </c>
      <c r="Z349" s="3" t="s">
        <v>165</v>
      </c>
      <c r="AA349" s="3" t="s">
        <v>166</v>
      </c>
      <c r="AB349" s="3" t="s">
        <v>160</v>
      </c>
      <c r="AC349" s="3">
        <v>0.15399999916599999</v>
      </c>
      <c r="AD349" s="3">
        <v>0.65814710937499998</v>
      </c>
      <c r="AE349" s="3" t="s">
        <v>49</v>
      </c>
      <c r="AF349" s="3" t="s">
        <v>49</v>
      </c>
      <c r="AL349" s="3" t="s">
        <v>499</v>
      </c>
      <c r="AM349" s="3" t="s">
        <v>51</v>
      </c>
      <c r="AN349" s="3" t="s">
        <v>500</v>
      </c>
      <c r="AO349" s="3" t="s">
        <v>501</v>
      </c>
      <c r="AU349" s="21" t="s">
        <v>4908</v>
      </c>
      <c r="AV349" s="21" t="s">
        <v>4908</v>
      </c>
      <c r="AW349" s="24" t="s">
        <v>4910</v>
      </c>
      <c r="AX349" s="24" t="s">
        <v>4911</v>
      </c>
    </row>
    <row r="350" spans="1:50" hidden="1" x14ac:dyDescent="0.25">
      <c r="A350" s="8">
        <v>349</v>
      </c>
      <c r="B350" s="22" t="s">
        <v>2989</v>
      </c>
      <c r="C350" s="3" t="s">
        <v>495</v>
      </c>
      <c r="D350" s="3">
        <v>2014</v>
      </c>
      <c r="E350" s="3" t="s">
        <v>64</v>
      </c>
      <c r="F350" s="3" t="s">
        <v>496</v>
      </c>
      <c r="H350" s="3" t="s">
        <v>401</v>
      </c>
      <c r="I350" s="3" t="s">
        <v>497</v>
      </c>
      <c r="K350" s="3" t="s">
        <v>497</v>
      </c>
      <c r="L350" s="3" t="s">
        <v>700</v>
      </c>
      <c r="M350" s="3" t="s">
        <v>45</v>
      </c>
      <c r="N350" s="10">
        <v>-4.3572800000000003</v>
      </c>
      <c r="O350" s="10">
        <v>15.228455</v>
      </c>
      <c r="P350" s="3" t="s">
        <v>56</v>
      </c>
      <c r="S350" s="3">
        <v>5</v>
      </c>
      <c r="T350" s="3">
        <v>2011</v>
      </c>
      <c r="U350" s="3">
        <v>0.5</v>
      </c>
      <c r="V350" s="3">
        <v>4.916666666666667</v>
      </c>
      <c r="W350" s="3">
        <v>33</v>
      </c>
      <c r="X350" s="3">
        <v>3</v>
      </c>
      <c r="Y350" s="10">
        <v>9.4937131371040309</v>
      </c>
      <c r="Z350" s="3" t="s">
        <v>165</v>
      </c>
      <c r="AA350" s="3" t="s">
        <v>166</v>
      </c>
      <c r="AB350" s="3" t="s">
        <v>160</v>
      </c>
      <c r="AC350" s="3">
        <v>0.360000014305</v>
      </c>
      <c r="AD350" s="3">
        <v>0.64453324218800001</v>
      </c>
      <c r="AE350" s="3" t="s">
        <v>49</v>
      </c>
      <c r="AF350" s="3" t="s">
        <v>49</v>
      </c>
      <c r="AL350" s="3" t="s">
        <v>499</v>
      </c>
      <c r="AM350" s="3" t="s">
        <v>51</v>
      </c>
      <c r="AN350" s="3" t="s">
        <v>500</v>
      </c>
      <c r="AO350" s="3" t="s">
        <v>501</v>
      </c>
      <c r="AU350" s="21" t="s">
        <v>4908</v>
      </c>
      <c r="AV350" s="21" t="s">
        <v>4908</v>
      </c>
      <c r="AW350" s="24" t="s">
        <v>4910</v>
      </c>
      <c r="AX350" s="24" t="s">
        <v>4911</v>
      </c>
    </row>
    <row r="351" spans="1:50" hidden="1" x14ac:dyDescent="0.25">
      <c r="A351" s="8">
        <v>350</v>
      </c>
      <c r="B351" s="22" t="s">
        <v>2990</v>
      </c>
      <c r="C351" s="3" t="s">
        <v>495</v>
      </c>
      <c r="D351" s="3">
        <v>2014</v>
      </c>
      <c r="E351" s="3" t="s">
        <v>64</v>
      </c>
      <c r="F351" s="3" t="s">
        <v>496</v>
      </c>
      <c r="H351" s="3" t="s">
        <v>401</v>
      </c>
      <c r="I351" s="3" t="s">
        <v>497</v>
      </c>
      <c r="K351" s="3" t="s">
        <v>497</v>
      </c>
      <c r="L351" s="3" t="s">
        <v>701</v>
      </c>
      <c r="M351" s="3" t="s">
        <v>45</v>
      </c>
      <c r="N351" s="10">
        <v>-4.3592630000000003</v>
      </c>
      <c r="O351" s="10">
        <v>15.28228</v>
      </c>
      <c r="P351" s="3" t="s">
        <v>56</v>
      </c>
      <c r="S351" s="3">
        <v>5</v>
      </c>
      <c r="T351" s="3">
        <v>2011</v>
      </c>
      <c r="U351" s="3">
        <v>0.5</v>
      </c>
      <c r="V351" s="3">
        <v>4.916666666666667</v>
      </c>
      <c r="W351" s="3">
        <v>35</v>
      </c>
      <c r="X351" s="3">
        <v>7</v>
      </c>
      <c r="Y351" s="10">
        <v>20.88616890142</v>
      </c>
      <c r="Z351" s="3" t="s">
        <v>165</v>
      </c>
      <c r="AA351" s="3" t="s">
        <v>166</v>
      </c>
      <c r="AB351" s="3" t="s">
        <v>160</v>
      </c>
      <c r="AC351" s="3">
        <v>0.30399999022500002</v>
      </c>
      <c r="AD351" s="3">
        <v>0.655889375</v>
      </c>
      <c r="AE351" s="3" t="s">
        <v>49</v>
      </c>
      <c r="AF351" s="3" t="s">
        <v>49</v>
      </c>
      <c r="AL351" s="3" t="s">
        <v>499</v>
      </c>
      <c r="AM351" s="3" t="s">
        <v>51</v>
      </c>
      <c r="AN351" s="3" t="s">
        <v>500</v>
      </c>
      <c r="AO351" s="3" t="s">
        <v>501</v>
      </c>
      <c r="AU351" s="21" t="s">
        <v>4908</v>
      </c>
      <c r="AV351" s="21" t="s">
        <v>4908</v>
      </c>
      <c r="AW351" s="24" t="s">
        <v>4910</v>
      </c>
      <c r="AX351" s="24" t="s">
        <v>4911</v>
      </c>
    </row>
    <row r="352" spans="1:50" hidden="1" x14ac:dyDescent="0.25">
      <c r="A352" s="8">
        <v>351</v>
      </c>
      <c r="B352" s="22" t="s">
        <v>2991</v>
      </c>
      <c r="C352" s="3" t="s">
        <v>495</v>
      </c>
      <c r="D352" s="3">
        <v>2014</v>
      </c>
      <c r="E352" s="3" t="s">
        <v>64</v>
      </c>
      <c r="F352" s="3" t="s">
        <v>496</v>
      </c>
      <c r="H352" s="3" t="s">
        <v>401</v>
      </c>
      <c r="I352" s="3" t="s">
        <v>497</v>
      </c>
      <c r="K352" s="3" t="s">
        <v>497</v>
      </c>
      <c r="L352" s="3" t="s">
        <v>702</v>
      </c>
      <c r="M352" s="3" t="s">
        <v>45</v>
      </c>
      <c r="N352" s="10">
        <v>-4.3927110000000003</v>
      </c>
      <c r="O352" s="10">
        <v>15.278103</v>
      </c>
      <c r="P352" s="3" t="s">
        <v>56</v>
      </c>
      <c r="S352" s="3">
        <v>5</v>
      </c>
      <c r="T352" s="3">
        <v>2011</v>
      </c>
      <c r="U352" s="3">
        <v>0.5</v>
      </c>
      <c r="V352" s="3">
        <v>4.916666666666667</v>
      </c>
      <c r="W352" s="3">
        <v>45</v>
      </c>
      <c r="X352" s="3">
        <v>14</v>
      </c>
      <c r="Y352" s="10">
        <v>32.489596067715198</v>
      </c>
      <c r="Z352" s="3" t="s">
        <v>165</v>
      </c>
      <c r="AA352" s="3" t="s">
        <v>166</v>
      </c>
      <c r="AB352" s="3" t="s">
        <v>160</v>
      </c>
      <c r="AC352" s="3">
        <v>0.266000002623</v>
      </c>
      <c r="AD352" s="3">
        <v>0.63576597656300005</v>
      </c>
      <c r="AE352" s="3" t="s">
        <v>49</v>
      </c>
      <c r="AF352" s="3" t="s">
        <v>49</v>
      </c>
      <c r="AL352" s="3" t="s">
        <v>499</v>
      </c>
      <c r="AM352" s="3" t="s">
        <v>51</v>
      </c>
      <c r="AN352" s="3" t="s">
        <v>500</v>
      </c>
      <c r="AO352" s="3" t="s">
        <v>501</v>
      </c>
      <c r="AU352" s="21" t="s">
        <v>4908</v>
      </c>
      <c r="AV352" s="21" t="s">
        <v>4908</v>
      </c>
      <c r="AW352" s="24" t="s">
        <v>4910</v>
      </c>
      <c r="AX352" s="24" t="s">
        <v>4911</v>
      </c>
    </row>
    <row r="353" spans="1:50" hidden="1" x14ac:dyDescent="0.25">
      <c r="A353" s="8">
        <v>352</v>
      </c>
      <c r="B353" s="22" t="s">
        <v>2992</v>
      </c>
      <c r="C353" s="3" t="s">
        <v>495</v>
      </c>
      <c r="D353" s="3">
        <v>2014</v>
      </c>
      <c r="E353" s="3" t="s">
        <v>64</v>
      </c>
      <c r="F353" s="3" t="s">
        <v>496</v>
      </c>
      <c r="H353" s="3" t="s">
        <v>401</v>
      </c>
      <c r="I353" s="3" t="s">
        <v>497</v>
      </c>
      <c r="K353" s="3" t="s">
        <v>497</v>
      </c>
      <c r="L353" s="3" t="s">
        <v>704</v>
      </c>
      <c r="M353" s="3" t="s">
        <v>45</v>
      </c>
      <c r="N353" s="10">
        <v>-4.3174710000000003</v>
      </c>
      <c r="O353" s="10">
        <v>15.328759</v>
      </c>
      <c r="P353" s="3" t="s">
        <v>56</v>
      </c>
      <c r="S353" s="3">
        <v>5</v>
      </c>
      <c r="T353" s="3">
        <v>2011</v>
      </c>
      <c r="U353" s="3">
        <v>0.5</v>
      </c>
      <c r="V353" s="3">
        <v>4.916666666666667</v>
      </c>
      <c r="W353" s="3">
        <v>33</v>
      </c>
      <c r="X353" s="3">
        <v>0</v>
      </c>
      <c r="Y353" s="10">
        <v>0</v>
      </c>
      <c r="Z353" s="3" t="s">
        <v>165</v>
      </c>
      <c r="AA353" s="3" t="s">
        <v>166</v>
      </c>
      <c r="AB353" s="3" t="s">
        <v>160</v>
      </c>
      <c r="AC353" s="3">
        <v>0.26100000739099999</v>
      </c>
      <c r="AD353" s="3">
        <v>0.65704703124999997</v>
      </c>
      <c r="AE353" s="3" t="s">
        <v>49</v>
      </c>
      <c r="AF353" s="3" t="s">
        <v>49</v>
      </c>
      <c r="AL353" s="3" t="s">
        <v>499</v>
      </c>
      <c r="AM353" s="3" t="s">
        <v>51</v>
      </c>
      <c r="AN353" s="3" t="s">
        <v>500</v>
      </c>
      <c r="AO353" s="3" t="s">
        <v>501</v>
      </c>
      <c r="AU353" s="21" t="s">
        <v>4908</v>
      </c>
      <c r="AV353" s="21" t="s">
        <v>4908</v>
      </c>
      <c r="AW353" s="24" t="s">
        <v>4910</v>
      </c>
      <c r="AX353" s="24" t="s">
        <v>4911</v>
      </c>
    </row>
    <row r="354" spans="1:50" hidden="1" x14ac:dyDescent="0.25">
      <c r="A354" s="8">
        <v>353</v>
      </c>
      <c r="B354" s="22" t="s">
        <v>2993</v>
      </c>
      <c r="C354" s="3" t="s">
        <v>495</v>
      </c>
      <c r="D354" s="3">
        <v>2014</v>
      </c>
      <c r="E354" s="3" t="s">
        <v>64</v>
      </c>
      <c r="F354" s="3" t="s">
        <v>496</v>
      </c>
      <c r="H354" s="3" t="s">
        <v>401</v>
      </c>
      <c r="I354" s="3" t="s">
        <v>497</v>
      </c>
      <c r="K354" s="3" t="s">
        <v>497</v>
      </c>
      <c r="L354" s="3" t="s">
        <v>707</v>
      </c>
      <c r="M354" s="3" t="s">
        <v>45</v>
      </c>
      <c r="N354" s="10">
        <v>-4.4173780000000002</v>
      </c>
      <c r="O354" s="10">
        <v>15.421051</v>
      </c>
      <c r="P354" s="3" t="s">
        <v>56</v>
      </c>
      <c r="S354" s="3">
        <v>5</v>
      </c>
      <c r="T354" s="3">
        <v>2011</v>
      </c>
      <c r="U354" s="3">
        <v>0.5</v>
      </c>
      <c r="V354" s="3">
        <v>4.916666666666667</v>
      </c>
      <c r="W354" s="3">
        <v>33</v>
      </c>
      <c r="X354" s="3">
        <v>11</v>
      </c>
      <c r="Y354" s="10">
        <v>34.810281498885601</v>
      </c>
      <c r="Z354" s="3" t="s">
        <v>165</v>
      </c>
      <c r="AA354" s="3" t="s">
        <v>166</v>
      </c>
      <c r="AB354" s="3" t="s">
        <v>160</v>
      </c>
      <c r="AC354" s="3">
        <v>0.36500000953700001</v>
      </c>
      <c r="AD354" s="3">
        <v>0.65528246093800002</v>
      </c>
      <c r="AE354" s="3" t="s">
        <v>49</v>
      </c>
      <c r="AF354" s="3" t="s">
        <v>49</v>
      </c>
      <c r="AL354" s="3" t="s">
        <v>499</v>
      </c>
      <c r="AM354" s="3" t="s">
        <v>51</v>
      </c>
      <c r="AN354" s="3" t="s">
        <v>500</v>
      </c>
      <c r="AO354" s="3" t="s">
        <v>501</v>
      </c>
      <c r="AU354" s="21" t="s">
        <v>4908</v>
      </c>
      <c r="AV354" s="21" t="s">
        <v>4908</v>
      </c>
      <c r="AW354" s="24" t="s">
        <v>4910</v>
      </c>
      <c r="AX354" s="24" t="s">
        <v>4911</v>
      </c>
    </row>
    <row r="355" spans="1:50" hidden="1" x14ac:dyDescent="0.25">
      <c r="A355" s="8">
        <v>354</v>
      </c>
      <c r="B355" s="22" t="s">
        <v>2994</v>
      </c>
      <c r="C355" s="3" t="s">
        <v>495</v>
      </c>
      <c r="D355" s="3">
        <v>2014</v>
      </c>
      <c r="E355" s="3" t="s">
        <v>64</v>
      </c>
      <c r="F355" s="3" t="s">
        <v>496</v>
      </c>
      <c r="H355" s="3" t="s">
        <v>401</v>
      </c>
      <c r="I355" s="3" t="s">
        <v>497</v>
      </c>
      <c r="K355" s="3" t="s">
        <v>497</v>
      </c>
      <c r="L355" s="3" t="s">
        <v>708</v>
      </c>
      <c r="M355" s="3" t="s">
        <v>45</v>
      </c>
      <c r="N355" s="10">
        <v>-4.3165500000000003</v>
      </c>
      <c r="O355" s="10">
        <v>15.306854</v>
      </c>
      <c r="P355" s="3" t="s">
        <v>56</v>
      </c>
      <c r="S355" s="3">
        <v>5</v>
      </c>
      <c r="T355" s="3">
        <v>2011</v>
      </c>
      <c r="U355" s="3">
        <v>0.5</v>
      </c>
      <c r="V355" s="3">
        <v>4.916666666666667</v>
      </c>
      <c r="W355" s="3">
        <v>34</v>
      </c>
      <c r="X355" s="3">
        <v>0</v>
      </c>
      <c r="Y355" s="10">
        <v>0</v>
      </c>
      <c r="Z355" s="3" t="s">
        <v>165</v>
      </c>
      <c r="AA355" s="3" t="s">
        <v>166</v>
      </c>
      <c r="AB355" s="3" t="s">
        <v>160</v>
      </c>
      <c r="AC355" s="3">
        <v>0.22800000011900001</v>
      </c>
      <c r="AD355" s="3">
        <v>0.65627078125000005</v>
      </c>
      <c r="AE355" s="3" t="s">
        <v>49</v>
      </c>
      <c r="AF355" s="3" t="s">
        <v>49</v>
      </c>
      <c r="AL355" s="3" t="s">
        <v>499</v>
      </c>
      <c r="AM355" s="3" t="s">
        <v>51</v>
      </c>
      <c r="AN355" s="3" t="s">
        <v>500</v>
      </c>
      <c r="AO355" s="3" t="s">
        <v>501</v>
      </c>
      <c r="AU355" s="21" t="s">
        <v>4908</v>
      </c>
      <c r="AV355" s="21" t="s">
        <v>4908</v>
      </c>
      <c r="AW355" s="24" t="s">
        <v>4910</v>
      </c>
      <c r="AX355" s="24" t="s">
        <v>4911</v>
      </c>
    </row>
    <row r="356" spans="1:50" hidden="1" x14ac:dyDescent="0.25">
      <c r="A356" s="8">
        <v>355</v>
      </c>
      <c r="B356" s="22" t="s">
        <v>2995</v>
      </c>
      <c r="C356" s="3" t="s">
        <v>495</v>
      </c>
      <c r="D356" s="3">
        <v>2014</v>
      </c>
      <c r="E356" s="3" t="s">
        <v>64</v>
      </c>
      <c r="F356" s="3" t="s">
        <v>496</v>
      </c>
      <c r="H356" s="3" t="s">
        <v>401</v>
      </c>
      <c r="I356" s="3" t="s">
        <v>497</v>
      </c>
      <c r="K356" s="3" t="s">
        <v>497</v>
      </c>
      <c r="L356" s="3" t="s">
        <v>709</v>
      </c>
      <c r="M356" s="3" t="s">
        <v>45</v>
      </c>
      <c r="N356" s="10">
        <v>-4.3574999999999999</v>
      </c>
      <c r="O356" s="10">
        <v>15.298333</v>
      </c>
      <c r="P356" s="3" t="s">
        <v>119</v>
      </c>
      <c r="Q356" s="3" t="s">
        <v>51</v>
      </c>
      <c r="S356" s="3">
        <v>5</v>
      </c>
      <c r="T356" s="3">
        <v>2011</v>
      </c>
      <c r="U356" s="3">
        <v>0.5</v>
      </c>
      <c r="V356" s="3">
        <v>4.916666666666667</v>
      </c>
      <c r="W356" s="3">
        <v>131</v>
      </c>
      <c r="X356" s="3">
        <v>5</v>
      </c>
      <c r="Y356" s="10">
        <v>3.9859100955553002</v>
      </c>
      <c r="Z356" s="3" t="s">
        <v>165</v>
      </c>
      <c r="AA356" s="3" t="s">
        <v>166</v>
      </c>
      <c r="AB356" s="3" t="s">
        <v>160</v>
      </c>
      <c r="AC356" s="3">
        <v>0.24500000476799999</v>
      </c>
      <c r="AD356" s="3">
        <v>0.65599281249999997</v>
      </c>
      <c r="AE356" s="3" t="s">
        <v>49</v>
      </c>
      <c r="AF356" s="3" t="s">
        <v>49</v>
      </c>
      <c r="AM356" s="3" t="s">
        <v>51</v>
      </c>
      <c r="AN356" s="3" t="s">
        <v>500</v>
      </c>
      <c r="AO356" s="3" t="s">
        <v>501</v>
      </c>
      <c r="AU356" s="21" t="s">
        <v>4908</v>
      </c>
      <c r="AV356" s="21" t="s">
        <v>4908</v>
      </c>
      <c r="AW356" s="24" t="s">
        <v>4910</v>
      </c>
      <c r="AX356" s="24" t="s">
        <v>4911</v>
      </c>
    </row>
    <row r="357" spans="1:50" hidden="1" x14ac:dyDescent="0.25">
      <c r="A357" s="8">
        <v>356</v>
      </c>
      <c r="B357" s="22" t="s">
        <v>2996</v>
      </c>
      <c r="C357" s="3" t="s">
        <v>495</v>
      </c>
      <c r="D357" s="3">
        <v>2014</v>
      </c>
      <c r="E357" s="3" t="s">
        <v>64</v>
      </c>
      <c r="F357" s="3" t="s">
        <v>496</v>
      </c>
      <c r="H357" s="3" t="s">
        <v>401</v>
      </c>
      <c r="I357" s="3" t="s">
        <v>497</v>
      </c>
      <c r="K357" s="3" t="s">
        <v>497</v>
      </c>
      <c r="L357" s="3" t="s">
        <v>710</v>
      </c>
      <c r="M357" s="3" t="s">
        <v>45</v>
      </c>
      <c r="N357" s="10">
        <v>-4.3849179999999999</v>
      </c>
      <c r="O357" s="10">
        <v>15.199109</v>
      </c>
      <c r="P357" s="3" t="s">
        <v>56</v>
      </c>
      <c r="S357" s="3">
        <v>5</v>
      </c>
      <c r="T357" s="3">
        <v>2011</v>
      </c>
      <c r="U357" s="3">
        <v>0.5</v>
      </c>
      <c r="V357" s="3">
        <v>4.916666666666667</v>
      </c>
      <c r="W357" s="3">
        <v>34</v>
      </c>
      <c r="X357" s="3">
        <v>20</v>
      </c>
      <c r="Y357" s="10">
        <v>61.429908531745298</v>
      </c>
      <c r="Z357" s="3" t="s">
        <v>165</v>
      </c>
      <c r="AA357" s="3" t="s">
        <v>166</v>
      </c>
      <c r="AB357" s="3" t="s">
        <v>160</v>
      </c>
      <c r="AC357" s="3">
        <v>0.36500000953700001</v>
      </c>
      <c r="AD357" s="3">
        <v>0.65391781250000003</v>
      </c>
      <c r="AE357" s="3" t="s">
        <v>49</v>
      </c>
      <c r="AF357" s="3" t="s">
        <v>49</v>
      </c>
      <c r="AL357" s="3" t="s">
        <v>499</v>
      </c>
      <c r="AM357" s="3" t="s">
        <v>51</v>
      </c>
      <c r="AN357" s="3" t="s">
        <v>500</v>
      </c>
      <c r="AO357" s="3" t="s">
        <v>501</v>
      </c>
      <c r="AU357" s="21" t="s">
        <v>4908</v>
      </c>
      <c r="AV357" s="21" t="s">
        <v>4908</v>
      </c>
      <c r="AW357" s="24" t="s">
        <v>4910</v>
      </c>
      <c r="AX357" s="24" t="s">
        <v>4911</v>
      </c>
    </row>
    <row r="358" spans="1:50" hidden="1" x14ac:dyDescent="0.25">
      <c r="A358" s="8">
        <v>357</v>
      </c>
      <c r="B358" s="22" t="s">
        <v>2997</v>
      </c>
      <c r="C358" s="3" t="s">
        <v>495</v>
      </c>
      <c r="D358" s="3">
        <v>2014</v>
      </c>
      <c r="E358" s="3" t="s">
        <v>64</v>
      </c>
      <c r="F358" s="3" t="s">
        <v>496</v>
      </c>
      <c r="H358" s="3" t="s">
        <v>401</v>
      </c>
      <c r="I358" s="3" t="s">
        <v>497</v>
      </c>
      <c r="K358" s="3" t="s">
        <v>497</v>
      </c>
      <c r="L358" s="3" t="s">
        <v>712</v>
      </c>
      <c r="M358" s="3" t="s">
        <v>45</v>
      </c>
      <c r="N358" s="10">
        <v>-4.404369</v>
      </c>
      <c r="O358" s="10">
        <v>15.398966</v>
      </c>
      <c r="P358" s="3" t="s">
        <v>56</v>
      </c>
      <c r="Q358" s="3" t="s">
        <v>51</v>
      </c>
      <c r="S358" s="3">
        <v>5</v>
      </c>
      <c r="T358" s="3">
        <v>2011</v>
      </c>
      <c r="U358" s="3">
        <v>0.5</v>
      </c>
      <c r="V358" s="3">
        <v>4.916666666666667</v>
      </c>
      <c r="W358" s="3">
        <v>34</v>
      </c>
      <c r="X358" s="3">
        <v>2</v>
      </c>
      <c r="Y358" s="10">
        <v>6.1429908531745401</v>
      </c>
      <c r="Z358" s="3" t="s">
        <v>165</v>
      </c>
      <c r="AA358" s="3" t="s">
        <v>166</v>
      </c>
      <c r="AB358" s="3" t="s">
        <v>160</v>
      </c>
      <c r="AC358" s="3">
        <v>0.175999999046</v>
      </c>
      <c r="AD358" s="3">
        <v>0.65709734374999995</v>
      </c>
      <c r="AE358" s="3" t="s">
        <v>49</v>
      </c>
      <c r="AF358" s="3" t="s">
        <v>49</v>
      </c>
      <c r="AL358" s="3" t="s">
        <v>499</v>
      </c>
      <c r="AM358" s="3" t="s">
        <v>51</v>
      </c>
      <c r="AN358" s="3" t="s">
        <v>500</v>
      </c>
      <c r="AO358" s="3" t="s">
        <v>501</v>
      </c>
      <c r="AU358" s="21" t="s">
        <v>4908</v>
      </c>
      <c r="AV358" s="21" t="s">
        <v>4908</v>
      </c>
      <c r="AW358" s="24" t="s">
        <v>4910</v>
      </c>
      <c r="AX358" s="24" t="s">
        <v>4911</v>
      </c>
    </row>
    <row r="359" spans="1:50" hidden="1" x14ac:dyDescent="0.25">
      <c r="A359" s="8">
        <v>358</v>
      </c>
      <c r="B359" s="22" t="s">
        <v>2998</v>
      </c>
      <c r="C359" s="3" t="s">
        <v>495</v>
      </c>
      <c r="D359" s="3">
        <v>2014</v>
      </c>
      <c r="E359" s="3" t="s">
        <v>64</v>
      </c>
      <c r="F359" s="3" t="s">
        <v>496</v>
      </c>
      <c r="H359" s="3" t="s">
        <v>401</v>
      </c>
      <c r="I359" s="3" t="s">
        <v>497</v>
      </c>
      <c r="K359" s="3" t="s">
        <v>497</v>
      </c>
      <c r="L359" s="3" t="s">
        <v>713</v>
      </c>
      <c r="M359" s="3" t="s">
        <v>45</v>
      </c>
      <c r="N359" s="10">
        <v>-4.4372949999999998</v>
      </c>
      <c r="O359" s="10">
        <v>15.376965999999999</v>
      </c>
      <c r="P359" s="3" t="s">
        <v>56</v>
      </c>
      <c r="S359" s="3">
        <v>5</v>
      </c>
      <c r="T359" s="3">
        <v>2011</v>
      </c>
      <c r="U359" s="3">
        <v>0.5</v>
      </c>
      <c r="V359" s="3">
        <v>4.916666666666667</v>
      </c>
      <c r="W359" s="3">
        <v>33</v>
      </c>
      <c r="X359" s="3">
        <v>8</v>
      </c>
      <c r="Y359" s="10">
        <v>25.316568362825901</v>
      </c>
      <c r="Z359" s="3" t="s">
        <v>165</v>
      </c>
      <c r="AA359" s="3" t="s">
        <v>166</v>
      </c>
      <c r="AB359" s="3" t="s">
        <v>160</v>
      </c>
      <c r="AC359" s="3">
        <v>0.24500000476799999</v>
      </c>
      <c r="AD359" s="3">
        <v>0.65256703125000004</v>
      </c>
      <c r="AE359" s="3" t="s">
        <v>49</v>
      </c>
      <c r="AF359" s="3" t="s">
        <v>49</v>
      </c>
      <c r="AL359" s="3" t="s">
        <v>499</v>
      </c>
      <c r="AM359" s="3" t="s">
        <v>51</v>
      </c>
      <c r="AN359" s="3" t="s">
        <v>500</v>
      </c>
      <c r="AO359" s="3" t="s">
        <v>501</v>
      </c>
      <c r="AU359" s="21" t="s">
        <v>4908</v>
      </c>
      <c r="AV359" s="21" t="s">
        <v>4908</v>
      </c>
      <c r="AW359" s="24" t="s">
        <v>4910</v>
      </c>
      <c r="AX359" s="24" t="s">
        <v>4911</v>
      </c>
    </row>
    <row r="360" spans="1:50" hidden="1" x14ac:dyDescent="0.25">
      <c r="A360" s="8">
        <v>359</v>
      </c>
      <c r="B360" s="22" t="s">
        <v>2999</v>
      </c>
      <c r="C360" s="3" t="s">
        <v>495</v>
      </c>
      <c r="D360" s="3">
        <v>2014</v>
      </c>
      <c r="E360" s="3" t="s">
        <v>64</v>
      </c>
      <c r="F360" s="3" t="s">
        <v>496</v>
      </c>
      <c r="H360" s="3" t="s">
        <v>401</v>
      </c>
      <c r="I360" s="3" t="s">
        <v>497</v>
      </c>
      <c r="K360" s="3" t="s">
        <v>497</v>
      </c>
      <c r="L360" s="3" t="s">
        <v>714</v>
      </c>
      <c r="M360" s="3" t="s">
        <v>45</v>
      </c>
      <c r="N360" s="10">
        <v>-4.3408899999999999</v>
      </c>
      <c r="O360" s="10">
        <v>15.29936</v>
      </c>
      <c r="P360" s="3" t="s">
        <v>56</v>
      </c>
      <c r="S360" s="3">
        <v>3</v>
      </c>
      <c r="T360" s="3">
        <v>2009</v>
      </c>
      <c r="U360" s="3">
        <v>0.5</v>
      </c>
      <c r="V360" s="3">
        <v>4.916666666666667</v>
      </c>
      <c r="W360" s="3">
        <v>79</v>
      </c>
      <c r="X360" s="3">
        <v>1</v>
      </c>
      <c r="Y360" s="10">
        <v>1.3219094243387901</v>
      </c>
      <c r="Z360" s="3" t="s">
        <v>165</v>
      </c>
      <c r="AA360" s="3" t="s">
        <v>166</v>
      </c>
      <c r="AB360" s="3" t="s">
        <v>160</v>
      </c>
      <c r="AC360" s="3">
        <v>0.25600001215899998</v>
      </c>
      <c r="AD360" s="3">
        <v>0.65635062499999997</v>
      </c>
      <c r="AE360" s="3" t="s">
        <v>49</v>
      </c>
      <c r="AF360" s="3" t="s">
        <v>49</v>
      </c>
      <c r="AL360" s="3" t="s">
        <v>612</v>
      </c>
      <c r="AM360" s="3" t="s">
        <v>51</v>
      </c>
      <c r="AN360" s="3" t="s">
        <v>500</v>
      </c>
      <c r="AO360" s="3" t="s">
        <v>501</v>
      </c>
      <c r="AU360" s="21" t="s">
        <v>4908</v>
      </c>
      <c r="AV360" s="21" t="s">
        <v>4908</v>
      </c>
      <c r="AW360" s="24" t="s">
        <v>4910</v>
      </c>
      <c r="AX360" s="24" t="s">
        <v>4911</v>
      </c>
    </row>
    <row r="361" spans="1:50" hidden="1" x14ac:dyDescent="0.25">
      <c r="A361" s="8">
        <v>360</v>
      </c>
      <c r="B361" s="22" t="s">
        <v>3000</v>
      </c>
      <c r="C361" s="3" t="s">
        <v>495</v>
      </c>
      <c r="D361" s="3">
        <v>2014</v>
      </c>
      <c r="E361" s="3" t="s">
        <v>64</v>
      </c>
      <c r="F361" s="3" t="s">
        <v>496</v>
      </c>
      <c r="H361" s="3" t="s">
        <v>401</v>
      </c>
      <c r="I361" s="3" t="s">
        <v>497</v>
      </c>
      <c r="K361" s="3" t="s">
        <v>497</v>
      </c>
      <c r="L361" s="3" t="s">
        <v>715</v>
      </c>
      <c r="M361" s="3" t="s">
        <v>45</v>
      </c>
      <c r="N361" s="10">
        <v>-4.3196440000000003</v>
      </c>
      <c r="O361" s="10">
        <v>15.296794</v>
      </c>
      <c r="P361" s="3" t="s">
        <v>56</v>
      </c>
      <c r="S361" s="3">
        <v>5</v>
      </c>
      <c r="T361" s="3">
        <v>2011</v>
      </c>
      <c r="U361" s="3">
        <v>0.5</v>
      </c>
      <c r="V361" s="3">
        <v>4.916666666666667</v>
      </c>
      <c r="W361" s="3">
        <v>30</v>
      </c>
      <c r="X361" s="3">
        <v>0</v>
      </c>
      <c r="Y361" s="10">
        <v>0</v>
      </c>
      <c r="Z361" s="3" t="s">
        <v>165</v>
      </c>
      <c r="AA361" s="3" t="s">
        <v>166</v>
      </c>
      <c r="AB361" s="3" t="s">
        <v>160</v>
      </c>
      <c r="AC361" s="3">
        <v>0.25600001215899998</v>
      </c>
      <c r="AD361" s="3">
        <v>0.65773906250000003</v>
      </c>
      <c r="AE361" s="3" t="s">
        <v>49</v>
      </c>
      <c r="AF361" s="3" t="s">
        <v>49</v>
      </c>
      <c r="AL361" s="3" t="s">
        <v>499</v>
      </c>
      <c r="AM361" s="3" t="s">
        <v>51</v>
      </c>
      <c r="AN361" s="3" t="s">
        <v>500</v>
      </c>
      <c r="AO361" s="3" t="s">
        <v>501</v>
      </c>
      <c r="AU361" s="21" t="s">
        <v>4908</v>
      </c>
      <c r="AV361" s="21" t="s">
        <v>4908</v>
      </c>
      <c r="AW361" s="24" t="s">
        <v>4910</v>
      </c>
      <c r="AX361" s="24" t="s">
        <v>4911</v>
      </c>
    </row>
    <row r="362" spans="1:50" hidden="1" x14ac:dyDescent="0.25">
      <c r="A362" s="8">
        <v>361</v>
      </c>
      <c r="B362" s="22" t="s">
        <v>3001</v>
      </c>
      <c r="C362" s="3" t="s">
        <v>495</v>
      </c>
      <c r="D362" s="3">
        <v>2014</v>
      </c>
      <c r="E362" s="3" t="s">
        <v>64</v>
      </c>
      <c r="F362" s="3" t="s">
        <v>496</v>
      </c>
      <c r="H362" s="3" t="s">
        <v>401</v>
      </c>
      <c r="I362" s="3" t="s">
        <v>497</v>
      </c>
      <c r="K362" s="3" t="s">
        <v>497</v>
      </c>
      <c r="L362" s="3" t="s">
        <v>716</v>
      </c>
      <c r="M362" s="3" t="s">
        <v>45</v>
      </c>
      <c r="N362" s="10">
        <v>-4.3242250000000002</v>
      </c>
      <c r="O362" s="10">
        <v>15.31498</v>
      </c>
      <c r="P362" s="3" t="s">
        <v>56</v>
      </c>
      <c r="S362" s="3">
        <v>5</v>
      </c>
      <c r="T362" s="3">
        <v>2011</v>
      </c>
      <c r="U362" s="3">
        <v>0.5</v>
      </c>
      <c r="V362" s="3">
        <v>4.916666666666667</v>
      </c>
      <c r="W362" s="3">
        <v>33</v>
      </c>
      <c r="X362" s="3">
        <v>0</v>
      </c>
      <c r="Y362" s="10">
        <v>0</v>
      </c>
      <c r="Z362" s="3" t="s">
        <v>165</v>
      </c>
      <c r="AA362" s="3" t="s">
        <v>166</v>
      </c>
      <c r="AB362" s="3" t="s">
        <v>160</v>
      </c>
      <c r="AC362" s="3">
        <v>8.2999996840999998E-2</v>
      </c>
      <c r="AD362" s="3">
        <v>0.65691585937499997</v>
      </c>
      <c r="AE362" s="3" t="s">
        <v>49</v>
      </c>
      <c r="AF362" s="3" t="s">
        <v>49</v>
      </c>
      <c r="AL362" s="3" t="s">
        <v>499</v>
      </c>
      <c r="AM362" s="3" t="s">
        <v>51</v>
      </c>
      <c r="AN362" s="3" t="s">
        <v>500</v>
      </c>
      <c r="AO362" s="3" t="s">
        <v>501</v>
      </c>
      <c r="AU362" s="21" t="s">
        <v>4908</v>
      </c>
      <c r="AV362" s="21" t="s">
        <v>4908</v>
      </c>
      <c r="AW362" s="24" t="s">
        <v>4910</v>
      </c>
      <c r="AX362" s="24" t="s">
        <v>4911</v>
      </c>
    </row>
    <row r="363" spans="1:50" hidden="1" x14ac:dyDescent="0.25">
      <c r="A363" s="8">
        <v>362</v>
      </c>
      <c r="B363" s="22" t="s">
        <v>3002</v>
      </c>
      <c r="C363" s="3" t="s">
        <v>495</v>
      </c>
      <c r="D363" s="3">
        <v>2014</v>
      </c>
      <c r="E363" s="3" t="s">
        <v>64</v>
      </c>
      <c r="F363" s="3" t="s">
        <v>496</v>
      </c>
      <c r="H363" s="3" t="s">
        <v>401</v>
      </c>
      <c r="I363" s="3" t="s">
        <v>497</v>
      </c>
      <c r="K363" s="3" t="s">
        <v>497</v>
      </c>
      <c r="L363" s="3" t="s">
        <v>717</v>
      </c>
      <c r="M363" s="3" t="s">
        <v>45</v>
      </c>
      <c r="N363" s="10">
        <v>-4.3525980000000004</v>
      </c>
      <c r="O363" s="10">
        <v>15.297608</v>
      </c>
      <c r="P363" s="3" t="s">
        <v>56</v>
      </c>
      <c r="S363" s="3">
        <v>5</v>
      </c>
      <c r="T363" s="3">
        <v>2011</v>
      </c>
      <c r="U363" s="3">
        <v>0.5</v>
      </c>
      <c r="V363" s="3">
        <v>4.916666666666667</v>
      </c>
      <c r="W363" s="3">
        <v>32</v>
      </c>
      <c r="X363" s="3">
        <v>0</v>
      </c>
      <c r="Y363" s="10">
        <v>0</v>
      </c>
      <c r="Z363" s="3" t="s">
        <v>165</v>
      </c>
      <c r="AA363" s="3" t="s">
        <v>166</v>
      </c>
      <c r="AB363" s="3" t="s">
        <v>160</v>
      </c>
      <c r="AC363" s="3">
        <v>0.24500000476799999</v>
      </c>
      <c r="AD363" s="3">
        <v>0.65599281249999997</v>
      </c>
      <c r="AE363" s="3" t="s">
        <v>49</v>
      </c>
      <c r="AF363" s="3" t="s">
        <v>49</v>
      </c>
      <c r="AL363" s="3" t="s">
        <v>499</v>
      </c>
      <c r="AM363" s="3" t="s">
        <v>51</v>
      </c>
      <c r="AN363" s="3" t="s">
        <v>500</v>
      </c>
      <c r="AO363" s="3" t="s">
        <v>501</v>
      </c>
      <c r="AU363" s="21" t="s">
        <v>4908</v>
      </c>
      <c r="AV363" s="21" t="s">
        <v>4908</v>
      </c>
      <c r="AW363" s="24" t="s">
        <v>4910</v>
      </c>
      <c r="AX363" s="24" t="s">
        <v>4911</v>
      </c>
    </row>
    <row r="364" spans="1:50" hidden="1" x14ac:dyDescent="0.25">
      <c r="A364" s="8">
        <v>363</v>
      </c>
      <c r="B364" s="22" t="s">
        <v>3003</v>
      </c>
      <c r="C364" s="3" t="s">
        <v>495</v>
      </c>
      <c r="D364" s="3">
        <v>2014</v>
      </c>
      <c r="E364" s="3" t="s">
        <v>64</v>
      </c>
      <c r="F364" s="3" t="s">
        <v>496</v>
      </c>
      <c r="H364" s="3" t="s">
        <v>401</v>
      </c>
      <c r="I364" s="3" t="s">
        <v>497</v>
      </c>
      <c r="K364" s="3" t="s">
        <v>497</v>
      </c>
      <c r="L364" s="3" t="s">
        <v>718</v>
      </c>
      <c r="M364" s="3" t="s">
        <v>45</v>
      </c>
      <c r="N364" s="10">
        <v>-4.3582700000000001</v>
      </c>
      <c r="O364" s="10">
        <v>15.28703</v>
      </c>
      <c r="P364" s="3" t="s">
        <v>119</v>
      </c>
      <c r="S364" s="3">
        <v>5</v>
      </c>
      <c r="T364" s="3">
        <v>2011</v>
      </c>
      <c r="U364" s="3">
        <v>0.5</v>
      </c>
      <c r="V364" s="3">
        <v>4.916666666666667</v>
      </c>
      <c r="W364" s="3">
        <v>34</v>
      </c>
      <c r="X364" s="3">
        <v>0</v>
      </c>
      <c r="Y364" s="10">
        <v>0</v>
      </c>
      <c r="Z364" s="3" t="s">
        <v>165</v>
      </c>
      <c r="AA364" s="3" t="s">
        <v>166</v>
      </c>
      <c r="AB364" s="3" t="s">
        <v>160</v>
      </c>
      <c r="AC364" s="3">
        <v>0.26100000739099999</v>
      </c>
      <c r="AD364" s="3">
        <v>0.65465273437500004</v>
      </c>
      <c r="AE364" s="3" t="s">
        <v>49</v>
      </c>
      <c r="AF364" s="3" t="s">
        <v>49</v>
      </c>
      <c r="AL364" s="3" t="s">
        <v>499</v>
      </c>
      <c r="AM364" s="3" t="s">
        <v>51</v>
      </c>
      <c r="AN364" s="3" t="s">
        <v>500</v>
      </c>
      <c r="AO364" s="3" t="s">
        <v>501</v>
      </c>
      <c r="AU364" s="21" t="s">
        <v>4908</v>
      </c>
      <c r="AV364" s="21" t="s">
        <v>4908</v>
      </c>
      <c r="AW364" s="24" t="s">
        <v>4910</v>
      </c>
      <c r="AX364" s="24" t="s">
        <v>4911</v>
      </c>
    </row>
    <row r="365" spans="1:50" hidden="1" x14ac:dyDescent="0.25">
      <c r="A365" s="8">
        <v>364</v>
      </c>
      <c r="B365" s="22" t="s">
        <v>3004</v>
      </c>
      <c r="C365" s="3" t="s">
        <v>495</v>
      </c>
      <c r="D365" s="3">
        <v>2014</v>
      </c>
      <c r="E365" s="3" t="s">
        <v>64</v>
      </c>
      <c r="F365" s="3" t="s">
        <v>496</v>
      </c>
      <c r="H365" s="3" t="s">
        <v>401</v>
      </c>
      <c r="I365" s="3" t="s">
        <v>497</v>
      </c>
      <c r="K365" s="3" t="s">
        <v>497</v>
      </c>
      <c r="L365" s="3" t="s">
        <v>720</v>
      </c>
      <c r="M365" s="3" t="s">
        <v>45</v>
      </c>
      <c r="N365" s="10">
        <v>-4.4119060000000001</v>
      </c>
      <c r="O365" s="10">
        <v>15.254757</v>
      </c>
      <c r="P365" s="3" t="s">
        <v>119</v>
      </c>
      <c r="S365" s="3">
        <v>5</v>
      </c>
      <c r="T365" s="3">
        <v>2011</v>
      </c>
      <c r="U365" s="3">
        <v>0.5</v>
      </c>
      <c r="V365" s="3">
        <v>4.916666666666667</v>
      </c>
      <c r="W365" s="3">
        <v>34</v>
      </c>
      <c r="X365" s="3">
        <v>9</v>
      </c>
      <c r="Y365" s="10">
        <v>27.643458845029102</v>
      </c>
      <c r="Z365" s="3" t="s">
        <v>165</v>
      </c>
      <c r="AA365" s="3" t="s">
        <v>166</v>
      </c>
      <c r="AB365" s="3" t="s">
        <v>160</v>
      </c>
      <c r="AC365" s="3">
        <v>0.22300000488800001</v>
      </c>
      <c r="AD365" s="3">
        <v>0.58130484375000002</v>
      </c>
      <c r="AE365" s="3" t="s">
        <v>49</v>
      </c>
      <c r="AF365" s="3" t="s">
        <v>49</v>
      </c>
      <c r="AM365" s="3" t="s">
        <v>51</v>
      </c>
      <c r="AN365" s="3" t="s">
        <v>500</v>
      </c>
      <c r="AO365" s="3" t="s">
        <v>501</v>
      </c>
      <c r="AU365" s="21" t="s">
        <v>4908</v>
      </c>
      <c r="AV365" s="21" t="s">
        <v>4908</v>
      </c>
      <c r="AW365" s="24" t="s">
        <v>4910</v>
      </c>
      <c r="AX365" s="24" t="s">
        <v>4911</v>
      </c>
    </row>
    <row r="366" spans="1:50" hidden="1" x14ac:dyDescent="0.25">
      <c r="A366" s="8">
        <v>365</v>
      </c>
      <c r="B366" s="22" t="s">
        <v>3005</v>
      </c>
      <c r="C366" s="3" t="s">
        <v>495</v>
      </c>
      <c r="D366" s="3">
        <v>2014</v>
      </c>
      <c r="E366" s="3" t="s">
        <v>64</v>
      </c>
      <c r="F366" s="3" t="s">
        <v>496</v>
      </c>
      <c r="H366" s="3" t="s">
        <v>401</v>
      </c>
      <c r="I366" s="3" t="s">
        <v>497</v>
      </c>
      <c r="K366" s="3" t="s">
        <v>497</v>
      </c>
      <c r="L366" s="3" t="s">
        <v>722</v>
      </c>
      <c r="M366" s="3" t="s">
        <v>45</v>
      </c>
      <c r="N366" s="10">
        <v>-4.3083840000000002</v>
      </c>
      <c r="O366" s="10">
        <v>15.313452</v>
      </c>
      <c r="P366" s="3" t="s">
        <v>56</v>
      </c>
      <c r="S366" s="3">
        <v>5</v>
      </c>
      <c r="T366" s="3">
        <v>2011</v>
      </c>
      <c r="U366" s="3">
        <v>0.5</v>
      </c>
      <c r="V366" s="3">
        <v>4.916666666666667</v>
      </c>
      <c r="W366" s="3">
        <v>35</v>
      </c>
      <c r="X366" s="3">
        <v>1</v>
      </c>
      <c r="Y366" s="10">
        <v>2.9837384143393701</v>
      </c>
      <c r="Z366" s="3" t="s">
        <v>165</v>
      </c>
      <c r="AA366" s="3" t="s">
        <v>166</v>
      </c>
      <c r="AB366" s="3" t="s">
        <v>160</v>
      </c>
      <c r="AC366" s="3">
        <v>0.236000001431</v>
      </c>
      <c r="AD366" s="3">
        <v>0.65755046875000001</v>
      </c>
      <c r="AE366" s="3" t="s">
        <v>49</v>
      </c>
      <c r="AF366" s="3" t="s">
        <v>49</v>
      </c>
      <c r="AL366" s="3" t="s">
        <v>499</v>
      </c>
      <c r="AM366" s="3" t="s">
        <v>51</v>
      </c>
      <c r="AN366" s="3" t="s">
        <v>500</v>
      </c>
      <c r="AO366" s="3" t="s">
        <v>501</v>
      </c>
      <c r="AU366" s="21" t="s">
        <v>4908</v>
      </c>
      <c r="AV366" s="21" t="s">
        <v>4908</v>
      </c>
      <c r="AW366" s="24" t="s">
        <v>4910</v>
      </c>
      <c r="AX366" s="24" t="s">
        <v>4911</v>
      </c>
    </row>
    <row r="367" spans="1:50" hidden="1" x14ac:dyDescent="0.25">
      <c r="A367" s="8">
        <v>366</v>
      </c>
      <c r="B367" s="22" t="s">
        <v>3006</v>
      </c>
      <c r="C367" s="3" t="s">
        <v>495</v>
      </c>
      <c r="D367" s="3">
        <v>2014</v>
      </c>
      <c r="E367" s="3" t="s">
        <v>64</v>
      </c>
      <c r="F367" s="3" t="s">
        <v>496</v>
      </c>
      <c r="H367" s="3" t="s">
        <v>401</v>
      </c>
      <c r="I367" s="3" t="s">
        <v>497</v>
      </c>
      <c r="K367" s="3" t="s">
        <v>497</v>
      </c>
      <c r="L367" s="3" t="s">
        <v>723</v>
      </c>
      <c r="M367" s="3" t="s">
        <v>45</v>
      </c>
      <c r="N367" s="10">
        <v>-4.355664</v>
      </c>
      <c r="O367" s="10">
        <v>15.292266</v>
      </c>
      <c r="P367" s="3" t="s">
        <v>56</v>
      </c>
      <c r="S367" s="3">
        <v>5</v>
      </c>
      <c r="T367" s="3">
        <v>2011</v>
      </c>
      <c r="U367" s="3">
        <v>0.5</v>
      </c>
      <c r="V367" s="3">
        <v>4.916666666666667</v>
      </c>
      <c r="W367" s="3">
        <v>34</v>
      </c>
      <c r="X367" s="3">
        <v>1</v>
      </c>
      <c r="Y367" s="10">
        <v>3.0714954271093999</v>
      </c>
      <c r="Z367" s="3" t="s">
        <v>165</v>
      </c>
      <c r="AA367" s="3" t="s">
        <v>166</v>
      </c>
      <c r="AB367" s="3" t="s">
        <v>160</v>
      </c>
      <c r="AC367" s="3">
        <v>0.24500000476799999</v>
      </c>
      <c r="AD367" s="3">
        <v>0.65599281249999997</v>
      </c>
      <c r="AE367" s="3" t="s">
        <v>49</v>
      </c>
      <c r="AF367" s="3" t="s">
        <v>49</v>
      </c>
      <c r="AL367" s="3" t="s">
        <v>499</v>
      </c>
      <c r="AM367" s="3" t="s">
        <v>51</v>
      </c>
      <c r="AN367" s="3" t="s">
        <v>500</v>
      </c>
      <c r="AO367" s="3" t="s">
        <v>501</v>
      </c>
      <c r="AU367" s="21" t="s">
        <v>4908</v>
      </c>
      <c r="AV367" s="21" t="s">
        <v>4908</v>
      </c>
      <c r="AW367" s="24" t="s">
        <v>4910</v>
      </c>
      <c r="AX367" s="24" t="s">
        <v>4911</v>
      </c>
    </row>
    <row r="368" spans="1:50" hidden="1" x14ac:dyDescent="0.25">
      <c r="A368" s="8">
        <v>367</v>
      </c>
      <c r="B368" s="22" t="s">
        <v>3007</v>
      </c>
      <c r="C368" s="3" t="s">
        <v>495</v>
      </c>
      <c r="D368" s="3">
        <v>2014</v>
      </c>
      <c r="E368" s="3" t="s">
        <v>64</v>
      </c>
      <c r="F368" s="3" t="s">
        <v>496</v>
      </c>
      <c r="H368" s="3" t="s">
        <v>401</v>
      </c>
      <c r="I368" s="3" t="s">
        <v>497</v>
      </c>
      <c r="K368" s="3" t="s">
        <v>497</v>
      </c>
      <c r="L368" s="3" t="s">
        <v>724</v>
      </c>
      <c r="M368" s="3" t="s">
        <v>45</v>
      </c>
      <c r="N368" s="10">
        <v>-4.3993690000000001</v>
      </c>
      <c r="O368" s="10">
        <v>15.320584</v>
      </c>
      <c r="P368" s="3" t="s">
        <v>56</v>
      </c>
      <c r="S368" s="3">
        <v>5</v>
      </c>
      <c r="T368" s="3">
        <v>2011</v>
      </c>
      <c r="U368" s="3">
        <v>0.5</v>
      </c>
      <c r="V368" s="3">
        <v>4.916666666666667</v>
      </c>
      <c r="W368" s="3">
        <v>32</v>
      </c>
      <c r="X368" s="3">
        <v>2</v>
      </c>
      <c r="Y368" s="10">
        <v>6.5269277816937601</v>
      </c>
      <c r="Z368" s="3" t="s">
        <v>165</v>
      </c>
      <c r="AA368" s="3" t="s">
        <v>166</v>
      </c>
      <c r="AB368" s="3" t="s">
        <v>160</v>
      </c>
      <c r="AC368" s="3">
        <v>0.32899999618499998</v>
      </c>
      <c r="AD368" s="3">
        <v>0.64070753906300004</v>
      </c>
      <c r="AE368" s="3" t="s">
        <v>49</v>
      </c>
      <c r="AF368" s="3" t="s">
        <v>49</v>
      </c>
      <c r="AL368" s="3" t="s">
        <v>499</v>
      </c>
      <c r="AM368" s="3" t="s">
        <v>51</v>
      </c>
      <c r="AN368" s="3" t="s">
        <v>500</v>
      </c>
      <c r="AO368" s="3" t="s">
        <v>501</v>
      </c>
      <c r="AU368" s="21" t="s">
        <v>4908</v>
      </c>
      <c r="AV368" s="21" t="s">
        <v>4908</v>
      </c>
      <c r="AW368" s="24" t="s">
        <v>4910</v>
      </c>
      <c r="AX368" s="24" t="s">
        <v>4911</v>
      </c>
    </row>
    <row r="369" spans="1:50" hidden="1" x14ac:dyDescent="0.25">
      <c r="A369" s="8">
        <v>368</v>
      </c>
      <c r="B369" s="22" t="s">
        <v>3008</v>
      </c>
      <c r="C369" s="3" t="s">
        <v>495</v>
      </c>
      <c r="D369" s="3">
        <v>2014</v>
      </c>
      <c r="E369" s="3" t="s">
        <v>64</v>
      </c>
      <c r="F369" s="3" t="s">
        <v>496</v>
      </c>
      <c r="H369" s="3" t="s">
        <v>401</v>
      </c>
      <c r="I369" s="3" t="s">
        <v>497</v>
      </c>
      <c r="K369" s="3" t="s">
        <v>497</v>
      </c>
      <c r="L369" s="3" t="s">
        <v>726</v>
      </c>
      <c r="M369" s="3" t="s">
        <v>45</v>
      </c>
      <c r="N369" s="10">
        <v>-4.3890000000000002</v>
      </c>
      <c r="O369" s="10">
        <v>15.3</v>
      </c>
      <c r="P369" s="3" t="s">
        <v>122</v>
      </c>
      <c r="Q369" s="3" t="s">
        <v>51</v>
      </c>
      <c r="S369" s="3">
        <v>5</v>
      </c>
      <c r="T369" s="3">
        <v>2011</v>
      </c>
      <c r="U369" s="3">
        <v>0.5</v>
      </c>
      <c r="V369" s="3">
        <v>4.916666666666667</v>
      </c>
      <c r="W369" s="3">
        <v>149</v>
      </c>
      <c r="X369" s="3">
        <v>89</v>
      </c>
      <c r="Y369" s="10">
        <v>62.378155439492801</v>
      </c>
      <c r="Z369" s="3" t="s">
        <v>165</v>
      </c>
      <c r="AA369" s="3" t="s">
        <v>166</v>
      </c>
      <c r="AB369" s="3" t="s">
        <v>160</v>
      </c>
      <c r="AC369" s="3">
        <v>0.226999998093</v>
      </c>
      <c r="AD369" s="3">
        <v>0.64712835937500002</v>
      </c>
      <c r="AE369" s="3" t="s">
        <v>49</v>
      </c>
      <c r="AF369" s="3" t="s">
        <v>49</v>
      </c>
      <c r="AM369" s="3" t="s">
        <v>51</v>
      </c>
      <c r="AN369" s="3" t="s">
        <v>500</v>
      </c>
      <c r="AO369" s="3" t="s">
        <v>501</v>
      </c>
      <c r="AU369" s="21" t="s">
        <v>4908</v>
      </c>
      <c r="AV369" s="21" t="s">
        <v>4908</v>
      </c>
      <c r="AW369" s="24" t="s">
        <v>4910</v>
      </c>
      <c r="AX369" s="24" t="s">
        <v>4911</v>
      </c>
    </row>
    <row r="370" spans="1:50" hidden="1" x14ac:dyDescent="0.25">
      <c r="A370" s="8">
        <v>369</v>
      </c>
      <c r="B370" s="22" t="s">
        <v>3009</v>
      </c>
      <c r="C370" s="3" t="s">
        <v>495</v>
      </c>
      <c r="D370" s="3">
        <v>2014</v>
      </c>
      <c r="E370" s="3" t="s">
        <v>64</v>
      </c>
      <c r="F370" s="3" t="s">
        <v>496</v>
      </c>
      <c r="H370" s="3" t="s">
        <v>401</v>
      </c>
      <c r="I370" s="3" t="s">
        <v>497</v>
      </c>
      <c r="K370" s="3" t="s">
        <v>497</v>
      </c>
      <c r="L370" s="3" t="s">
        <v>727</v>
      </c>
      <c r="M370" s="3" t="s">
        <v>45</v>
      </c>
      <c r="N370" s="10">
        <v>-4.369974</v>
      </c>
      <c r="O370" s="10">
        <v>15.312806999999999</v>
      </c>
      <c r="P370" s="3" t="s">
        <v>56</v>
      </c>
      <c r="S370" s="3">
        <v>5</v>
      </c>
      <c r="T370" s="3">
        <v>2011</v>
      </c>
      <c r="U370" s="3">
        <v>0.5</v>
      </c>
      <c r="V370" s="3">
        <v>4.916666666666667</v>
      </c>
      <c r="W370" s="3">
        <v>33</v>
      </c>
      <c r="X370" s="3">
        <v>1</v>
      </c>
      <c r="Y370" s="10">
        <v>3.1645710453532199</v>
      </c>
      <c r="Z370" s="3" t="s">
        <v>165</v>
      </c>
      <c r="AA370" s="3" t="s">
        <v>166</v>
      </c>
      <c r="AB370" s="3" t="s">
        <v>160</v>
      </c>
      <c r="AC370" s="3">
        <v>0.26899999380099998</v>
      </c>
      <c r="AD370" s="3">
        <v>0.65534785156300002</v>
      </c>
      <c r="AE370" s="3" t="s">
        <v>49</v>
      </c>
      <c r="AF370" s="3" t="s">
        <v>49</v>
      </c>
      <c r="AL370" s="3" t="s">
        <v>499</v>
      </c>
      <c r="AM370" s="3" t="s">
        <v>51</v>
      </c>
      <c r="AN370" s="3" t="s">
        <v>500</v>
      </c>
      <c r="AO370" s="3" t="s">
        <v>501</v>
      </c>
      <c r="AU370" s="21" t="s">
        <v>4908</v>
      </c>
      <c r="AV370" s="21" t="s">
        <v>4908</v>
      </c>
      <c r="AW370" s="24" t="s">
        <v>4910</v>
      </c>
      <c r="AX370" s="24" t="s">
        <v>4911</v>
      </c>
    </row>
    <row r="371" spans="1:50" hidden="1" x14ac:dyDescent="0.25">
      <c r="A371" s="8">
        <v>370</v>
      </c>
      <c r="B371" s="22" t="s">
        <v>3010</v>
      </c>
      <c r="C371" s="3" t="s">
        <v>495</v>
      </c>
      <c r="D371" s="3">
        <v>2014</v>
      </c>
      <c r="E371" s="3" t="s">
        <v>64</v>
      </c>
      <c r="F371" s="3" t="s">
        <v>496</v>
      </c>
      <c r="H371" s="3" t="s">
        <v>401</v>
      </c>
      <c r="I371" s="3" t="s">
        <v>497</v>
      </c>
      <c r="K371" s="3" t="s">
        <v>497</v>
      </c>
      <c r="L371" s="3" t="s">
        <v>728</v>
      </c>
      <c r="M371" s="3" t="s">
        <v>45</v>
      </c>
      <c r="N371" s="10">
        <v>-4.3170659999999996</v>
      </c>
      <c r="O371" s="10">
        <v>15.295444</v>
      </c>
      <c r="P371" s="3" t="s">
        <v>56</v>
      </c>
      <c r="S371" s="3">
        <v>5</v>
      </c>
      <c r="T371" s="3">
        <v>2011</v>
      </c>
      <c r="U371" s="3">
        <v>0.5</v>
      </c>
      <c r="V371" s="3">
        <v>4.916666666666667</v>
      </c>
      <c r="W371" s="3">
        <v>35</v>
      </c>
      <c r="X371" s="3">
        <v>0</v>
      </c>
      <c r="Y371" s="10">
        <v>0</v>
      </c>
      <c r="Z371" s="3" t="s">
        <v>165</v>
      </c>
      <c r="AA371" s="3" t="s">
        <v>166</v>
      </c>
      <c r="AB371" s="3" t="s">
        <v>160</v>
      </c>
      <c r="AC371" s="3">
        <v>0.25600001215899998</v>
      </c>
      <c r="AD371" s="3">
        <v>0.65773906250000003</v>
      </c>
      <c r="AE371" s="3" t="s">
        <v>49</v>
      </c>
      <c r="AF371" s="3" t="s">
        <v>49</v>
      </c>
      <c r="AL371" s="3" t="s">
        <v>499</v>
      </c>
      <c r="AM371" s="3" t="s">
        <v>51</v>
      </c>
      <c r="AN371" s="3" t="s">
        <v>500</v>
      </c>
      <c r="AO371" s="3" t="s">
        <v>501</v>
      </c>
      <c r="AU371" s="21" t="s">
        <v>4908</v>
      </c>
      <c r="AV371" s="21" t="s">
        <v>4908</v>
      </c>
      <c r="AW371" s="24" t="s">
        <v>4910</v>
      </c>
      <c r="AX371" s="24" t="s">
        <v>4911</v>
      </c>
    </row>
    <row r="372" spans="1:50" hidden="1" x14ac:dyDescent="0.25">
      <c r="A372" s="8">
        <v>371</v>
      </c>
      <c r="B372" s="22" t="s">
        <v>3011</v>
      </c>
      <c r="C372" s="3" t="s">
        <v>495</v>
      </c>
      <c r="D372" s="3">
        <v>2014</v>
      </c>
      <c r="E372" s="3" t="s">
        <v>64</v>
      </c>
      <c r="F372" s="3" t="s">
        <v>496</v>
      </c>
      <c r="H372" s="3" t="s">
        <v>401</v>
      </c>
      <c r="I372" s="3" t="s">
        <v>497</v>
      </c>
      <c r="K372" s="3" t="s">
        <v>497</v>
      </c>
      <c r="L372" s="3" t="s">
        <v>729</v>
      </c>
      <c r="M372" s="3" t="s">
        <v>45</v>
      </c>
      <c r="N372" s="10">
        <v>-4.3891400000000003</v>
      </c>
      <c r="O372" s="10">
        <v>15.34994</v>
      </c>
      <c r="P372" s="3" t="s">
        <v>56</v>
      </c>
      <c r="S372" s="3">
        <v>3</v>
      </c>
      <c r="T372" s="3">
        <v>2009</v>
      </c>
      <c r="U372" s="3">
        <v>0.5</v>
      </c>
      <c r="V372" s="3">
        <v>4.916666666666667</v>
      </c>
      <c r="W372" s="3">
        <v>22</v>
      </c>
      <c r="X372" s="3">
        <v>0</v>
      </c>
      <c r="Y372" s="10">
        <v>0</v>
      </c>
      <c r="Z372" s="3" t="s">
        <v>165</v>
      </c>
      <c r="AA372" s="3" t="s">
        <v>166</v>
      </c>
      <c r="AB372" s="3" t="s">
        <v>160</v>
      </c>
      <c r="AC372" s="3">
        <v>0.27399998903299999</v>
      </c>
      <c r="AD372" s="3">
        <v>0.65714921874999999</v>
      </c>
      <c r="AE372" s="3" t="s">
        <v>49</v>
      </c>
      <c r="AF372" s="3" t="s">
        <v>49</v>
      </c>
      <c r="AL372" s="3" t="s">
        <v>612</v>
      </c>
      <c r="AM372" s="3" t="s">
        <v>51</v>
      </c>
      <c r="AN372" s="3" t="s">
        <v>500</v>
      </c>
      <c r="AO372" s="3" t="s">
        <v>501</v>
      </c>
      <c r="AU372" s="21" t="s">
        <v>4908</v>
      </c>
      <c r="AV372" s="21" t="s">
        <v>4908</v>
      </c>
      <c r="AW372" s="24" t="s">
        <v>4910</v>
      </c>
      <c r="AX372" s="24" t="s">
        <v>4911</v>
      </c>
    </row>
    <row r="373" spans="1:50" hidden="1" x14ac:dyDescent="0.25">
      <c r="A373" s="8">
        <v>372</v>
      </c>
      <c r="B373" s="22" t="s">
        <v>2632</v>
      </c>
      <c r="C373" s="3" t="s">
        <v>495</v>
      </c>
      <c r="D373" s="3">
        <v>2014</v>
      </c>
      <c r="E373" s="3" t="s">
        <v>64</v>
      </c>
      <c r="F373" s="3" t="s">
        <v>496</v>
      </c>
      <c r="H373" s="3" t="s">
        <v>401</v>
      </c>
      <c r="I373" s="3" t="s">
        <v>497</v>
      </c>
      <c r="K373" s="3" t="s">
        <v>497</v>
      </c>
      <c r="L373" s="3" t="s">
        <v>731</v>
      </c>
      <c r="M373" s="3" t="s">
        <v>45</v>
      </c>
      <c r="N373" s="10">
        <v>-4.3806000000000003</v>
      </c>
      <c r="O373" s="10">
        <v>15.38069</v>
      </c>
      <c r="P373" s="3" t="s">
        <v>56</v>
      </c>
      <c r="S373" s="3">
        <v>5</v>
      </c>
      <c r="T373" s="3">
        <v>2011</v>
      </c>
      <c r="U373" s="3">
        <v>0.5</v>
      </c>
      <c r="V373" s="3">
        <v>4.916666666666667</v>
      </c>
      <c r="W373" s="3">
        <v>32</v>
      </c>
      <c r="X373" s="3">
        <v>3</v>
      </c>
      <c r="Y373" s="10">
        <v>9.7903916725406308</v>
      </c>
      <c r="Z373" s="3" t="s">
        <v>165</v>
      </c>
      <c r="AA373" s="3" t="s">
        <v>166</v>
      </c>
      <c r="AB373" s="3" t="s">
        <v>160</v>
      </c>
      <c r="AC373" s="3">
        <v>0.18899999558899999</v>
      </c>
      <c r="AD373" s="3">
        <v>0.65825078125000003</v>
      </c>
      <c r="AE373" s="3" t="s">
        <v>49</v>
      </c>
      <c r="AF373" s="3" t="s">
        <v>49</v>
      </c>
      <c r="AL373" s="3" t="s">
        <v>612</v>
      </c>
      <c r="AM373" s="3" t="s">
        <v>51</v>
      </c>
      <c r="AN373" s="3" t="s">
        <v>500</v>
      </c>
      <c r="AO373" s="3" t="s">
        <v>501</v>
      </c>
      <c r="AU373" s="21" t="s">
        <v>4908</v>
      </c>
      <c r="AV373" s="21" t="s">
        <v>4908</v>
      </c>
      <c r="AW373" s="24" t="s">
        <v>4910</v>
      </c>
      <c r="AX373" s="24" t="s">
        <v>4911</v>
      </c>
    </row>
    <row r="374" spans="1:50" hidden="1" x14ac:dyDescent="0.25">
      <c r="A374" s="8">
        <v>373</v>
      </c>
      <c r="B374" s="22" t="s">
        <v>2633</v>
      </c>
      <c r="C374" s="3" t="s">
        <v>495</v>
      </c>
      <c r="D374" s="3">
        <v>2014</v>
      </c>
      <c r="E374" s="3" t="s">
        <v>64</v>
      </c>
      <c r="F374" s="3" t="s">
        <v>496</v>
      </c>
      <c r="H374" s="3" t="s">
        <v>401</v>
      </c>
      <c r="I374" s="3" t="s">
        <v>497</v>
      </c>
      <c r="K374" s="3" t="s">
        <v>497</v>
      </c>
      <c r="L374" s="3" t="s">
        <v>732</v>
      </c>
      <c r="M374" s="3" t="s">
        <v>45</v>
      </c>
      <c r="N374" s="10">
        <v>-4.3953899999999999</v>
      </c>
      <c r="O374" s="10">
        <v>15.33994</v>
      </c>
      <c r="P374" s="3" t="s">
        <v>56</v>
      </c>
      <c r="S374" s="3">
        <v>3</v>
      </c>
      <c r="T374" s="3">
        <v>2009</v>
      </c>
      <c r="U374" s="3">
        <v>0.5</v>
      </c>
      <c r="V374" s="3">
        <v>4.916666666666667</v>
      </c>
      <c r="W374" s="3">
        <v>45</v>
      </c>
      <c r="X374" s="3">
        <v>2</v>
      </c>
      <c r="Y374" s="10">
        <v>4.6413708665181304</v>
      </c>
      <c r="Z374" s="3" t="s">
        <v>165</v>
      </c>
      <c r="AA374" s="3" t="s">
        <v>166</v>
      </c>
      <c r="AB374" s="3" t="s">
        <v>160</v>
      </c>
      <c r="AC374" s="3">
        <v>0.34000000357600002</v>
      </c>
      <c r="AD374" s="3">
        <v>0.65586242187499999</v>
      </c>
      <c r="AE374" s="3" t="s">
        <v>49</v>
      </c>
      <c r="AF374" s="3" t="s">
        <v>49</v>
      </c>
      <c r="AL374" s="3" t="s">
        <v>612</v>
      </c>
      <c r="AM374" s="3" t="s">
        <v>51</v>
      </c>
      <c r="AN374" s="3" t="s">
        <v>500</v>
      </c>
      <c r="AO374" s="3" t="s">
        <v>501</v>
      </c>
      <c r="AU374" s="21" t="s">
        <v>4908</v>
      </c>
      <c r="AV374" s="21" t="s">
        <v>4908</v>
      </c>
      <c r="AW374" s="24" t="s">
        <v>4910</v>
      </c>
      <c r="AX374" s="24" t="s">
        <v>4911</v>
      </c>
    </row>
    <row r="375" spans="1:50" hidden="1" x14ac:dyDescent="0.25">
      <c r="A375" s="8">
        <v>374</v>
      </c>
      <c r="B375" s="22" t="s">
        <v>2634</v>
      </c>
      <c r="C375" s="3" t="s">
        <v>495</v>
      </c>
      <c r="D375" s="3">
        <v>2014</v>
      </c>
      <c r="E375" s="3" t="s">
        <v>64</v>
      </c>
      <c r="F375" s="3" t="s">
        <v>496</v>
      </c>
      <c r="H375" s="3" t="s">
        <v>401</v>
      </c>
      <c r="I375" s="3" t="s">
        <v>497</v>
      </c>
      <c r="K375" s="3" t="s">
        <v>497</v>
      </c>
      <c r="L375" s="3" t="s">
        <v>733</v>
      </c>
      <c r="M375" s="3" t="s">
        <v>45</v>
      </c>
      <c r="N375" s="10">
        <v>-4.389246</v>
      </c>
      <c r="O375" s="10">
        <v>15.389428000000001</v>
      </c>
      <c r="P375" s="3" t="s">
        <v>56</v>
      </c>
      <c r="S375" s="3">
        <v>5</v>
      </c>
      <c r="T375" s="3">
        <v>2011</v>
      </c>
      <c r="U375" s="3">
        <v>0.5</v>
      </c>
      <c r="V375" s="3">
        <v>4.916666666666667</v>
      </c>
      <c r="W375" s="3">
        <v>37</v>
      </c>
      <c r="X375" s="3">
        <v>6</v>
      </c>
      <c r="Y375" s="10">
        <v>16.934731545643299</v>
      </c>
      <c r="Z375" s="3" t="s">
        <v>165</v>
      </c>
      <c r="AA375" s="3" t="s">
        <v>166</v>
      </c>
      <c r="AB375" s="3" t="s">
        <v>160</v>
      </c>
      <c r="AC375" s="3">
        <v>0.17900000512600001</v>
      </c>
      <c r="AD375" s="3">
        <v>0.65798812500000003</v>
      </c>
      <c r="AE375" s="3" t="s">
        <v>49</v>
      </c>
      <c r="AF375" s="3" t="s">
        <v>49</v>
      </c>
      <c r="AL375" s="3" t="s">
        <v>499</v>
      </c>
      <c r="AM375" s="3" t="s">
        <v>51</v>
      </c>
      <c r="AN375" s="3" t="s">
        <v>500</v>
      </c>
      <c r="AO375" s="3" t="s">
        <v>501</v>
      </c>
      <c r="AU375" s="21" t="s">
        <v>4908</v>
      </c>
      <c r="AV375" s="21" t="s">
        <v>4908</v>
      </c>
      <c r="AW375" s="24" t="s">
        <v>4910</v>
      </c>
      <c r="AX375" s="24" t="s">
        <v>4911</v>
      </c>
    </row>
    <row r="376" spans="1:50" hidden="1" x14ac:dyDescent="0.25">
      <c r="A376" s="8">
        <v>375</v>
      </c>
      <c r="B376" s="22" t="s">
        <v>2635</v>
      </c>
      <c r="C376" s="3" t="s">
        <v>495</v>
      </c>
      <c r="D376" s="3">
        <v>2014</v>
      </c>
      <c r="E376" s="3" t="s">
        <v>64</v>
      </c>
      <c r="F376" s="3" t="s">
        <v>496</v>
      </c>
      <c r="H376" s="3" t="s">
        <v>401</v>
      </c>
      <c r="I376" s="3" t="s">
        <v>497</v>
      </c>
      <c r="K376" s="3" t="s">
        <v>497</v>
      </c>
      <c r="L376" s="3" t="s">
        <v>734</v>
      </c>
      <c r="M376" s="3" t="s">
        <v>45</v>
      </c>
      <c r="N376" s="10">
        <v>-4.3100209999999999</v>
      </c>
      <c r="O376" s="10">
        <v>15.320701</v>
      </c>
      <c r="P376" s="3" t="s">
        <v>56</v>
      </c>
      <c r="S376" s="3">
        <v>5</v>
      </c>
      <c r="T376" s="3">
        <v>2011</v>
      </c>
      <c r="U376" s="3">
        <v>0.5</v>
      </c>
      <c r="V376" s="3">
        <v>4.916666666666667</v>
      </c>
      <c r="W376" s="3">
        <v>33</v>
      </c>
      <c r="X376" s="3">
        <v>0</v>
      </c>
      <c r="Y376" s="10">
        <v>0</v>
      </c>
      <c r="Z376" s="3" t="s">
        <v>165</v>
      </c>
      <c r="AA376" s="3" t="s">
        <v>166</v>
      </c>
      <c r="AB376" s="3" t="s">
        <v>160</v>
      </c>
      <c r="AC376" s="3">
        <v>0.192000001669</v>
      </c>
      <c r="AD376" s="3">
        <v>0.65680562499999995</v>
      </c>
      <c r="AE376" s="3" t="s">
        <v>49</v>
      </c>
      <c r="AF376" s="3" t="s">
        <v>49</v>
      </c>
      <c r="AL376" s="3" t="s">
        <v>499</v>
      </c>
      <c r="AM376" s="3" t="s">
        <v>51</v>
      </c>
      <c r="AN376" s="3" t="s">
        <v>500</v>
      </c>
      <c r="AO376" s="3" t="s">
        <v>501</v>
      </c>
      <c r="AU376" s="21" t="s">
        <v>4908</v>
      </c>
      <c r="AV376" s="21" t="s">
        <v>4908</v>
      </c>
      <c r="AW376" s="24" t="s">
        <v>4910</v>
      </c>
      <c r="AX376" s="24" t="s">
        <v>4911</v>
      </c>
    </row>
    <row r="377" spans="1:50" hidden="1" x14ac:dyDescent="0.25">
      <c r="A377" s="8">
        <v>376</v>
      </c>
      <c r="B377" s="22" t="s">
        <v>2636</v>
      </c>
      <c r="C377" s="3" t="s">
        <v>495</v>
      </c>
      <c r="D377" s="3">
        <v>2014</v>
      </c>
      <c r="E377" s="3" t="s">
        <v>64</v>
      </c>
      <c r="F377" s="3" t="s">
        <v>496</v>
      </c>
      <c r="H377" s="3" t="s">
        <v>401</v>
      </c>
      <c r="I377" s="3" t="s">
        <v>497</v>
      </c>
      <c r="K377" s="3" t="s">
        <v>497</v>
      </c>
      <c r="L377" s="3" t="s">
        <v>735</v>
      </c>
      <c r="M377" s="3" t="s">
        <v>45</v>
      </c>
      <c r="N377" s="10">
        <v>-4.327261</v>
      </c>
      <c r="O377" s="10">
        <v>15.299880999999999</v>
      </c>
      <c r="P377" s="3" t="s">
        <v>56</v>
      </c>
      <c r="S377" s="3">
        <v>5</v>
      </c>
      <c r="T377" s="3">
        <v>2011</v>
      </c>
      <c r="U377" s="3">
        <v>0.5</v>
      </c>
      <c r="V377" s="3">
        <v>4.916666666666667</v>
      </c>
      <c r="W377" s="3">
        <v>37</v>
      </c>
      <c r="X377" s="3">
        <v>0</v>
      </c>
      <c r="Y377" s="10">
        <v>0</v>
      </c>
      <c r="Z377" s="3" t="s">
        <v>165</v>
      </c>
      <c r="AA377" s="3" t="s">
        <v>166</v>
      </c>
      <c r="AB377" s="3" t="s">
        <v>160</v>
      </c>
      <c r="AC377" s="3">
        <v>0.23000000417200001</v>
      </c>
      <c r="AD377" s="3">
        <v>0.65423039062499999</v>
      </c>
      <c r="AE377" s="3" t="s">
        <v>49</v>
      </c>
      <c r="AF377" s="3" t="s">
        <v>49</v>
      </c>
      <c r="AL377" s="3" t="s">
        <v>499</v>
      </c>
      <c r="AM377" s="3" t="s">
        <v>51</v>
      </c>
      <c r="AN377" s="3" t="s">
        <v>500</v>
      </c>
      <c r="AO377" s="3" t="s">
        <v>501</v>
      </c>
      <c r="AU377" s="21" t="s">
        <v>4908</v>
      </c>
      <c r="AV377" s="21" t="s">
        <v>4908</v>
      </c>
      <c r="AW377" s="24" t="s">
        <v>4910</v>
      </c>
      <c r="AX377" s="24" t="s">
        <v>4911</v>
      </c>
    </row>
    <row r="378" spans="1:50" hidden="1" x14ac:dyDescent="0.25">
      <c r="A378" s="8">
        <v>377</v>
      </c>
      <c r="B378" s="22" t="s">
        <v>2637</v>
      </c>
      <c r="C378" s="3" t="s">
        <v>495</v>
      </c>
      <c r="D378" s="3">
        <v>2014</v>
      </c>
      <c r="E378" s="3" t="s">
        <v>64</v>
      </c>
      <c r="F378" s="3" t="s">
        <v>496</v>
      </c>
      <c r="H378" s="3" t="s">
        <v>401</v>
      </c>
      <c r="I378" s="3" t="s">
        <v>497</v>
      </c>
      <c r="K378" s="3" t="s">
        <v>497</v>
      </c>
      <c r="L378" s="3" t="s">
        <v>736</v>
      </c>
      <c r="M378" s="3" t="s">
        <v>45</v>
      </c>
      <c r="N378" s="10">
        <v>-4.3176920000000001</v>
      </c>
      <c r="O378" s="10">
        <v>15.302046000000001</v>
      </c>
      <c r="P378" s="3" t="s">
        <v>56</v>
      </c>
      <c r="Q378" s="3" t="s">
        <v>51</v>
      </c>
      <c r="S378" s="3">
        <v>5</v>
      </c>
      <c r="T378" s="3">
        <v>2011</v>
      </c>
      <c r="U378" s="3">
        <v>0.5</v>
      </c>
      <c r="V378" s="3">
        <v>4.916666666666667</v>
      </c>
      <c r="W378" s="3">
        <v>33</v>
      </c>
      <c r="X378" s="3">
        <v>1</v>
      </c>
      <c r="Y378" s="10">
        <v>3.1645710453532199</v>
      </c>
      <c r="Z378" s="3" t="s">
        <v>165</v>
      </c>
      <c r="AA378" s="3" t="s">
        <v>166</v>
      </c>
      <c r="AB378" s="3" t="s">
        <v>160</v>
      </c>
      <c r="AC378" s="3">
        <v>0.21799999475500001</v>
      </c>
      <c r="AD378" s="3">
        <v>0.65691585937499997</v>
      </c>
      <c r="AE378" s="3" t="s">
        <v>49</v>
      </c>
      <c r="AF378" s="3" t="s">
        <v>49</v>
      </c>
      <c r="AL378" s="3" t="s">
        <v>499</v>
      </c>
      <c r="AM378" s="3" t="s">
        <v>51</v>
      </c>
      <c r="AN378" s="3" t="s">
        <v>500</v>
      </c>
      <c r="AO378" s="3" t="s">
        <v>501</v>
      </c>
      <c r="AU378" s="21" t="s">
        <v>4908</v>
      </c>
      <c r="AV378" s="21" t="s">
        <v>4908</v>
      </c>
      <c r="AW378" s="24" t="s">
        <v>4910</v>
      </c>
      <c r="AX378" s="24" t="s">
        <v>4911</v>
      </c>
    </row>
    <row r="379" spans="1:50" hidden="1" x14ac:dyDescent="0.25">
      <c r="A379" s="8">
        <v>378</v>
      </c>
      <c r="B379" s="22" t="s">
        <v>2638</v>
      </c>
      <c r="C379" s="3" t="s">
        <v>495</v>
      </c>
      <c r="D379" s="3">
        <v>2014</v>
      </c>
      <c r="E379" s="3" t="s">
        <v>64</v>
      </c>
      <c r="F379" s="3" t="s">
        <v>496</v>
      </c>
      <c r="H379" s="3" t="s">
        <v>401</v>
      </c>
      <c r="I379" s="3" t="s">
        <v>497</v>
      </c>
      <c r="K379" s="3" t="s">
        <v>497</v>
      </c>
      <c r="L379" s="3" t="s">
        <v>738</v>
      </c>
      <c r="M379" s="3" t="s">
        <v>45</v>
      </c>
      <c r="N379" s="10">
        <v>-4.3541809999999996</v>
      </c>
      <c r="O379" s="10">
        <v>15.322422</v>
      </c>
      <c r="P379" s="3" t="s">
        <v>56</v>
      </c>
      <c r="S379" s="3">
        <v>5</v>
      </c>
      <c r="T379" s="3">
        <v>2011</v>
      </c>
      <c r="U379" s="3">
        <v>0.5</v>
      </c>
      <c r="V379" s="3">
        <v>4.916666666666667</v>
      </c>
      <c r="W379" s="3">
        <v>32</v>
      </c>
      <c r="X379" s="3">
        <v>2</v>
      </c>
      <c r="Y379" s="10">
        <v>6.5269277816937601</v>
      </c>
      <c r="Z379" s="3" t="s">
        <v>165</v>
      </c>
      <c r="AA379" s="3" t="s">
        <v>166</v>
      </c>
      <c r="AB379" s="3" t="s">
        <v>160</v>
      </c>
      <c r="AC379" s="3">
        <v>0.23800000548399999</v>
      </c>
      <c r="AD379" s="3">
        <v>0.65665984374999997</v>
      </c>
      <c r="AE379" s="3" t="s">
        <v>49</v>
      </c>
      <c r="AF379" s="3" t="s">
        <v>49</v>
      </c>
      <c r="AL379" s="3" t="s">
        <v>499</v>
      </c>
      <c r="AM379" s="3" t="s">
        <v>51</v>
      </c>
      <c r="AN379" s="3" t="s">
        <v>500</v>
      </c>
      <c r="AO379" s="3" t="s">
        <v>501</v>
      </c>
      <c r="AU379" s="21" t="s">
        <v>4908</v>
      </c>
      <c r="AV379" s="21" t="s">
        <v>4908</v>
      </c>
      <c r="AW379" s="24" t="s">
        <v>4910</v>
      </c>
      <c r="AX379" s="24" t="s">
        <v>4911</v>
      </c>
    </row>
    <row r="380" spans="1:50" hidden="1" x14ac:dyDescent="0.25">
      <c r="A380" s="8">
        <v>379</v>
      </c>
      <c r="B380" s="22" t="s">
        <v>2639</v>
      </c>
      <c r="C380" s="3" t="s">
        <v>495</v>
      </c>
      <c r="D380" s="3">
        <v>2014</v>
      </c>
      <c r="E380" s="3" t="s">
        <v>64</v>
      </c>
      <c r="F380" s="3" t="s">
        <v>496</v>
      </c>
      <c r="H380" s="3" t="s">
        <v>401</v>
      </c>
      <c r="I380" s="3" t="s">
        <v>497</v>
      </c>
      <c r="K380" s="3" t="s">
        <v>497</v>
      </c>
      <c r="L380" s="3" t="s">
        <v>739</v>
      </c>
      <c r="M380" s="3" t="s">
        <v>45</v>
      </c>
      <c r="N380" s="10">
        <v>-4.3622969999999999</v>
      </c>
      <c r="O380" s="10">
        <v>15.314674</v>
      </c>
      <c r="P380" s="3" t="s">
        <v>56</v>
      </c>
      <c r="S380" s="3">
        <v>5</v>
      </c>
      <c r="T380" s="3">
        <v>2011</v>
      </c>
      <c r="U380" s="3">
        <v>0.5</v>
      </c>
      <c r="V380" s="3">
        <v>4.916666666666667</v>
      </c>
      <c r="W380" s="3">
        <v>33</v>
      </c>
      <c r="X380" s="3">
        <v>0</v>
      </c>
      <c r="Y380" s="10">
        <v>0</v>
      </c>
      <c r="Z380" s="3" t="s">
        <v>165</v>
      </c>
      <c r="AA380" s="3" t="s">
        <v>166</v>
      </c>
      <c r="AB380" s="3" t="s">
        <v>160</v>
      </c>
      <c r="AC380" s="3">
        <v>0.240999996662</v>
      </c>
      <c r="AD380" s="3">
        <v>0.6578278125</v>
      </c>
      <c r="AE380" s="3" t="s">
        <v>49</v>
      </c>
      <c r="AF380" s="3" t="s">
        <v>49</v>
      </c>
      <c r="AL380" s="3" t="s">
        <v>499</v>
      </c>
      <c r="AM380" s="3" t="s">
        <v>51</v>
      </c>
      <c r="AN380" s="3" t="s">
        <v>500</v>
      </c>
      <c r="AO380" s="3" t="s">
        <v>501</v>
      </c>
      <c r="AU380" s="21" t="s">
        <v>4908</v>
      </c>
      <c r="AV380" s="21" t="s">
        <v>4908</v>
      </c>
      <c r="AW380" s="24" t="s">
        <v>4910</v>
      </c>
      <c r="AX380" s="24" t="s">
        <v>4911</v>
      </c>
    </row>
    <row r="381" spans="1:50" hidden="1" x14ac:dyDescent="0.25">
      <c r="A381" s="8">
        <v>380</v>
      </c>
      <c r="B381" s="22" t="s">
        <v>2640</v>
      </c>
      <c r="C381" s="3" t="s">
        <v>495</v>
      </c>
      <c r="D381" s="3">
        <v>2014</v>
      </c>
      <c r="E381" s="3" t="s">
        <v>64</v>
      </c>
      <c r="F381" s="3" t="s">
        <v>496</v>
      </c>
      <c r="H381" s="3" t="s">
        <v>401</v>
      </c>
      <c r="I381" s="3" t="s">
        <v>497</v>
      </c>
      <c r="K381" s="3" t="s">
        <v>497</v>
      </c>
      <c r="L381" s="3" t="s">
        <v>740</v>
      </c>
      <c r="M381" s="3" t="s">
        <v>45</v>
      </c>
      <c r="N381" s="10">
        <v>-4.3583889999999998</v>
      </c>
      <c r="O381" s="10">
        <v>15.316108</v>
      </c>
      <c r="P381" s="3" t="s">
        <v>56</v>
      </c>
      <c r="S381" s="3">
        <v>5</v>
      </c>
      <c r="T381" s="3">
        <v>2011</v>
      </c>
      <c r="U381" s="3">
        <v>0.5</v>
      </c>
      <c r="V381" s="3">
        <v>4.916666666666667</v>
      </c>
      <c r="W381" s="3">
        <v>35</v>
      </c>
      <c r="X381" s="3">
        <v>1</v>
      </c>
      <c r="Y381" s="10">
        <v>2.9837384143393701</v>
      </c>
      <c r="Z381" s="3" t="s">
        <v>165</v>
      </c>
      <c r="AA381" s="3" t="s">
        <v>166</v>
      </c>
      <c r="AB381" s="3" t="s">
        <v>160</v>
      </c>
      <c r="AC381" s="3">
        <v>0.240999996662</v>
      </c>
      <c r="AD381" s="3">
        <v>0.6578278125</v>
      </c>
      <c r="AE381" s="3" t="s">
        <v>49</v>
      </c>
      <c r="AF381" s="3" t="s">
        <v>49</v>
      </c>
      <c r="AL381" s="3" t="s">
        <v>499</v>
      </c>
      <c r="AM381" s="3" t="s">
        <v>51</v>
      </c>
      <c r="AN381" s="3" t="s">
        <v>500</v>
      </c>
      <c r="AO381" s="3" t="s">
        <v>501</v>
      </c>
      <c r="AU381" s="21" t="s">
        <v>4908</v>
      </c>
      <c r="AV381" s="21" t="s">
        <v>4908</v>
      </c>
      <c r="AW381" s="24" t="s">
        <v>4910</v>
      </c>
      <c r="AX381" s="24" t="s">
        <v>4911</v>
      </c>
    </row>
    <row r="382" spans="1:50" hidden="1" x14ac:dyDescent="0.25">
      <c r="A382" s="8">
        <v>381</v>
      </c>
      <c r="B382" s="22" t="s">
        <v>3012</v>
      </c>
      <c r="C382" s="3" t="s">
        <v>633</v>
      </c>
      <c r="D382" s="3">
        <v>1993</v>
      </c>
      <c r="E382" s="3" t="s">
        <v>65</v>
      </c>
      <c r="H382" s="3" t="s">
        <v>401</v>
      </c>
      <c r="I382" s="3" t="s">
        <v>497</v>
      </c>
      <c r="K382" s="3" t="s">
        <v>497</v>
      </c>
      <c r="L382" s="3" t="s">
        <v>634</v>
      </c>
      <c r="M382" s="3" t="s">
        <v>45</v>
      </c>
      <c r="N382" s="10">
        <v>-4.3280950000000002</v>
      </c>
      <c r="O382" s="10">
        <v>15.515805</v>
      </c>
      <c r="P382" s="3" t="s">
        <v>119</v>
      </c>
      <c r="Q382" s="3" t="s">
        <v>51</v>
      </c>
      <c r="S382" s="3">
        <v>10</v>
      </c>
      <c r="T382" s="3">
        <v>1990</v>
      </c>
      <c r="U382" s="3">
        <v>0</v>
      </c>
      <c r="V382" s="3">
        <v>7</v>
      </c>
      <c r="W382" s="3">
        <v>105</v>
      </c>
      <c r="X382" s="3">
        <v>51</v>
      </c>
      <c r="Y382" s="10">
        <v>51.747475213865798</v>
      </c>
      <c r="Z382" s="3" t="s">
        <v>47</v>
      </c>
      <c r="AB382" s="3" t="s">
        <v>160</v>
      </c>
      <c r="AC382" s="3">
        <v>0.31900000572199999</v>
      </c>
      <c r="AD382" s="3">
        <v>0.66189249999999999</v>
      </c>
      <c r="AE382" s="3" t="s">
        <v>49</v>
      </c>
      <c r="AF382" s="3" t="s">
        <v>49</v>
      </c>
      <c r="AL382" s="3" t="s">
        <v>635</v>
      </c>
      <c r="AM382" s="3" t="s">
        <v>51</v>
      </c>
      <c r="AO382" s="3" t="s">
        <v>636</v>
      </c>
      <c r="AU382" s="21" t="s">
        <v>4908</v>
      </c>
      <c r="AV382" s="21" t="s">
        <v>4908</v>
      </c>
    </row>
    <row r="383" spans="1:50" hidden="1" x14ac:dyDescent="0.25">
      <c r="A383" s="8">
        <v>382</v>
      </c>
      <c r="B383" s="22" t="s">
        <v>3013</v>
      </c>
      <c r="C383" s="3" t="s">
        <v>507</v>
      </c>
      <c r="D383" s="3">
        <v>2004</v>
      </c>
      <c r="E383" s="3" t="s">
        <v>65</v>
      </c>
      <c r="H383" s="3" t="s">
        <v>401</v>
      </c>
      <c r="I383" s="3" t="s">
        <v>497</v>
      </c>
      <c r="K383" s="3" t="s">
        <v>497</v>
      </c>
      <c r="L383" s="3" t="s">
        <v>508</v>
      </c>
      <c r="M383" s="3" t="s">
        <v>45</v>
      </c>
      <c r="N383" s="10">
        <v>-4.335</v>
      </c>
      <c r="O383" s="10">
        <v>15.247</v>
      </c>
      <c r="P383" s="3" t="s">
        <v>46</v>
      </c>
      <c r="S383" s="3">
        <v>9</v>
      </c>
      <c r="T383" s="3">
        <v>2000</v>
      </c>
      <c r="U383" s="3">
        <v>5</v>
      </c>
      <c r="V383" s="3">
        <v>9</v>
      </c>
      <c r="W383" s="3">
        <v>93</v>
      </c>
      <c r="X383" s="3">
        <v>60</v>
      </c>
      <c r="Y383" s="10">
        <v>64.387789869982697</v>
      </c>
      <c r="Z383" s="3" t="s">
        <v>47</v>
      </c>
      <c r="AB383" s="3" t="s">
        <v>160</v>
      </c>
      <c r="AC383" s="3">
        <v>0.34000000357600002</v>
      </c>
      <c r="AD383" s="3">
        <v>0.64984050781299996</v>
      </c>
      <c r="AE383" s="3" t="s">
        <v>49</v>
      </c>
      <c r="AF383" s="3" t="s">
        <v>49</v>
      </c>
      <c r="AL383" s="3" t="s">
        <v>509</v>
      </c>
      <c r="AM383" s="3" t="s">
        <v>51</v>
      </c>
      <c r="AO383" s="3" t="s">
        <v>510</v>
      </c>
      <c r="AU383" s="21" t="s">
        <v>4907</v>
      </c>
      <c r="AV383" s="21" t="s">
        <v>4907</v>
      </c>
    </row>
    <row r="384" spans="1:50" hidden="1" x14ac:dyDescent="0.25">
      <c r="A384" s="8">
        <v>383</v>
      </c>
      <c r="B384" s="22" t="s">
        <v>3014</v>
      </c>
      <c r="C384" s="3" t="s">
        <v>507</v>
      </c>
      <c r="D384" s="3">
        <v>2004</v>
      </c>
      <c r="E384" s="3" t="s">
        <v>65</v>
      </c>
      <c r="H384" s="3" t="s">
        <v>401</v>
      </c>
      <c r="I384" s="3" t="s">
        <v>497</v>
      </c>
      <c r="K384" s="3" t="s">
        <v>497</v>
      </c>
      <c r="L384" s="3" t="s">
        <v>606</v>
      </c>
      <c r="M384" s="3" t="s">
        <v>45</v>
      </c>
      <c r="N384" s="10">
        <v>-4.3475190000000001</v>
      </c>
      <c r="O384" s="10">
        <v>15.319944</v>
      </c>
      <c r="P384" s="3" t="s">
        <v>119</v>
      </c>
      <c r="Q384" s="3" t="s">
        <v>51</v>
      </c>
      <c r="S384" s="3">
        <v>9</v>
      </c>
      <c r="T384" s="3">
        <v>2000</v>
      </c>
      <c r="U384" s="3">
        <v>5</v>
      </c>
      <c r="V384" s="3">
        <v>9</v>
      </c>
      <c r="W384" s="3">
        <v>111</v>
      </c>
      <c r="X384" s="3">
        <v>33</v>
      </c>
      <c r="Y384" s="10">
        <v>29.670589657611</v>
      </c>
      <c r="Z384" s="3" t="s">
        <v>47</v>
      </c>
      <c r="AB384" s="3" t="s">
        <v>160</v>
      </c>
      <c r="AC384" s="3">
        <v>0.246000006795</v>
      </c>
      <c r="AD384" s="3">
        <v>0.65742109375000002</v>
      </c>
      <c r="AE384" s="3" t="s">
        <v>49</v>
      </c>
      <c r="AF384" s="3" t="s">
        <v>49</v>
      </c>
      <c r="AL384" s="3" t="s">
        <v>509</v>
      </c>
      <c r="AM384" s="3" t="s">
        <v>51</v>
      </c>
      <c r="AO384" s="3" t="s">
        <v>510</v>
      </c>
      <c r="AU384" s="21" t="s">
        <v>4907</v>
      </c>
      <c r="AV384" s="21" t="s">
        <v>4907</v>
      </c>
    </row>
    <row r="385" spans="1:51" hidden="1" x14ac:dyDescent="0.25">
      <c r="A385" s="8">
        <v>384</v>
      </c>
      <c r="B385" s="22" t="s">
        <v>3015</v>
      </c>
      <c r="C385" s="3" t="s">
        <v>507</v>
      </c>
      <c r="D385" s="3">
        <v>2004</v>
      </c>
      <c r="E385" s="3" t="s">
        <v>65</v>
      </c>
      <c r="H385" s="3" t="s">
        <v>401</v>
      </c>
      <c r="I385" s="3" t="s">
        <v>497</v>
      </c>
      <c r="K385" s="3" t="s">
        <v>497</v>
      </c>
      <c r="L385" s="3" t="s">
        <v>615</v>
      </c>
      <c r="M385" s="3" t="s">
        <v>45</v>
      </c>
      <c r="N385" s="10">
        <v>-4.4349610000000004</v>
      </c>
      <c r="O385" s="10">
        <v>15.430752999999999</v>
      </c>
      <c r="P385" s="3" t="s">
        <v>56</v>
      </c>
      <c r="Q385" s="3" t="s">
        <v>51</v>
      </c>
      <c r="S385" s="3">
        <v>9</v>
      </c>
      <c r="T385" s="3">
        <v>2000</v>
      </c>
      <c r="U385" s="3">
        <v>5</v>
      </c>
      <c r="V385" s="3">
        <v>9</v>
      </c>
      <c r="W385" s="3">
        <v>100</v>
      </c>
      <c r="X385" s="3">
        <v>15</v>
      </c>
      <c r="Y385" s="10">
        <v>14.970161145295</v>
      </c>
      <c r="Z385" s="3" t="s">
        <v>47</v>
      </c>
      <c r="AB385" s="3" t="s">
        <v>160</v>
      </c>
      <c r="AC385" s="3">
        <v>0.39800000190700002</v>
      </c>
      <c r="AD385" s="3">
        <v>0.63584355468800002</v>
      </c>
      <c r="AE385" s="3" t="s">
        <v>49</v>
      </c>
      <c r="AF385" s="3" t="s">
        <v>49</v>
      </c>
      <c r="AL385" s="3" t="s">
        <v>509</v>
      </c>
      <c r="AM385" s="3" t="s">
        <v>51</v>
      </c>
      <c r="AO385" s="3" t="s">
        <v>510</v>
      </c>
      <c r="AU385" s="21" t="s">
        <v>4907</v>
      </c>
      <c r="AV385" s="21" t="s">
        <v>4907</v>
      </c>
    </row>
    <row r="386" spans="1:51" hidden="1" x14ac:dyDescent="0.25">
      <c r="A386" s="8">
        <v>385</v>
      </c>
      <c r="B386" s="22" t="s">
        <v>3016</v>
      </c>
      <c r="C386" s="3" t="s">
        <v>507</v>
      </c>
      <c r="D386" s="3">
        <v>2004</v>
      </c>
      <c r="E386" s="3" t="s">
        <v>65</v>
      </c>
      <c r="H386" s="3" t="s">
        <v>401</v>
      </c>
      <c r="I386" s="3" t="s">
        <v>497</v>
      </c>
      <c r="K386" s="3" t="s">
        <v>497</v>
      </c>
      <c r="L386" s="3" t="s">
        <v>637</v>
      </c>
      <c r="M386" s="3" t="s">
        <v>45</v>
      </c>
      <c r="N386" s="10">
        <v>-4.3170000000000002</v>
      </c>
      <c r="O386" s="10">
        <v>15.332000000000001</v>
      </c>
      <c r="P386" s="3" t="s">
        <v>46</v>
      </c>
      <c r="S386" s="3">
        <v>9</v>
      </c>
      <c r="T386" s="3">
        <v>2000</v>
      </c>
      <c r="U386" s="3">
        <v>5</v>
      </c>
      <c r="V386" s="3">
        <v>9</v>
      </c>
      <c r="W386" s="3">
        <v>99</v>
      </c>
      <c r="X386" s="3">
        <v>14</v>
      </c>
      <c r="Y386" s="10">
        <v>14.113283233210201</v>
      </c>
      <c r="Z386" s="3" t="s">
        <v>47</v>
      </c>
      <c r="AB386" s="3" t="s">
        <v>160</v>
      </c>
      <c r="AC386" s="3">
        <v>0.26100000739099999</v>
      </c>
      <c r="AD386" s="3">
        <v>0.65704703124999997</v>
      </c>
      <c r="AE386" s="3" t="s">
        <v>49</v>
      </c>
      <c r="AF386" s="3" t="s">
        <v>49</v>
      </c>
      <c r="AL386" s="3" t="s">
        <v>509</v>
      </c>
      <c r="AM386" s="3" t="s">
        <v>51</v>
      </c>
      <c r="AO386" s="3" t="s">
        <v>510</v>
      </c>
      <c r="AU386" s="21" t="s">
        <v>4907</v>
      </c>
      <c r="AV386" s="21" t="s">
        <v>4907</v>
      </c>
    </row>
    <row r="387" spans="1:51" hidden="1" x14ac:dyDescent="0.25">
      <c r="A387" s="8">
        <v>386</v>
      </c>
      <c r="B387" s="22" t="s">
        <v>3017</v>
      </c>
      <c r="C387" s="3" t="s">
        <v>507</v>
      </c>
      <c r="D387" s="3">
        <v>2004</v>
      </c>
      <c r="E387" s="3" t="s">
        <v>65</v>
      </c>
      <c r="H387" s="3" t="s">
        <v>401</v>
      </c>
      <c r="I387" s="3" t="s">
        <v>497</v>
      </c>
      <c r="K387" s="3" t="s">
        <v>497</v>
      </c>
      <c r="L387" s="3" t="s">
        <v>705</v>
      </c>
      <c r="M387" s="3" t="s">
        <v>45</v>
      </c>
      <c r="N387" s="10">
        <v>-4.3869999999999996</v>
      </c>
      <c r="O387" s="10">
        <v>15.33</v>
      </c>
      <c r="P387" s="3" t="s">
        <v>46</v>
      </c>
      <c r="S387" s="3">
        <v>9</v>
      </c>
      <c r="T387" s="3">
        <v>2000</v>
      </c>
      <c r="U387" s="3">
        <v>5</v>
      </c>
      <c r="V387" s="3">
        <v>9</v>
      </c>
      <c r="W387" s="3">
        <v>100</v>
      </c>
      <c r="X387" s="3">
        <v>48</v>
      </c>
      <c r="Y387" s="10">
        <v>47.904515664943801</v>
      </c>
      <c r="Z387" s="3" t="s">
        <v>47</v>
      </c>
      <c r="AB387" s="3" t="s">
        <v>160</v>
      </c>
      <c r="AC387" s="3">
        <v>0.30399999022500002</v>
      </c>
      <c r="AD387" s="3">
        <v>0.65645351562499998</v>
      </c>
      <c r="AE387" s="3" t="s">
        <v>49</v>
      </c>
      <c r="AF387" s="3" t="s">
        <v>49</v>
      </c>
      <c r="AL387" s="3" t="s">
        <v>509</v>
      </c>
      <c r="AM387" s="3" t="s">
        <v>51</v>
      </c>
      <c r="AO387" s="3" t="s">
        <v>510</v>
      </c>
      <c r="AU387" s="21" t="s">
        <v>4907</v>
      </c>
      <c r="AV387" s="21" t="s">
        <v>4907</v>
      </c>
    </row>
    <row r="388" spans="1:51" hidden="1" x14ac:dyDescent="0.25">
      <c r="A388" s="8">
        <v>387</v>
      </c>
      <c r="B388" s="22" t="s">
        <v>3018</v>
      </c>
      <c r="C388" s="3" t="s">
        <v>527</v>
      </c>
      <c r="D388" s="3">
        <v>2015</v>
      </c>
      <c r="E388" s="3" t="s">
        <v>65</v>
      </c>
      <c r="H388" s="3" t="s">
        <v>401</v>
      </c>
      <c r="I388" s="3" t="s">
        <v>497</v>
      </c>
      <c r="K388" s="3" t="s">
        <v>497</v>
      </c>
      <c r="L388" s="3" t="s">
        <v>528</v>
      </c>
      <c r="M388" s="3" t="s">
        <v>45</v>
      </c>
      <c r="N388" s="10">
        <v>-4.4121119999999996</v>
      </c>
      <c r="O388" s="10">
        <v>15.254648</v>
      </c>
      <c r="P388" s="3" t="s">
        <v>119</v>
      </c>
      <c r="S388" s="3">
        <v>4</v>
      </c>
      <c r="T388" s="3">
        <v>2012</v>
      </c>
      <c r="U388" s="3">
        <v>0</v>
      </c>
      <c r="V388" s="3">
        <v>5</v>
      </c>
      <c r="W388" s="3">
        <v>372</v>
      </c>
      <c r="X388" s="3">
        <v>115</v>
      </c>
      <c r="Y388" s="10">
        <v>33.811060779782999</v>
      </c>
      <c r="Z388" s="3" t="s">
        <v>47</v>
      </c>
      <c r="AB388" s="3" t="s">
        <v>160</v>
      </c>
      <c r="AC388" s="3">
        <v>0.22300000488800001</v>
      </c>
      <c r="AD388" s="3">
        <v>0.58130484375000002</v>
      </c>
      <c r="AE388" s="3" t="s">
        <v>49</v>
      </c>
      <c r="AF388" s="3" t="s">
        <v>49</v>
      </c>
      <c r="AM388" s="3" t="s">
        <v>51</v>
      </c>
      <c r="AO388" s="3" t="s">
        <v>529</v>
      </c>
      <c r="AU388" s="21" t="s">
        <v>4908</v>
      </c>
      <c r="AV388" s="21" t="s">
        <v>4908</v>
      </c>
      <c r="AW388" s="24" t="s">
        <v>4910</v>
      </c>
      <c r="AX388" s="24" t="s">
        <v>4911</v>
      </c>
    </row>
    <row r="389" spans="1:51" hidden="1" x14ac:dyDescent="0.25">
      <c r="A389" s="8">
        <v>388</v>
      </c>
      <c r="B389" s="22" t="s">
        <v>3019</v>
      </c>
      <c r="C389" s="3" t="s">
        <v>527</v>
      </c>
      <c r="D389" s="3">
        <v>2015</v>
      </c>
      <c r="E389" s="3" t="s">
        <v>65</v>
      </c>
      <c r="H389" s="3" t="s">
        <v>401</v>
      </c>
      <c r="I389" s="3" t="s">
        <v>497</v>
      </c>
      <c r="K389" s="3" t="s">
        <v>497</v>
      </c>
      <c r="L389" s="3" t="s">
        <v>628</v>
      </c>
      <c r="M389" s="3" t="s">
        <v>45</v>
      </c>
      <c r="N389" s="10">
        <v>-4.383</v>
      </c>
      <c r="O389" s="10">
        <v>15.314847</v>
      </c>
      <c r="P389" s="3" t="s">
        <v>119</v>
      </c>
      <c r="Q389" s="3" t="s">
        <v>51</v>
      </c>
      <c r="S389" s="3">
        <v>4</v>
      </c>
      <c r="T389" s="3">
        <v>2012</v>
      </c>
      <c r="U389" s="3">
        <v>0</v>
      </c>
      <c r="V389" s="3">
        <v>5</v>
      </c>
      <c r="W389" s="3">
        <v>328</v>
      </c>
      <c r="X389" s="3">
        <v>47</v>
      </c>
      <c r="Y389" s="10">
        <v>15.672125839115999</v>
      </c>
      <c r="Z389" s="3" t="s">
        <v>47</v>
      </c>
      <c r="AB389" s="3" t="s">
        <v>160</v>
      </c>
      <c r="AC389" s="3">
        <v>0.26899999380099998</v>
      </c>
      <c r="AD389" s="3">
        <v>0.65534785156300002</v>
      </c>
      <c r="AE389" s="3" t="s">
        <v>49</v>
      </c>
      <c r="AF389" s="3" t="s">
        <v>49</v>
      </c>
      <c r="AM389" s="3" t="s">
        <v>51</v>
      </c>
      <c r="AO389" s="3" t="s">
        <v>529</v>
      </c>
      <c r="AU389" s="21" t="s">
        <v>4908</v>
      </c>
      <c r="AV389" s="21" t="s">
        <v>4908</v>
      </c>
      <c r="AW389" s="24" t="s">
        <v>4910</v>
      </c>
      <c r="AX389" s="24" t="s">
        <v>4911</v>
      </c>
    </row>
    <row r="390" spans="1:51" hidden="1" x14ac:dyDescent="0.25">
      <c r="A390" s="8">
        <v>389</v>
      </c>
      <c r="B390" s="22" t="s">
        <v>3020</v>
      </c>
      <c r="C390" s="3" t="s">
        <v>516</v>
      </c>
      <c r="D390" s="3">
        <v>2014</v>
      </c>
      <c r="E390" s="3" t="s">
        <v>65</v>
      </c>
      <c r="H390" s="3" t="s">
        <v>401</v>
      </c>
      <c r="I390" s="3" t="s">
        <v>497</v>
      </c>
      <c r="K390" s="3" t="s">
        <v>497</v>
      </c>
      <c r="L390" s="3" t="s">
        <v>517</v>
      </c>
      <c r="M390" s="3" t="s">
        <v>45</v>
      </c>
      <c r="N390" s="10">
        <v>-4.4317399999999996</v>
      </c>
      <c r="O390" s="10">
        <v>15.41089</v>
      </c>
      <c r="P390" s="3" t="s">
        <v>56</v>
      </c>
      <c r="S390" s="3">
        <v>11</v>
      </c>
      <c r="T390" s="3">
        <v>2012</v>
      </c>
      <c r="U390" s="3">
        <v>4</v>
      </c>
      <c r="V390" s="3">
        <v>13</v>
      </c>
      <c r="W390" s="3">
        <v>360</v>
      </c>
      <c r="X390" s="3">
        <v>75</v>
      </c>
      <c r="Y390" s="10">
        <v>21.299972719110901</v>
      </c>
      <c r="Z390" s="3" t="s">
        <v>47</v>
      </c>
      <c r="AB390" s="3" t="s">
        <v>160</v>
      </c>
      <c r="AC390" s="3">
        <v>1.79999992251E-2</v>
      </c>
      <c r="AD390" s="3">
        <v>0.65734343750000002</v>
      </c>
      <c r="AE390" s="3" t="s">
        <v>49</v>
      </c>
      <c r="AF390" s="3" t="s">
        <v>49</v>
      </c>
      <c r="AM390" s="3" t="s">
        <v>51</v>
      </c>
      <c r="AO390" s="3" t="s">
        <v>518</v>
      </c>
      <c r="AU390" s="21" t="s">
        <v>4908</v>
      </c>
      <c r="AV390" s="21" t="s">
        <v>4908</v>
      </c>
      <c r="AW390" s="24" t="s">
        <v>4910</v>
      </c>
      <c r="AX390" s="24" t="s">
        <v>4911</v>
      </c>
      <c r="AY390" s="24" t="s">
        <v>4912</v>
      </c>
    </row>
    <row r="391" spans="1:51" hidden="1" x14ac:dyDescent="0.25">
      <c r="A391" s="8">
        <v>390</v>
      </c>
      <c r="B391" s="22" t="s">
        <v>3021</v>
      </c>
      <c r="C391" s="3" t="s">
        <v>516</v>
      </c>
      <c r="D391" s="3">
        <v>2014</v>
      </c>
      <c r="E391" s="3" t="s">
        <v>65</v>
      </c>
      <c r="H391" s="3" t="s">
        <v>401</v>
      </c>
      <c r="I391" s="3" t="s">
        <v>497</v>
      </c>
      <c r="K391" s="3" t="s">
        <v>497</v>
      </c>
      <c r="L391" s="3" t="s">
        <v>650</v>
      </c>
      <c r="M391" s="3" t="s">
        <v>45</v>
      </c>
      <c r="N391" s="10">
        <v>-4.4307999999999996</v>
      </c>
      <c r="O391" s="10">
        <v>15.411300000000001</v>
      </c>
      <c r="P391" s="3" t="s">
        <v>56</v>
      </c>
      <c r="S391" s="3">
        <v>11</v>
      </c>
      <c r="T391" s="3">
        <v>2012</v>
      </c>
      <c r="U391" s="3">
        <v>4</v>
      </c>
      <c r="V391" s="3">
        <v>13</v>
      </c>
      <c r="W391" s="3">
        <v>256</v>
      </c>
      <c r="X391" s="3">
        <v>37</v>
      </c>
      <c r="Y391" s="10">
        <v>14.776856076247499</v>
      </c>
      <c r="Z391" s="3" t="s">
        <v>47</v>
      </c>
      <c r="AB391" s="3" t="s">
        <v>160</v>
      </c>
      <c r="AC391" s="3">
        <v>1.79999992251E-2</v>
      </c>
      <c r="AD391" s="3">
        <v>0.65734343750000002</v>
      </c>
      <c r="AE391" s="3" t="s">
        <v>49</v>
      </c>
      <c r="AF391" s="3" t="s">
        <v>49</v>
      </c>
      <c r="AM391" s="3" t="s">
        <v>51</v>
      </c>
      <c r="AO391" s="3" t="s">
        <v>518</v>
      </c>
      <c r="AU391" s="21" t="s">
        <v>4908</v>
      </c>
      <c r="AV391" s="21" t="s">
        <v>4908</v>
      </c>
      <c r="AW391" s="24" t="s">
        <v>4910</v>
      </c>
      <c r="AX391" s="24" t="s">
        <v>4911</v>
      </c>
      <c r="AY391" s="24" t="s">
        <v>4912</v>
      </c>
    </row>
    <row r="392" spans="1:51" hidden="1" x14ac:dyDescent="0.25">
      <c r="A392" s="8">
        <v>391</v>
      </c>
      <c r="B392" s="22" t="s">
        <v>3022</v>
      </c>
      <c r="C392" s="3" t="s">
        <v>400</v>
      </c>
      <c r="D392" s="3">
        <v>2014</v>
      </c>
      <c r="E392" s="3" t="s">
        <v>40</v>
      </c>
      <c r="H392" s="3" t="s">
        <v>401</v>
      </c>
      <c r="I392" s="3" t="s">
        <v>497</v>
      </c>
      <c r="K392" s="3" t="s">
        <v>497</v>
      </c>
      <c r="L392" s="3" t="s">
        <v>531</v>
      </c>
      <c r="M392" s="3" t="s">
        <v>45</v>
      </c>
      <c r="N392" s="10">
        <v>-4.3715099999999998</v>
      </c>
      <c r="O392" s="10">
        <v>15.490643</v>
      </c>
      <c r="P392" s="3" t="s">
        <v>56</v>
      </c>
      <c r="S392" s="3">
        <v>9</v>
      </c>
      <c r="T392" s="3">
        <v>2013</v>
      </c>
      <c r="U392" s="3">
        <v>0.5</v>
      </c>
      <c r="V392" s="3">
        <v>4.9000000000000004</v>
      </c>
      <c r="W392" s="3">
        <v>6</v>
      </c>
      <c r="X392" s="3">
        <v>1</v>
      </c>
      <c r="Y392" s="10">
        <v>17.405140754664401</v>
      </c>
      <c r="Z392" s="3" t="s">
        <v>47</v>
      </c>
      <c r="AB392" s="3" t="s">
        <v>160</v>
      </c>
      <c r="AC392" s="3">
        <v>0.17900000512600001</v>
      </c>
      <c r="AD392" s="3">
        <v>0.65865023437500003</v>
      </c>
      <c r="AE392" s="3" t="s">
        <v>49</v>
      </c>
      <c r="AF392" s="3" t="s">
        <v>49</v>
      </c>
      <c r="AM392" s="3" t="s">
        <v>51</v>
      </c>
      <c r="AO392" s="3" t="s">
        <v>405</v>
      </c>
      <c r="AU392" s="21" t="s">
        <v>4907</v>
      </c>
      <c r="AV392" s="21" t="s">
        <v>4907</v>
      </c>
      <c r="AW392" s="24" t="s">
        <v>4910</v>
      </c>
    </row>
    <row r="393" spans="1:51" hidden="1" x14ac:dyDescent="0.25">
      <c r="A393" s="8">
        <v>392</v>
      </c>
      <c r="B393" s="22" t="s">
        <v>3023</v>
      </c>
      <c r="C393" s="3" t="s">
        <v>400</v>
      </c>
      <c r="D393" s="3">
        <v>2014</v>
      </c>
      <c r="E393" s="3" t="s">
        <v>40</v>
      </c>
      <c r="H393" s="3" t="s">
        <v>401</v>
      </c>
      <c r="I393" s="3" t="s">
        <v>497</v>
      </c>
      <c r="K393" s="3" t="s">
        <v>497</v>
      </c>
      <c r="L393" s="3" t="s">
        <v>532</v>
      </c>
      <c r="M393" s="3" t="s">
        <v>45</v>
      </c>
      <c r="N393" s="10">
        <v>-4.3835459999999999</v>
      </c>
      <c r="O393" s="10">
        <v>15.312595999999999</v>
      </c>
      <c r="P393" s="3" t="s">
        <v>56</v>
      </c>
      <c r="S393" s="3">
        <v>8</v>
      </c>
      <c r="T393" s="3">
        <v>2013</v>
      </c>
      <c r="U393" s="3">
        <v>0.5</v>
      </c>
      <c r="V393" s="3">
        <v>4.9000000000000004</v>
      </c>
      <c r="W393" s="3">
        <v>17</v>
      </c>
      <c r="X393" s="3">
        <v>2</v>
      </c>
      <c r="Y393" s="10">
        <v>12.285981704260401</v>
      </c>
      <c r="Z393" s="3" t="s">
        <v>47</v>
      </c>
      <c r="AB393" s="3" t="s">
        <v>160</v>
      </c>
      <c r="AC393" s="3">
        <v>0.300999999046</v>
      </c>
      <c r="AD393" s="3">
        <v>0.65457132812499996</v>
      </c>
      <c r="AE393" s="3" t="s">
        <v>49</v>
      </c>
      <c r="AF393" s="3" t="s">
        <v>49</v>
      </c>
      <c r="AM393" s="3" t="s">
        <v>51</v>
      </c>
      <c r="AO393" s="3" t="s">
        <v>405</v>
      </c>
      <c r="AU393" s="21" t="s">
        <v>4907</v>
      </c>
      <c r="AV393" s="21" t="s">
        <v>4936</v>
      </c>
      <c r="AW393" s="24" t="s">
        <v>4910</v>
      </c>
    </row>
    <row r="394" spans="1:51" hidden="1" x14ac:dyDescent="0.25">
      <c r="A394" s="8">
        <v>393</v>
      </c>
      <c r="B394" s="22" t="s">
        <v>3024</v>
      </c>
      <c r="C394" s="3" t="s">
        <v>400</v>
      </c>
      <c r="D394" s="3">
        <v>2014</v>
      </c>
      <c r="E394" s="3" t="s">
        <v>40</v>
      </c>
      <c r="H394" s="3" t="s">
        <v>401</v>
      </c>
      <c r="I394" s="3" t="s">
        <v>497</v>
      </c>
      <c r="K394" s="3" t="s">
        <v>497</v>
      </c>
      <c r="L394" s="3" t="s">
        <v>533</v>
      </c>
      <c r="M394" s="3" t="s">
        <v>45</v>
      </c>
      <c r="N394" s="10">
        <v>-4.417999</v>
      </c>
      <c r="O394" s="10">
        <v>15.420102</v>
      </c>
      <c r="P394" s="3" t="s">
        <v>56</v>
      </c>
      <c r="S394" s="3">
        <v>8</v>
      </c>
      <c r="T394" s="3">
        <v>2013</v>
      </c>
      <c r="U394" s="3">
        <v>0.5</v>
      </c>
      <c r="V394" s="3">
        <v>4.9000000000000004</v>
      </c>
      <c r="W394" s="3">
        <v>19</v>
      </c>
      <c r="X394" s="3">
        <v>6</v>
      </c>
      <c r="Y394" s="10">
        <v>32.9781614249437</v>
      </c>
      <c r="Z394" s="3" t="s">
        <v>47</v>
      </c>
      <c r="AB394" s="3" t="s">
        <v>160</v>
      </c>
      <c r="AC394" s="3">
        <v>0.36500000953700001</v>
      </c>
      <c r="AD394" s="3">
        <v>0.65528246093800002</v>
      </c>
      <c r="AE394" s="3" t="s">
        <v>49</v>
      </c>
      <c r="AF394" s="3" t="s">
        <v>49</v>
      </c>
      <c r="AM394" s="3" t="s">
        <v>51</v>
      </c>
      <c r="AO394" s="3" t="s">
        <v>405</v>
      </c>
      <c r="AU394" s="21" t="s">
        <v>4907</v>
      </c>
      <c r="AV394" s="21" t="s">
        <v>4936</v>
      </c>
      <c r="AW394" s="24" t="s">
        <v>4910</v>
      </c>
    </row>
    <row r="395" spans="1:51" hidden="1" x14ac:dyDescent="0.25">
      <c r="A395" s="8">
        <v>394</v>
      </c>
      <c r="B395" s="22" t="s">
        <v>3025</v>
      </c>
      <c r="C395" s="3" t="s">
        <v>400</v>
      </c>
      <c r="D395" s="3">
        <v>2014</v>
      </c>
      <c r="E395" s="3" t="s">
        <v>40</v>
      </c>
      <c r="H395" s="3" t="s">
        <v>401</v>
      </c>
      <c r="I395" s="3" t="s">
        <v>497</v>
      </c>
      <c r="K395" s="3" t="s">
        <v>497</v>
      </c>
      <c r="L395" s="3" t="s">
        <v>534</v>
      </c>
      <c r="M395" s="3" t="s">
        <v>45</v>
      </c>
      <c r="N395" s="10">
        <v>-4.4549099999999999</v>
      </c>
      <c r="O395" s="10">
        <v>15.412701</v>
      </c>
      <c r="P395" s="3" t="s">
        <v>56</v>
      </c>
      <c r="S395" s="3">
        <v>8</v>
      </c>
      <c r="T395" s="3">
        <v>2013</v>
      </c>
      <c r="U395" s="3">
        <v>0.5</v>
      </c>
      <c r="V395" s="3">
        <v>4.9000000000000004</v>
      </c>
      <c r="W395" s="3">
        <v>11</v>
      </c>
      <c r="X395" s="3">
        <v>6</v>
      </c>
      <c r="Y395" s="10">
        <v>56.962278826801402</v>
      </c>
      <c r="Z395" s="3" t="s">
        <v>47</v>
      </c>
      <c r="AB395" s="3" t="s">
        <v>160</v>
      </c>
      <c r="AC395" s="3">
        <v>0.26899999380099998</v>
      </c>
      <c r="AD395" s="3">
        <v>0.65049574218799999</v>
      </c>
      <c r="AE395" s="3" t="s">
        <v>49</v>
      </c>
      <c r="AF395" s="3" t="s">
        <v>49</v>
      </c>
      <c r="AM395" s="3" t="s">
        <v>51</v>
      </c>
      <c r="AO395" s="3" t="s">
        <v>405</v>
      </c>
      <c r="AU395" s="21" t="s">
        <v>4907</v>
      </c>
      <c r="AV395" s="21" t="s">
        <v>4936</v>
      </c>
      <c r="AW395" s="24" t="s">
        <v>4910</v>
      </c>
    </row>
    <row r="396" spans="1:51" hidden="1" x14ac:dyDescent="0.25">
      <c r="A396" s="8">
        <v>395</v>
      </c>
      <c r="B396" s="22" t="s">
        <v>3026</v>
      </c>
      <c r="C396" s="3" t="s">
        <v>400</v>
      </c>
      <c r="D396" s="3">
        <v>2014</v>
      </c>
      <c r="E396" s="3" t="s">
        <v>40</v>
      </c>
      <c r="H396" s="3" t="s">
        <v>401</v>
      </c>
      <c r="I396" s="3" t="s">
        <v>497</v>
      </c>
      <c r="K396" s="3" t="s">
        <v>497</v>
      </c>
      <c r="L396" s="3" t="s">
        <v>535</v>
      </c>
      <c r="M396" s="3" t="s">
        <v>45</v>
      </c>
      <c r="N396" s="10">
        <v>-4.4452179999999997</v>
      </c>
      <c r="O396" s="10">
        <v>15.451764000000001</v>
      </c>
      <c r="P396" s="3" t="s">
        <v>56</v>
      </c>
      <c r="S396" s="3">
        <v>8</v>
      </c>
      <c r="T396" s="3">
        <v>2013</v>
      </c>
      <c r="U396" s="3">
        <v>0.5</v>
      </c>
      <c r="V396" s="3">
        <v>4.9000000000000004</v>
      </c>
      <c r="W396" s="3">
        <v>10</v>
      </c>
      <c r="X396" s="3">
        <v>5</v>
      </c>
      <c r="Y396" s="10">
        <v>52.215422253550003</v>
      </c>
      <c r="Z396" s="3" t="s">
        <v>47</v>
      </c>
      <c r="AB396" s="3" t="s">
        <v>160</v>
      </c>
      <c r="AC396" s="3">
        <v>0.42699998617200002</v>
      </c>
      <c r="AD396" s="3">
        <v>0.64926136718799998</v>
      </c>
      <c r="AE396" s="3" t="s">
        <v>49</v>
      </c>
      <c r="AF396" s="3" t="s">
        <v>49</v>
      </c>
      <c r="AM396" s="3" t="s">
        <v>51</v>
      </c>
      <c r="AO396" s="3" t="s">
        <v>405</v>
      </c>
      <c r="AU396" s="21" t="s">
        <v>4907</v>
      </c>
      <c r="AV396" s="21" t="s">
        <v>4936</v>
      </c>
      <c r="AW396" s="24" t="s">
        <v>4910</v>
      </c>
    </row>
    <row r="397" spans="1:51" hidden="1" x14ac:dyDescent="0.25">
      <c r="A397" s="8">
        <v>396</v>
      </c>
      <c r="B397" s="22" t="s">
        <v>3027</v>
      </c>
      <c r="C397" s="3" t="s">
        <v>400</v>
      </c>
      <c r="D397" s="3">
        <v>2014</v>
      </c>
      <c r="E397" s="3" t="s">
        <v>40</v>
      </c>
      <c r="H397" s="3" t="s">
        <v>401</v>
      </c>
      <c r="I397" s="3" t="s">
        <v>497</v>
      </c>
      <c r="K397" s="3" t="s">
        <v>497</v>
      </c>
      <c r="L397" s="3" t="s">
        <v>536</v>
      </c>
      <c r="M397" s="3" t="s">
        <v>45</v>
      </c>
      <c r="N397" s="10">
        <v>-4.3578289999999997</v>
      </c>
      <c r="O397" s="10">
        <v>15.318846000000001</v>
      </c>
      <c r="P397" s="3" t="s">
        <v>56</v>
      </c>
      <c r="S397" s="3">
        <v>8</v>
      </c>
      <c r="T397" s="3">
        <v>2013</v>
      </c>
      <c r="U397" s="3">
        <v>0.5</v>
      </c>
      <c r="V397" s="3">
        <v>4.9000000000000004</v>
      </c>
      <c r="W397" s="3">
        <v>5</v>
      </c>
      <c r="X397" s="3">
        <v>0</v>
      </c>
      <c r="Y397" s="10">
        <v>0</v>
      </c>
      <c r="Z397" s="3" t="s">
        <v>47</v>
      </c>
      <c r="AB397" s="3" t="s">
        <v>160</v>
      </c>
      <c r="AC397" s="3">
        <v>0.23800000548399999</v>
      </c>
      <c r="AD397" s="3">
        <v>0.65665984374999997</v>
      </c>
      <c r="AE397" s="3" t="s">
        <v>49</v>
      </c>
      <c r="AF397" s="3" t="s">
        <v>49</v>
      </c>
      <c r="AM397" s="3" t="s">
        <v>51</v>
      </c>
      <c r="AO397" s="3" t="s">
        <v>405</v>
      </c>
      <c r="AU397" s="21" t="s">
        <v>4907</v>
      </c>
      <c r="AV397" s="21" t="s">
        <v>4936</v>
      </c>
      <c r="AW397" s="24" t="s">
        <v>4910</v>
      </c>
    </row>
    <row r="398" spans="1:51" hidden="1" x14ac:dyDescent="0.25">
      <c r="A398" s="8">
        <v>397</v>
      </c>
      <c r="B398" s="22" t="s">
        <v>3028</v>
      </c>
      <c r="C398" s="3" t="s">
        <v>400</v>
      </c>
      <c r="D398" s="3">
        <v>2014</v>
      </c>
      <c r="E398" s="3" t="s">
        <v>40</v>
      </c>
      <c r="H398" s="3" t="s">
        <v>401</v>
      </c>
      <c r="I398" s="3" t="s">
        <v>497</v>
      </c>
      <c r="K398" s="3" t="s">
        <v>497</v>
      </c>
      <c r="L398" s="3" t="s">
        <v>537</v>
      </c>
      <c r="M398" s="3" t="s">
        <v>45</v>
      </c>
      <c r="N398" s="10">
        <v>-4.3878959999999996</v>
      </c>
      <c r="O398" s="10">
        <v>15.398085</v>
      </c>
      <c r="P398" s="3" t="s">
        <v>56</v>
      </c>
      <c r="S398" s="3">
        <v>8</v>
      </c>
      <c r="T398" s="3">
        <v>2013</v>
      </c>
      <c r="U398" s="3">
        <v>0.5</v>
      </c>
      <c r="V398" s="3">
        <v>4.9000000000000004</v>
      </c>
      <c r="W398" s="3">
        <v>14</v>
      </c>
      <c r="X398" s="3">
        <v>9</v>
      </c>
      <c r="Y398" s="10">
        <v>67.134114330468506</v>
      </c>
      <c r="Z398" s="3" t="s">
        <v>47</v>
      </c>
      <c r="AB398" s="3" t="s">
        <v>160</v>
      </c>
      <c r="AC398" s="3">
        <v>0.17900000512600001</v>
      </c>
      <c r="AD398" s="3">
        <v>0.65941921874999998</v>
      </c>
      <c r="AE398" s="3" t="s">
        <v>49</v>
      </c>
      <c r="AF398" s="3" t="s">
        <v>49</v>
      </c>
      <c r="AM398" s="3" t="s">
        <v>51</v>
      </c>
      <c r="AO398" s="3" t="s">
        <v>405</v>
      </c>
      <c r="AU398" s="21" t="s">
        <v>4907</v>
      </c>
      <c r="AV398" s="21" t="s">
        <v>4936</v>
      </c>
      <c r="AW398" s="24" t="s">
        <v>4910</v>
      </c>
    </row>
    <row r="399" spans="1:51" hidden="1" x14ac:dyDescent="0.25">
      <c r="A399" s="8">
        <v>398</v>
      </c>
      <c r="B399" s="22" t="s">
        <v>3029</v>
      </c>
      <c r="C399" s="3" t="s">
        <v>400</v>
      </c>
      <c r="D399" s="3">
        <v>2014</v>
      </c>
      <c r="E399" s="3" t="s">
        <v>40</v>
      </c>
      <c r="H399" s="3" t="s">
        <v>401</v>
      </c>
      <c r="I399" s="3" t="s">
        <v>497</v>
      </c>
      <c r="K399" s="3" t="s">
        <v>497</v>
      </c>
      <c r="L399" s="3" t="s">
        <v>538</v>
      </c>
      <c r="M399" s="3" t="s">
        <v>45</v>
      </c>
      <c r="N399" s="10">
        <v>-4.3772529999999996</v>
      </c>
      <c r="O399" s="10">
        <v>15.314786</v>
      </c>
      <c r="P399" s="3" t="s">
        <v>56</v>
      </c>
      <c r="S399" s="3">
        <v>8</v>
      </c>
      <c r="T399" s="3">
        <v>2013</v>
      </c>
      <c r="U399" s="3">
        <v>0.5</v>
      </c>
      <c r="V399" s="3">
        <v>4.9000000000000004</v>
      </c>
      <c r="W399" s="3">
        <v>13</v>
      </c>
      <c r="X399" s="3">
        <v>3</v>
      </c>
      <c r="Y399" s="10">
        <v>24.0994256586979</v>
      </c>
      <c r="Z399" s="3" t="s">
        <v>47</v>
      </c>
      <c r="AB399" s="3" t="s">
        <v>160</v>
      </c>
      <c r="AC399" s="3">
        <v>0.26899999380099998</v>
      </c>
      <c r="AD399" s="3">
        <v>0.65534785156300002</v>
      </c>
      <c r="AE399" s="3" t="s">
        <v>49</v>
      </c>
      <c r="AF399" s="3" t="s">
        <v>49</v>
      </c>
      <c r="AM399" s="3" t="s">
        <v>51</v>
      </c>
      <c r="AO399" s="3" t="s">
        <v>405</v>
      </c>
      <c r="AU399" s="21" t="s">
        <v>4907</v>
      </c>
      <c r="AV399" s="21" t="s">
        <v>4936</v>
      </c>
      <c r="AW399" s="24" t="s">
        <v>4910</v>
      </c>
    </row>
    <row r="400" spans="1:51" hidden="1" x14ac:dyDescent="0.25">
      <c r="A400" s="8">
        <v>399</v>
      </c>
      <c r="B400" s="22" t="s">
        <v>3030</v>
      </c>
      <c r="C400" s="3" t="s">
        <v>400</v>
      </c>
      <c r="D400" s="3">
        <v>2014</v>
      </c>
      <c r="E400" s="3" t="s">
        <v>40</v>
      </c>
      <c r="H400" s="3" t="s">
        <v>401</v>
      </c>
      <c r="I400" s="3" t="s">
        <v>497</v>
      </c>
      <c r="K400" s="3" t="s">
        <v>497</v>
      </c>
      <c r="L400" s="3" t="s">
        <v>539</v>
      </c>
      <c r="M400" s="3" t="s">
        <v>45</v>
      </c>
      <c r="N400" s="10">
        <v>-4.3980449999999998</v>
      </c>
      <c r="O400" s="10">
        <v>15.412566999999999</v>
      </c>
      <c r="P400" s="3" t="s">
        <v>56</v>
      </c>
      <c r="S400" s="3">
        <v>8</v>
      </c>
      <c r="T400" s="3">
        <v>2013</v>
      </c>
      <c r="U400" s="3">
        <v>0.5</v>
      </c>
      <c r="V400" s="3">
        <v>4.9000000000000004</v>
      </c>
      <c r="W400" s="3">
        <v>15</v>
      </c>
      <c r="X400" s="3">
        <v>3</v>
      </c>
      <c r="Y400" s="10">
        <v>20.88616890142</v>
      </c>
      <c r="Z400" s="3" t="s">
        <v>47</v>
      </c>
      <c r="AB400" s="3" t="s">
        <v>160</v>
      </c>
      <c r="AC400" s="3">
        <v>0.189999997616</v>
      </c>
      <c r="AD400" s="3">
        <v>0.65901812500000001</v>
      </c>
      <c r="AE400" s="3" t="s">
        <v>49</v>
      </c>
      <c r="AF400" s="3" t="s">
        <v>49</v>
      </c>
      <c r="AM400" s="3" t="s">
        <v>51</v>
      </c>
      <c r="AO400" s="3" t="s">
        <v>405</v>
      </c>
      <c r="AU400" s="21" t="s">
        <v>4907</v>
      </c>
      <c r="AV400" s="21" t="s">
        <v>4936</v>
      </c>
      <c r="AW400" s="24" t="s">
        <v>4910</v>
      </c>
    </row>
    <row r="401" spans="1:49" hidden="1" x14ac:dyDescent="0.25">
      <c r="A401" s="8">
        <v>400</v>
      </c>
      <c r="B401" s="22" t="s">
        <v>3031</v>
      </c>
      <c r="C401" s="3" t="s">
        <v>400</v>
      </c>
      <c r="D401" s="3">
        <v>2014</v>
      </c>
      <c r="E401" s="3" t="s">
        <v>40</v>
      </c>
      <c r="H401" s="3" t="s">
        <v>401</v>
      </c>
      <c r="I401" s="3" t="s">
        <v>497</v>
      </c>
      <c r="K401" s="3" t="s">
        <v>497</v>
      </c>
      <c r="L401" s="3" t="s">
        <v>540</v>
      </c>
      <c r="M401" s="3" t="s">
        <v>45</v>
      </c>
      <c r="N401" s="10">
        <v>-4.3553230000000003</v>
      </c>
      <c r="O401" s="10">
        <v>15.233769000000001</v>
      </c>
      <c r="P401" s="3" t="s">
        <v>56</v>
      </c>
      <c r="S401" s="3">
        <v>9</v>
      </c>
      <c r="T401" s="3">
        <v>2013</v>
      </c>
      <c r="U401" s="3">
        <v>0.5</v>
      </c>
      <c r="V401" s="3">
        <v>4.9000000000000004</v>
      </c>
      <c r="W401" s="3">
        <v>8</v>
      </c>
      <c r="X401" s="3">
        <v>2</v>
      </c>
      <c r="Y401" s="10">
        <v>26.107711126775001</v>
      </c>
      <c r="Z401" s="3" t="s">
        <v>47</v>
      </c>
      <c r="AB401" s="3" t="s">
        <v>160</v>
      </c>
      <c r="AC401" s="3">
        <v>3.7999998778100001E-2</v>
      </c>
      <c r="AD401" s="3">
        <v>0.64453324218800001</v>
      </c>
      <c r="AE401" s="3" t="s">
        <v>49</v>
      </c>
      <c r="AF401" s="3" t="s">
        <v>49</v>
      </c>
      <c r="AM401" s="3" t="s">
        <v>51</v>
      </c>
      <c r="AO401" s="3" t="s">
        <v>405</v>
      </c>
      <c r="AU401" s="21" t="s">
        <v>4907</v>
      </c>
      <c r="AV401" s="21" t="s">
        <v>4907</v>
      </c>
      <c r="AW401" s="24" t="s">
        <v>4910</v>
      </c>
    </row>
    <row r="402" spans="1:49" hidden="1" x14ac:dyDescent="0.25">
      <c r="A402" s="8">
        <v>401</v>
      </c>
      <c r="B402" s="22" t="s">
        <v>3032</v>
      </c>
      <c r="C402" s="3" t="s">
        <v>400</v>
      </c>
      <c r="D402" s="3">
        <v>2014</v>
      </c>
      <c r="E402" s="3" t="s">
        <v>40</v>
      </c>
      <c r="H402" s="3" t="s">
        <v>401</v>
      </c>
      <c r="I402" s="3" t="s">
        <v>497</v>
      </c>
      <c r="K402" s="3" t="s">
        <v>497</v>
      </c>
      <c r="L402" s="3" t="s">
        <v>541</v>
      </c>
      <c r="M402" s="3" t="s">
        <v>45</v>
      </c>
      <c r="N402" s="10">
        <v>-4.3262070000000001</v>
      </c>
      <c r="O402" s="10">
        <v>15.32601</v>
      </c>
      <c r="P402" s="3" t="s">
        <v>56</v>
      </c>
      <c r="S402" s="3">
        <v>8</v>
      </c>
      <c r="T402" s="3">
        <v>2013</v>
      </c>
      <c r="U402" s="3">
        <v>0.5</v>
      </c>
      <c r="V402" s="3">
        <v>4.9000000000000004</v>
      </c>
      <c r="W402" s="3">
        <v>2</v>
      </c>
      <c r="X402" s="3">
        <v>0</v>
      </c>
      <c r="Y402" s="10">
        <v>0</v>
      </c>
      <c r="Z402" s="3" t="s">
        <v>47</v>
      </c>
      <c r="AB402" s="3" t="s">
        <v>160</v>
      </c>
      <c r="AC402" s="3">
        <v>0.26100000739099999</v>
      </c>
      <c r="AD402" s="3">
        <v>0.65809796875000004</v>
      </c>
      <c r="AE402" s="3" t="s">
        <v>49</v>
      </c>
      <c r="AF402" s="3" t="s">
        <v>49</v>
      </c>
      <c r="AM402" s="3" t="s">
        <v>51</v>
      </c>
      <c r="AO402" s="3" t="s">
        <v>405</v>
      </c>
      <c r="AU402" s="21" t="s">
        <v>4907</v>
      </c>
      <c r="AV402" s="21" t="s">
        <v>4936</v>
      </c>
      <c r="AW402" s="24" t="s">
        <v>4910</v>
      </c>
    </row>
    <row r="403" spans="1:49" hidden="1" x14ac:dyDescent="0.25">
      <c r="A403" s="8">
        <v>402</v>
      </c>
      <c r="B403" s="22" t="s">
        <v>3033</v>
      </c>
      <c r="C403" s="3" t="s">
        <v>400</v>
      </c>
      <c r="D403" s="3">
        <v>2014</v>
      </c>
      <c r="E403" s="3" t="s">
        <v>40</v>
      </c>
      <c r="H403" s="3" t="s">
        <v>401</v>
      </c>
      <c r="I403" s="3" t="s">
        <v>497</v>
      </c>
      <c r="K403" s="3" t="s">
        <v>497</v>
      </c>
      <c r="L403" s="3" t="s">
        <v>542</v>
      </c>
      <c r="M403" s="3" t="s">
        <v>45</v>
      </c>
      <c r="N403" s="10">
        <v>-4.3678439999999998</v>
      </c>
      <c r="O403" s="10">
        <v>15.292475</v>
      </c>
      <c r="P403" s="3" t="s">
        <v>56</v>
      </c>
      <c r="S403" s="3">
        <v>8</v>
      </c>
      <c r="T403" s="3">
        <v>2013</v>
      </c>
      <c r="U403" s="3">
        <v>0.5</v>
      </c>
      <c r="V403" s="3">
        <v>4.9000000000000004</v>
      </c>
      <c r="W403" s="3">
        <v>11</v>
      </c>
      <c r="X403" s="3">
        <v>0</v>
      </c>
      <c r="Y403" s="10">
        <v>0</v>
      </c>
      <c r="Z403" s="3" t="s">
        <v>47</v>
      </c>
      <c r="AB403" s="3" t="s">
        <v>160</v>
      </c>
      <c r="AC403" s="3">
        <v>0.28799998760200002</v>
      </c>
      <c r="AD403" s="3">
        <v>0.65326777343800002</v>
      </c>
      <c r="AE403" s="3" t="s">
        <v>49</v>
      </c>
      <c r="AF403" s="3" t="s">
        <v>49</v>
      </c>
      <c r="AM403" s="3" t="s">
        <v>51</v>
      </c>
      <c r="AO403" s="3" t="s">
        <v>405</v>
      </c>
      <c r="AU403" s="21" t="s">
        <v>4907</v>
      </c>
      <c r="AV403" s="21" t="s">
        <v>4936</v>
      </c>
      <c r="AW403" s="24" t="s">
        <v>4910</v>
      </c>
    </row>
    <row r="404" spans="1:49" hidden="1" x14ac:dyDescent="0.25">
      <c r="A404" s="8">
        <v>403</v>
      </c>
      <c r="B404" s="22" t="s">
        <v>3034</v>
      </c>
      <c r="C404" s="3" t="s">
        <v>400</v>
      </c>
      <c r="D404" s="3">
        <v>2014</v>
      </c>
      <c r="E404" s="3" t="s">
        <v>40</v>
      </c>
      <c r="H404" s="3" t="s">
        <v>401</v>
      </c>
      <c r="I404" s="3" t="s">
        <v>497</v>
      </c>
      <c r="K404" s="3" t="s">
        <v>497</v>
      </c>
      <c r="L404" s="3" t="s">
        <v>543</v>
      </c>
      <c r="M404" s="3" t="s">
        <v>45</v>
      </c>
      <c r="N404" s="10">
        <v>-4.3961309999999996</v>
      </c>
      <c r="O404" s="10">
        <v>15.352401</v>
      </c>
      <c r="P404" s="3" t="s">
        <v>56</v>
      </c>
      <c r="S404" s="3">
        <v>8</v>
      </c>
      <c r="T404" s="3">
        <v>2013</v>
      </c>
      <c r="U404" s="3">
        <v>0.5</v>
      </c>
      <c r="V404" s="3">
        <v>4.9000000000000004</v>
      </c>
      <c r="W404" s="3">
        <v>10</v>
      </c>
      <c r="X404" s="3">
        <v>0</v>
      </c>
      <c r="Y404" s="10">
        <v>0</v>
      </c>
      <c r="Z404" s="3" t="s">
        <v>47</v>
      </c>
      <c r="AB404" s="3" t="s">
        <v>160</v>
      </c>
      <c r="AC404" s="3">
        <v>0.30700001120600001</v>
      </c>
      <c r="AD404" s="3">
        <v>0.65749640625000005</v>
      </c>
      <c r="AE404" s="3" t="s">
        <v>49</v>
      </c>
      <c r="AF404" s="3" t="s">
        <v>49</v>
      </c>
      <c r="AM404" s="3" t="s">
        <v>51</v>
      </c>
      <c r="AO404" s="3" t="s">
        <v>405</v>
      </c>
      <c r="AU404" s="21" t="s">
        <v>4907</v>
      </c>
      <c r="AV404" s="21" t="s">
        <v>4936</v>
      </c>
      <c r="AW404" s="24" t="s">
        <v>4910</v>
      </c>
    </row>
    <row r="405" spans="1:49" hidden="1" x14ac:dyDescent="0.25">
      <c r="A405" s="8">
        <v>404</v>
      </c>
      <c r="B405" s="22" t="s">
        <v>3035</v>
      </c>
      <c r="C405" s="3" t="s">
        <v>400</v>
      </c>
      <c r="D405" s="3">
        <v>2014</v>
      </c>
      <c r="E405" s="3" t="s">
        <v>40</v>
      </c>
      <c r="H405" s="3" t="s">
        <v>401</v>
      </c>
      <c r="I405" s="3" t="s">
        <v>497</v>
      </c>
      <c r="K405" s="3" t="s">
        <v>497</v>
      </c>
      <c r="L405" s="3" t="s">
        <v>544</v>
      </c>
      <c r="M405" s="3" t="s">
        <v>45</v>
      </c>
      <c r="N405" s="10">
        <v>-4.3485300000000002</v>
      </c>
      <c r="O405" s="10">
        <v>15.219063</v>
      </c>
      <c r="P405" s="3" t="s">
        <v>56</v>
      </c>
      <c r="S405" s="3">
        <v>9</v>
      </c>
      <c r="T405" s="3">
        <v>2013</v>
      </c>
      <c r="U405" s="3">
        <v>0.5</v>
      </c>
      <c r="V405" s="3">
        <v>4.9000000000000004</v>
      </c>
      <c r="W405" s="3">
        <v>15</v>
      </c>
      <c r="X405" s="3">
        <v>3</v>
      </c>
      <c r="Y405" s="10">
        <v>20.88616890142</v>
      </c>
      <c r="Z405" s="3" t="s">
        <v>47</v>
      </c>
      <c r="AB405" s="3" t="s">
        <v>160</v>
      </c>
      <c r="AC405" s="3">
        <v>0.29399999976199997</v>
      </c>
      <c r="AD405" s="3">
        <v>0.65484335937500004</v>
      </c>
      <c r="AE405" s="3" t="s">
        <v>49</v>
      </c>
      <c r="AF405" s="3" t="s">
        <v>49</v>
      </c>
      <c r="AM405" s="3" t="s">
        <v>51</v>
      </c>
      <c r="AO405" s="3" t="s">
        <v>405</v>
      </c>
      <c r="AU405" s="21" t="s">
        <v>4907</v>
      </c>
      <c r="AV405" s="21" t="s">
        <v>4907</v>
      </c>
      <c r="AW405" s="24" t="s">
        <v>4910</v>
      </c>
    </row>
    <row r="406" spans="1:49" hidden="1" x14ac:dyDescent="0.25">
      <c r="A406" s="8">
        <v>405</v>
      </c>
      <c r="B406" s="22" t="s">
        <v>3036</v>
      </c>
      <c r="C406" s="3" t="s">
        <v>400</v>
      </c>
      <c r="D406" s="3">
        <v>2014</v>
      </c>
      <c r="E406" s="3" t="s">
        <v>40</v>
      </c>
      <c r="H406" s="3" t="s">
        <v>401</v>
      </c>
      <c r="I406" s="3" t="s">
        <v>497</v>
      </c>
      <c r="K406" s="3" t="s">
        <v>497</v>
      </c>
      <c r="L406" s="3" t="s">
        <v>545</v>
      </c>
      <c r="M406" s="3" t="s">
        <v>45</v>
      </c>
      <c r="N406" s="10">
        <v>-4.3315000000000001</v>
      </c>
      <c r="O406" s="10">
        <v>15.300681000000001</v>
      </c>
      <c r="P406" s="3" t="s">
        <v>56</v>
      </c>
      <c r="S406" s="3">
        <v>8</v>
      </c>
      <c r="T406" s="3">
        <v>2013</v>
      </c>
      <c r="U406" s="3">
        <v>0.5</v>
      </c>
      <c r="V406" s="3">
        <v>4.9000000000000004</v>
      </c>
      <c r="W406" s="3">
        <v>2</v>
      </c>
      <c r="X406" s="3">
        <v>0</v>
      </c>
      <c r="Y406" s="10">
        <v>0</v>
      </c>
      <c r="Z406" s="3" t="s">
        <v>47</v>
      </c>
      <c r="AB406" s="3" t="s">
        <v>160</v>
      </c>
      <c r="AC406" s="3">
        <v>0.21799999475500001</v>
      </c>
      <c r="AD406" s="3">
        <v>0.65610078125000004</v>
      </c>
      <c r="AE406" s="3" t="s">
        <v>49</v>
      </c>
      <c r="AF406" s="3" t="s">
        <v>49</v>
      </c>
      <c r="AM406" s="3" t="s">
        <v>51</v>
      </c>
      <c r="AO406" s="3" t="s">
        <v>405</v>
      </c>
      <c r="AU406" s="21" t="s">
        <v>4907</v>
      </c>
      <c r="AV406" s="21" t="s">
        <v>4936</v>
      </c>
      <c r="AW406" s="24" t="s">
        <v>4910</v>
      </c>
    </row>
    <row r="407" spans="1:49" hidden="1" x14ac:dyDescent="0.25">
      <c r="A407" s="8">
        <v>406</v>
      </c>
      <c r="B407" s="22" t="s">
        <v>3037</v>
      </c>
      <c r="C407" s="3" t="s">
        <v>400</v>
      </c>
      <c r="D407" s="3">
        <v>2014</v>
      </c>
      <c r="E407" s="3" t="s">
        <v>40</v>
      </c>
      <c r="H407" s="3" t="s">
        <v>401</v>
      </c>
      <c r="I407" s="3" t="s">
        <v>497</v>
      </c>
      <c r="K407" s="3" t="s">
        <v>497</v>
      </c>
      <c r="L407" s="3" t="s">
        <v>546</v>
      </c>
      <c r="M407" s="3" t="s">
        <v>45</v>
      </c>
      <c r="N407" s="10">
        <v>-4.3555109999999999</v>
      </c>
      <c r="O407" s="10">
        <v>15.328969000000001</v>
      </c>
      <c r="P407" s="3" t="s">
        <v>56</v>
      </c>
      <c r="S407" s="3">
        <v>8</v>
      </c>
      <c r="T407" s="3">
        <v>2013</v>
      </c>
      <c r="U407" s="3">
        <v>0.5</v>
      </c>
      <c r="V407" s="3">
        <v>4.9000000000000004</v>
      </c>
      <c r="W407" s="3">
        <v>12</v>
      </c>
      <c r="X407" s="3">
        <v>0</v>
      </c>
      <c r="Y407" s="10">
        <v>0</v>
      </c>
      <c r="Z407" s="3" t="s">
        <v>47</v>
      </c>
      <c r="AB407" s="3" t="s">
        <v>160</v>
      </c>
      <c r="AC407" s="3">
        <v>0.23800000548399999</v>
      </c>
      <c r="AD407" s="3">
        <v>0.65837773437500002</v>
      </c>
      <c r="AE407" s="3" t="s">
        <v>49</v>
      </c>
      <c r="AF407" s="3" t="s">
        <v>49</v>
      </c>
      <c r="AM407" s="3" t="s">
        <v>51</v>
      </c>
      <c r="AO407" s="3" t="s">
        <v>405</v>
      </c>
      <c r="AU407" s="21" t="s">
        <v>4907</v>
      </c>
      <c r="AV407" s="21" t="s">
        <v>4936</v>
      </c>
      <c r="AW407" s="24" t="s">
        <v>4910</v>
      </c>
    </row>
    <row r="408" spans="1:49" hidden="1" x14ac:dyDescent="0.25">
      <c r="A408" s="8">
        <v>407</v>
      </c>
      <c r="B408" s="22" t="s">
        <v>3038</v>
      </c>
      <c r="C408" s="3" t="s">
        <v>400</v>
      </c>
      <c r="D408" s="3">
        <v>2014</v>
      </c>
      <c r="E408" s="3" t="s">
        <v>40</v>
      </c>
      <c r="H408" s="3" t="s">
        <v>401</v>
      </c>
      <c r="I408" s="3" t="s">
        <v>497</v>
      </c>
      <c r="K408" s="3" t="s">
        <v>497</v>
      </c>
      <c r="L408" s="3" t="s">
        <v>547</v>
      </c>
      <c r="M408" s="3" t="s">
        <v>45</v>
      </c>
      <c r="N408" s="10">
        <v>-4.3772339999999996</v>
      </c>
      <c r="O408" s="10">
        <v>15.318822000000001</v>
      </c>
      <c r="P408" s="3" t="s">
        <v>56</v>
      </c>
      <c r="S408" s="3">
        <v>8</v>
      </c>
      <c r="T408" s="3">
        <v>2013</v>
      </c>
      <c r="U408" s="3">
        <v>0.5</v>
      </c>
      <c r="V408" s="3">
        <v>4.9000000000000004</v>
      </c>
      <c r="W408" s="3">
        <v>13</v>
      </c>
      <c r="X408" s="3">
        <v>2</v>
      </c>
      <c r="Y408" s="10">
        <v>16.066283765503201</v>
      </c>
      <c r="Z408" s="3" t="s">
        <v>47</v>
      </c>
      <c r="AB408" s="3" t="s">
        <v>160</v>
      </c>
      <c r="AC408" s="3">
        <v>0.26899999380099998</v>
      </c>
      <c r="AD408" s="3">
        <v>0.65739234375</v>
      </c>
      <c r="AE408" s="3" t="s">
        <v>49</v>
      </c>
      <c r="AF408" s="3" t="s">
        <v>49</v>
      </c>
      <c r="AM408" s="3" t="s">
        <v>51</v>
      </c>
      <c r="AO408" s="3" t="s">
        <v>405</v>
      </c>
      <c r="AU408" s="21" t="s">
        <v>4907</v>
      </c>
      <c r="AV408" s="21" t="s">
        <v>4936</v>
      </c>
      <c r="AW408" s="24" t="s">
        <v>4910</v>
      </c>
    </row>
    <row r="409" spans="1:49" hidden="1" x14ac:dyDescent="0.25">
      <c r="A409" s="8">
        <v>408</v>
      </c>
      <c r="B409" s="22" t="s">
        <v>3039</v>
      </c>
      <c r="C409" s="3" t="s">
        <v>400</v>
      </c>
      <c r="D409" s="3">
        <v>2014</v>
      </c>
      <c r="E409" s="3" t="s">
        <v>40</v>
      </c>
      <c r="H409" s="3" t="s">
        <v>401</v>
      </c>
      <c r="I409" s="3" t="s">
        <v>497</v>
      </c>
      <c r="K409" s="3" t="s">
        <v>497</v>
      </c>
      <c r="L409" s="3" t="s">
        <v>548</v>
      </c>
      <c r="M409" s="3" t="s">
        <v>45</v>
      </c>
      <c r="N409" s="10">
        <v>-4.3795109999999999</v>
      </c>
      <c r="O409" s="10">
        <v>15.309661</v>
      </c>
      <c r="P409" s="3" t="s">
        <v>56</v>
      </c>
      <c r="S409" s="3">
        <v>8</v>
      </c>
      <c r="T409" s="3">
        <v>2013</v>
      </c>
      <c r="U409" s="3">
        <v>0.5</v>
      </c>
      <c r="V409" s="3">
        <v>4.9000000000000004</v>
      </c>
      <c r="W409" s="3">
        <v>15</v>
      </c>
      <c r="X409" s="3">
        <v>0</v>
      </c>
      <c r="Y409" s="10">
        <v>0</v>
      </c>
      <c r="Z409" s="3" t="s">
        <v>47</v>
      </c>
      <c r="AB409" s="3" t="s">
        <v>160</v>
      </c>
      <c r="AC409" s="3">
        <v>0.26899999380099998</v>
      </c>
      <c r="AD409" s="3">
        <v>0.65534785156300002</v>
      </c>
      <c r="AE409" s="3" t="s">
        <v>49</v>
      </c>
      <c r="AF409" s="3" t="s">
        <v>49</v>
      </c>
      <c r="AM409" s="3" t="s">
        <v>51</v>
      </c>
      <c r="AO409" s="3" t="s">
        <v>405</v>
      </c>
      <c r="AU409" s="21" t="s">
        <v>4907</v>
      </c>
      <c r="AV409" s="21" t="s">
        <v>4936</v>
      </c>
      <c r="AW409" s="24" t="s">
        <v>4910</v>
      </c>
    </row>
    <row r="410" spans="1:49" hidden="1" x14ac:dyDescent="0.25">
      <c r="A410" s="8">
        <v>409</v>
      </c>
      <c r="B410" s="22" t="s">
        <v>3040</v>
      </c>
      <c r="C410" s="3" t="s">
        <v>400</v>
      </c>
      <c r="D410" s="3">
        <v>2014</v>
      </c>
      <c r="E410" s="3" t="s">
        <v>40</v>
      </c>
      <c r="H410" s="3" t="s">
        <v>401</v>
      </c>
      <c r="I410" s="3" t="s">
        <v>497</v>
      </c>
      <c r="K410" s="3" t="s">
        <v>497</v>
      </c>
      <c r="L410" s="3" t="s">
        <v>549</v>
      </c>
      <c r="M410" s="3" t="s">
        <v>45</v>
      </c>
      <c r="N410" s="10">
        <v>-4.3854139999999999</v>
      </c>
      <c r="O410" s="10">
        <v>15.266999</v>
      </c>
      <c r="P410" s="3" t="s">
        <v>56</v>
      </c>
      <c r="S410" s="3">
        <v>9</v>
      </c>
      <c r="T410" s="3">
        <v>2013</v>
      </c>
      <c r="U410" s="3">
        <v>0.5</v>
      </c>
      <c r="V410" s="3">
        <v>4.9000000000000004</v>
      </c>
      <c r="W410" s="3">
        <v>13</v>
      </c>
      <c r="X410" s="3">
        <v>1</v>
      </c>
      <c r="Y410" s="10">
        <v>8.0331418848402194</v>
      </c>
      <c r="Z410" s="3" t="s">
        <v>47</v>
      </c>
      <c r="AB410" s="3" t="s">
        <v>160</v>
      </c>
      <c r="AC410" s="3">
        <v>0.291999995708</v>
      </c>
      <c r="AD410" s="3">
        <v>0.64423160156299997</v>
      </c>
      <c r="AE410" s="3" t="s">
        <v>49</v>
      </c>
      <c r="AF410" s="3" t="s">
        <v>49</v>
      </c>
      <c r="AM410" s="3" t="s">
        <v>51</v>
      </c>
      <c r="AO410" s="3" t="s">
        <v>405</v>
      </c>
      <c r="AU410" s="21" t="s">
        <v>4907</v>
      </c>
      <c r="AV410" s="21" t="s">
        <v>4907</v>
      </c>
      <c r="AW410" s="24" t="s">
        <v>4910</v>
      </c>
    </row>
    <row r="411" spans="1:49" hidden="1" x14ac:dyDescent="0.25">
      <c r="A411" s="8">
        <v>410</v>
      </c>
      <c r="B411" s="22" t="s">
        <v>3041</v>
      </c>
      <c r="C411" s="3" t="s">
        <v>400</v>
      </c>
      <c r="D411" s="3">
        <v>2014</v>
      </c>
      <c r="E411" s="3" t="s">
        <v>40</v>
      </c>
      <c r="H411" s="3" t="s">
        <v>401</v>
      </c>
      <c r="I411" s="3" t="s">
        <v>497</v>
      </c>
      <c r="K411" s="3" t="s">
        <v>497</v>
      </c>
      <c r="L411" s="3" t="s">
        <v>550</v>
      </c>
      <c r="M411" s="3" t="s">
        <v>45</v>
      </c>
      <c r="N411" s="10">
        <v>-4.3883549999999998</v>
      </c>
      <c r="O411" s="10">
        <v>15.376346</v>
      </c>
      <c r="P411" s="3" t="s">
        <v>56</v>
      </c>
      <c r="S411" s="3">
        <v>9</v>
      </c>
      <c r="T411" s="3">
        <v>2013</v>
      </c>
      <c r="U411" s="3">
        <v>0.5</v>
      </c>
      <c r="V411" s="3">
        <v>4.9000000000000004</v>
      </c>
      <c r="W411" s="3">
        <v>11</v>
      </c>
      <c r="X411" s="3">
        <v>0</v>
      </c>
      <c r="Y411" s="10">
        <v>0</v>
      </c>
      <c r="Z411" s="3" t="s">
        <v>47</v>
      </c>
      <c r="AB411" s="3" t="s">
        <v>160</v>
      </c>
      <c r="AC411" s="3">
        <v>0.15099999308600001</v>
      </c>
      <c r="AD411" s="3">
        <v>0.65848757812500003</v>
      </c>
      <c r="AE411" s="3" t="s">
        <v>49</v>
      </c>
      <c r="AF411" s="3" t="s">
        <v>49</v>
      </c>
      <c r="AM411" s="3" t="s">
        <v>51</v>
      </c>
      <c r="AO411" s="3" t="s">
        <v>405</v>
      </c>
      <c r="AU411" s="21" t="s">
        <v>4907</v>
      </c>
      <c r="AV411" s="21" t="s">
        <v>4907</v>
      </c>
      <c r="AW411" s="24" t="s">
        <v>4910</v>
      </c>
    </row>
    <row r="412" spans="1:49" hidden="1" x14ac:dyDescent="0.25">
      <c r="A412" s="8">
        <v>411</v>
      </c>
      <c r="B412" s="22" t="s">
        <v>3042</v>
      </c>
      <c r="C412" s="3" t="s">
        <v>400</v>
      </c>
      <c r="D412" s="3">
        <v>2014</v>
      </c>
      <c r="E412" s="3" t="s">
        <v>40</v>
      </c>
      <c r="H412" s="3" t="s">
        <v>401</v>
      </c>
      <c r="I412" s="3" t="s">
        <v>497</v>
      </c>
      <c r="K412" s="3" t="s">
        <v>497</v>
      </c>
      <c r="L412" s="3" t="s">
        <v>551</v>
      </c>
      <c r="M412" s="3" t="s">
        <v>45</v>
      </c>
      <c r="N412" s="10">
        <v>-4.4346769999999998</v>
      </c>
      <c r="O412" s="10">
        <v>15.303573999999999</v>
      </c>
      <c r="P412" s="3" t="s">
        <v>56</v>
      </c>
      <c r="S412" s="3">
        <v>9</v>
      </c>
      <c r="T412" s="3">
        <v>2013</v>
      </c>
      <c r="U412" s="3">
        <v>0.5</v>
      </c>
      <c r="V412" s="3">
        <v>4.9000000000000004</v>
      </c>
      <c r="W412" s="3">
        <v>15</v>
      </c>
      <c r="X412" s="3">
        <v>5</v>
      </c>
      <c r="Y412" s="10">
        <v>34.810281498885601</v>
      </c>
      <c r="Z412" s="3" t="s">
        <v>47</v>
      </c>
      <c r="AB412" s="3" t="s">
        <v>160</v>
      </c>
      <c r="AC412" s="3">
        <v>0.29399999976199997</v>
      </c>
      <c r="AD412" s="3">
        <v>0.61423589843799997</v>
      </c>
      <c r="AE412" s="3" t="s">
        <v>49</v>
      </c>
      <c r="AF412" s="3" t="s">
        <v>49</v>
      </c>
      <c r="AM412" s="3" t="s">
        <v>51</v>
      </c>
      <c r="AO412" s="3" t="s">
        <v>405</v>
      </c>
      <c r="AU412" s="21" t="s">
        <v>4907</v>
      </c>
      <c r="AV412" s="21" t="s">
        <v>4907</v>
      </c>
      <c r="AW412" s="24" t="s">
        <v>4910</v>
      </c>
    </row>
    <row r="413" spans="1:49" hidden="1" x14ac:dyDescent="0.25">
      <c r="A413" s="8">
        <v>412</v>
      </c>
      <c r="B413" s="22" t="s">
        <v>3043</v>
      </c>
      <c r="C413" s="3" t="s">
        <v>400</v>
      </c>
      <c r="D413" s="3">
        <v>2014</v>
      </c>
      <c r="E413" s="3" t="s">
        <v>40</v>
      </c>
      <c r="H413" s="3" t="s">
        <v>401</v>
      </c>
      <c r="I413" s="3" t="s">
        <v>497</v>
      </c>
      <c r="K413" s="3" t="s">
        <v>497</v>
      </c>
      <c r="L413" s="3" t="s">
        <v>552</v>
      </c>
      <c r="M413" s="3" t="s">
        <v>45</v>
      </c>
      <c r="N413" s="10">
        <v>-4.4190129999999996</v>
      </c>
      <c r="O413" s="10">
        <v>15.282931</v>
      </c>
      <c r="P413" s="3" t="s">
        <v>56</v>
      </c>
      <c r="S413" s="3">
        <v>8</v>
      </c>
      <c r="T413" s="3">
        <v>2013</v>
      </c>
      <c r="U413" s="3">
        <v>0.5</v>
      </c>
      <c r="V413" s="3">
        <v>4.9000000000000004</v>
      </c>
      <c r="W413" s="3">
        <v>14</v>
      </c>
      <c r="X413" s="3">
        <v>3</v>
      </c>
      <c r="Y413" s="10">
        <v>22.378038110156201</v>
      </c>
      <c r="Z413" s="3" t="s">
        <v>47</v>
      </c>
      <c r="AB413" s="3" t="s">
        <v>160</v>
      </c>
      <c r="AC413" s="3">
        <v>0.27799999713899998</v>
      </c>
      <c r="AD413" s="3">
        <v>0.63968593750000002</v>
      </c>
      <c r="AE413" s="3" t="s">
        <v>49</v>
      </c>
      <c r="AF413" s="3" t="s">
        <v>49</v>
      </c>
      <c r="AM413" s="3" t="s">
        <v>51</v>
      </c>
      <c r="AO413" s="3" t="s">
        <v>405</v>
      </c>
      <c r="AU413" s="21" t="s">
        <v>4907</v>
      </c>
      <c r="AV413" s="21" t="s">
        <v>4936</v>
      </c>
      <c r="AW413" s="24" t="s">
        <v>4910</v>
      </c>
    </row>
    <row r="414" spans="1:49" hidden="1" x14ac:dyDescent="0.25">
      <c r="A414" s="8">
        <v>413</v>
      </c>
      <c r="B414" s="22" t="s">
        <v>3044</v>
      </c>
      <c r="C414" s="3" t="s">
        <v>400</v>
      </c>
      <c r="D414" s="3">
        <v>2014</v>
      </c>
      <c r="E414" s="3" t="s">
        <v>40</v>
      </c>
      <c r="H414" s="3" t="s">
        <v>401</v>
      </c>
      <c r="I414" s="3" t="s">
        <v>497</v>
      </c>
      <c r="K414" s="3" t="s">
        <v>497</v>
      </c>
      <c r="L414" s="3" t="s">
        <v>553</v>
      </c>
      <c r="M414" s="3" t="s">
        <v>45</v>
      </c>
      <c r="N414" s="10">
        <v>-4.4058089999999996</v>
      </c>
      <c r="O414" s="10">
        <v>15.382643</v>
      </c>
      <c r="P414" s="3" t="s">
        <v>56</v>
      </c>
      <c r="S414" s="3">
        <v>8</v>
      </c>
      <c r="T414" s="3">
        <v>2013</v>
      </c>
      <c r="U414" s="3">
        <v>0.5</v>
      </c>
      <c r="V414" s="3">
        <v>4.9000000000000004</v>
      </c>
      <c r="W414" s="3">
        <v>15</v>
      </c>
      <c r="X414" s="3">
        <v>5</v>
      </c>
      <c r="Y414" s="10">
        <v>34.810281498885601</v>
      </c>
      <c r="Z414" s="3" t="s">
        <v>47</v>
      </c>
      <c r="AB414" s="3" t="s">
        <v>160</v>
      </c>
      <c r="AC414" s="3">
        <v>0.109999999404</v>
      </c>
      <c r="AD414" s="3">
        <v>0.65774539062500004</v>
      </c>
      <c r="AE414" s="3" t="s">
        <v>49</v>
      </c>
      <c r="AF414" s="3" t="s">
        <v>49</v>
      </c>
      <c r="AM414" s="3" t="s">
        <v>51</v>
      </c>
      <c r="AO414" s="3" t="s">
        <v>405</v>
      </c>
      <c r="AU414" s="21" t="s">
        <v>4907</v>
      </c>
      <c r="AV414" s="21" t="s">
        <v>4936</v>
      </c>
      <c r="AW414" s="24" t="s">
        <v>4910</v>
      </c>
    </row>
    <row r="415" spans="1:49" hidden="1" x14ac:dyDescent="0.25">
      <c r="A415" s="8">
        <v>414</v>
      </c>
      <c r="B415" s="22" t="s">
        <v>3045</v>
      </c>
      <c r="C415" s="3" t="s">
        <v>400</v>
      </c>
      <c r="D415" s="3">
        <v>2014</v>
      </c>
      <c r="E415" s="3" t="s">
        <v>40</v>
      </c>
      <c r="H415" s="3" t="s">
        <v>401</v>
      </c>
      <c r="I415" s="3" t="s">
        <v>497</v>
      </c>
      <c r="K415" s="3" t="s">
        <v>497</v>
      </c>
      <c r="L415" s="3" t="s">
        <v>554</v>
      </c>
      <c r="M415" s="3" t="s">
        <v>45</v>
      </c>
      <c r="N415" s="10">
        <v>-4.4147100000000004</v>
      </c>
      <c r="O415" s="10">
        <v>15.334626999999999</v>
      </c>
      <c r="P415" s="3" t="s">
        <v>56</v>
      </c>
      <c r="S415" s="3">
        <v>8</v>
      </c>
      <c r="T415" s="3">
        <v>2013</v>
      </c>
      <c r="U415" s="3">
        <v>0.5</v>
      </c>
      <c r="V415" s="3">
        <v>4.9000000000000004</v>
      </c>
      <c r="W415" s="3">
        <v>16</v>
      </c>
      <c r="X415" s="3">
        <v>0</v>
      </c>
      <c r="Y415" s="10">
        <v>0</v>
      </c>
      <c r="Z415" s="3" t="s">
        <v>47</v>
      </c>
      <c r="AB415" s="3" t="s">
        <v>160</v>
      </c>
      <c r="AC415" s="3">
        <v>0.38499999046299999</v>
      </c>
      <c r="AD415" s="3">
        <v>0.64403101562499998</v>
      </c>
      <c r="AE415" s="3" t="s">
        <v>49</v>
      </c>
      <c r="AF415" s="3" t="s">
        <v>49</v>
      </c>
      <c r="AM415" s="3" t="s">
        <v>51</v>
      </c>
      <c r="AO415" s="3" t="s">
        <v>405</v>
      </c>
      <c r="AU415" s="21" t="s">
        <v>4907</v>
      </c>
      <c r="AV415" s="21" t="s">
        <v>4936</v>
      </c>
      <c r="AW415" s="24" t="s">
        <v>4910</v>
      </c>
    </row>
    <row r="416" spans="1:49" hidden="1" x14ac:dyDescent="0.25">
      <c r="A416" s="8">
        <v>415</v>
      </c>
      <c r="B416" s="22" t="s">
        <v>3046</v>
      </c>
      <c r="C416" s="3" t="s">
        <v>400</v>
      </c>
      <c r="D416" s="3">
        <v>2014</v>
      </c>
      <c r="E416" s="3" t="s">
        <v>40</v>
      </c>
      <c r="H416" s="3" t="s">
        <v>401</v>
      </c>
      <c r="I416" s="3" t="s">
        <v>497</v>
      </c>
      <c r="K416" s="3" t="s">
        <v>497</v>
      </c>
      <c r="L416" s="3" t="s">
        <v>555</v>
      </c>
      <c r="M416" s="3" t="s">
        <v>45</v>
      </c>
      <c r="N416" s="10">
        <v>-4.3811730000000004</v>
      </c>
      <c r="O416" s="10">
        <v>15.281442999999999</v>
      </c>
      <c r="P416" s="3" t="s">
        <v>56</v>
      </c>
      <c r="S416" s="3">
        <v>9</v>
      </c>
      <c r="T416" s="3">
        <v>2013</v>
      </c>
      <c r="U416" s="3">
        <v>0.5</v>
      </c>
      <c r="V416" s="3">
        <v>4.9000000000000004</v>
      </c>
      <c r="W416" s="3">
        <v>11</v>
      </c>
      <c r="X416" s="3">
        <v>3</v>
      </c>
      <c r="Y416" s="10">
        <v>28.4811394081792</v>
      </c>
      <c r="Z416" s="3" t="s">
        <v>47</v>
      </c>
      <c r="AB416" s="3" t="s">
        <v>160</v>
      </c>
      <c r="AC416" s="3">
        <v>0.19499999284700001</v>
      </c>
      <c r="AD416" s="3">
        <v>0.65473957031300001</v>
      </c>
      <c r="AE416" s="3" t="s">
        <v>49</v>
      </c>
      <c r="AF416" s="3" t="s">
        <v>49</v>
      </c>
      <c r="AM416" s="3" t="s">
        <v>51</v>
      </c>
      <c r="AO416" s="3" t="s">
        <v>405</v>
      </c>
      <c r="AU416" s="21" t="s">
        <v>4907</v>
      </c>
      <c r="AV416" s="21" t="s">
        <v>4907</v>
      </c>
      <c r="AW416" s="24" t="s">
        <v>4910</v>
      </c>
    </row>
    <row r="417" spans="1:49" hidden="1" x14ac:dyDescent="0.25">
      <c r="A417" s="8">
        <v>416</v>
      </c>
      <c r="B417" s="22" t="s">
        <v>3047</v>
      </c>
      <c r="C417" s="3" t="s">
        <v>400</v>
      </c>
      <c r="D417" s="3">
        <v>2014</v>
      </c>
      <c r="E417" s="3" t="s">
        <v>40</v>
      </c>
      <c r="H417" s="3" t="s">
        <v>401</v>
      </c>
      <c r="I417" s="3" t="s">
        <v>497</v>
      </c>
      <c r="K417" s="3" t="s">
        <v>497</v>
      </c>
      <c r="L417" s="3" t="s">
        <v>556</v>
      </c>
      <c r="M417" s="3" t="s">
        <v>45</v>
      </c>
      <c r="N417" s="10">
        <v>-4.3343990000000003</v>
      </c>
      <c r="O417" s="10">
        <v>15.316635</v>
      </c>
      <c r="P417" s="3" t="s">
        <v>56</v>
      </c>
      <c r="S417" s="3">
        <v>8</v>
      </c>
      <c r="T417" s="3">
        <v>2013</v>
      </c>
      <c r="U417" s="3">
        <v>0.5</v>
      </c>
      <c r="V417" s="3">
        <v>4.9000000000000004</v>
      </c>
      <c r="W417" s="3">
        <v>15</v>
      </c>
      <c r="X417" s="3">
        <v>0</v>
      </c>
      <c r="Y417" s="10">
        <v>0</v>
      </c>
      <c r="Z417" s="3" t="s">
        <v>47</v>
      </c>
      <c r="AB417" s="3" t="s">
        <v>160</v>
      </c>
      <c r="AC417" s="3">
        <v>0.25099998712499999</v>
      </c>
      <c r="AD417" s="3">
        <v>0.65663695312500003</v>
      </c>
      <c r="AE417" s="3" t="s">
        <v>49</v>
      </c>
      <c r="AF417" s="3" t="s">
        <v>49</v>
      </c>
      <c r="AM417" s="3" t="s">
        <v>51</v>
      </c>
      <c r="AO417" s="3" t="s">
        <v>405</v>
      </c>
      <c r="AU417" s="21" t="s">
        <v>4907</v>
      </c>
      <c r="AV417" s="21" t="s">
        <v>4936</v>
      </c>
      <c r="AW417" s="24" t="s">
        <v>4910</v>
      </c>
    </row>
    <row r="418" spans="1:49" hidden="1" x14ac:dyDescent="0.25">
      <c r="A418" s="8">
        <v>417</v>
      </c>
      <c r="B418" s="22" t="s">
        <v>3048</v>
      </c>
      <c r="C418" s="3" t="s">
        <v>400</v>
      </c>
      <c r="D418" s="3">
        <v>2014</v>
      </c>
      <c r="E418" s="3" t="s">
        <v>40</v>
      </c>
      <c r="H418" s="3" t="s">
        <v>401</v>
      </c>
      <c r="I418" s="3" t="s">
        <v>497</v>
      </c>
      <c r="K418" s="3" t="s">
        <v>497</v>
      </c>
      <c r="L418" s="3" t="s">
        <v>557</v>
      </c>
      <c r="M418" s="3" t="s">
        <v>45</v>
      </c>
      <c r="N418" s="10">
        <v>-4.3621930000000004</v>
      </c>
      <c r="O418" s="10">
        <v>15.283002</v>
      </c>
      <c r="P418" s="3" t="s">
        <v>56</v>
      </c>
      <c r="S418" s="3">
        <v>9</v>
      </c>
      <c r="T418" s="3">
        <v>2013</v>
      </c>
      <c r="U418" s="3">
        <v>0.5</v>
      </c>
      <c r="V418" s="3">
        <v>4.9000000000000004</v>
      </c>
      <c r="W418" s="3">
        <v>7</v>
      </c>
      <c r="X418" s="3">
        <v>1</v>
      </c>
      <c r="Y418" s="10">
        <v>14.9186920769185</v>
      </c>
      <c r="Z418" s="3" t="s">
        <v>47</v>
      </c>
      <c r="AB418" s="3" t="s">
        <v>160</v>
      </c>
      <c r="AC418" s="3">
        <v>0.30399999022500002</v>
      </c>
      <c r="AD418" s="3">
        <v>0.655889375</v>
      </c>
      <c r="AE418" s="3" t="s">
        <v>49</v>
      </c>
      <c r="AF418" s="3" t="s">
        <v>49</v>
      </c>
      <c r="AM418" s="3" t="s">
        <v>51</v>
      </c>
      <c r="AO418" s="3" t="s">
        <v>405</v>
      </c>
      <c r="AU418" s="21" t="s">
        <v>4907</v>
      </c>
      <c r="AV418" s="21" t="s">
        <v>4907</v>
      </c>
      <c r="AW418" s="24" t="s">
        <v>4910</v>
      </c>
    </row>
    <row r="419" spans="1:49" hidden="1" x14ac:dyDescent="0.25">
      <c r="A419" s="8">
        <v>418</v>
      </c>
      <c r="B419" s="22" t="s">
        <v>3049</v>
      </c>
      <c r="C419" s="3" t="s">
        <v>400</v>
      </c>
      <c r="D419" s="3">
        <v>2014</v>
      </c>
      <c r="E419" s="3" t="s">
        <v>40</v>
      </c>
      <c r="H419" s="3" t="s">
        <v>401</v>
      </c>
      <c r="I419" s="3" t="s">
        <v>497</v>
      </c>
      <c r="K419" s="3" t="s">
        <v>497</v>
      </c>
      <c r="L419" s="3" t="s">
        <v>558</v>
      </c>
      <c r="M419" s="3" t="s">
        <v>45</v>
      </c>
      <c r="N419" s="10">
        <v>-4.418857</v>
      </c>
      <c r="O419" s="10">
        <v>15.381296000000001</v>
      </c>
      <c r="P419" s="3" t="s">
        <v>56</v>
      </c>
      <c r="S419" s="3">
        <v>8</v>
      </c>
      <c r="T419" s="3">
        <v>2013</v>
      </c>
      <c r="U419" s="3">
        <v>0.5</v>
      </c>
      <c r="V419" s="3">
        <v>4.9000000000000004</v>
      </c>
      <c r="W419" s="3">
        <v>10</v>
      </c>
      <c r="X419" s="3">
        <v>2</v>
      </c>
      <c r="Y419" s="10">
        <v>20.88616890142</v>
      </c>
      <c r="Z419" s="3" t="s">
        <v>47</v>
      </c>
      <c r="AB419" s="3" t="s">
        <v>160</v>
      </c>
      <c r="AC419" s="3">
        <v>0.32699999213199998</v>
      </c>
      <c r="AD419" s="3">
        <v>0.6565490625</v>
      </c>
      <c r="AE419" s="3" t="s">
        <v>49</v>
      </c>
      <c r="AF419" s="3" t="s">
        <v>49</v>
      </c>
      <c r="AM419" s="3" t="s">
        <v>51</v>
      </c>
      <c r="AO419" s="3" t="s">
        <v>405</v>
      </c>
      <c r="AU419" s="21" t="s">
        <v>4907</v>
      </c>
      <c r="AV419" s="21" t="s">
        <v>4936</v>
      </c>
      <c r="AW419" s="24" t="s">
        <v>4910</v>
      </c>
    </row>
    <row r="420" spans="1:49" hidden="1" x14ac:dyDescent="0.25">
      <c r="A420" s="8">
        <v>419</v>
      </c>
      <c r="B420" s="22" t="s">
        <v>3050</v>
      </c>
      <c r="C420" s="3" t="s">
        <v>400</v>
      </c>
      <c r="D420" s="3">
        <v>2014</v>
      </c>
      <c r="E420" s="3" t="s">
        <v>40</v>
      </c>
      <c r="H420" s="3" t="s">
        <v>401</v>
      </c>
      <c r="I420" s="3" t="s">
        <v>497</v>
      </c>
      <c r="K420" s="3" t="s">
        <v>497</v>
      </c>
      <c r="L420" s="3" t="s">
        <v>559</v>
      </c>
      <c r="M420" s="3" t="s">
        <v>45</v>
      </c>
      <c r="N420" s="10">
        <v>-4.4134570000000002</v>
      </c>
      <c r="O420" s="10">
        <v>15.365728000000001</v>
      </c>
      <c r="P420" s="3" t="s">
        <v>56</v>
      </c>
      <c r="S420" s="3">
        <v>9</v>
      </c>
      <c r="T420" s="3">
        <v>2013</v>
      </c>
      <c r="U420" s="3">
        <v>0.5</v>
      </c>
      <c r="V420" s="3">
        <v>4.9000000000000004</v>
      </c>
      <c r="W420" s="3">
        <v>10</v>
      </c>
      <c r="X420" s="3">
        <v>1</v>
      </c>
      <c r="Y420" s="10">
        <v>10.44308445071</v>
      </c>
      <c r="Z420" s="3" t="s">
        <v>47</v>
      </c>
      <c r="AB420" s="3" t="s">
        <v>160</v>
      </c>
      <c r="AC420" s="3">
        <v>0.26399999856900003</v>
      </c>
      <c r="AD420" s="3">
        <v>0.65966210937500003</v>
      </c>
      <c r="AE420" s="3" t="s">
        <v>49</v>
      </c>
      <c r="AF420" s="3" t="s">
        <v>49</v>
      </c>
      <c r="AM420" s="3" t="s">
        <v>51</v>
      </c>
      <c r="AO420" s="3" t="s">
        <v>405</v>
      </c>
      <c r="AU420" s="21" t="s">
        <v>4907</v>
      </c>
      <c r="AV420" s="21" t="s">
        <v>4907</v>
      </c>
      <c r="AW420" s="24" t="s">
        <v>4910</v>
      </c>
    </row>
    <row r="421" spans="1:49" hidden="1" x14ac:dyDescent="0.25">
      <c r="A421" s="8">
        <v>420</v>
      </c>
      <c r="B421" s="22" t="s">
        <v>3051</v>
      </c>
      <c r="C421" s="3" t="s">
        <v>400</v>
      </c>
      <c r="D421" s="3">
        <v>2014</v>
      </c>
      <c r="E421" s="3" t="s">
        <v>40</v>
      </c>
      <c r="H421" s="3" t="s">
        <v>401</v>
      </c>
      <c r="I421" s="3" t="s">
        <v>497</v>
      </c>
      <c r="K421" s="3" t="s">
        <v>497</v>
      </c>
      <c r="L421" s="3" t="s">
        <v>560</v>
      </c>
      <c r="M421" s="3" t="s">
        <v>45</v>
      </c>
      <c r="N421" s="10">
        <v>-4.392906</v>
      </c>
      <c r="O421" s="10">
        <v>15.394874</v>
      </c>
      <c r="P421" s="3" t="s">
        <v>56</v>
      </c>
      <c r="S421" s="3">
        <v>9</v>
      </c>
      <c r="T421" s="3">
        <v>2013</v>
      </c>
      <c r="U421" s="3">
        <v>0.5</v>
      </c>
      <c r="V421" s="3">
        <v>4.9000000000000004</v>
      </c>
      <c r="W421" s="3">
        <v>11</v>
      </c>
      <c r="X421" s="3">
        <v>1</v>
      </c>
      <c r="Y421" s="10">
        <v>9.4937131371040309</v>
      </c>
      <c r="Z421" s="3" t="s">
        <v>47</v>
      </c>
      <c r="AB421" s="3" t="s">
        <v>160</v>
      </c>
      <c r="AC421" s="3">
        <v>0.15399999916599999</v>
      </c>
      <c r="AD421" s="3">
        <v>0.65915468749999995</v>
      </c>
      <c r="AE421" s="3" t="s">
        <v>49</v>
      </c>
      <c r="AF421" s="3" t="s">
        <v>49</v>
      </c>
      <c r="AM421" s="3" t="s">
        <v>51</v>
      </c>
      <c r="AO421" s="3" t="s">
        <v>405</v>
      </c>
      <c r="AU421" s="21" t="s">
        <v>4907</v>
      </c>
      <c r="AV421" s="21" t="s">
        <v>4907</v>
      </c>
      <c r="AW421" s="24" t="s">
        <v>4910</v>
      </c>
    </row>
    <row r="422" spans="1:49" hidden="1" x14ac:dyDescent="0.25">
      <c r="A422" s="8">
        <v>421</v>
      </c>
      <c r="B422" s="22" t="s">
        <v>3052</v>
      </c>
      <c r="C422" s="3" t="s">
        <v>400</v>
      </c>
      <c r="D422" s="3">
        <v>2014</v>
      </c>
      <c r="E422" s="3" t="s">
        <v>40</v>
      </c>
      <c r="H422" s="3" t="s">
        <v>401</v>
      </c>
      <c r="I422" s="3" t="s">
        <v>497</v>
      </c>
      <c r="K422" s="3" t="s">
        <v>497</v>
      </c>
      <c r="L422" s="3" t="s">
        <v>561</v>
      </c>
      <c r="M422" s="3" t="s">
        <v>45</v>
      </c>
      <c r="N422" s="10">
        <v>-4.4015870000000001</v>
      </c>
      <c r="O422" s="10">
        <v>15.338158</v>
      </c>
      <c r="P422" s="3" t="s">
        <v>56</v>
      </c>
      <c r="S422" s="3">
        <v>8</v>
      </c>
      <c r="T422" s="3">
        <v>2013</v>
      </c>
      <c r="U422" s="3">
        <v>0.5</v>
      </c>
      <c r="V422" s="3">
        <v>4.9000000000000004</v>
      </c>
      <c r="W422" s="3">
        <v>21</v>
      </c>
      <c r="X422" s="3">
        <v>2</v>
      </c>
      <c r="Y422" s="10">
        <v>9.9457947151608099</v>
      </c>
      <c r="Z422" s="3" t="s">
        <v>47</v>
      </c>
      <c r="AB422" s="3" t="s">
        <v>160</v>
      </c>
      <c r="AC422" s="3">
        <v>0.365999996662</v>
      </c>
      <c r="AD422" s="3">
        <v>0.65333039062499998</v>
      </c>
      <c r="AE422" s="3" t="s">
        <v>49</v>
      </c>
      <c r="AF422" s="3" t="s">
        <v>49</v>
      </c>
      <c r="AM422" s="3" t="s">
        <v>51</v>
      </c>
      <c r="AO422" s="3" t="s">
        <v>405</v>
      </c>
      <c r="AU422" s="21" t="s">
        <v>4907</v>
      </c>
      <c r="AV422" s="21" t="s">
        <v>4936</v>
      </c>
      <c r="AW422" s="24" t="s">
        <v>4910</v>
      </c>
    </row>
    <row r="423" spans="1:49" hidden="1" x14ac:dyDescent="0.25">
      <c r="A423" s="8">
        <v>422</v>
      </c>
      <c r="B423" s="22" t="s">
        <v>3053</v>
      </c>
      <c r="C423" s="3" t="s">
        <v>400</v>
      </c>
      <c r="D423" s="3">
        <v>2014</v>
      </c>
      <c r="E423" s="3" t="s">
        <v>40</v>
      </c>
      <c r="H423" s="3" t="s">
        <v>401</v>
      </c>
      <c r="I423" s="3" t="s">
        <v>497</v>
      </c>
      <c r="K423" s="3" t="s">
        <v>497</v>
      </c>
      <c r="L423" s="3" t="s">
        <v>562</v>
      </c>
      <c r="M423" s="3" t="s">
        <v>45</v>
      </c>
      <c r="N423" s="10">
        <v>-4.3904319999999997</v>
      </c>
      <c r="O423" s="10">
        <v>15.330548</v>
      </c>
      <c r="P423" s="3" t="s">
        <v>56</v>
      </c>
      <c r="S423" s="3">
        <v>8</v>
      </c>
      <c r="T423" s="3">
        <v>2013</v>
      </c>
      <c r="U423" s="3">
        <v>0.5</v>
      </c>
      <c r="V423" s="3">
        <v>4.9000000000000004</v>
      </c>
      <c r="W423" s="3">
        <v>10</v>
      </c>
      <c r="X423" s="3">
        <v>0</v>
      </c>
      <c r="Y423" s="10">
        <v>0</v>
      </c>
      <c r="Z423" s="3" t="s">
        <v>47</v>
      </c>
      <c r="AB423" s="3" t="s">
        <v>160</v>
      </c>
      <c r="AC423" s="3">
        <v>0.30399999022500002</v>
      </c>
      <c r="AD423" s="3">
        <v>0.65645351562499998</v>
      </c>
      <c r="AE423" s="3" t="s">
        <v>49</v>
      </c>
      <c r="AF423" s="3" t="s">
        <v>49</v>
      </c>
      <c r="AM423" s="3" t="s">
        <v>51</v>
      </c>
      <c r="AO423" s="3" t="s">
        <v>405</v>
      </c>
      <c r="AU423" s="21" t="s">
        <v>4907</v>
      </c>
      <c r="AV423" s="21" t="s">
        <v>4936</v>
      </c>
      <c r="AW423" s="24" t="s">
        <v>4910</v>
      </c>
    </row>
    <row r="424" spans="1:49" hidden="1" x14ac:dyDescent="0.25">
      <c r="A424" s="8">
        <v>423</v>
      </c>
      <c r="B424" s="22" t="s">
        <v>3054</v>
      </c>
      <c r="C424" s="3" t="s">
        <v>400</v>
      </c>
      <c r="D424" s="3">
        <v>2014</v>
      </c>
      <c r="E424" s="3" t="s">
        <v>40</v>
      </c>
      <c r="H424" s="3" t="s">
        <v>401</v>
      </c>
      <c r="I424" s="3" t="s">
        <v>497</v>
      </c>
      <c r="K424" s="3" t="s">
        <v>497</v>
      </c>
      <c r="L424" s="3" t="s">
        <v>563</v>
      </c>
      <c r="M424" s="3" t="s">
        <v>45</v>
      </c>
      <c r="N424" s="10">
        <v>-4.3269760000000002</v>
      </c>
      <c r="O424" s="10">
        <v>15.358809000000001</v>
      </c>
      <c r="P424" s="3" t="s">
        <v>56</v>
      </c>
      <c r="S424" s="3">
        <v>8</v>
      </c>
      <c r="T424" s="3">
        <v>2013</v>
      </c>
      <c r="U424" s="3">
        <v>0.5</v>
      </c>
      <c r="V424" s="3">
        <v>4.9000000000000004</v>
      </c>
      <c r="W424" s="3">
        <v>19</v>
      </c>
      <c r="X424" s="3">
        <v>5</v>
      </c>
      <c r="Y424" s="10">
        <v>27.4818011822315</v>
      </c>
      <c r="Z424" s="3" t="s">
        <v>47</v>
      </c>
      <c r="AB424" s="3" t="s">
        <v>160</v>
      </c>
      <c r="AC424" s="3">
        <v>0.30899998545599999</v>
      </c>
      <c r="AD424" s="3">
        <v>0.65975757812500002</v>
      </c>
      <c r="AE424" s="3" t="s">
        <v>49</v>
      </c>
      <c r="AF424" s="3" t="s">
        <v>49</v>
      </c>
      <c r="AM424" s="3" t="s">
        <v>51</v>
      </c>
      <c r="AO424" s="3" t="s">
        <v>405</v>
      </c>
      <c r="AU424" s="21" t="s">
        <v>4907</v>
      </c>
      <c r="AV424" s="21" t="s">
        <v>4936</v>
      </c>
      <c r="AW424" s="24" t="s">
        <v>4910</v>
      </c>
    </row>
    <row r="425" spans="1:49" hidden="1" x14ac:dyDescent="0.25">
      <c r="A425" s="8">
        <v>424</v>
      </c>
      <c r="B425" s="22" t="s">
        <v>3055</v>
      </c>
      <c r="C425" s="3" t="s">
        <v>617</v>
      </c>
      <c r="D425" s="3">
        <v>1999</v>
      </c>
      <c r="E425" s="3" t="s">
        <v>65</v>
      </c>
      <c r="H425" s="3" t="s">
        <v>401</v>
      </c>
      <c r="I425" s="3" t="s">
        <v>497</v>
      </c>
      <c r="K425" s="3" t="s">
        <v>497</v>
      </c>
      <c r="L425" s="3" t="s">
        <v>638</v>
      </c>
      <c r="M425" s="3" t="s">
        <v>310</v>
      </c>
      <c r="N425" s="10">
        <v>-4.3441000000000001</v>
      </c>
      <c r="O425" s="10">
        <v>15.3017</v>
      </c>
      <c r="P425" s="3" t="s">
        <v>46</v>
      </c>
      <c r="S425" s="3">
        <v>6</v>
      </c>
      <c r="T425" s="3">
        <v>1998</v>
      </c>
      <c r="U425" s="3">
        <v>0</v>
      </c>
      <c r="V425" s="3">
        <v>5</v>
      </c>
      <c r="W425" s="3">
        <v>207</v>
      </c>
      <c r="X425" s="3">
        <v>18</v>
      </c>
      <c r="Y425" s="10">
        <v>9.5105592529952308</v>
      </c>
      <c r="Z425" s="3" t="s">
        <v>47</v>
      </c>
      <c r="AB425" s="3" t="s">
        <v>160</v>
      </c>
      <c r="AC425" s="3">
        <v>0.236000001431</v>
      </c>
      <c r="AD425" s="3">
        <v>0.65434296874999998</v>
      </c>
      <c r="AE425" s="3" t="s">
        <v>49</v>
      </c>
      <c r="AF425" s="3" t="s">
        <v>49</v>
      </c>
      <c r="AL425" s="3" t="s">
        <v>639</v>
      </c>
      <c r="AM425" s="3" t="s">
        <v>51</v>
      </c>
      <c r="AO425" s="3" t="s">
        <v>640</v>
      </c>
      <c r="AU425" s="21" t="s">
        <v>4907</v>
      </c>
      <c r="AV425" s="21" t="s">
        <v>4937</v>
      </c>
    </row>
    <row r="426" spans="1:49" hidden="1" x14ac:dyDescent="0.25">
      <c r="A426" s="8">
        <v>425</v>
      </c>
      <c r="B426" s="22" t="s">
        <v>3056</v>
      </c>
      <c r="C426" s="3" t="s">
        <v>617</v>
      </c>
      <c r="D426" s="3">
        <v>1999</v>
      </c>
      <c r="E426" s="3" t="s">
        <v>65</v>
      </c>
      <c r="H426" s="3" t="s">
        <v>401</v>
      </c>
      <c r="I426" s="3" t="s">
        <v>497</v>
      </c>
      <c r="K426" s="3" t="s">
        <v>497</v>
      </c>
      <c r="L426" s="3" t="s">
        <v>641</v>
      </c>
      <c r="M426" s="3" t="s">
        <v>310</v>
      </c>
      <c r="N426" s="10">
        <v>-4.3490000000000002</v>
      </c>
      <c r="O426" s="10">
        <v>15.336600000000001</v>
      </c>
      <c r="P426" s="3" t="s">
        <v>46</v>
      </c>
      <c r="S426" s="3">
        <v>6</v>
      </c>
      <c r="T426" s="3">
        <v>1998</v>
      </c>
      <c r="U426" s="3">
        <v>0</v>
      </c>
      <c r="V426" s="3">
        <v>5</v>
      </c>
      <c r="W426" s="3">
        <v>86</v>
      </c>
      <c r="X426" s="3">
        <v>16</v>
      </c>
      <c r="Y426" s="10">
        <v>20.348173282222501</v>
      </c>
      <c r="Z426" s="3" t="s">
        <v>47</v>
      </c>
      <c r="AB426" s="3" t="s">
        <v>160</v>
      </c>
      <c r="AC426" s="3">
        <v>0.27599999308599998</v>
      </c>
      <c r="AD426" s="3">
        <v>0.65937062499999999</v>
      </c>
      <c r="AE426" s="3" t="s">
        <v>49</v>
      </c>
      <c r="AF426" s="3" t="s">
        <v>49</v>
      </c>
      <c r="AL426" s="3" t="s">
        <v>639</v>
      </c>
      <c r="AM426" s="3" t="s">
        <v>51</v>
      </c>
      <c r="AO426" s="3" t="s">
        <v>640</v>
      </c>
      <c r="AU426" s="21" t="s">
        <v>4907</v>
      </c>
      <c r="AV426" s="21" t="s">
        <v>4937</v>
      </c>
    </row>
    <row r="427" spans="1:49" hidden="1" x14ac:dyDescent="0.25">
      <c r="A427" s="8">
        <v>426</v>
      </c>
      <c r="B427" s="22" t="s">
        <v>3057</v>
      </c>
      <c r="C427" s="3" t="s">
        <v>617</v>
      </c>
      <c r="D427" s="3">
        <v>1999</v>
      </c>
      <c r="E427" s="3" t="s">
        <v>65</v>
      </c>
      <c r="H427" s="3" t="s">
        <v>401</v>
      </c>
      <c r="I427" s="3" t="s">
        <v>497</v>
      </c>
      <c r="K427" s="3" t="s">
        <v>497</v>
      </c>
      <c r="L427" s="3" t="s">
        <v>642</v>
      </c>
      <c r="M427" s="3" t="s">
        <v>310</v>
      </c>
      <c r="N427" s="10">
        <v>-4.3574999999999999</v>
      </c>
      <c r="O427" s="10">
        <v>15.227499999999999</v>
      </c>
      <c r="P427" s="3" t="s">
        <v>46</v>
      </c>
      <c r="S427" s="3">
        <v>6</v>
      </c>
      <c r="T427" s="3">
        <v>1998</v>
      </c>
      <c r="U427" s="3">
        <v>0</v>
      </c>
      <c r="V427" s="3">
        <v>5</v>
      </c>
      <c r="W427" s="3">
        <v>130</v>
      </c>
      <c r="X427" s="3">
        <v>14</v>
      </c>
      <c r="Y427" s="10">
        <v>11.778461844817601</v>
      </c>
      <c r="Z427" s="3" t="s">
        <v>47</v>
      </c>
      <c r="AB427" s="3" t="s">
        <v>160</v>
      </c>
      <c r="AC427" s="3">
        <v>0.360000014305</v>
      </c>
      <c r="AD427" s="3">
        <v>0.64453324218800001</v>
      </c>
      <c r="AE427" s="3" t="s">
        <v>49</v>
      </c>
      <c r="AF427" s="3" t="s">
        <v>49</v>
      </c>
      <c r="AL427" s="3" t="s">
        <v>639</v>
      </c>
      <c r="AM427" s="3" t="s">
        <v>51</v>
      </c>
      <c r="AO427" s="3" t="s">
        <v>640</v>
      </c>
      <c r="AU427" s="21" t="s">
        <v>4907</v>
      </c>
      <c r="AV427" s="21" t="s">
        <v>4937</v>
      </c>
    </row>
    <row r="428" spans="1:49" hidden="1" x14ac:dyDescent="0.25">
      <c r="A428" s="8">
        <v>427</v>
      </c>
      <c r="B428" s="22" t="s">
        <v>3058</v>
      </c>
      <c r="C428" s="3" t="s">
        <v>617</v>
      </c>
      <c r="D428" s="3">
        <v>1990</v>
      </c>
      <c r="E428" s="3" t="s">
        <v>65</v>
      </c>
      <c r="H428" s="3" t="s">
        <v>401</v>
      </c>
      <c r="I428" s="3" t="s">
        <v>497</v>
      </c>
      <c r="K428" s="3" t="s">
        <v>497</v>
      </c>
      <c r="L428" s="3" t="s">
        <v>618</v>
      </c>
      <c r="M428" s="3" t="s">
        <v>45</v>
      </c>
      <c r="N428" s="10">
        <v>-4.3630000000000004</v>
      </c>
      <c r="O428" s="10">
        <v>15.305999999999999</v>
      </c>
      <c r="P428" s="3" t="s">
        <v>46</v>
      </c>
      <c r="S428" s="3">
        <v>8</v>
      </c>
      <c r="T428" s="3">
        <v>1986</v>
      </c>
      <c r="U428" s="3">
        <v>0</v>
      </c>
      <c r="V428" s="3">
        <v>10</v>
      </c>
      <c r="W428" s="3">
        <v>602</v>
      </c>
      <c r="X428" s="3">
        <v>281</v>
      </c>
      <c r="Y428" s="10">
        <v>48.847309499821101</v>
      </c>
      <c r="Z428" s="3" t="s">
        <v>47</v>
      </c>
      <c r="AB428" s="3" t="s">
        <v>160</v>
      </c>
      <c r="AC428" s="3">
        <v>0.23000000417200001</v>
      </c>
      <c r="AD428" s="3">
        <v>0.65549031250000001</v>
      </c>
      <c r="AE428" s="3" t="s">
        <v>49</v>
      </c>
      <c r="AF428" s="3" t="s">
        <v>51</v>
      </c>
      <c r="AL428" s="3" t="s">
        <v>619</v>
      </c>
      <c r="AM428" s="3" t="s">
        <v>51</v>
      </c>
      <c r="AO428" s="3" t="s">
        <v>620</v>
      </c>
      <c r="AU428" s="21" t="s">
        <v>4907</v>
      </c>
      <c r="AV428" s="21" t="s">
        <v>4936</v>
      </c>
    </row>
    <row r="429" spans="1:49" hidden="1" x14ac:dyDescent="0.25">
      <c r="A429" s="8">
        <v>428</v>
      </c>
      <c r="B429" s="22" t="s">
        <v>3059</v>
      </c>
      <c r="C429" s="3" t="s">
        <v>617</v>
      </c>
      <c r="D429" s="3">
        <v>1990</v>
      </c>
      <c r="E429" s="3" t="s">
        <v>65</v>
      </c>
      <c r="H429" s="3" t="s">
        <v>401</v>
      </c>
      <c r="I429" s="3" t="s">
        <v>497</v>
      </c>
      <c r="K429" s="3" t="s">
        <v>497</v>
      </c>
      <c r="L429" s="3" t="s">
        <v>621</v>
      </c>
      <c r="M429" s="3" t="s">
        <v>45</v>
      </c>
      <c r="N429" s="10">
        <v>-4.3630000000000004</v>
      </c>
      <c r="O429" s="10">
        <v>15.333</v>
      </c>
      <c r="P429" s="3" t="s">
        <v>46</v>
      </c>
      <c r="Q429" s="3" t="s">
        <v>51</v>
      </c>
      <c r="S429" s="3">
        <v>8</v>
      </c>
      <c r="T429" s="3">
        <v>1986</v>
      </c>
      <c r="U429" s="3">
        <v>0</v>
      </c>
      <c r="V429" s="3">
        <v>10</v>
      </c>
      <c r="W429" s="3">
        <v>896</v>
      </c>
      <c r="X429" s="3">
        <v>519</v>
      </c>
      <c r="Y429" s="10">
        <v>60.6164038112871</v>
      </c>
      <c r="Z429" s="3" t="s">
        <v>47</v>
      </c>
      <c r="AB429" s="3" t="s">
        <v>160</v>
      </c>
      <c r="AC429" s="3">
        <v>0.246000006795</v>
      </c>
      <c r="AD429" s="3">
        <v>0.65745312499999997</v>
      </c>
      <c r="AE429" s="3" t="s">
        <v>49</v>
      </c>
      <c r="AF429" s="3" t="s">
        <v>51</v>
      </c>
      <c r="AL429" s="3" t="s">
        <v>622</v>
      </c>
      <c r="AM429" s="3" t="s">
        <v>51</v>
      </c>
      <c r="AO429" s="3" t="s">
        <v>620</v>
      </c>
      <c r="AU429" s="21" t="s">
        <v>4907</v>
      </c>
      <c r="AV429" s="21" t="s">
        <v>4936</v>
      </c>
    </row>
    <row r="430" spans="1:49" hidden="1" x14ac:dyDescent="0.25">
      <c r="A430" s="8">
        <v>429</v>
      </c>
      <c r="B430" s="22" t="s">
        <v>3060</v>
      </c>
      <c r="C430" s="3" t="s">
        <v>617</v>
      </c>
      <c r="D430" s="3">
        <v>1990</v>
      </c>
      <c r="E430" s="3" t="s">
        <v>65</v>
      </c>
      <c r="H430" s="3" t="s">
        <v>401</v>
      </c>
      <c r="I430" s="3" t="s">
        <v>497</v>
      </c>
      <c r="K430" s="3" t="s">
        <v>497</v>
      </c>
      <c r="L430" s="3" t="s">
        <v>628</v>
      </c>
      <c r="M430" s="3" t="s">
        <v>45</v>
      </c>
      <c r="N430" s="10">
        <v>-4.383</v>
      </c>
      <c r="O430" s="10">
        <v>15.314847</v>
      </c>
      <c r="P430" s="3" t="s">
        <v>119</v>
      </c>
      <c r="Q430" s="3" t="s">
        <v>51</v>
      </c>
      <c r="S430" s="3">
        <v>8</v>
      </c>
      <c r="T430" s="3">
        <v>1986</v>
      </c>
      <c r="U430" s="3">
        <v>0</v>
      </c>
      <c r="V430" s="3">
        <v>10</v>
      </c>
      <c r="W430" s="3">
        <v>1057</v>
      </c>
      <c r="X430" s="3">
        <v>674</v>
      </c>
      <c r="Y430" s="10">
        <v>66.729170844787305</v>
      </c>
      <c r="Z430" s="3" t="s">
        <v>47</v>
      </c>
      <c r="AB430" s="3" t="s">
        <v>160</v>
      </c>
      <c r="AC430" s="3">
        <v>0.26899999380099998</v>
      </c>
      <c r="AD430" s="3">
        <v>0.65534785156300002</v>
      </c>
      <c r="AE430" s="3" t="s">
        <v>49</v>
      </c>
      <c r="AF430" s="3" t="s">
        <v>51</v>
      </c>
      <c r="AL430" s="3" t="s">
        <v>629</v>
      </c>
      <c r="AM430" s="3" t="s">
        <v>51</v>
      </c>
      <c r="AO430" s="3" t="s">
        <v>620</v>
      </c>
      <c r="AU430" s="21" t="s">
        <v>4907</v>
      </c>
      <c r="AV430" s="21" t="s">
        <v>4936</v>
      </c>
    </row>
    <row r="431" spans="1:49" hidden="1" x14ac:dyDescent="0.25">
      <c r="A431" s="8">
        <v>430</v>
      </c>
      <c r="B431" s="22" t="s">
        <v>3061</v>
      </c>
      <c r="C431" s="3" t="s">
        <v>617</v>
      </c>
      <c r="D431" s="3">
        <v>1990</v>
      </c>
      <c r="E431" s="3" t="s">
        <v>65</v>
      </c>
      <c r="H431" s="3" t="s">
        <v>401</v>
      </c>
      <c r="I431" s="3" t="s">
        <v>497</v>
      </c>
      <c r="K431" s="3" t="s">
        <v>497</v>
      </c>
      <c r="L431" s="3" t="s">
        <v>679</v>
      </c>
      <c r="M431" s="3" t="s">
        <v>45</v>
      </c>
      <c r="N431" s="10">
        <v>-4.42</v>
      </c>
      <c r="O431" s="10">
        <v>15.333</v>
      </c>
      <c r="P431" s="3" t="s">
        <v>46</v>
      </c>
      <c r="S431" s="3">
        <v>8</v>
      </c>
      <c r="T431" s="3">
        <v>1986</v>
      </c>
      <c r="U431" s="3">
        <v>0</v>
      </c>
      <c r="V431" s="3">
        <v>10</v>
      </c>
      <c r="W431" s="3">
        <v>362</v>
      </c>
      <c r="X431" s="3">
        <v>173</v>
      </c>
      <c r="Y431" s="10">
        <v>50.011323958712701</v>
      </c>
      <c r="Z431" s="3" t="s">
        <v>47</v>
      </c>
      <c r="AB431" s="3" t="s">
        <v>160</v>
      </c>
      <c r="AC431" s="3">
        <v>0.25299999117900002</v>
      </c>
      <c r="AD431" s="3">
        <v>0.64367265625000003</v>
      </c>
      <c r="AE431" s="3" t="s">
        <v>49</v>
      </c>
      <c r="AF431" s="3" t="s">
        <v>51</v>
      </c>
      <c r="AL431" s="3" t="s">
        <v>619</v>
      </c>
      <c r="AM431" s="3" t="s">
        <v>51</v>
      </c>
      <c r="AO431" s="3" t="s">
        <v>620</v>
      </c>
      <c r="AU431" s="21" t="s">
        <v>4907</v>
      </c>
      <c r="AV431" s="21" t="s">
        <v>4936</v>
      </c>
    </row>
    <row r="432" spans="1:49" hidden="1" x14ac:dyDescent="0.25">
      <c r="A432" s="8">
        <v>431</v>
      </c>
      <c r="B432" s="22" t="s">
        <v>3062</v>
      </c>
      <c r="C432" s="3" t="s">
        <v>617</v>
      </c>
      <c r="D432" s="3">
        <v>1990</v>
      </c>
      <c r="E432" s="3" t="s">
        <v>65</v>
      </c>
      <c r="H432" s="3" t="s">
        <v>401</v>
      </c>
      <c r="I432" s="3" t="s">
        <v>497</v>
      </c>
      <c r="K432" s="3" t="s">
        <v>497</v>
      </c>
      <c r="L432" s="3" t="s">
        <v>691</v>
      </c>
      <c r="M432" s="3" t="s">
        <v>45</v>
      </c>
      <c r="N432" s="10">
        <v>-4.4589999999999996</v>
      </c>
      <c r="O432" s="10">
        <v>15.276</v>
      </c>
      <c r="P432" s="3" t="s">
        <v>46</v>
      </c>
      <c r="Q432" s="3" t="s">
        <v>51</v>
      </c>
      <c r="S432" s="3">
        <v>8</v>
      </c>
      <c r="T432" s="3">
        <v>1986</v>
      </c>
      <c r="U432" s="3">
        <v>0</v>
      </c>
      <c r="V432" s="3">
        <v>10</v>
      </c>
      <c r="W432" s="3">
        <v>479</v>
      </c>
      <c r="X432" s="3">
        <v>294</v>
      </c>
      <c r="Y432" s="10">
        <v>64.230697211259098</v>
      </c>
      <c r="Z432" s="3" t="s">
        <v>47</v>
      </c>
      <c r="AB432" s="3" t="s">
        <v>160</v>
      </c>
      <c r="AC432" s="3">
        <v>0.425999999046</v>
      </c>
      <c r="AD432" s="3">
        <v>0.64562917968800004</v>
      </c>
      <c r="AE432" s="3" t="s">
        <v>49</v>
      </c>
      <c r="AF432" s="3" t="s">
        <v>51</v>
      </c>
      <c r="AL432" s="3" t="s">
        <v>692</v>
      </c>
      <c r="AM432" s="3" t="s">
        <v>51</v>
      </c>
      <c r="AO432" s="3" t="s">
        <v>620</v>
      </c>
      <c r="AU432" s="21" t="s">
        <v>4907</v>
      </c>
      <c r="AV432" s="21" t="s">
        <v>4936</v>
      </c>
    </row>
    <row r="433" spans="1:49" hidden="1" x14ac:dyDescent="0.25">
      <c r="A433" s="8">
        <v>432</v>
      </c>
      <c r="B433" s="22" t="s">
        <v>3063</v>
      </c>
      <c r="C433" s="3" t="s">
        <v>617</v>
      </c>
      <c r="D433" s="3">
        <v>1990</v>
      </c>
      <c r="E433" s="3" t="s">
        <v>65</v>
      </c>
      <c r="H433" s="3" t="s">
        <v>401</v>
      </c>
      <c r="I433" s="3" t="s">
        <v>497</v>
      </c>
      <c r="K433" s="3" t="s">
        <v>497</v>
      </c>
      <c r="L433" s="3" t="s">
        <v>737</v>
      </c>
      <c r="M433" s="3" t="s">
        <v>45</v>
      </c>
      <c r="N433" s="10">
        <v>-4.3559999999999999</v>
      </c>
      <c r="O433" s="10">
        <v>15.339</v>
      </c>
      <c r="P433" s="3" t="s">
        <v>46</v>
      </c>
      <c r="Q433" s="3" t="s">
        <v>51</v>
      </c>
      <c r="S433" s="3">
        <v>8</v>
      </c>
      <c r="T433" s="3">
        <v>1986</v>
      </c>
      <c r="U433" s="3">
        <v>0</v>
      </c>
      <c r="V433" s="3">
        <v>10</v>
      </c>
      <c r="W433" s="3">
        <v>1349</v>
      </c>
      <c r="X433" s="3">
        <v>428</v>
      </c>
      <c r="Y433" s="10">
        <v>33.201877174296399</v>
      </c>
      <c r="Z433" s="3" t="s">
        <v>47</v>
      </c>
      <c r="AB433" s="3" t="s">
        <v>160</v>
      </c>
      <c r="AC433" s="3">
        <v>0.25999999046299999</v>
      </c>
      <c r="AD433" s="3">
        <v>0.65881921875000005</v>
      </c>
      <c r="AE433" s="3" t="s">
        <v>49</v>
      </c>
      <c r="AF433" s="3" t="s">
        <v>51</v>
      </c>
      <c r="AL433" s="3" t="s">
        <v>619</v>
      </c>
      <c r="AM433" s="3" t="s">
        <v>51</v>
      </c>
      <c r="AO433" s="3" t="s">
        <v>620</v>
      </c>
      <c r="AU433" s="21" t="s">
        <v>4907</v>
      </c>
      <c r="AV433" s="21" t="s">
        <v>4936</v>
      </c>
    </row>
    <row r="434" spans="1:49" hidden="1" x14ac:dyDescent="0.25">
      <c r="A434" s="8">
        <v>433</v>
      </c>
      <c r="B434" s="22" t="s">
        <v>3064</v>
      </c>
      <c r="C434" s="3" t="s">
        <v>617</v>
      </c>
      <c r="D434" s="3">
        <v>1994</v>
      </c>
      <c r="E434" s="3" t="s">
        <v>65</v>
      </c>
      <c r="H434" s="3" t="s">
        <v>401</v>
      </c>
      <c r="I434" s="3" t="s">
        <v>497</v>
      </c>
      <c r="K434" s="3" t="s">
        <v>497</v>
      </c>
      <c r="L434" s="3" t="s">
        <v>621</v>
      </c>
      <c r="M434" s="3" t="s">
        <v>45</v>
      </c>
      <c r="N434" s="10">
        <v>-4.3630000000000004</v>
      </c>
      <c r="O434" s="10">
        <v>15.333</v>
      </c>
      <c r="P434" s="3" t="s">
        <v>46</v>
      </c>
      <c r="Q434" s="3" t="s">
        <v>51</v>
      </c>
      <c r="S434" s="3">
        <v>8</v>
      </c>
      <c r="T434" s="3">
        <v>1987</v>
      </c>
      <c r="U434" s="3">
        <v>0</v>
      </c>
      <c r="V434" s="3">
        <v>10</v>
      </c>
      <c r="W434" s="3">
        <v>1624</v>
      </c>
      <c r="X434" s="3">
        <v>1271</v>
      </c>
      <c r="Y434" s="10">
        <v>81.901215068644802</v>
      </c>
      <c r="Z434" s="3" t="s">
        <v>47</v>
      </c>
      <c r="AB434" s="3" t="s">
        <v>160</v>
      </c>
      <c r="AC434" s="3">
        <v>0.246000006795</v>
      </c>
      <c r="AD434" s="3">
        <v>0.65745312499999997</v>
      </c>
      <c r="AE434" s="3" t="s">
        <v>49</v>
      </c>
      <c r="AF434" s="3" t="s">
        <v>51</v>
      </c>
      <c r="AL434" s="3" t="s">
        <v>623</v>
      </c>
      <c r="AM434" s="3" t="s">
        <v>51</v>
      </c>
      <c r="AO434" s="3" t="s">
        <v>624</v>
      </c>
      <c r="AU434" s="21" t="s">
        <v>4907</v>
      </c>
      <c r="AV434" s="21" t="s">
        <v>4936</v>
      </c>
    </row>
    <row r="435" spans="1:49" hidden="1" x14ac:dyDescent="0.25">
      <c r="A435" s="8">
        <v>434</v>
      </c>
      <c r="B435" s="22" t="s">
        <v>3065</v>
      </c>
      <c r="C435" s="3" t="s">
        <v>617</v>
      </c>
      <c r="D435" s="3">
        <v>1994</v>
      </c>
      <c r="E435" s="3" t="s">
        <v>65</v>
      </c>
      <c r="H435" s="3" t="s">
        <v>401</v>
      </c>
      <c r="I435" s="3" t="s">
        <v>497</v>
      </c>
      <c r="K435" s="3" t="s">
        <v>497</v>
      </c>
      <c r="L435" s="3" t="s">
        <v>691</v>
      </c>
      <c r="M435" s="3" t="s">
        <v>45</v>
      </c>
      <c r="N435" s="10">
        <v>-4.4589999999999996</v>
      </c>
      <c r="O435" s="10">
        <v>15.276</v>
      </c>
      <c r="P435" s="3" t="s">
        <v>46</v>
      </c>
      <c r="Q435" s="3" t="s">
        <v>51</v>
      </c>
      <c r="S435" s="3">
        <v>8</v>
      </c>
      <c r="T435" s="3">
        <v>1987</v>
      </c>
      <c r="U435" s="3">
        <v>0</v>
      </c>
      <c r="V435" s="3">
        <v>10</v>
      </c>
      <c r="W435" s="3">
        <v>1860</v>
      </c>
      <c r="X435" s="3">
        <v>1449</v>
      </c>
      <c r="Y435" s="10">
        <v>81.524146457492407</v>
      </c>
      <c r="Z435" s="3" t="s">
        <v>47</v>
      </c>
      <c r="AB435" s="3" t="s">
        <v>160</v>
      </c>
      <c r="AC435" s="3">
        <v>0.425999999046</v>
      </c>
      <c r="AD435" s="3">
        <v>0.64562917968800004</v>
      </c>
      <c r="AE435" s="3" t="s">
        <v>49</v>
      </c>
      <c r="AF435" s="3" t="s">
        <v>51</v>
      </c>
      <c r="AL435" s="3" t="s">
        <v>693</v>
      </c>
      <c r="AM435" s="3" t="s">
        <v>51</v>
      </c>
      <c r="AO435" s="3" t="s">
        <v>624</v>
      </c>
      <c r="AU435" s="21" t="s">
        <v>4907</v>
      </c>
      <c r="AV435" s="21" t="s">
        <v>4936</v>
      </c>
    </row>
    <row r="436" spans="1:49" hidden="1" x14ac:dyDescent="0.25">
      <c r="A436" s="8">
        <v>435</v>
      </c>
      <c r="B436" s="22" t="s">
        <v>3066</v>
      </c>
      <c r="C436" s="3" t="s">
        <v>617</v>
      </c>
      <c r="D436" s="3">
        <v>1994</v>
      </c>
      <c r="E436" s="3" t="s">
        <v>65</v>
      </c>
      <c r="H436" s="3" t="s">
        <v>401</v>
      </c>
      <c r="I436" s="3" t="s">
        <v>497</v>
      </c>
      <c r="K436" s="3" t="s">
        <v>497</v>
      </c>
      <c r="L436" s="3" t="s">
        <v>737</v>
      </c>
      <c r="M436" s="3" t="s">
        <v>45</v>
      </c>
      <c r="N436" s="10">
        <v>-4.3559999999999999</v>
      </c>
      <c r="O436" s="10">
        <v>15.339</v>
      </c>
      <c r="P436" s="3" t="s">
        <v>46</v>
      </c>
      <c r="Q436" s="3" t="s">
        <v>51</v>
      </c>
      <c r="S436" s="3">
        <v>8</v>
      </c>
      <c r="T436" s="3">
        <v>1987</v>
      </c>
      <c r="U436" s="3">
        <v>0</v>
      </c>
      <c r="V436" s="3">
        <v>10</v>
      </c>
      <c r="W436" s="3">
        <v>1332</v>
      </c>
      <c r="X436" s="3">
        <v>645</v>
      </c>
      <c r="Y436" s="10">
        <v>50.674130908177503</v>
      </c>
      <c r="Z436" s="3" t="s">
        <v>47</v>
      </c>
      <c r="AB436" s="3" t="s">
        <v>160</v>
      </c>
      <c r="AC436" s="3">
        <v>0.25999999046299999</v>
      </c>
      <c r="AD436" s="3">
        <v>0.65881921875000005</v>
      </c>
      <c r="AE436" s="3" t="s">
        <v>49</v>
      </c>
      <c r="AF436" s="3" t="s">
        <v>51</v>
      </c>
      <c r="AL436" s="3" t="s">
        <v>619</v>
      </c>
      <c r="AM436" s="3" t="s">
        <v>51</v>
      </c>
      <c r="AO436" s="3" t="s">
        <v>624</v>
      </c>
      <c r="AU436" s="21" t="s">
        <v>4907</v>
      </c>
      <c r="AV436" s="21" t="s">
        <v>4936</v>
      </c>
    </row>
    <row r="437" spans="1:49" hidden="1" x14ac:dyDescent="0.25">
      <c r="A437" s="8">
        <v>436</v>
      </c>
      <c r="B437" s="22" t="s">
        <v>3067</v>
      </c>
      <c r="C437" s="3" t="s">
        <v>410</v>
      </c>
      <c r="D437" s="3">
        <v>2011</v>
      </c>
      <c r="E437" s="3" t="s">
        <v>65</v>
      </c>
      <c r="F437" s="3" t="s">
        <v>64</v>
      </c>
      <c r="H437" s="3" t="s">
        <v>401</v>
      </c>
      <c r="I437" s="3" t="s">
        <v>497</v>
      </c>
      <c r="K437" s="3" t="s">
        <v>497</v>
      </c>
      <c r="L437" s="3" t="s">
        <v>564</v>
      </c>
      <c r="M437" s="3" t="s">
        <v>45</v>
      </c>
      <c r="N437" s="10">
        <v>-4.3587959999999999</v>
      </c>
      <c r="O437" s="10">
        <v>15.350101</v>
      </c>
      <c r="P437" s="3" t="s">
        <v>46</v>
      </c>
      <c r="S437" s="3">
        <v>2</v>
      </c>
      <c r="T437" s="3">
        <v>2007</v>
      </c>
      <c r="U437" s="3">
        <v>15</v>
      </c>
      <c r="V437" s="3">
        <v>57</v>
      </c>
      <c r="W437" s="3">
        <v>35</v>
      </c>
      <c r="X437" s="3">
        <v>9</v>
      </c>
      <c r="Y437" s="10">
        <v>47.270710933217302</v>
      </c>
      <c r="Z437" s="3" t="s">
        <v>412</v>
      </c>
      <c r="AA437" s="3" t="s">
        <v>413</v>
      </c>
      <c r="AB437" s="3" t="s">
        <v>160</v>
      </c>
      <c r="AC437" s="3">
        <v>0.30700001120600001</v>
      </c>
      <c r="AD437" s="3">
        <v>0.65829937500000002</v>
      </c>
      <c r="AE437" s="3" t="s">
        <v>49</v>
      </c>
      <c r="AF437" s="3" t="s">
        <v>49</v>
      </c>
      <c r="AM437" s="3" t="s">
        <v>51</v>
      </c>
      <c r="AN437" s="3" t="s">
        <v>414</v>
      </c>
      <c r="AO437" s="3" t="s">
        <v>415</v>
      </c>
      <c r="AU437" s="21" t="s">
        <v>4908</v>
      </c>
      <c r="AV437" s="21" t="s">
        <v>4908</v>
      </c>
      <c r="AW437" s="24" t="s">
        <v>4910</v>
      </c>
    </row>
    <row r="438" spans="1:49" hidden="1" x14ac:dyDescent="0.25">
      <c r="A438" s="8">
        <v>437</v>
      </c>
      <c r="B438" s="22" t="s">
        <v>3068</v>
      </c>
      <c r="C438" s="3" t="s">
        <v>410</v>
      </c>
      <c r="D438" s="3">
        <v>2011</v>
      </c>
      <c r="E438" s="3" t="s">
        <v>65</v>
      </c>
      <c r="F438" s="3" t="s">
        <v>64</v>
      </c>
      <c r="H438" s="3" t="s">
        <v>401</v>
      </c>
      <c r="I438" s="3" t="s">
        <v>497</v>
      </c>
      <c r="K438" s="3" t="s">
        <v>497</v>
      </c>
      <c r="L438" s="3" t="s">
        <v>565</v>
      </c>
      <c r="M438" s="3" t="s">
        <v>45</v>
      </c>
      <c r="N438" s="10">
        <v>-4.3801019999999999</v>
      </c>
      <c r="O438" s="10">
        <v>15.258341</v>
      </c>
      <c r="P438" s="3" t="s">
        <v>46</v>
      </c>
      <c r="S438" s="3">
        <v>2</v>
      </c>
      <c r="T438" s="3">
        <v>2007</v>
      </c>
      <c r="U438" s="3">
        <v>15</v>
      </c>
      <c r="V438" s="3">
        <v>53</v>
      </c>
      <c r="W438" s="3">
        <v>26</v>
      </c>
      <c r="X438" s="3">
        <v>10</v>
      </c>
      <c r="Y438" s="10">
        <v>69.902195893899005</v>
      </c>
      <c r="Z438" s="3" t="s">
        <v>412</v>
      </c>
      <c r="AA438" s="3" t="s">
        <v>413</v>
      </c>
      <c r="AB438" s="3" t="s">
        <v>160</v>
      </c>
      <c r="AC438" s="3">
        <v>0.22300000488800001</v>
      </c>
      <c r="AD438" s="3">
        <v>0.62476207031300002</v>
      </c>
      <c r="AE438" s="3" t="s">
        <v>49</v>
      </c>
      <c r="AF438" s="3" t="s">
        <v>49</v>
      </c>
      <c r="AM438" s="3" t="s">
        <v>51</v>
      </c>
      <c r="AN438" s="3" t="s">
        <v>414</v>
      </c>
      <c r="AO438" s="3" t="s">
        <v>415</v>
      </c>
      <c r="AU438" s="21" t="s">
        <v>4908</v>
      </c>
      <c r="AV438" s="21" t="s">
        <v>4908</v>
      </c>
      <c r="AW438" s="24" t="s">
        <v>4910</v>
      </c>
    </row>
    <row r="439" spans="1:49" hidden="1" x14ac:dyDescent="0.25">
      <c r="A439" s="8">
        <v>438</v>
      </c>
      <c r="B439" s="22" t="s">
        <v>3069</v>
      </c>
      <c r="C439" s="3" t="s">
        <v>410</v>
      </c>
      <c r="D439" s="3">
        <v>2011</v>
      </c>
      <c r="E439" s="3" t="s">
        <v>65</v>
      </c>
      <c r="F439" s="3" t="s">
        <v>64</v>
      </c>
      <c r="H439" s="3" t="s">
        <v>401</v>
      </c>
      <c r="I439" s="3" t="s">
        <v>497</v>
      </c>
      <c r="K439" s="3" t="s">
        <v>497</v>
      </c>
      <c r="L439" s="3" t="s">
        <v>566</v>
      </c>
      <c r="M439" s="3" t="s">
        <v>45</v>
      </c>
      <c r="N439" s="10">
        <v>-4.3857100000000004</v>
      </c>
      <c r="O439" s="10">
        <v>15.331966</v>
      </c>
      <c r="P439" s="3" t="s">
        <v>46</v>
      </c>
      <c r="S439" s="3">
        <v>2</v>
      </c>
      <c r="T439" s="3">
        <v>2007</v>
      </c>
      <c r="U439" s="3">
        <v>15</v>
      </c>
      <c r="V439" s="3">
        <v>51</v>
      </c>
      <c r="W439" s="3">
        <v>37</v>
      </c>
      <c r="X439" s="3">
        <v>2</v>
      </c>
      <c r="Y439" s="10">
        <v>9.7599018875363193</v>
      </c>
      <c r="Z439" s="3" t="s">
        <v>412</v>
      </c>
      <c r="AA439" s="3" t="s">
        <v>413</v>
      </c>
      <c r="AB439" s="3" t="s">
        <v>160</v>
      </c>
      <c r="AC439" s="3">
        <v>0.30399999022500002</v>
      </c>
      <c r="AD439" s="3">
        <v>0.65645351562499998</v>
      </c>
      <c r="AE439" s="3" t="s">
        <v>49</v>
      </c>
      <c r="AF439" s="3" t="s">
        <v>49</v>
      </c>
      <c r="AM439" s="3" t="s">
        <v>51</v>
      </c>
      <c r="AN439" s="3" t="s">
        <v>414</v>
      </c>
      <c r="AO439" s="3" t="s">
        <v>415</v>
      </c>
      <c r="AU439" s="21" t="s">
        <v>4908</v>
      </c>
      <c r="AV439" s="21" t="s">
        <v>4908</v>
      </c>
      <c r="AW439" s="24" t="s">
        <v>4910</v>
      </c>
    </row>
    <row r="440" spans="1:49" hidden="1" x14ac:dyDescent="0.25">
      <c r="A440" s="8">
        <v>439</v>
      </c>
      <c r="B440" s="22" t="s">
        <v>3070</v>
      </c>
      <c r="C440" s="3" t="s">
        <v>410</v>
      </c>
      <c r="D440" s="3">
        <v>2011</v>
      </c>
      <c r="E440" s="3" t="s">
        <v>65</v>
      </c>
      <c r="F440" s="3" t="s">
        <v>64</v>
      </c>
      <c r="H440" s="3" t="s">
        <v>401</v>
      </c>
      <c r="I440" s="3" t="s">
        <v>497</v>
      </c>
      <c r="K440" s="3" t="s">
        <v>497</v>
      </c>
      <c r="L440" s="3" t="s">
        <v>567</v>
      </c>
      <c r="M440" s="3" t="s">
        <v>45</v>
      </c>
      <c r="N440" s="10">
        <v>-4.3518270000000001</v>
      </c>
      <c r="O440" s="10">
        <v>15.317845999999999</v>
      </c>
      <c r="P440" s="3" t="s">
        <v>46</v>
      </c>
      <c r="S440" s="3">
        <v>2</v>
      </c>
      <c r="T440" s="3">
        <v>2007</v>
      </c>
      <c r="U440" s="3">
        <v>15</v>
      </c>
      <c r="V440" s="3">
        <v>52</v>
      </c>
      <c r="W440" s="3">
        <v>42</v>
      </c>
      <c r="X440" s="3">
        <v>8</v>
      </c>
      <c r="Y440" s="10">
        <v>34.505246349734101</v>
      </c>
      <c r="Z440" s="3" t="s">
        <v>412</v>
      </c>
      <c r="AA440" s="3" t="s">
        <v>413</v>
      </c>
      <c r="AB440" s="3" t="s">
        <v>160</v>
      </c>
      <c r="AC440" s="3">
        <v>0.23800000548399999</v>
      </c>
      <c r="AD440" s="3">
        <v>0.65665984374999997</v>
      </c>
      <c r="AE440" s="3" t="s">
        <v>49</v>
      </c>
      <c r="AF440" s="3" t="s">
        <v>49</v>
      </c>
      <c r="AM440" s="3" t="s">
        <v>51</v>
      </c>
      <c r="AN440" s="3" t="s">
        <v>414</v>
      </c>
      <c r="AO440" s="3" t="s">
        <v>415</v>
      </c>
      <c r="AU440" s="21" t="s">
        <v>4908</v>
      </c>
      <c r="AV440" s="21" t="s">
        <v>4908</v>
      </c>
      <c r="AW440" s="24" t="s">
        <v>4910</v>
      </c>
    </row>
    <row r="441" spans="1:49" hidden="1" x14ac:dyDescent="0.25">
      <c r="A441" s="8">
        <v>440</v>
      </c>
      <c r="B441" s="22" t="s">
        <v>3071</v>
      </c>
      <c r="C441" s="3" t="s">
        <v>410</v>
      </c>
      <c r="D441" s="3">
        <v>2011</v>
      </c>
      <c r="E441" s="3" t="s">
        <v>65</v>
      </c>
      <c r="F441" s="3" t="s">
        <v>64</v>
      </c>
      <c r="H441" s="3" t="s">
        <v>401</v>
      </c>
      <c r="I441" s="3" t="s">
        <v>497</v>
      </c>
      <c r="K441" s="3" t="s">
        <v>497</v>
      </c>
      <c r="L441" s="3" t="s">
        <v>568</v>
      </c>
      <c r="M441" s="3" t="s">
        <v>45</v>
      </c>
      <c r="N441" s="10">
        <v>-4.4200090000000003</v>
      </c>
      <c r="O441" s="10">
        <v>15.368633000000001</v>
      </c>
      <c r="P441" s="3" t="s">
        <v>46</v>
      </c>
      <c r="S441" s="3">
        <v>4</v>
      </c>
      <c r="T441" s="3">
        <v>2007</v>
      </c>
      <c r="U441" s="3">
        <v>15</v>
      </c>
      <c r="V441" s="3">
        <v>54</v>
      </c>
      <c r="W441" s="3">
        <v>45</v>
      </c>
      <c r="X441" s="3">
        <v>15</v>
      </c>
      <c r="Y441" s="10">
        <v>60.779075495275599</v>
      </c>
      <c r="Z441" s="3" t="s">
        <v>412</v>
      </c>
      <c r="AA441" s="3" t="s">
        <v>413</v>
      </c>
      <c r="AB441" s="3" t="s">
        <v>160</v>
      </c>
      <c r="AC441" s="3">
        <v>0.32699999213199998</v>
      </c>
      <c r="AD441" s="3">
        <v>0.65780515625000002</v>
      </c>
      <c r="AE441" s="3" t="s">
        <v>49</v>
      </c>
      <c r="AF441" s="3" t="s">
        <v>49</v>
      </c>
      <c r="AM441" s="3" t="s">
        <v>51</v>
      </c>
      <c r="AN441" s="3" t="s">
        <v>414</v>
      </c>
      <c r="AO441" s="3" t="s">
        <v>415</v>
      </c>
      <c r="AU441" s="21" t="s">
        <v>4908</v>
      </c>
      <c r="AV441" s="21" t="s">
        <v>4908</v>
      </c>
      <c r="AW441" s="24" t="s">
        <v>4910</v>
      </c>
    </row>
    <row r="442" spans="1:49" hidden="1" x14ac:dyDescent="0.25">
      <c r="A442" s="8">
        <v>441</v>
      </c>
      <c r="B442" s="22" t="s">
        <v>3072</v>
      </c>
      <c r="C442" s="3" t="s">
        <v>410</v>
      </c>
      <c r="D442" s="3">
        <v>2011</v>
      </c>
      <c r="E442" s="3" t="s">
        <v>65</v>
      </c>
      <c r="F442" s="3" t="s">
        <v>64</v>
      </c>
      <c r="H442" s="3" t="s">
        <v>401</v>
      </c>
      <c r="I442" s="3" t="s">
        <v>497</v>
      </c>
      <c r="K442" s="3" t="s">
        <v>497</v>
      </c>
      <c r="L442" s="3" t="s">
        <v>569</v>
      </c>
      <c r="M442" s="3" t="s">
        <v>45</v>
      </c>
      <c r="N442" s="10">
        <v>-4.4059840000000001</v>
      </c>
      <c r="O442" s="10">
        <v>15.289113</v>
      </c>
      <c r="P442" s="3" t="s">
        <v>46</v>
      </c>
      <c r="S442" s="3">
        <v>2</v>
      </c>
      <c r="T442" s="3">
        <v>2007</v>
      </c>
      <c r="U442" s="3">
        <v>15</v>
      </c>
      <c r="V442" s="3">
        <v>59</v>
      </c>
      <c r="W442" s="3">
        <v>46</v>
      </c>
      <c r="X442" s="3">
        <v>6</v>
      </c>
      <c r="Y442" s="10">
        <v>24.095361942852499</v>
      </c>
      <c r="Z442" s="3" t="s">
        <v>412</v>
      </c>
      <c r="AA442" s="3" t="s">
        <v>413</v>
      </c>
      <c r="AB442" s="3" t="s">
        <v>160</v>
      </c>
      <c r="AC442" s="3">
        <v>0.26399999856900003</v>
      </c>
      <c r="AD442" s="3">
        <v>0.63545433593800005</v>
      </c>
      <c r="AE442" s="3" t="s">
        <v>49</v>
      </c>
      <c r="AF442" s="3" t="s">
        <v>49</v>
      </c>
      <c r="AM442" s="3" t="s">
        <v>51</v>
      </c>
      <c r="AN442" s="3" t="s">
        <v>414</v>
      </c>
      <c r="AO442" s="3" t="s">
        <v>415</v>
      </c>
      <c r="AU442" s="21" t="s">
        <v>4908</v>
      </c>
      <c r="AV442" s="21" t="s">
        <v>4908</v>
      </c>
      <c r="AW442" s="24" t="s">
        <v>4910</v>
      </c>
    </row>
    <row r="443" spans="1:49" hidden="1" x14ac:dyDescent="0.25">
      <c r="A443" s="8">
        <v>442</v>
      </c>
      <c r="B443" s="22" t="s">
        <v>3073</v>
      </c>
      <c r="C443" s="3" t="s">
        <v>410</v>
      </c>
      <c r="D443" s="3">
        <v>2011</v>
      </c>
      <c r="E443" s="3" t="s">
        <v>65</v>
      </c>
      <c r="F443" s="3" t="s">
        <v>64</v>
      </c>
      <c r="H443" s="3" t="s">
        <v>401</v>
      </c>
      <c r="I443" s="3" t="s">
        <v>497</v>
      </c>
      <c r="K443" s="3" t="s">
        <v>497</v>
      </c>
      <c r="L443" s="3" t="s">
        <v>570</v>
      </c>
      <c r="M443" s="3" t="s">
        <v>45</v>
      </c>
      <c r="N443" s="10">
        <v>-4.3794649999999997</v>
      </c>
      <c r="O443" s="10">
        <v>15.307551999999999</v>
      </c>
      <c r="P443" s="3" t="s">
        <v>46</v>
      </c>
      <c r="S443" s="3">
        <v>2</v>
      </c>
      <c r="T443" s="3">
        <v>2007</v>
      </c>
      <c r="U443" s="3">
        <v>15</v>
      </c>
      <c r="V443" s="3">
        <v>58</v>
      </c>
      <c r="W443" s="3">
        <v>45</v>
      </c>
      <c r="X443" s="3">
        <v>6</v>
      </c>
      <c r="Y443" s="10">
        <v>24.570848953281299</v>
      </c>
      <c r="Z443" s="3" t="s">
        <v>412</v>
      </c>
      <c r="AA443" s="3" t="s">
        <v>413</v>
      </c>
      <c r="AB443" s="3" t="s">
        <v>160</v>
      </c>
      <c r="AC443" s="3">
        <v>0.202000007033</v>
      </c>
      <c r="AD443" s="3">
        <v>0.65653976562500005</v>
      </c>
      <c r="AE443" s="3" t="s">
        <v>49</v>
      </c>
      <c r="AF443" s="3" t="s">
        <v>49</v>
      </c>
      <c r="AM443" s="3" t="s">
        <v>51</v>
      </c>
      <c r="AN443" s="3" t="s">
        <v>414</v>
      </c>
      <c r="AO443" s="3" t="s">
        <v>415</v>
      </c>
      <c r="AU443" s="21" t="s">
        <v>4908</v>
      </c>
      <c r="AV443" s="21" t="s">
        <v>4908</v>
      </c>
      <c r="AW443" s="24" t="s">
        <v>4910</v>
      </c>
    </row>
    <row r="444" spans="1:49" hidden="1" x14ac:dyDescent="0.25">
      <c r="A444" s="8">
        <v>443</v>
      </c>
      <c r="B444" s="22" t="s">
        <v>3074</v>
      </c>
      <c r="C444" s="3" t="s">
        <v>410</v>
      </c>
      <c r="D444" s="3">
        <v>2011</v>
      </c>
      <c r="E444" s="3" t="s">
        <v>65</v>
      </c>
      <c r="F444" s="3" t="s">
        <v>64</v>
      </c>
      <c r="H444" s="3" t="s">
        <v>401</v>
      </c>
      <c r="I444" s="3" t="s">
        <v>497</v>
      </c>
      <c r="K444" s="3" t="s">
        <v>497</v>
      </c>
      <c r="L444" s="3" t="s">
        <v>571</v>
      </c>
      <c r="M444" s="3" t="s">
        <v>45</v>
      </c>
      <c r="N444" s="10">
        <v>-4.366155</v>
      </c>
      <c r="O444" s="10">
        <v>15.318861</v>
      </c>
      <c r="P444" s="3" t="s">
        <v>46</v>
      </c>
      <c r="S444" s="3">
        <v>2</v>
      </c>
      <c r="T444" s="3">
        <v>2007</v>
      </c>
      <c r="U444" s="3">
        <v>15</v>
      </c>
      <c r="V444" s="3">
        <v>52</v>
      </c>
      <c r="W444" s="3">
        <v>36</v>
      </c>
      <c r="X444" s="3">
        <v>3</v>
      </c>
      <c r="Y444" s="10">
        <v>15.096045275517801</v>
      </c>
      <c r="Z444" s="3" t="s">
        <v>412</v>
      </c>
      <c r="AA444" s="3" t="s">
        <v>413</v>
      </c>
      <c r="AB444" s="3" t="s">
        <v>160</v>
      </c>
      <c r="AC444" s="3">
        <v>0.246000006795</v>
      </c>
      <c r="AD444" s="3">
        <v>0.6578278125</v>
      </c>
      <c r="AE444" s="3" t="s">
        <v>49</v>
      </c>
      <c r="AF444" s="3" t="s">
        <v>49</v>
      </c>
      <c r="AM444" s="3" t="s">
        <v>51</v>
      </c>
      <c r="AN444" s="3" t="s">
        <v>414</v>
      </c>
      <c r="AO444" s="3" t="s">
        <v>415</v>
      </c>
      <c r="AU444" s="21" t="s">
        <v>4908</v>
      </c>
      <c r="AV444" s="21" t="s">
        <v>4908</v>
      </c>
      <c r="AW444" s="24" t="s">
        <v>4910</v>
      </c>
    </row>
    <row r="445" spans="1:49" hidden="1" x14ac:dyDescent="0.25">
      <c r="A445" s="8">
        <v>444</v>
      </c>
      <c r="B445" s="22" t="s">
        <v>3075</v>
      </c>
      <c r="C445" s="3" t="s">
        <v>410</v>
      </c>
      <c r="D445" s="3">
        <v>2011</v>
      </c>
      <c r="E445" s="3" t="s">
        <v>65</v>
      </c>
      <c r="F445" s="3" t="s">
        <v>64</v>
      </c>
      <c r="H445" s="3" t="s">
        <v>401</v>
      </c>
      <c r="I445" s="3" t="s">
        <v>497</v>
      </c>
      <c r="K445" s="3" t="s">
        <v>497</v>
      </c>
      <c r="L445" s="3" t="s">
        <v>572</v>
      </c>
      <c r="M445" s="3" t="s">
        <v>45</v>
      </c>
      <c r="N445" s="10">
        <v>-4.3354270000000001</v>
      </c>
      <c r="O445" s="10">
        <v>15.333653999999999</v>
      </c>
      <c r="P445" s="3" t="s">
        <v>46</v>
      </c>
      <c r="S445" s="3">
        <v>2</v>
      </c>
      <c r="T445" s="3">
        <v>2007</v>
      </c>
      <c r="U445" s="3">
        <v>15</v>
      </c>
      <c r="V445" s="3">
        <v>52</v>
      </c>
      <c r="W445" s="3">
        <v>43</v>
      </c>
      <c r="X445" s="3">
        <v>1</v>
      </c>
      <c r="Y445" s="10">
        <v>4.2128498438671098</v>
      </c>
      <c r="Z445" s="3" t="s">
        <v>412</v>
      </c>
      <c r="AA445" s="3" t="s">
        <v>413</v>
      </c>
      <c r="AB445" s="3" t="s">
        <v>160</v>
      </c>
      <c r="AC445" s="3">
        <v>0.29600000381500002</v>
      </c>
      <c r="AD445" s="3">
        <v>0.65868632812500005</v>
      </c>
      <c r="AE445" s="3" t="s">
        <v>49</v>
      </c>
      <c r="AF445" s="3" t="s">
        <v>49</v>
      </c>
      <c r="AM445" s="3" t="s">
        <v>51</v>
      </c>
      <c r="AN445" s="3" t="s">
        <v>414</v>
      </c>
      <c r="AO445" s="3" t="s">
        <v>415</v>
      </c>
      <c r="AU445" s="21" t="s">
        <v>4908</v>
      </c>
      <c r="AV445" s="21" t="s">
        <v>4908</v>
      </c>
      <c r="AW445" s="24" t="s">
        <v>4910</v>
      </c>
    </row>
    <row r="446" spans="1:49" hidden="1" x14ac:dyDescent="0.25">
      <c r="A446" s="8">
        <v>445</v>
      </c>
      <c r="B446" s="22" t="s">
        <v>3076</v>
      </c>
      <c r="C446" s="3" t="s">
        <v>410</v>
      </c>
      <c r="D446" s="3">
        <v>2011</v>
      </c>
      <c r="E446" s="3" t="s">
        <v>65</v>
      </c>
      <c r="F446" s="3" t="s">
        <v>64</v>
      </c>
      <c r="H446" s="3" t="s">
        <v>401</v>
      </c>
      <c r="I446" s="3" t="s">
        <v>497</v>
      </c>
      <c r="K446" s="3" t="s">
        <v>497</v>
      </c>
      <c r="L446" s="3" t="s">
        <v>573</v>
      </c>
      <c r="M446" s="3" t="s">
        <v>45</v>
      </c>
      <c r="N446" s="10">
        <v>-4.4908830000000002</v>
      </c>
      <c r="O446" s="10">
        <v>15.258922</v>
      </c>
      <c r="P446" s="3" t="s">
        <v>46</v>
      </c>
      <c r="S446" s="3">
        <v>2</v>
      </c>
      <c r="T446" s="3">
        <v>2007</v>
      </c>
      <c r="U446" s="3">
        <v>15</v>
      </c>
      <c r="V446" s="3">
        <v>58</v>
      </c>
      <c r="W446" s="3">
        <v>23</v>
      </c>
      <c r="X446" s="3">
        <v>13</v>
      </c>
      <c r="Y446" s="10">
        <v>99.792949412465802</v>
      </c>
      <c r="Z446" s="3" t="s">
        <v>412</v>
      </c>
      <c r="AA446" s="3" t="s">
        <v>413</v>
      </c>
      <c r="AB446" s="3" t="s">
        <v>160</v>
      </c>
      <c r="AC446" s="3">
        <v>0.439999997616</v>
      </c>
      <c r="AD446" s="3">
        <v>0.64420136718800003</v>
      </c>
      <c r="AE446" s="3" t="s">
        <v>49</v>
      </c>
      <c r="AF446" s="3" t="s">
        <v>49</v>
      </c>
      <c r="AM446" s="3" t="s">
        <v>51</v>
      </c>
      <c r="AN446" s="3" t="s">
        <v>414</v>
      </c>
      <c r="AO446" s="3" t="s">
        <v>415</v>
      </c>
      <c r="AU446" s="21" t="s">
        <v>4908</v>
      </c>
      <c r="AV446" s="21" t="s">
        <v>4908</v>
      </c>
      <c r="AW446" s="24" t="s">
        <v>4910</v>
      </c>
    </row>
    <row r="447" spans="1:49" hidden="1" x14ac:dyDescent="0.25">
      <c r="A447" s="8">
        <v>446</v>
      </c>
      <c r="B447" s="22" t="s">
        <v>3077</v>
      </c>
      <c r="C447" s="3" t="s">
        <v>410</v>
      </c>
      <c r="D447" s="3">
        <v>2011</v>
      </c>
      <c r="E447" s="3" t="s">
        <v>65</v>
      </c>
      <c r="F447" s="3" t="s">
        <v>64</v>
      </c>
      <c r="H447" s="3" t="s">
        <v>401</v>
      </c>
      <c r="I447" s="3" t="s">
        <v>497</v>
      </c>
      <c r="K447" s="3" t="s">
        <v>497</v>
      </c>
      <c r="L447" s="3" t="s">
        <v>574</v>
      </c>
      <c r="M447" s="3" t="s">
        <v>45</v>
      </c>
      <c r="N447" s="10">
        <v>-4.3715380000000001</v>
      </c>
      <c r="O447" s="10">
        <v>15.286602999999999</v>
      </c>
      <c r="P447" s="3" t="s">
        <v>46</v>
      </c>
      <c r="S447" s="3">
        <v>2</v>
      </c>
      <c r="T447" s="3">
        <v>2007</v>
      </c>
      <c r="U447" s="3">
        <v>15</v>
      </c>
      <c r="V447" s="3">
        <v>57</v>
      </c>
      <c r="W447" s="3">
        <v>45</v>
      </c>
      <c r="X447" s="3">
        <v>5</v>
      </c>
      <c r="Y447" s="10">
        <v>20.425615836702502</v>
      </c>
      <c r="Z447" s="3" t="s">
        <v>412</v>
      </c>
      <c r="AA447" s="3" t="s">
        <v>413</v>
      </c>
      <c r="AB447" s="3" t="s">
        <v>160</v>
      </c>
      <c r="AC447" s="3">
        <v>0.30399999022500002</v>
      </c>
      <c r="AD447" s="3">
        <v>0.65003742187500002</v>
      </c>
      <c r="AE447" s="3" t="s">
        <v>49</v>
      </c>
      <c r="AF447" s="3" t="s">
        <v>49</v>
      </c>
      <c r="AM447" s="3" t="s">
        <v>51</v>
      </c>
      <c r="AN447" s="3" t="s">
        <v>414</v>
      </c>
      <c r="AO447" s="3" t="s">
        <v>415</v>
      </c>
      <c r="AU447" s="21" t="s">
        <v>4908</v>
      </c>
      <c r="AV447" s="21" t="s">
        <v>4908</v>
      </c>
      <c r="AW447" s="24" t="s">
        <v>4910</v>
      </c>
    </row>
    <row r="448" spans="1:49" hidden="1" x14ac:dyDescent="0.25">
      <c r="A448" s="8">
        <v>447</v>
      </c>
      <c r="B448" s="22" t="s">
        <v>3078</v>
      </c>
      <c r="C448" s="3" t="s">
        <v>410</v>
      </c>
      <c r="D448" s="3">
        <v>2011</v>
      </c>
      <c r="E448" s="3" t="s">
        <v>65</v>
      </c>
      <c r="F448" s="3" t="s">
        <v>64</v>
      </c>
      <c r="H448" s="3" t="s">
        <v>401</v>
      </c>
      <c r="I448" s="3" t="s">
        <v>497</v>
      </c>
      <c r="K448" s="3" t="s">
        <v>497</v>
      </c>
      <c r="L448" s="3" t="s">
        <v>575</v>
      </c>
      <c r="M448" s="3" t="s">
        <v>45</v>
      </c>
      <c r="N448" s="10">
        <v>-4.3489490000000002</v>
      </c>
      <c r="O448" s="10">
        <v>15.304755</v>
      </c>
      <c r="P448" s="3" t="s">
        <v>46</v>
      </c>
      <c r="S448" s="3">
        <v>2</v>
      </c>
      <c r="T448" s="3">
        <v>2007</v>
      </c>
      <c r="U448" s="3">
        <v>15</v>
      </c>
      <c r="V448" s="3">
        <v>53</v>
      </c>
      <c r="W448" s="3">
        <v>31</v>
      </c>
      <c r="X448" s="3">
        <v>2</v>
      </c>
      <c r="Y448" s="10">
        <v>11.725529633873901</v>
      </c>
      <c r="Z448" s="3" t="s">
        <v>412</v>
      </c>
      <c r="AA448" s="3" t="s">
        <v>413</v>
      </c>
      <c r="AB448" s="3" t="s">
        <v>160</v>
      </c>
      <c r="AC448" s="3">
        <v>0.236000001431</v>
      </c>
      <c r="AD448" s="3">
        <v>0.65434296874999998</v>
      </c>
      <c r="AE448" s="3" t="s">
        <v>49</v>
      </c>
      <c r="AF448" s="3" t="s">
        <v>49</v>
      </c>
      <c r="AM448" s="3" t="s">
        <v>51</v>
      </c>
      <c r="AN448" s="3" t="s">
        <v>414</v>
      </c>
      <c r="AO448" s="3" t="s">
        <v>415</v>
      </c>
      <c r="AU448" s="21" t="s">
        <v>4908</v>
      </c>
      <c r="AV448" s="21" t="s">
        <v>4908</v>
      </c>
      <c r="AW448" s="24" t="s">
        <v>4910</v>
      </c>
    </row>
    <row r="449" spans="1:49" hidden="1" x14ac:dyDescent="0.25">
      <c r="A449" s="8">
        <v>448</v>
      </c>
      <c r="B449" s="22" t="s">
        <v>3079</v>
      </c>
      <c r="C449" s="3" t="s">
        <v>410</v>
      </c>
      <c r="D449" s="3">
        <v>2011</v>
      </c>
      <c r="E449" s="3" t="s">
        <v>65</v>
      </c>
      <c r="F449" s="3" t="s">
        <v>64</v>
      </c>
      <c r="H449" s="3" t="s">
        <v>401</v>
      </c>
      <c r="I449" s="3" t="s">
        <v>497</v>
      </c>
      <c r="K449" s="3" t="s">
        <v>497</v>
      </c>
      <c r="L449" s="3" t="s">
        <v>576</v>
      </c>
      <c r="M449" s="3" t="s">
        <v>45</v>
      </c>
      <c r="N449" s="10">
        <v>-4.3226079999999998</v>
      </c>
      <c r="O449" s="10">
        <v>15.300291</v>
      </c>
      <c r="P449" s="3" t="s">
        <v>46</v>
      </c>
      <c r="S449" s="3">
        <v>2</v>
      </c>
      <c r="T449" s="3">
        <v>2007</v>
      </c>
      <c r="U449" s="3">
        <v>15</v>
      </c>
      <c r="V449" s="3">
        <v>58</v>
      </c>
      <c r="W449" s="3">
        <v>38</v>
      </c>
      <c r="X449" s="3">
        <v>1</v>
      </c>
      <c r="Y449" s="10">
        <v>4.8495096623652598</v>
      </c>
      <c r="Z449" s="3" t="s">
        <v>412</v>
      </c>
      <c r="AA449" s="3" t="s">
        <v>413</v>
      </c>
      <c r="AB449" s="3" t="s">
        <v>160</v>
      </c>
      <c r="AC449" s="3">
        <v>0.21799999475500001</v>
      </c>
      <c r="AD449" s="3">
        <v>0.65691585937499997</v>
      </c>
      <c r="AE449" s="3" t="s">
        <v>49</v>
      </c>
      <c r="AF449" s="3" t="s">
        <v>49</v>
      </c>
      <c r="AM449" s="3" t="s">
        <v>51</v>
      </c>
      <c r="AN449" s="3" t="s">
        <v>414</v>
      </c>
      <c r="AO449" s="3" t="s">
        <v>415</v>
      </c>
      <c r="AU449" s="21" t="s">
        <v>4908</v>
      </c>
      <c r="AV449" s="21" t="s">
        <v>4908</v>
      </c>
      <c r="AW449" s="24" t="s">
        <v>4910</v>
      </c>
    </row>
    <row r="450" spans="1:49" hidden="1" x14ac:dyDescent="0.25">
      <c r="A450" s="8">
        <v>449</v>
      </c>
      <c r="B450" s="22" t="s">
        <v>3080</v>
      </c>
      <c r="C450" s="3" t="s">
        <v>410</v>
      </c>
      <c r="D450" s="3">
        <v>2011</v>
      </c>
      <c r="E450" s="3" t="s">
        <v>65</v>
      </c>
      <c r="F450" s="3" t="s">
        <v>64</v>
      </c>
      <c r="H450" s="3" t="s">
        <v>401</v>
      </c>
      <c r="I450" s="3" t="s">
        <v>497</v>
      </c>
      <c r="K450" s="3" t="s">
        <v>497</v>
      </c>
      <c r="L450" s="3" t="s">
        <v>577</v>
      </c>
      <c r="M450" s="3" t="s">
        <v>45</v>
      </c>
      <c r="N450" s="10">
        <v>-4.4076500000000003</v>
      </c>
      <c r="O450" s="10">
        <v>15.422881</v>
      </c>
      <c r="P450" s="3" t="s">
        <v>46</v>
      </c>
      <c r="S450" s="3">
        <v>5</v>
      </c>
      <c r="T450" s="3">
        <v>2007</v>
      </c>
      <c r="U450" s="3">
        <v>16</v>
      </c>
      <c r="V450" s="3">
        <v>50</v>
      </c>
      <c r="W450" s="3">
        <v>36</v>
      </c>
      <c r="X450" s="3">
        <v>11</v>
      </c>
      <c r="Y450" s="10">
        <v>56.030307513001603</v>
      </c>
      <c r="Z450" s="3" t="s">
        <v>412</v>
      </c>
      <c r="AA450" s="3" t="s">
        <v>413</v>
      </c>
      <c r="AB450" s="3" t="s">
        <v>160</v>
      </c>
      <c r="AC450" s="3">
        <v>0.17900000512600001</v>
      </c>
      <c r="AD450" s="3">
        <v>0.65791296875000005</v>
      </c>
      <c r="AE450" s="3" t="s">
        <v>49</v>
      </c>
      <c r="AF450" s="3" t="s">
        <v>49</v>
      </c>
      <c r="AM450" s="3" t="s">
        <v>51</v>
      </c>
      <c r="AN450" s="3" t="s">
        <v>414</v>
      </c>
      <c r="AO450" s="3" t="s">
        <v>415</v>
      </c>
      <c r="AU450" s="21" t="s">
        <v>4908</v>
      </c>
      <c r="AV450" s="21" t="s">
        <v>4908</v>
      </c>
      <c r="AW450" s="24" t="s">
        <v>4910</v>
      </c>
    </row>
    <row r="451" spans="1:49" hidden="1" x14ac:dyDescent="0.25">
      <c r="A451" s="8">
        <v>450</v>
      </c>
      <c r="B451" s="22" t="s">
        <v>3081</v>
      </c>
      <c r="C451" s="3" t="s">
        <v>410</v>
      </c>
      <c r="D451" s="3">
        <v>2011</v>
      </c>
      <c r="E451" s="3" t="s">
        <v>65</v>
      </c>
      <c r="F451" s="3" t="s">
        <v>64</v>
      </c>
      <c r="H451" s="3" t="s">
        <v>401</v>
      </c>
      <c r="I451" s="3" t="s">
        <v>497</v>
      </c>
      <c r="K451" s="3" t="s">
        <v>497</v>
      </c>
      <c r="L451" s="3" t="s">
        <v>578</v>
      </c>
      <c r="M451" s="3" t="s">
        <v>45</v>
      </c>
      <c r="N451" s="10">
        <v>-4.3466230000000001</v>
      </c>
      <c r="O451" s="10">
        <v>15.273408</v>
      </c>
      <c r="P451" s="3" t="s">
        <v>46</v>
      </c>
      <c r="S451" s="3">
        <v>2</v>
      </c>
      <c r="T451" s="3">
        <v>2007</v>
      </c>
      <c r="U451" s="3">
        <v>15</v>
      </c>
      <c r="V451" s="3">
        <v>49</v>
      </c>
      <c r="W451" s="3">
        <v>35</v>
      </c>
      <c r="X451" s="3">
        <v>5</v>
      </c>
      <c r="Y451" s="10">
        <v>25.610185367507398</v>
      </c>
      <c r="Z451" s="3" t="s">
        <v>412</v>
      </c>
      <c r="AA451" s="3" t="s">
        <v>413</v>
      </c>
      <c r="AB451" s="3" t="s">
        <v>160</v>
      </c>
      <c r="AC451" s="3">
        <v>0.264999985695</v>
      </c>
      <c r="AD451" s="3">
        <v>0.65688656249999999</v>
      </c>
      <c r="AE451" s="3" t="s">
        <v>49</v>
      </c>
      <c r="AF451" s="3" t="s">
        <v>49</v>
      </c>
      <c r="AM451" s="3" t="s">
        <v>51</v>
      </c>
      <c r="AN451" s="3" t="s">
        <v>414</v>
      </c>
      <c r="AO451" s="3" t="s">
        <v>415</v>
      </c>
      <c r="AU451" s="21" t="s">
        <v>4908</v>
      </c>
      <c r="AV451" s="21" t="s">
        <v>4908</v>
      </c>
      <c r="AW451" s="24" t="s">
        <v>4910</v>
      </c>
    </row>
    <row r="452" spans="1:49" hidden="1" x14ac:dyDescent="0.25">
      <c r="A452" s="8">
        <v>451</v>
      </c>
      <c r="B452" s="22" t="s">
        <v>3082</v>
      </c>
      <c r="C452" s="3" t="s">
        <v>410</v>
      </c>
      <c r="D452" s="3">
        <v>2011</v>
      </c>
      <c r="E452" s="3" t="s">
        <v>65</v>
      </c>
      <c r="F452" s="3" t="s">
        <v>64</v>
      </c>
      <c r="H452" s="3" t="s">
        <v>401</v>
      </c>
      <c r="I452" s="3" t="s">
        <v>497</v>
      </c>
      <c r="K452" s="3" t="s">
        <v>497</v>
      </c>
      <c r="L452" s="3" t="s">
        <v>579</v>
      </c>
      <c r="M452" s="3" t="s">
        <v>45</v>
      </c>
      <c r="N452" s="10">
        <v>-4.3458769999999998</v>
      </c>
      <c r="O452" s="10">
        <v>15.237087000000001</v>
      </c>
      <c r="P452" s="3" t="s">
        <v>46</v>
      </c>
      <c r="S452" s="3">
        <v>2</v>
      </c>
      <c r="T452" s="3">
        <v>2007</v>
      </c>
      <c r="U452" s="3">
        <v>15</v>
      </c>
      <c r="V452" s="3">
        <v>56</v>
      </c>
      <c r="W452" s="3">
        <v>34</v>
      </c>
      <c r="X452" s="3">
        <v>4</v>
      </c>
      <c r="Y452" s="10">
        <v>21.573986845902098</v>
      </c>
      <c r="Z452" s="3" t="s">
        <v>412</v>
      </c>
      <c r="AA452" s="3" t="s">
        <v>413</v>
      </c>
      <c r="AB452" s="3" t="s">
        <v>160</v>
      </c>
      <c r="AC452" s="3">
        <v>0.35199999809299998</v>
      </c>
      <c r="AD452" s="3">
        <v>0.64152136718800001</v>
      </c>
      <c r="AE452" s="3" t="s">
        <v>49</v>
      </c>
      <c r="AF452" s="3" t="s">
        <v>49</v>
      </c>
      <c r="AM452" s="3" t="s">
        <v>51</v>
      </c>
      <c r="AN452" s="3" t="s">
        <v>414</v>
      </c>
      <c r="AO452" s="3" t="s">
        <v>415</v>
      </c>
      <c r="AU452" s="21" t="s">
        <v>4908</v>
      </c>
      <c r="AV452" s="21" t="s">
        <v>4908</v>
      </c>
      <c r="AW452" s="24" t="s">
        <v>4910</v>
      </c>
    </row>
    <row r="453" spans="1:49" hidden="1" x14ac:dyDescent="0.25">
      <c r="A453" s="8">
        <v>452</v>
      </c>
      <c r="B453" s="22" t="s">
        <v>3083</v>
      </c>
      <c r="C453" s="3" t="s">
        <v>410</v>
      </c>
      <c r="D453" s="3">
        <v>2011</v>
      </c>
      <c r="E453" s="3" t="s">
        <v>65</v>
      </c>
      <c r="F453" s="3" t="s">
        <v>64</v>
      </c>
      <c r="H453" s="3" t="s">
        <v>401</v>
      </c>
      <c r="I453" s="3" t="s">
        <v>497</v>
      </c>
      <c r="K453" s="3" t="s">
        <v>497</v>
      </c>
      <c r="L453" s="3" t="s">
        <v>580</v>
      </c>
      <c r="M453" s="3" t="s">
        <v>45</v>
      </c>
      <c r="N453" s="10">
        <v>-4.396306</v>
      </c>
      <c r="O453" s="10">
        <v>15.346242</v>
      </c>
      <c r="P453" s="3" t="s">
        <v>46</v>
      </c>
      <c r="S453" s="3">
        <v>2</v>
      </c>
      <c r="T453" s="3">
        <v>2007</v>
      </c>
      <c r="U453" s="3">
        <v>15</v>
      </c>
      <c r="V453" s="3">
        <v>53</v>
      </c>
      <c r="W453" s="3">
        <v>38</v>
      </c>
      <c r="X453" s="3">
        <v>9</v>
      </c>
      <c r="Y453" s="10">
        <v>43.045036427292402</v>
      </c>
      <c r="Z453" s="3" t="s">
        <v>412</v>
      </c>
      <c r="AA453" s="3" t="s">
        <v>413</v>
      </c>
      <c r="AB453" s="3" t="s">
        <v>160</v>
      </c>
      <c r="AC453" s="3">
        <v>0.32699999213199998</v>
      </c>
      <c r="AD453" s="3">
        <v>0.65586242187499999</v>
      </c>
      <c r="AE453" s="3" t="s">
        <v>49</v>
      </c>
      <c r="AF453" s="3" t="s">
        <v>49</v>
      </c>
      <c r="AM453" s="3" t="s">
        <v>51</v>
      </c>
      <c r="AN453" s="3" t="s">
        <v>414</v>
      </c>
      <c r="AO453" s="3" t="s">
        <v>415</v>
      </c>
      <c r="AU453" s="21" t="s">
        <v>4908</v>
      </c>
      <c r="AV453" s="21" t="s">
        <v>4908</v>
      </c>
      <c r="AW453" s="24" t="s">
        <v>4910</v>
      </c>
    </row>
    <row r="454" spans="1:49" hidden="1" x14ac:dyDescent="0.25">
      <c r="A454" s="8">
        <v>453</v>
      </c>
      <c r="B454" s="22" t="s">
        <v>3084</v>
      </c>
      <c r="C454" s="3" t="s">
        <v>410</v>
      </c>
      <c r="D454" s="3">
        <v>2011</v>
      </c>
      <c r="E454" s="3" t="s">
        <v>65</v>
      </c>
      <c r="F454" s="3" t="s">
        <v>64</v>
      </c>
      <c r="H454" s="3" t="s">
        <v>401</v>
      </c>
      <c r="I454" s="3" t="s">
        <v>497</v>
      </c>
      <c r="K454" s="3" t="s">
        <v>497</v>
      </c>
      <c r="L454" s="3" t="s">
        <v>581</v>
      </c>
      <c r="M454" s="3" t="s">
        <v>45</v>
      </c>
      <c r="N454" s="10">
        <v>-4.4544639999999998</v>
      </c>
      <c r="O454" s="10">
        <v>15.385411</v>
      </c>
      <c r="P454" s="3" t="s">
        <v>46</v>
      </c>
      <c r="S454" s="3">
        <v>4</v>
      </c>
      <c r="T454" s="3">
        <v>2007</v>
      </c>
      <c r="U454" s="3">
        <v>15</v>
      </c>
      <c r="V454" s="3">
        <v>55</v>
      </c>
      <c r="W454" s="3">
        <v>34</v>
      </c>
      <c r="X454" s="3">
        <v>14</v>
      </c>
      <c r="Y454" s="10">
        <v>75.322751938351203</v>
      </c>
      <c r="Z454" s="3" t="s">
        <v>412</v>
      </c>
      <c r="AA454" s="3" t="s">
        <v>413</v>
      </c>
      <c r="AB454" s="3" t="s">
        <v>160</v>
      </c>
      <c r="AC454" s="3">
        <v>0.26899999380099998</v>
      </c>
      <c r="AD454" s="3">
        <v>0.65406117187500001</v>
      </c>
      <c r="AE454" s="3" t="s">
        <v>49</v>
      </c>
      <c r="AF454" s="3" t="s">
        <v>49</v>
      </c>
      <c r="AM454" s="3" t="s">
        <v>51</v>
      </c>
      <c r="AN454" s="3" t="s">
        <v>414</v>
      </c>
      <c r="AO454" s="3" t="s">
        <v>415</v>
      </c>
      <c r="AU454" s="21" t="s">
        <v>4908</v>
      </c>
      <c r="AV454" s="21" t="s">
        <v>4908</v>
      </c>
      <c r="AW454" s="24" t="s">
        <v>4910</v>
      </c>
    </row>
    <row r="455" spans="1:49" hidden="1" x14ac:dyDescent="0.25">
      <c r="A455" s="8">
        <v>454</v>
      </c>
      <c r="B455" s="22" t="s">
        <v>3085</v>
      </c>
      <c r="C455" s="3" t="s">
        <v>410</v>
      </c>
      <c r="D455" s="3">
        <v>2011</v>
      </c>
      <c r="E455" s="3" t="s">
        <v>65</v>
      </c>
      <c r="F455" s="3" t="s">
        <v>64</v>
      </c>
      <c r="H455" s="3" t="s">
        <v>401</v>
      </c>
      <c r="I455" s="3" t="s">
        <v>497</v>
      </c>
      <c r="K455" s="3" t="s">
        <v>497</v>
      </c>
      <c r="L455" s="3" t="s">
        <v>582</v>
      </c>
      <c r="M455" s="3" t="s">
        <v>45</v>
      </c>
      <c r="N455" s="10">
        <v>-4.3528000000000002</v>
      </c>
      <c r="O455" s="10">
        <v>15.280818999999999</v>
      </c>
      <c r="P455" s="3" t="s">
        <v>46</v>
      </c>
      <c r="S455" s="3">
        <v>2</v>
      </c>
      <c r="T455" s="3">
        <v>2007</v>
      </c>
      <c r="U455" s="3">
        <v>15</v>
      </c>
      <c r="V455" s="3">
        <v>57</v>
      </c>
      <c r="W455" s="3">
        <v>36</v>
      </c>
      <c r="X455" s="3">
        <v>7</v>
      </c>
      <c r="Y455" s="10">
        <v>35.744827709633597</v>
      </c>
      <c r="Z455" s="3" t="s">
        <v>412</v>
      </c>
      <c r="AA455" s="3" t="s">
        <v>413</v>
      </c>
      <c r="AB455" s="3" t="s">
        <v>160</v>
      </c>
      <c r="AC455" s="3">
        <v>0.28099998831700002</v>
      </c>
      <c r="AD455" s="3">
        <v>0.65396074218800004</v>
      </c>
      <c r="AE455" s="3" t="s">
        <v>49</v>
      </c>
      <c r="AF455" s="3" t="s">
        <v>49</v>
      </c>
      <c r="AM455" s="3" t="s">
        <v>51</v>
      </c>
      <c r="AN455" s="3" t="s">
        <v>414</v>
      </c>
      <c r="AO455" s="3" t="s">
        <v>415</v>
      </c>
      <c r="AU455" s="21" t="s">
        <v>4908</v>
      </c>
      <c r="AV455" s="21" t="s">
        <v>4908</v>
      </c>
      <c r="AW455" s="24" t="s">
        <v>4910</v>
      </c>
    </row>
    <row r="456" spans="1:49" hidden="1" x14ac:dyDescent="0.25">
      <c r="A456" s="8">
        <v>455</v>
      </c>
      <c r="B456" s="22" t="s">
        <v>3086</v>
      </c>
      <c r="C456" s="3" t="s">
        <v>410</v>
      </c>
      <c r="D456" s="3">
        <v>2011</v>
      </c>
      <c r="E456" s="3" t="s">
        <v>65</v>
      </c>
      <c r="F456" s="3" t="s">
        <v>64</v>
      </c>
      <c r="H456" s="3" t="s">
        <v>401</v>
      </c>
      <c r="I456" s="3" t="s">
        <v>497</v>
      </c>
      <c r="K456" s="3" t="s">
        <v>497</v>
      </c>
      <c r="L456" s="3" t="s">
        <v>583</v>
      </c>
      <c r="M456" s="3" t="s">
        <v>45</v>
      </c>
      <c r="N456" s="10">
        <v>-4.3160249999999998</v>
      </c>
      <c r="O456" s="10">
        <v>15.320207</v>
      </c>
      <c r="P456" s="3" t="s">
        <v>46</v>
      </c>
      <c r="S456" s="3">
        <v>2</v>
      </c>
      <c r="T456" s="3">
        <v>2007</v>
      </c>
      <c r="U456" s="3">
        <v>18</v>
      </c>
      <c r="V456" s="3">
        <v>47</v>
      </c>
      <c r="W456" s="3">
        <v>19</v>
      </c>
      <c r="X456" s="3">
        <v>2</v>
      </c>
      <c r="Y456" s="10">
        <v>19.788198756582702</v>
      </c>
      <c r="Z456" s="3" t="s">
        <v>412</v>
      </c>
      <c r="AA456" s="3" t="s">
        <v>413</v>
      </c>
      <c r="AB456" s="3" t="s">
        <v>160</v>
      </c>
      <c r="AC456" s="3">
        <v>0.192000001669</v>
      </c>
      <c r="AD456" s="3">
        <v>0.65680562499999995</v>
      </c>
      <c r="AE456" s="3" t="s">
        <v>49</v>
      </c>
      <c r="AF456" s="3" t="s">
        <v>49</v>
      </c>
      <c r="AM456" s="3" t="s">
        <v>51</v>
      </c>
      <c r="AN456" s="3" t="s">
        <v>414</v>
      </c>
      <c r="AO456" s="3" t="s">
        <v>415</v>
      </c>
      <c r="AU456" s="21" t="s">
        <v>4908</v>
      </c>
      <c r="AV456" s="21" t="s">
        <v>4908</v>
      </c>
      <c r="AW456" s="24" t="s">
        <v>4910</v>
      </c>
    </row>
    <row r="457" spans="1:49" hidden="1" x14ac:dyDescent="0.25">
      <c r="A457" s="8">
        <v>456</v>
      </c>
      <c r="B457" s="22" t="s">
        <v>3087</v>
      </c>
      <c r="C457" s="3" t="s">
        <v>410</v>
      </c>
      <c r="D457" s="3">
        <v>2011</v>
      </c>
      <c r="E457" s="3" t="s">
        <v>65</v>
      </c>
      <c r="F457" s="3" t="s">
        <v>64</v>
      </c>
      <c r="H457" s="3" t="s">
        <v>401</v>
      </c>
      <c r="I457" s="3" t="s">
        <v>497</v>
      </c>
      <c r="K457" s="3" t="s">
        <v>497</v>
      </c>
      <c r="L457" s="3" t="s">
        <v>584</v>
      </c>
      <c r="M457" s="3" t="s">
        <v>45</v>
      </c>
      <c r="N457" s="10">
        <v>-4.366212</v>
      </c>
      <c r="O457" s="10">
        <v>15.307032</v>
      </c>
      <c r="P457" s="3" t="s">
        <v>46</v>
      </c>
      <c r="S457" s="3">
        <v>2</v>
      </c>
      <c r="T457" s="3">
        <v>2007</v>
      </c>
      <c r="U457" s="3">
        <v>16</v>
      </c>
      <c r="V457" s="3">
        <v>55</v>
      </c>
      <c r="W457" s="3">
        <v>35</v>
      </c>
      <c r="X457" s="3">
        <v>6</v>
      </c>
      <c r="Y457" s="10">
        <v>31.950926478348102</v>
      </c>
      <c r="Z457" s="3" t="s">
        <v>412</v>
      </c>
      <c r="AA457" s="3" t="s">
        <v>413</v>
      </c>
      <c r="AB457" s="3" t="s">
        <v>160</v>
      </c>
      <c r="AC457" s="3">
        <v>0.23000000417200001</v>
      </c>
      <c r="AD457" s="3">
        <v>0.65549031250000001</v>
      </c>
      <c r="AE457" s="3" t="s">
        <v>49</v>
      </c>
      <c r="AF457" s="3" t="s">
        <v>49</v>
      </c>
      <c r="AM457" s="3" t="s">
        <v>51</v>
      </c>
      <c r="AN457" s="3" t="s">
        <v>414</v>
      </c>
      <c r="AO457" s="3" t="s">
        <v>415</v>
      </c>
      <c r="AU457" s="21" t="s">
        <v>4908</v>
      </c>
      <c r="AV457" s="21" t="s">
        <v>4908</v>
      </c>
      <c r="AW457" s="24" t="s">
        <v>4910</v>
      </c>
    </row>
    <row r="458" spans="1:49" hidden="1" x14ac:dyDescent="0.25">
      <c r="A458" s="8">
        <v>457</v>
      </c>
      <c r="B458" s="22" t="s">
        <v>3088</v>
      </c>
      <c r="C458" s="3" t="s">
        <v>410</v>
      </c>
      <c r="D458" s="3">
        <v>2011</v>
      </c>
      <c r="E458" s="3" t="s">
        <v>65</v>
      </c>
      <c r="F458" s="3" t="s">
        <v>64</v>
      </c>
      <c r="H458" s="3" t="s">
        <v>401</v>
      </c>
      <c r="I458" s="3" t="s">
        <v>497</v>
      </c>
      <c r="K458" s="3" t="s">
        <v>497</v>
      </c>
      <c r="L458" s="3" t="s">
        <v>585</v>
      </c>
      <c r="M458" s="3" t="s">
        <v>45</v>
      </c>
      <c r="N458" s="10">
        <v>-4.3655210000000002</v>
      </c>
      <c r="O458" s="10">
        <v>15.276553</v>
      </c>
      <c r="P458" s="3" t="s">
        <v>46</v>
      </c>
      <c r="S458" s="3">
        <v>2</v>
      </c>
      <c r="T458" s="3">
        <v>2007</v>
      </c>
      <c r="U458" s="3">
        <v>15</v>
      </c>
      <c r="V458" s="3">
        <v>52</v>
      </c>
      <c r="W458" s="3">
        <v>43</v>
      </c>
      <c r="X458" s="3">
        <v>17</v>
      </c>
      <c r="Y458" s="10">
        <v>71.618447354799002</v>
      </c>
      <c r="Z458" s="3" t="s">
        <v>412</v>
      </c>
      <c r="AA458" s="3" t="s">
        <v>413</v>
      </c>
      <c r="AB458" s="3" t="s">
        <v>160</v>
      </c>
      <c r="AC458" s="3">
        <v>0.30399999022500002</v>
      </c>
      <c r="AD458" s="3">
        <v>0.655889375</v>
      </c>
      <c r="AE458" s="3" t="s">
        <v>49</v>
      </c>
      <c r="AF458" s="3" t="s">
        <v>49</v>
      </c>
      <c r="AM458" s="3" t="s">
        <v>51</v>
      </c>
      <c r="AN458" s="3" t="s">
        <v>414</v>
      </c>
      <c r="AO458" s="3" t="s">
        <v>415</v>
      </c>
      <c r="AU458" s="21" t="s">
        <v>4908</v>
      </c>
      <c r="AV458" s="21" t="s">
        <v>4908</v>
      </c>
      <c r="AW458" s="24" t="s">
        <v>4910</v>
      </c>
    </row>
    <row r="459" spans="1:49" hidden="1" x14ac:dyDescent="0.25">
      <c r="A459" s="8">
        <v>458</v>
      </c>
      <c r="B459" s="22" t="s">
        <v>3089</v>
      </c>
      <c r="C459" s="3" t="s">
        <v>410</v>
      </c>
      <c r="D459" s="3">
        <v>2011</v>
      </c>
      <c r="E459" s="3" t="s">
        <v>65</v>
      </c>
      <c r="F459" s="3" t="s">
        <v>64</v>
      </c>
      <c r="H459" s="3" t="s">
        <v>401</v>
      </c>
      <c r="I459" s="3" t="s">
        <v>497</v>
      </c>
      <c r="K459" s="3" t="s">
        <v>497</v>
      </c>
      <c r="L459" s="3" t="s">
        <v>586</v>
      </c>
      <c r="M459" s="3" t="s">
        <v>45</v>
      </c>
      <c r="N459" s="10">
        <v>-4.4102189999999997</v>
      </c>
      <c r="O459" s="10">
        <v>15.370134999999999</v>
      </c>
      <c r="P459" s="3" t="s">
        <v>46</v>
      </c>
      <c r="S459" s="3">
        <v>5</v>
      </c>
      <c r="T459" s="3">
        <v>2007</v>
      </c>
      <c r="U459" s="3">
        <v>16</v>
      </c>
      <c r="V459" s="3">
        <v>53</v>
      </c>
      <c r="W459" s="3">
        <v>32</v>
      </c>
      <c r="X459" s="3">
        <v>6</v>
      </c>
      <c r="Y459" s="10">
        <v>34.721571503858598</v>
      </c>
      <c r="Z459" s="3" t="s">
        <v>412</v>
      </c>
      <c r="AA459" s="3" t="s">
        <v>413</v>
      </c>
      <c r="AB459" s="3" t="s">
        <v>160</v>
      </c>
      <c r="AC459" s="3">
        <v>0.317000001669</v>
      </c>
      <c r="AD459" s="3">
        <v>0.65726054687500002</v>
      </c>
      <c r="AE459" s="3" t="s">
        <v>49</v>
      </c>
      <c r="AF459" s="3" t="s">
        <v>49</v>
      </c>
      <c r="AM459" s="3" t="s">
        <v>51</v>
      </c>
      <c r="AN459" s="3" t="s">
        <v>414</v>
      </c>
      <c r="AO459" s="3" t="s">
        <v>415</v>
      </c>
      <c r="AU459" s="21" t="s">
        <v>4908</v>
      </c>
      <c r="AV459" s="21" t="s">
        <v>4908</v>
      </c>
      <c r="AW459" s="24" t="s">
        <v>4910</v>
      </c>
    </row>
    <row r="460" spans="1:49" hidden="1" x14ac:dyDescent="0.25">
      <c r="A460" s="8">
        <v>459</v>
      </c>
      <c r="B460" s="22" t="s">
        <v>3090</v>
      </c>
      <c r="C460" s="3" t="s">
        <v>410</v>
      </c>
      <c r="D460" s="3">
        <v>2011</v>
      </c>
      <c r="E460" s="3" t="s">
        <v>65</v>
      </c>
      <c r="F460" s="3" t="s">
        <v>64</v>
      </c>
      <c r="H460" s="3" t="s">
        <v>401</v>
      </c>
      <c r="I460" s="3" t="s">
        <v>497</v>
      </c>
      <c r="K460" s="3" t="s">
        <v>497</v>
      </c>
      <c r="L460" s="3" t="s">
        <v>587</v>
      </c>
      <c r="M460" s="3" t="s">
        <v>45</v>
      </c>
      <c r="N460" s="10">
        <v>-4.3750520000000002</v>
      </c>
      <c r="O460" s="10">
        <v>15.364359</v>
      </c>
      <c r="P460" s="3" t="s">
        <v>46</v>
      </c>
      <c r="S460" s="3">
        <v>2</v>
      </c>
      <c r="T460" s="3">
        <v>2007</v>
      </c>
      <c r="U460" s="3">
        <v>15</v>
      </c>
      <c r="V460" s="3">
        <v>54</v>
      </c>
      <c r="W460" s="3">
        <v>35</v>
      </c>
      <c r="X460" s="3">
        <v>2</v>
      </c>
      <c r="Y460" s="10">
        <v>10.4192700854253</v>
      </c>
      <c r="Z460" s="3" t="s">
        <v>412</v>
      </c>
      <c r="AA460" s="3" t="s">
        <v>413</v>
      </c>
      <c r="AB460" s="3" t="s">
        <v>160</v>
      </c>
      <c r="AC460" s="3">
        <v>0.30700001120600001</v>
      </c>
      <c r="AD460" s="3">
        <v>0.66098304687499998</v>
      </c>
      <c r="AE460" s="3" t="s">
        <v>49</v>
      </c>
      <c r="AF460" s="3" t="s">
        <v>49</v>
      </c>
      <c r="AM460" s="3" t="s">
        <v>51</v>
      </c>
      <c r="AN460" s="3" t="s">
        <v>414</v>
      </c>
      <c r="AO460" s="3" t="s">
        <v>415</v>
      </c>
      <c r="AU460" s="21" t="s">
        <v>4908</v>
      </c>
      <c r="AV460" s="21" t="s">
        <v>4908</v>
      </c>
      <c r="AW460" s="24" t="s">
        <v>4910</v>
      </c>
    </row>
    <row r="461" spans="1:49" hidden="1" x14ac:dyDescent="0.25">
      <c r="A461" s="8">
        <v>460</v>
      </c>
      <c r="B461" s="22" t="s">
        <v>3091</v>
      </c>
      <c r="C461" s="3" t="s">
        <v>410</v>
      </c>
      <c r="D461" s="3">
        <v>2011</v>
      </c>
      <c r="E461" s="3" t="s">
        <v>65</v>
      </c>
      <c r="F461" s="3" t="s">
        <v>64</v>
      </c>
      <c r="H461" s="3" t="s">
        <v>401</v>
      </c>
      <c r="I461" s="3" t="s">
        <v>497</v>
      </c>
      <c r="K461" s="3" t="s">
        <v>497</v>
      </c>
      <c r="L461" s="3" t="s">
        <v>588</v>
      </c>
      <c r="M461" s="3" t="s">
        <v>45</v>
      </c>
      <c r="N461" s="10">
        <v>-4.3680839999999996</v>
      </c>
      <c r="O461" s="10">
        <v>15.374836999999999</v>
      </c>
      <c r="P461" s="3" t="s">
        <v>46</v>
      </c>
      <c r="S461" s="3">
        <v>5</v>
      </c>
      <c r="T461" s="3">
        <v>2007</v>
      </c>
      <c r="U461" s="3">
        <v>15</v>
      </c>
      <c r="V461" s="3">
        <v>56</v>
      </c>
      <c r="W461" s="3">
        <v>52</v>
      </c>
      <c r="X461" s="3">
        <v>10</v>
      </c>
      <c r="Y461" s="10">
        <v>35.265170811444001</v>
      </c>
      <c r="Z461" s="3" t="s">
        <v>412</v>
      </c>
      <c r="AA461" s="3" t="s">
        <v>413</v>
      </c>
      <c r="AB461" s="3" t="s">
        <v>160</v>
      </c>
      <c r="AC461" s="3">
        <v>0.22800000011900001</v>
      </c>
      <c r="AD461" s="3">
        <v>0.65845101562499997</v>
      </c>
      <c r="AE461" s="3" t="s">
        <v>49</v>
      </c>
      <c r="AF461" s="3" t="s">
        <v>49</v>
      </c>
      <c r="AM461" s="3" t="s">
        <v>51</v>
      </c>
      <c r="AN461" s="3" t="s">
        <v>414</v>
      </c>
      <c r="AO461" s="3" t="s">
        <v>415</v>
      </c>
      <c r="AU461" s="21" t="s">
        <v>4908</v>
      </c>
      <c r="AV461" s="21" t="s">
        <v>4908</v>
      </c>
      <c r="AW461" s="24" t="s">
        <v>4910</v>
      </c>
    </row>
    <row r="462" spans="1:49" hidden="1" x14ac:dyDescent="0.25">
      <c r="A462" s="8">
        <v>461</v>
      </c>
      <c r="B462" s="22" t="s">
        <v>3092</v>
      </c>
      <c r="C462" s="3" t="s">
        <v>410</v>
      </c>
      <c r="D462" s="3">
        <v>2011</v>
      </c>
      <c r="E462" s="3" t="s">
        <v>65</v>
      </c>
      <c r="F462" s="3" t="s">
        <v>64</v>
      </c>
      <c r="H462" s="3" t="s">
        <v>401</v>
      </c>
      <c r="I462" s="3" t="s">
        <v>497</v>
      </c>
      <c r="K462" s="3" t="s">
        <v>497</v>
      </c>
      <c r="L462" s="3" t="s">
        <v>589</v>
      </c>
      <c r="M462" s="3" t="s">
        <v>45</v>
      </c>
      <c r="N462" s="10">
        <v>-4.4178139999999999</v>
      </c>
      <c r="O462" s="10">
        <v>15.370417</v>
      </c>
      <c r="P462" s="3" t="s">
        <v>46</v>
      </c>
      <c r="S462" s="3">
        <v>4</v>
      </c>
      <c r="T462" s="3">
        <v>2007</v>
      </c>
      <c r="U462" s="3">
        <v>15</v>
      </c>
      <c r="V462" s="3">
        <v>59</v>
      </c>
      <c r="W462" s="3">
        <v>41</v>
      </c>
      <c r="X462" s="3">
        <v>6</v>
      </c>
      <c r="Y462" s="10">
        <v>27.03382071547</v>
      </c>
      <c r="Z462" s="3" t="s">
        <v>412</v>
      </c>
      <c r="AA462" s="3" t="s">
        <v>413</v>
      </c>
      <c r="AB462" s="3" t="s">
        <v>160</v>
      </c>
      <c r="AC462" s="3">
        <v>0.32699999213199998</v>
      </c>
      <c r="AD462" s="3">
        <v>0.65780515625000002</v>
      </c>
      <c r="AE462" s="3" t="s">
        <v>49</v>
      </c>
      <c r="AF462" s="3" t="s">
        <v>49</v>
      </c>
      <c r="AM462" s="3" t="s">
        <v>51</v>
      </c>
      <c r="AN462" s="3" t="s">
        <v>414</v>
      </c>
      <c r="AO462" s="3" t="s">
        <v>415</v>
      </c>
      <c r="AU462" s="21" t="s">
        <v>4908</v>
      </c>
      <c r="AV462" s="21" t="s">
        <v>4908</v>
      </c>
      <c r="AW462" s="24" t="s">
        <v>4910</v>
      </c>
    </row>
    <row r="463" spans="1:49" hidden="1" x14ac:dyDescent="0.25">
      <c r="A463" s="8">
        <v>462</v>
      </c>
      <c r="B463" s="22" t="s">
        <v>3093</v>
      </c>
      <c r="C463" s="3" t="s">
        <v>410</v>
      </c>
      <c r="D463" s="3">
        <v>2011</v>
      </c>
      <c r="E463" s="3" t="s">
        <v>65</v>
      </c>
      <c r="F463" s="3" t="s">
        <v>64</v>
      </c>
      <c r="H463" s="3" t="s">
        <v>401</v>
      </c>
      <c r="I463" s="3" t="s">
        <v>497</v>
      </c>
      <c r="K463" s="3" t="s">
        <v>497</v>
      </c>
      <c r="L463" s="3" t="s">
        <v>590</v>
      </c>
      <c r="M463" s="3" t="s">
        <v>45</v>
      </c>
      <c r="N463" s="10">
        <v>-4.4303100000000004</v>
      </c>
      <c r="O463" s="10">
        <v>15.373004</v>
      </c>
      <c r="P463" s="3" t="s">
        <v>46</v>
      </c>
      <c r="S463" s="3">
        <v>4</v>
      </c>
      <c r="T463" s="3">
        <v>2007</v>
      </c>
      <c r="U463" s="3">
        <v>15</v>
      </c>
      <c r="V463" s="3">
        <v>50</v>
      </c>
      <c r="W463" s="3">
        <v>32</v>
      </c>
      <c r="X463" s="3">
        <v>7</v>
      </c>
      <c r="Y463" s="10">
        <v>39.366936834147097</v>
      </c>
      <c r="Z463" s="3" t="s">
        <v>412</v>
      </c>
      <c r="AA463" s="3" t="s">
        <v>413</v>
      </c>
      <c r="AB463" s="3" t="s">
        <v>160</v>
      </c>
      <c r="AC463" s="3">
        <v>0.19499999284700001</v>
      </c>
      <c r="AD463" s="3">
        <v>0.65578898437499999</v>
      </c>
      <c r="AE463" s="3" t="s">
        <v>49</v>
      </c>
      <c r="AF463" s="3" t="s">
        <v>49</v>
      </c>
      <c r="AM463" s="3" t="s">
        <v>51</v>
      </c>
      <c r="AN463" s="3" t="s">
        <v>414</v>
      </c>
      <c r="AO463" s="3" t="s">
        <v>415</v>
      </c>
      <c r="AU463" s="21" t="s">
        <v>4908</v>
      </c>
      <c r="AV463" s="21" t="s">
        <v>4908</v>
      </c>
      <c r="AW463" s="24" t="s">
        <v>4910</v>
      </c>
    </row>
    <row r="464" spans="1:49" hidden="1" x14ac:dyDescent="0.25">
      <c r="A464" s="8">
        <v>463</v>
      </c>
      <c r="B464" s="22" t="s">
        <v>3094</v>
      </c>
      <c r="C464" s="3" t="s">
        <v>410</v>
      </c>
      <c r="D464" s="3">
        <v>2011</v>
      </c>
      <c r="E464" s="3" t="s">
        <v>65</v>
      </c>
      <c r="F464" s="3" t="s">
        <v>64</v>
      </c>
      <c r="H464" s="3" t="s">
        <v>401</v>
      </c>
      <c r="I464" s="3" t="s">
        <v>497</v>
      </c>
      <c r="K464" s="3" t="s">
        <v>497</v>
      </c>
      <c r="L464" s="3" t="s">
        <v>591</v>
      </c>
      <c r="M464" s="3" t="s">
        <v>45</v>
      </c>
      <c r="N464" s="10">
        <v>-4.3608599999999997</v>
      </c>
      <c r="O464" s="10">
        <v>15.282889000000001</v>
      </c>
      <c r="P464" s="3" t="s">
        <v>46</v>
      </c>
      <c r="S464" s="3">
        <v>2</v>
      </c>
      <c r="T464" s="3">
        <v>2007</v>
      </c>
      <c r="U464" s="3">
        <v>16</v>
      </c>
      <c r="V464" s="3">
        <v>52</v>
      </c>
      <c r="W464" s="3">
        <v>31</v>
      </c>
      <c r="X464" s="3">
        <v>7</v>
      </c>
      <c r="Y464" s="10">
        <v>41.679246867519403</v>
      </c>
      <c r="Z464" s="3" t="s">
        <v>412</v>
      </c>
      <c r="AA464" s="3" t="s">
        <v>413</v>
      </c>
      <c r="AB464" s="3" t="s">
        <v>160</v>
      </c>
      <c r="AC464" s="3">
        <v>0.30399999022500002</v>
      </c>
      <c r="AD464" s="3">
        <v>0.655889375</v>
      </c>
      <c r="AE464" s="3" t="s">
        <v>49</v>
      </c>
      <c r="AF464" s="3" t="s">
        <v>49</v>
      </c>
      <c r="AM464" s="3" t="s">
        <v>51</v>
      </c>
      <c r="AN464" s="3" t="s">
        <v>414</v>
      </c>
      <c r="AO464" s="3" t="s">
        <v>415</v>
      </c>
      <c r="AU464" s="21" t="s">
        <v>4908</v>
      </c>
      <c r="AV464" s="21" t="s">
        <v>4908</v>
      </c>
      <c r="AW464" s="24" t="s">
        <v>4910</v>
      </c>
    </row>
    <row r="465" spans="1:50" hidden="1" x14ac:dyDescent="0.25">
      <c r="A465" s="8">
        <v>464</v>
      </c>
      <c r="B465" s="22" t="s">
        <v>3095</v>
      </c>
      <c r="C465" s="3" t="s">
        <v>410</v>
      </c>
      <c r="D465" s="3">
        <v>2011</v>
      </c>
      <c r="E465" s="3" t="s">
        <v>65</v>
      </c>
      <c r="F465" s="3" t="s">
        <v>64</v>
      </c>
      <c r="H465" s="3" t="s">
        <v>401</v>
      </c>
      <c r="I465" s="3" t="s">
        <v>497</v>
      </c>
      <c r="K465" s="3" t="s">
        <v>497</v>
      </c>
      <c r="L465" s="3" t="s">
        <v>592</v>
      </c>
      <c r="M465" s="3" t="s">
        <v>45</v>
      </c>
      <c r="N465" s="10">
        <v>-4.3683430000000003</v>
      </c>
      <c r="O465" s="10">
        <v>15.337695</v>
      </c>
      <c r="P465" s="3" t="s">
        <v>46</v>
      </c>
      <c r="S465" s="3">
        <v>2</v>
      </c>
      <c r="T465" s="3">
        <v>2007</v>
      </c>
      <c r="U465" s="3">
        <v>16</v>
      </c>
      <c r="V465" s="3">
        <v>58</v>
      </c>
      <c r="W465" s="3">
        <v>55</v>
      </c>
      <c r="X465" s="3">
        <v>6</v>
      </c>
      <c r="Y465" s="10">
        <v>20.482373477484799</v>
      </c>
      <c r="Z465" s="3" t="s">
        <v>412</v>
      </c>
      <c r="AA465" s="3" t="s">
        <v>413</v>
      </c>
      <c r="AB465" s="3" t="s">
        <v>160</v>
      </c>
      <c r="AC465" s="3">
        <v>0.27099999785399997</v>
      </c>
      <c r="AD465" s="3">
        <v>0.65882937500000005</v>
      </c>
      <c r="AE465" s="3" t="s">
        <v>49</v>
      </c>
      <c r="AF465" s="3" t="s">
        <v>49</v>
      </c>
      <c r="AM465" s="3" t="s">
        <v>51</v>
      </c>
      <c r="AN465" s="3" t="s">
        <v>414</v>
      </c>
      <c r="AO465" s="3" t="s">
        <v>415</v>
      </c>
      <c r="AU465" s="21" t="s">
        <v>4908</v>
      </c>
      <c r="AV465" s="21" t="s">
        <v>4908</v>
      </c>
      <c r="AW465" s="24" t="s">
        <v>4910</v>
      </c>
    </row>
    <row r="466" spans="1:50" hidden="1" x14ac:dyDescent="0.25">
      <c r="A466" s="8">
        <v>465</v>
      </c>
      <c r="B466" s="22" t="s">
        <v>3096</v>
      </c>
      <c r="C466" s="3" t="s">
        <v>410</v>
      </c>
      <c r="D466" s="3">
        <v>2011</v>
      </c>
      <c r="E466" s="3" t="s">
        <v>65</v>
      </c>
      <c r="F466" s="3" t="s">
        <v>64</v>
      </c>
      <c r="H466" s="3" t="s">
        <v>401</v>
      </c>
      <c r="I466" s="3" t="s">
        <v>497</v>
      </c>
      <c r="K466" s="3" t="s">
        <v>497</v>
      </c>
      <c r="L466" s="3" t="s">
        <v>593</v>
      </c>
      <c r="M466" s="3" t="s">
        <v>45</v>
      </c>
      <c r="N466" s="10">
        <v>-4.3738229999999998</v>
      </c>
      <c r="O466" s="10">
        <v>15.383672000000001</v>
      </c>
      <c r="P466" s="3" t="s">
        <v>46</v>
      </c>
      <c r="S466" s="3">
        <v>4</v>
      </c>
      <c r="T466" s="3">
        <v>2007</v>
      </c>
      <c r="U466" s="3">
        <v>15</v>
      </c>
      <c r="V466" s="3">
        <v>57</v>
      </c>
      <c r="W466" s="3">
        <v>37</v>
      </c>
      <c r="X466" s="3">
        <v>3</v>
      </c>
      <c r="Y466" s="10">
        <v>14.905179125371999</v>
      </c>
      <c r="Z466" s="3" t="s">
        <v>412</v>
      </c>
      <c r="AA466" s="3" t="s">
        <v>413</v>
      </c>
      <c r="AB466" s="3" t="s">
        <v>160</v>
      </c>
      <c r="AC466" s="3">
        <v>0.39399999380099998</v>
      </c>
      <c r="AD466" s="3">
        <v>0.66180679687499999</v>
      </c>
      <c r="AE466" s="3" t="s">
        <v>49</v>
      </c>
      <c r="AF466" s="3" t="s">
        <v>49</v>
      </c>
      <c r="AM466" s="3" t="s">
        <v>51</v>
      </c>
      <c r="AN466" s="3" t="s">
        <v>414</v>
      </c>
      <c r="AO466" s="3" t="s">
        <v>415</v>
      </c>
      <c r="AU466" s="21" t="s">
        <v>4908</v>
      </c>
      <c r="AV466" s="21" t="s">
        <v>4908</v>
      </c>
      <c r="AW466" s="24" t="s">
        <v>4910</v>
      </c>
    </row>
    <row r="467" spans="1:50" hidden="1" x14ac:dyDescent="0.25">
      <c r="A467" s="8">
        <v>466</v>
      </c>
      <c r="B467" s="22" t="s">
        <v>3097</v>
      </c>
      <c r="C467" s="3" t="s">
        <v>410</v>
      </c>
      <c r="D467" s="3">
        <v>2011</v>
      </c>
      <c r="E467" s="3" t="s">
        <v>65</v>
      </c>
      <c r="F467" s="3" t="s">
        <v>64</v>
      </c>
      <c r="H467" s="3" t="s">
        <v>401</v>
      </c>
      <c r="I467" s="3" t="s">
        <v>497</v>
      </c>
      <c r="K467" s="3" t="s">
        <v>497</v>
      </c>
      <c r="L467" s="3" t="s">
        <v>594</v>
      </c>
      <c r="M467" s="3" t="s">
        <v>45</v>
      </c>
      <c r="N467" s="10">
        <v>-4.331912</v>
      </c>
      <c r="O467" s="10">
        <v>15.277144</v>
      </c>
      <c r="P467" s="3" t="s">
        <v>46</v>
      </c>
      <c r="S467" s="3">
        <v>2</v>
      </c>
      <c r="T467" s="3">
        <v>2007</v>
      </c>
      <c r="U467" s="3">
        <v>15</v>
      </c>
      <c r="V467" s="3">
        <v>52</v>
      </c>
      <c r="W467" s="3">
        <v>29</v>
      </c>
      <c r="X467" s="3">
        <v>5</v>
      </c>
      <c r="Y467" s="10">
        <v>31.233197122385601</v>
      </c>
      <c r="Z467" s="3" t="s">
        <v>412</v>
      </c>
      <c r="AA467" s="3" t="s">
        <v>413</v>
      </c>
      <c r="AB467" s="3" t="s">
        <v>160</v>
      </c>
      <c r="AC467" s="3">
        <v>0.27599999308599998</v>
      </c>
      <c r="AD467" s="3">
        <v>0.65418816406299996</v>
      </c>
      <c r="AE467" s="3" t="s">
        <v>49</v>
      </c>
      <c r="AF467" s="3" t="s">
        <v>49</v>
      </c>
      <c r="AM467" s="3" t="s">
        <v>51</v>
      </c>
      <c r="AN467" s="3" t="s">
        <v>414</v>
      </c>
      <c r="AO467" s="3" t="s">
        <v>415</v>
      </c>
      <c r="AU467" s="21" t="s">
        <v>4908</v>
      </c>
      <c r="AV467" s="21" t="s">
        <v>4908</v>
      </c>
      <c r="AW467" s="24" t="s">
        <v>4910</v>
      </c>
    </row>
    <row r="468" spans="1:50" hidden="1" x14ac:dyDescent="0.25">
      <c r="A468" s="8">
        <v>467</v>
      </c>
      <c r="B468" s="22" t="s">
        <v>3098</v>
      </c>
      <c r="C468" s="3" t="s">
        <v>410</v>
      </c>
      <c r="D468" s="3">
        <v>2011</v>
      </c>
      <c r="E468" s="3" t="s">
        <v>65</v>
      </c>
      <c r="F468" s="3" t="s">
        <v>64</v>
      </c>
      <c r="H468" s="3" t="s">
        <v>401</v>
      </c>
      <c r="I468" s="3" t="s">
        <v>497</v>
      </c>
      <c r="K468" s="3" t="s">
        <v>497</v>
      </c>
      <c r="L468" s="3" t="s">
        <v>595</v>
      </c>
      <c r="M468" s="3" t="s">
        <v>45</v>
      </c>
      <c r="N468" s="10">
        <v>-4.404325</v>
      </c>
      <c r="O468" s="10">
        <v>15.407779</v>
      </c>
      <c r="P468" s="3" t="s">
        <v>46</v>
      </c>
      <c r="S468" s="3">
        <v>4</v>
      </c>
      <c r="T468" s="3">
        <v>2007</v>
      </c>
      <c r="U468" s="3">
        <v>15</v>
      </c>
      <c r="V468" s="3">
        <v>57</v>
      </c>
      <c r="W468" s="3">
        <v>40</v>
      </c>
      <c r="X468" s="3">
        <v>5</v>
      </c>
      <c r="Y468" s="10">
        <v>22.978817818588201</v>
      </c>
      <c r="Z468" s="3" t="s">
        <v>412</v>
      </c>
      <c r="AA468" s="3" t="s">
        <v>413</v>
      </c>
      <c r="AB468" s="3" t="s">
        <v>160</v>
      </c>
      <c r="AC468" s="3">
        <v>0.16400000452999999</v>
      </c>
      <c r="AD468" s="3">
        <v>0.65970687500000003</v>
      </c>
      <c r="AE468" s="3" t="s">
        <v>49</v>
      </c>
      <c r="AF468" s="3" t="s">
        <v>49</v>
      </c>
      <c r="AM468" s="3" t="s">
        <v>51</v>
      </c>
      <c r="AN468" s="3" t="s">
        <v>414</v>
      </c>
      <c r="AO468" s="3" t="s">
        <v>415</v>
      </c>
      <c r="AU468" s="21" t="s">
        <v>4908</v>
      </c>
      <c r="AV468" s="21" t="s">
        <v>4908</v>
      </c>
      <c r="AW468" s="24" t="s">
        <v>4910</v>
      </c>
    </row>
    <row r="469" spans="1:50" hidden="1" x14ac:dyDescent="0.25">
      <c r="A469" s="8">
        <v>468</v>
      </c>
      <c r="B469" s="22" t="s">
        <v>3099</v>
      </c>
      <c r="C469" s="3" t="s">
        <v>423</v>
      </c>
      <c r="D469" s="3">
        <v>2010</v>
      </c>
      <c r="E469" s="3" t="s">
        <v>40</v>
      </c>
      <c r="H469" s="3" t="s">
        <v>401</v>
      </c>
      <c r="I469" s="3" t="s">
        <v>497</v>
      </c>
      <c r="K469" s="3" t="s">
        <v>497</v>
      </c>
      <c r="L469" s="3" t="s">
        <v>520</v>
      </c>
      <c r="M469" s="3" t="s">
        <v>45</v>
      </c>
      <c r="N469" s="10">
        <v>-4.3187699999999998</v>
      </c>
      <c r="O469" s="10">
        <v>15.327698</v>
      </c>
      <c r="P469" s="3" t="s">
        <v>119</v>
      </c>
      <c r="S469" s="3">
        <v>10</v>
      </c>
      <c r="T469" s="3">
        <v>2009</v>
      </c>
      <c r="U469" s="3">
        <v>0.5</v>
      </c>
      <c r="V469" s="3">
        <v>4.916666666666667</v>
      </c>
      <c r="W469" s="3">
        <v>299</v>
      </c>
      <c r="X469" s="3">
        <v>20</v>
      </c>
      <c r="Y469" s="10">
        <v>6.98534077001651</v>
      </c>
      <c r="Z469" s="3" t="s">
        <v>47</v>
      </c>
      <c r="AB469" s="3" t="s">
        <v>160</v>
      </c>
      <c r="AC469" s="3">
        <v>0.26100000739099999</v>
      </c>
      <c r="AD469" s="3">
        <v>0.65704703124999997</v>
      </c>
      <c r="AE469" s="3" t="s">
        <v>49</v>
      </c>
      <c r="AF469" s="3" t="s">
        <v>49</v>
      </c>
      <c r="AM469" s="3" t="s">
        <v>51</v>
      </c>
      <c r="AO469" s="3" t="s">
        <v>521</v>
      </c>
      <c r="AU469" s="21" t="s">
        <v>4908</v>
      </c>
      <c r="AV469" s="21" t="s">
        <v>4908</v>
      </c>
      <c r="AW469" s="24" t="s">
        <v>4910</v>
      </c>
      <c r="AX469" s="24" t="s">
        <v>4911</v>
      </c>
    </row>
    <row r="470" spans="1:50" hidden="1" x14ac:dyDescent="0.25">
      <c r="A470" s="8">
        <v>469</v>
      </c>
      <c r="B470" s="22" t="s">
        <v>3100</v>
      </c>
      <c r="C470" s="3" t="s">
        <v>423</v>
      </c>
      <c r="D470" s="3">
        <v>2010</v>
      </c>
      <c r="E470" s="3" t="s">
        <v>40</v>
      </c>
      <c r="H470" s="3" t="s">
        <v>401</v>
      </c>
      <c r="I470" s="3" t="s">
        <v>497</v>
      </c>
      <c r="K470" s="3" t="s">
        <v>497</v>
      </c>
      <c r="L470" s="3" t="s">
        <v>611</v>
      </c>
      <c r="M470" s="3" t="s">
        <v>45</v>
      </c>
      <c r="N470" s="10">
        <v>-4.3425000000000002</v>
      </c>
      <c r="O470" s="10">
        <v>15.305277999999999</v>
      </c>
      <c r="P470" s="3" t="s">
        <v>119</v>
      </c>
      <c r="S470" s="3">
        <v>10</v>
      </c>
      <c r="T470" s="3">
        <v>2009</v>
      </c>
      <c r="U470" s="3">
        <v>0.5</v>
      </c>
      <c r="V470" s="3">
        <v>4.916666666666667</v>
      </c>
      <c r="W470" s="3">
        <v>286</v>
      </c>
      <c r="X470" s="3">
        <v>10</v>
      </c>
      <c r="Y470" s="10">
        <v>3.6514281301373699</v>
      </c>
      <c r="Z470" s="3" t="s">
        <v>47</v>
      </c>
      <c r="AB470" s="3" t="s">
        <v>160</v>
      </c>
      <c r="AC470" s="3">
        <v>0.236000001431</v>
      </c>
      <c r="AD470" s="3">
        <v>0.65434296874999998</v>
      </c>
      <c r="AE470" s="3" t="s">
        <v>49</v>
      </c>
      <c r="AF470" s="3" t="s">
        <v>49</v>
      </c>
      <c r="AM470" s="3" t="s">
        <v>51</v>
      </c>
      <c r="AO470" s="3" t="s">
        <v>521</v>
      </c>
      <c r="AU470" s="21" t="s">
        <v>4908</v>
      </c>
      <c r="AV470" s="21" t="s">
        <v>4908</v>
      </c>
      <c r="AW470" s="24" t="s">
        <v>4910</v>
      </c>
      <c r="AX470" s="24" t="s">
        <v>4911</v>
      </c>
    </row>
    <row r="471" spans="1:50" hidden="1" x14ac:dyDescent="0.25">
      <c r="A471" s="8">
        <v>470</v>
      </c>
      <c r="B471" s="22" t="s">
        <v>3101</v>
      </c>
      <c r="C471" s="3" t="s">
        <v>423</v>
      </c>
      <c r="D471" s="3">
        <v>2010</v>
      </c>
      <c r="E471" s="3" t="s">
        <v>40</v>
      </c>
      <c r="H471" s="3" t="s">
        <v>401</v>
      </c>
      <c r="I471" s="3" t="s">
        <v>497</v>
      </c>
      <c r="K471" s="3" t="s">
        <v>497</v>
      </c>
      <c r="L471" s="3" t="s">
        <v>630</v>
      </c>
      <c r="M471" s="3" t="s">
        <v>45</v>
      </c>
      <c r="N471" s="10">
        <v>-4.331753</v>
      </c>
      <c r="O471" s="10">
        <v>15.342358000000001</v>
      </c>
      <c r="P471" s="3" t="s">
        <v>119</v>
      </c>
      <c r="S471" s="3">
        <v>10</v>
      </c>
      <c r="T471" s="3">
        <v>2009</v>
      </c>
      <c r="U471" s="3">
        <v>0.5</v>
      </c>
      <c r="V471" s="3">
        <v>4.916666666666667</v>
      </c>
      <c r="W471" s="3">
        <v>345</v>
      </c>
      <c r="X471" s="3">
        <v>8</v>
      </c>
      <c r="Y471" s="10">
        <v>2.4215848004673499</v>
      </c>
      <c r="Z471" s="3" t="s">
        <v>47</v>
      </c>
      <c r="AB471" s="3" t="s">
        <v>160</v>
      </c>
      <c r="AC471" s="3">
        <v>4.3999999761600003E-2</v>
      </c>
      <c r="AD471" s="3">
        <v>0.658492734375</v>
      </c>
      <c r="AE471" s="3" t="s">
        <v>49</v>
      </c>
      <c r="AF471" s="3" t="s">
        <v>49</v>
      </c>
      <c r="AM471" s="3" t="s">
        <v>51</v>
      </c>
      <c r="AO471" s="3" t="s">
        <v>521</v>
      </c>
      <c r="AU471" s="21" t="s">
        <v>4908</v>
      </c>
      <c r="AV471" s="21" t="s">
        <v>4908</v>
      </c>
      <c r="AW471" s="24" t="s">
        <v>4910</v>
      </c>
      <c r="AX471" s="24" t="s">
        <v>4911</v>
      </c>
    </row>
    <row r="472" spans="1:50" hidden="1" x14ac:dyDescent="0.25">
      <c r="A472" s="8">
        <v>471</v>
      </c>
      <c r="B472" s="22" t="s">
        <v>3102</v>
      </c>
      <c r="C472" s="3" t="s">
        <v>423</v>
      </c>
      <c r="D472" s="3">
        <v>2010</v>
      </c>
      <c r="E472" s="3" t="s">
        <v>40</v>
      </c>
      <c r="H472" s="3" t="s">
        <v>401</v>
      </c>
      <c r="I472" s="3" t="s">
        <v>497</v>
      </c>
      <c r="K472" s="3" t="s">
        <v>497</v>
      </c>
      <c r="L472" s="3" t="s">
        <v>645</v>
      </c>
      <c r="M472" s="3" t="s">
        <v>45</v>
      </c>
      <c r="N472" s="10">
        <v>-4.4154650000000002</v>
      </c>
      <c r="O472" s="10">
        <v>15.342279</v>
      </c>
      <c r="P472" s="3" t="s">
        <v>119</v>
      </c>
      <c r="S472" s="3">
        <v>10</v>
      </c>
      <c r="T472" s="3">
        <v>2009</v>
      </c>
      <c r="U472" s="3">
        <v>0.5</v>
      </c>
      <c r="V472" s="3">
        <v>4.916666666666667</v>
      </c>
      <c r="W472" s="3">
        <v>331</v>
      </c>
      <c r="X472" s="3">
        <v>30</v>
      </c>
      <c r="Y472" s="10">
        <v>9.4650312244577393</v>
      </c>
      <c r="Z472" s="3" t="s">
        <v>47</v>
      </c>
      <c r="AB472" s="3" t="s">
        <v>160</v>
      </c>
      <c r="AC472" s="3">
        <v>0.25999999046299999</v>
      </c>
      <c r="AD472" s="3">
        <v>0.64403101562499998</v>
      </c>
      <c r="AE472" s="3" t="s">
        <v>49</v>
      </c>
      <c r="AF472" s="3" t="s">
        <v>49</v>
      </c>
      <c r="AM472" s="3" t="s">
        <v>51</v>
      </c>
      <c r="AO472" s="3" t="s">
        <v>521</v>
      </c>
      <c r="AU472" s="21" t="s">
        <v>4908</v>
      </c>
      <c r="AV472" s="21" t="s">
        <v>4908</v>
      </c>
      <c r="AW472" s="24" t="s">
        <v>4910</v>
      </c>
      <c r="AX472" s="24" t="s">
        <v>4911</v>
      </c>
    </row>
    <row r="473" spans="1:50" hidden="1" x14ac:dyDescent="0.25">
      <c r="A473" s="8">
        <v>472</v>
      </c>
      <c r="B473" s="22" t="s">
        <v>3103</v>
      </c>
      <c r="C473" s="3" t="s">
        <v>423</v>
      </c>
      <c r="D473" s="3">
        <v>2010</v>
      </c>
      <c r="E473" s="3" t="s">
        <v>40</v>
      </c>
      <c r="H473" s="3" t="s">
        <v>401</v>
      </c>
      <c r="I473" s="3" t="s">
        <v>497</v>
      </c>
      <c r="K473" s="3" t="s">
        <v>497</v>
      </c>
      <c r="L473" s="3" t="s">
        <v>646</v>
      </c>
      <c r="M473" s="3" t="s">
        <v>45</v>
      </c>
      <c r="N473" s="10">
        <v>-4.3338910000000004</v>
      </c>
      <c r="O473" s="10">
        <v>15.287596000000001</v>
      </c>
      <c r="P473" s="3" t="s">
        <v>119</v>
      </c>
      <c r="Q473" s="3" t="s">
        <v>51</v>
      </c>
      <c r="S473" s="3">
        <v>10</v>
      </c>
      <c r="T473" s="3">
        <v>2009</v>
      </c>
      <c r="U473" s="3">
        <v>0.5</v>
      </c>
      <c r="V473" s="3">
        <v>4.916666666666667</v>
      </c>
      <c r="W473" s="3">
        <v>353</v>
      </c>
      <c r="X473" s="3">
        <v>28</v>
      </c>
      <c r="Y473" s="10">
        <v>8.2834664193621599</v>
      </c>
      <c r="Z473" s="3" t="s">
        <v>47</v>
      </c>
      <c r="AB473" s="3" t="s">
        <v>160</v>
      </c>
      <c r="AC473" s="3">
        <v>0.27099999785399997</v>
      </c>
      <c r="AD473" s="3">
        <v>0.65554484374999999</v>
      </c>
      <c r="AE473" s="3" t="s">
        <v>49</v>
      </c>
      <c r="AF473" s="3" t="s">
        <v>49</v>
      </c>
      <c r="AM473" s="3" t="s">
        <v>51</v>
      </c>
      <c r="AO473" s="3" t="s">
        <v>521</v>
      </c>
      <c r="AU473" s="21" t="s">
        <v>4908</v>
      </c>
      <c r="AV473" s="21" t="s">
        <v>4908</v>
      </c>
      <c r="AW473" s="24" t="s">
        <v>4910</v>
      </c>
      <c r="AX473" s="24" t="s">
        <v>4911</v>
      </c>
    </row>
    <row r="474" spans="1:50" hidden="1" x14ac:dyDescent="0.25">
      <c r="A474" s="8">
        <v>473</v>
      </c>
      <c r="B474" s="22" t="s">
        <v>3104</v>
      </c>
      <c r="C474" s="3" t="s">
        <v>423</v>
      </c>
      <c r="D474" s="3">
        <v>2010</v>
      </c>
      <c r="E474" s="3" t="s">
        <v>40</v>
      </c>
      <c r="H474" s="3" t="s">
        <v>401</v>
      </c>
      <c r="I474" s="3" t="s">
        <v>497</v>
      </c>
      <c r="K474" s="3" t="s">
        <v>497</v>
      </c>
      <c r="L474" s="3" t="s">
        <v>672</v>
      </c>
      <c r="M474" s="3" t="s">
        <v>45</v>
      </c>
      <c r="N474" s="10">
        <v>-4.3796489999999997</v>
      </c>
      <c r="O474" s="10">
        <v>15.356441</v>
      </c>
      <c r="P474" s="3" t="s">
        <v>119</v>
      </c>
      <c r="S474" s="3">
        <v>10</v>
      </c>
      <c r="T474" s="3">
        <v>2009</v>
      </c>
      <c r="U474" s="3">
        <v>0.5</v>
      </c>
      <c r="V474" s="3">
        <v>4.916666666666667</v>
      </c>
      <c r="W474" s="3">
        <v>344</v>
      </c>
      <c r="X474" s="3">
        <v>8</v>
      </c>
      <c r="Y474" s="10">
        <v>2.4286242904985</v>
      </c>
      <c r="Z474" s="3" t="s">
        <v>47</v>
      </c>
      <c r="AB474" s="3" t="s">
        <v>160</v>
      </c>
      <c r="AC474" s="3">
        <v>0.27799999713899998</v>
      </c>
      <c r="AD474" s="3">
        <v>0.65826703124999997</v>
      </c>
      <c r="AE474" s="3" t="s">
        <v>49</v>
      </c>
      <c r="AF474" s="3" t="s">
        <v>49</v>
      </c>
      <c r="AM474" s="3" t="s">
        <v>51</v>
      </c>
      <c r="AO474" s="3" t="s">
        <v>521</v>
      </c>
      <c r="AU474" s="21" t="s">
        <v>4908</v>
      </c>
      <c r="AV474" s="21" t="s">
        <v>4908</v>
      </c>
      <c r="AW474" s="24" t="s">
        <v>4910</v>
      </c>
      <c r="AX474" s="24" t="s">
        <v>4911</v>
      </c>
    </row>
    <row r="475" spans="1:50" hidden="1" x14ac:dyDescent="0.25">
      <c r="A475" s="8">
        <v>474</v>
      </c>
      <c r="B475" s="22" t="s">
        <v>3105</v>
      </c>
      <c r="C475" s="3" t="s">
        <v>423</v>
      </c>
      <c r="D475" s="3">
        <v>2010</v>
      </c>
      <c r="E475" s="3" t="s">
        <v>40</v>
      </c>
      <c r="H475" s="3" t="s">
        <v>401</v>
      </c>
      <c r="I475" s="3" t="s">
        <v>497</v>
      </c>
      <c r="K475" s="3" t="s">
        <v>497</v>
      </c>
      <c r="L475" s="3" t="s">
        <v>703</v>
      </c>
      <c r="M475" s="3" t="s">
        <v>45</v>
      </c>
      <c r="N475" s="10">
        <v>-4.4145009999999996</v>
      </c>
      <c r="O475" s="10">
        <v>15.377337000000001</v>
      </c>
      <c r="P475" s="3" t="s">
        <v>119</v>
      </c>
      <c r="S475" s="3">
        <v>10</v>
      </c>
      <c r="T475" s="3">
        <v>2009</v>
      </c>
      <c r="U475" s="3">
        <v>0.5</v>
      </c>
      <c r="V475" s="3">
        <v>4.916666666666667</v>
      </c>
      <c r="W475" s="3">
        <v>366</v>
      </c>
      <c r="X475" s="3">
        <v>30</v>
      </c>
      <c r="Y475" s="10">
        <v>8.5599052869707499</v>
      </c>
      <c r="Z475" s="3" t="s">
        <v>47</v>
      </c>
      <c r="AB475" s="3" t="s">
        <v>160</v>
      </c>
      <c r="AC475" s="3">
        <v>0.317000001669</v>
      </c>
      <c r="AD475" s="3">
        <v>0.65812789062499999</v>
      </c>
      <c r="AE475" s="3" t="s">
        <v>49</v>
      </c>
      <c r="AF475" s="3" t="s">
        <v>49</v>
      </c>
      <c r="AM475" s="3" t="s">
        <v>51</v>
      </c>
      <c r="AO475" s="3" t="s">
        <v>521</v>
      </c>
      <c r="AU475" s="21" t="s">
        <v>4908</v>
      </c>
      <c r="AV475" s="21" t="s">
        <v>4908</v>
      </c>
      <c r="AW475" s="24" t="s">
        <v>4910</v>
      </c>
      <c r="AX475" s="24" t="s">
        <v>4911</v>
      </c>
    </row>
    <row r="476" spans="1:50" hidden="1" x14ac:dyDescent="0.25">
      <c r="A476" s="8">
        <v>475</v>
      </c>
      <c r="B476" s="22" t="s">
        <v>3106</v>
      </c>
      <c r="C476" s="3" t="s">
        <v>423</v>
      </c>
      <c r="D476" s="3">
        <v>2010</v>
      </c>
      <c r="E476" s="3" t="s">
        <v>40</v>
      </c>
      <c r="H476" s="3" t="s">
        <v>401</v>
      </c>
      <c r="I476" s="3" t="s">
        <v>497</v>
      </c>
      <c r="K476" s="3" t="s">
        <v>497</v>
      </c>
      <c r="L476" s="3" t="s">
        <v>709</v>
      </c>
      <c r="M476" s="3" t="s">
        <v>45</v>
      </c>
      <c r="N476" s="10">
        <v>-4.3574999999999999</v>
      </c>
      <c r="O476" s="10">
        <v>15.298333</v>
      </c>
      <c r="P476" s="3" t="s">
        <v>119</v>
      </c>
      <c r="Q476" s="3" t="s">
        <v>51</v>
      </c>
      <c r="S476" s="3">
        <v>10</v>
      </c>
      <c r="T476" s="3">
        <v>2009</v>
      </c>
      <c r="U476" s="3">
        <v>0.5</v>
      </c>
      <c r="V476" s="3">
        <v>4.916666666666667</v>
      </c>
      <c r="W476" s="3">
        <v>387</v>
      </c>
      <c r="X476" s="3">
        <v>9</v>
      </c>
      <c r="Y476" s="10">
        <v>2.4286242904985</v>
      </c>
      <c r="Z476" s="3" t="s">
        <v>47</v>
      </c>
      <c r="AB476" s="3" t="s">
        <v>160</v>
      </c>
      <c r="AC476" s="3">
        <v>0.24500000476799999</v>
      </c>
      <c r="AD476" s="3">
        <v>0.65599281249999997</v>
      </c>
      <c r="AE476" s="3" t="s">
        <v>49</v>
      </c>
      <c r="AF476" s="3" t="s">
        <v>49</v>
      </c>
      <c r="AM476" s="3" t="s">
        <v>51</v>
      </c>
      <c r="AO476" s="3" t="s">
        <v>521</v>
      </c>
      <c r="AU476" s="21" t="s">
        <v>4908</v>
      </c>
      <c r="AV476" s="21" t="s">
        <v>4908</v>
      </c>
      <c r="AW476" s="24" t="s">
        <v>4910</v>
      </c>
      <c r="AX476" s="24" t="s">
        <v>4911</v>
      </c>
    </row>
    <row r="477" spans="1:50" hidden="1" x14ac:dyDescent="0.25">
      <c r="A477" s="8">
        <v>476</v>
      </c>
      <c r="B477" s="22" t="s">
        <v>3107</v>
      </c>
      <c r="C477" s="3" t="s">
        <v>423</v>
      </c>
      <c r="D477" s="3">
        <v>2010</v>
      </c>
      <c r="E477" s="3" t="s">
        <v>40</v>
      </c>
      <c r="H477" s="3" t="s">
        <v>401</v>
      </c>
      <c r="I477" s="3" t="s">
        <v>497</v>
      </c>
      <c r="K477" s="3" t="s">
        <v>497</v>
      </c>
      <c r="L477" s="3" t="s">
        <v>726</v>
      </c>
      <c r="M477" s="3" t="s">
        <v>45</v>
      </c>
      <c r="N477" s="10">
        <v>-4.3890000000000002</v>
      </c>
      <c r="O477" s="10">
        <v>15.3</v>
      </c>
      <c r="P477" s="3" t="s">
        <v>122</v>
      </c>
      <c r="Q477" s="3" t="s">
        <v>51</v>
      </c>
      <c r="S477" s="3">
        <v>10</v>
      </c>
      <c r="T477" s="3">
        <v>2009</v>
      </c>
      <c r="U477" s="3">
        <v>0.5</v>
      </c>
      <c r="V477" s="3">
        <v>4.916666666666667</v>
      </c>
      <c r="W477" s="3">
        <v>347</v>
      </c>
      <c r="X477" s="3">
        <v>52</v>
      </c>
      <c r="Y477" s="10">
        <v>15.6495790059321</v>
      </c>
      <c r="Z477" s="3" t="s">
        <v>47</v>
      </c>
      <c r="AB477" s="3" t="s">
        <v>160</v>
      </c>
      <c r="AC477" s="3">
        <v>0.226999998093</v>
      </c>
      <c r="AD477" s="3">
        <v>0.64712835937500002</v>
      </c>
      <c r="AE477" s="3" t="s">
        <v>49</v>
      </c>
      <c r="AF477" s="3" t="s">
        <v>49</v>
      </c>
      <c r="AM477" s="3" t="s">
        <v>51</v>
      </c>
      <c r="AO477" s="3" t="s">
        <v>521</v>
      </c>
      <c r="AU477" s="21" t="s">
        <v>4908</v>
      </c>
      <c r="AV477" s="21" t="s">
        <v>4908</v>
      </c>
      <c r="AW477" s="24" t="s">
        <v>4910</v>
      </c>
    </row>
    <row r="478" spans="1:50" hidden="1" x14ac:dyDescent="0.25">
      <c r="A478" s="8">
        <v>477</v>
      </c>
      <c r="B478" s="22" t="s">
        <v>3108</v>
      </c>
      <c r="C478" s="3" t="s">
        <v>423</v>
      </c>
      <c r="D478" s="3">
        <v>2013</v>
      </c>
      <c r="E478" s="3" t="s">
        <v>40</v>
      </c>
      <c r="H478" s="3" t="s">
        <v>401</v>
      </c>
      <c r="I478" s="3" t="s">
        <v>497</v>
      </c>
      <c r="K478" s="3" t="s">
        <v>497</v>
      </c>
      <c r="L478" s="3" t="s">
        <v>498</v>
      </c>
      <c r="M478" s="3" t="s">
        <v>45</v>
      </c>
      <c r="N478" s="10">
        <v>-4.4061510000000004</v>
      </c>
      <c r="O478" s="10">
        <v>15.405265</v>
      </c>
      <c r="P478" s="3" t="s">
        <v>56</v>
      </c>
      <c r="Q478" s="3" t="s">
        <v>51</v>
      </c>
      <c r="S478" s="3">
        <v>9</v>
      </c>
      <c r="T478" s="3">
        <v>2013</v>
      </c>
      <c r="U478" s="3">
        <v>0.5</v>
      </c>
      <c r="V478" s="3">
        <v>4.916666666666667</v>
      </c>
      <c r="W478" s="3">
        <v>48</v>
      </c>
      <c r="X478" s="3">
        <v>3</v>
      </c>
      <c r="Y478" s="10">
        <v>6.5269277816937601</v>
      </c>
      <c r="Z478" s="3" t="s">
        <v>165</v>
      </c>
      <c r="AA478" s="3" t="s">
        <v>489</v>
      </c>
      <c r="AB478" s="3" t="s">
        <v>160</v>
      </c>
      <c r="AC478" s="3">
        <v>0.16400000452999999</v>
      </c>
      <c r="AD478" s="3">
        <v>0.65970687500000003</v>
      </c>
      <c r="AE478" s="3" t="s">
        <v>49</v>
      </c>
      <c r="AF478" s="3" t="s">
        <v>49</v>
      </c>
      <c r="AM478" s="3" t="s">
        <v>51</v>
      </c>
      <c r="AO478" s="3" t="s">
        <v>502</v>
      </c>
      <c r="AU478" s="21" t="s">
        <v>4907</v>
      </c>
      <c r="AV478" s="21" t="s">
        <v>4907</v>
      </c>
      <c r="AW478" s="24" t="s">
        <v>4910</v>
      </c>
      <c r="AX478" s="24" t="s">
        <v>4911</v>
      </c>
    </row>
    <row r="479" spans="1:50" hidden="1" x14ac:dyDescent="0.25">
      <c r="A479" s="8">
        <v>478</v>
      </c>
      <c r="B479" s="22" t="s">
        <v>3109</v>
      </c>
      <c r="C479" s="3" t="s">
        <v>423</v>
      </c>
      <c r="D479" s="3">
        <v>2013</v>
      </c>
      <c r="E479" s="3" t="s">
        <v>40</v>
      </c>
      <c r="H479" s="3" t="s">
        <v>401</v>
      </c>
      <c r="I479" s="3" t="s">
        <v>497</v>
      </c>
      <c r="K479" s="3" t="s">
        <v>497</v>
      </c>
      <c r="L479" s="3" t="s">
        <v>503</v>
      </c>
      <c r="M479" s="3" t="s">
        <v>45</v>
      </c>
      <c r="N479" s="10">
        <v>-4.3767180000000003</v>
      </c>
      <c r="O479" s="10">
        <v>15.369792</v>
      </c>
      <c r="P479" s="3" t="s">
        <v>56</v>
      </c>
      <c r="Q479" s="3" t="s">
        <v>51</v>
      </c>
      <c r="S479" s="3">
        <v>9</v>
      </c>
      <c r="T479" s="3">
        <v>2013</v>
      </c>
      <c r="U479" s="3">
        <v>0.5</v>
      </c>
      <c r="V479" s="3">
        <v>4.916666666666667</v>
      </c>
      <c r="W479" s="3">
        <v>60</v>
      </c>
      <c r="X479" s="3">
        <v>1</v>
      </c>
      <c r="Y479" s="10">
        <v>1.7405140754664501</v>
      </c>
      <c r="Z479" s="3" t="s">
        <v>165</v>
      </c>
      <c r="AA479" s="3" t="s">
        <v>489</v>
      </c>
      <c r="AB479" s="3" t="s">
        <v>160</v>
      </c>
      <c r="AC479" s="3">
        <v>0.192000001669</v>
      </c>
      <c r="AD479" s="3">
        <v>0.65845101562499997</v>
      </c>
      <c r="AE479" s="3" t="s">
        <v>49</v>
      </c>
      <c r="AF479" s="3" t="s">
        <v>49</v>
      </c>
      <c r="AM479" s="3" t="s">
        <v>51</v>
      </c>
      <c r="AO479" s="3" t="s">
        <v>502</v>
      </c>
      <c r="AU479" s="21" t="s">
        <v>4907</v>
      </c>
      <c r="AV479" s="21" t="s">
        <v>4907</v>
      </c>
      <c r="AW479" s="24" t="s">
        <v>4910</v>
      </c>
      <c r="AX479" s="24" t="s">
        <v>4911</v>
      </c>
    </row>
    <row r="480" spans="1:50" hidden="1" x14ac:dyDescent="0.25">
      <c r="A480" s="8">
        <v>479</v>
      </c>
      <c r="B480" s="22" t="s">
        <v>3110</v>
      </c>
      <c r="C480" s="3" t="s">
        <v>423</v>
      </c>
      <c r="D480" s="3">
        <v>2013</v>
      </c>
      <c r="E480" s="3" t="s">
        <v>40</v>
      </c>
      <c r="H480" s="3" t="s">
        <v>401</v>
      </c>
      <c r="I480" s="3" t="s">
        <v>497</v>
      </c>
      <c r="K480" s="3" t="s">
        <v>497</v>
      </c>
      <c r="L480" s="3" t="s">
        <v>505</v>
      </c>
      <c r="M480" s="3" t="s">
        <v>45</v>
      </c>
      <c r="N480" s="10">
        <v>-4.3563179999999999</v>
      </c>
      <c r="O480" s="10">
        <v>15.241151</v>
      </c>
      <c r="P480" s="3" t="s">
        <v>46</v>
      </c>
      <c r="S480" s="3">
        <v>9</v>
      </c>
      <c r="T480" s="3">
        <v>2013</v>
      </c>
      <c r="U480" s="3">
        <v>0.5</v>
      </c>
      <c r="V480" s="3">
        <v>4.916666666666667</v>
      </c>
      <c r="W480" s="3">
        <v>58</v>
      </c>
      <c r="X480" s="3">
        <v>3</v>
      </c>
      <c r="Y480" s="10">
        <v>5.4015954054316504</v>
      </c>
      <c r="Z480" s="3" t="s">
        <v>165</v>
      </c>
      <c r="AA480" s="3" t="s">
        <v>489</v>
      </c>
      <c r="AB480" s="3" t="s">
        <v>160</v>
      </c>
      <c r="AC480" s="3">
        <v>3.7999998778100001E-2</v>
      </c>
      <c r="AD480" s="3">
        <v>0.64453324218800001</v>
      </c>
      <c r="AE480" s="3" t="s">
        <v>49</v>
      </c>
      <c r="AF480" s="3" t="s">
        <v>49</v>
      </c>
      <c r="AM480" s="3" t="s">
        <v>51</v>
      </c>
      <c r="AO480" s="3" t="s">
        <v>502</v>
      </c>
      <c r="AU480" s="21" t="s">
        <v>4907</v>
      </c>
      <c r="AV480" s="21" t="s">
        <v>4907</v>
      </c>
      <c r="AW480" s="24" t="s">
        <v>4910</v>
      </c>
      <c r="AX480" s="24" t="s">
        <v>4911</v>
      </c>
    </row>
    <row r="481" spans="1:50" hidden="1" x14ac:dyDescent="0.25">
      <c r="A481" s="8">
        <v>480</v>
      </c>
      <c r="B481" s="22" t="s">
        <v>3111</v>
      </c>
      <c r="C481" s="3" t="s">
        <v>423</v>
      </c>
      <c r="D481" s="3">
        <v>2013</v>
      </c>
      <c r="E481" s="3" t="s">
        <v>40</v>
      </c>
      <c r="H481" s="3" t="s">
        <v>401</v>
      </c>
      <c r="I481" s="3" t="s">
        <v>497</v>
      </c>
      <c r="K481" s="3" t="s">
        <v>497</v>
      </c>
      <c r="L481" s="3" t="s">
        <v>506</v>
      </c>
      <c r="M481" s="3" t="s">
        <v>45</v>
      </c>
      <c r="N481" s="10">
        <v>-4.3859959999999996</v>
      </c>
      <c r="O481" s="10">
        <v>15.304535</v>
      </c>
      <c r="P481" s="3" t="s">
        <v>56</v>
      </c>
      <c r="Q481" s="3" t="s">
        <v>51</v>
      </c>
      <c r="S481" s="3">
        <v>9</v>
      </c>
      <c r="T481" s="3">
        <v>2013</v>
      </c>
      <c r="U481" s="3">
        <v>0.5</v>
      </c>
      <c r="V481" s="3">
        <v>4.916666666666667</v>
      </c>
      <c r="W481" s="3">
        <v>46</v>
      </c>
      <c r="X481" s="3">
        <v>3</v>
      </c>
      <c r="Y481" s="10">
        <v>6.8107072500089796</v>
      </c>
      <c r="Z481" s="3" t="s">
        <v>165</v>
      </c>
      <c r="AA481" s="3" t="s">
        <v>489</v>
      </c>
      <c r="AB481" s="3" t="s">
        <v>160</v>
      </c>
      <c r="AC481" s="3">
        <v>0.226999998093</v>
      </c>
      <c r="AD481" s="3">
        <v>0.64712835937500002</v>
      </c>
      <c r="AE481" s="3" t="s">
        <v>49</v>
      </c>
      <c r="AF481" s="3" t="s">
        <v>49</v>
      </c>
      <c r="AM481" s="3" t="s">
        <v>51</v>
      </c>
      <c r="AO481" s="3" t="s">
        <v>502</v>
      </c>
      <c r="AU481" s="21" t="s">
        <v>4907</v>
      </c>
      <c r="AV481" s="21" t="s">
        <v>4907</v>
      </c>
      <c r="AW481" s="24" t="s">
        <v>4910</v>
      </c>
      <c r="AX481" s="24" t="s">
        <v>4911</v>
      </c>
    </row>
    <row r="482" spans="1:50" hidden="1" x14ac:dyDescent="0.25">
      <c r="A482" s="8">
        <v>481</v>
      </c>
      <c r="B482" s="22" t="s">
        <v>3112</v>
      </c>
      <c r="C482" s="3" t="s">
        <v>423</v>
      </c>
      <c r="D482" s="3">
        <v>2013</v>
      </c>
      <c r="E482" s="3" t="s">
        <v>40</v>
      </c>
      <c r="H482" s="3" t="s">
        <v>401</v>
      </c>
      <c r="I482" s="3" t="s">
        <v>497</v>
      </c>
      <c r="K482" s="3" t="s">
        <v>497</v>
      </c>
      <c r="L482" s="3" t="s">
        <v>511</v>
      </c>
      <c r="M482" s="3" t="s">
        <v>45</v>
      </c>
      <c r="N482" s="10">
        <v>-4.3483900000000002</v>
      </c>
      <c r="O482" s="10">
        <v>15.276535000000001</v>
      </c>
      <c r="P482" s="3" t="s">
        <v>119</v>
      </c>
      <c r="S482" s="3">
        <v>9</v>
      </c>
      <c r="T482" s="3">
        <v>2013</v>
      </c>
      <c r="U482" s="3">
        <v>0.5</v>
      </c>
      <c r="V482" s="3">
        <v>4.916666666666667</v>
      </c>
      <c r="W482" s="3">
        <v>63</v>
      </c>
      <c r="X482" s="3">
        <v>21</v>
      </c>
      <c r="Y482" s="10">
        <v>34.810281498885601</v>
      </c>
      <c r="Z482" s="3" t="s">
        <v>165</v>
      </c>
      <c r="AA482" s="3" t="s">
        <v>489</v>
      </c>
      <c r="AB482" s="3" t="s">
        <v>160</v>
      </c>
      <c r="AC482" s="3">
        <v>0.264999985695</v>
      </c>
      <c r="AD482" s="3">
        <v>0.65347679687500004</v>
      </c>
      <c r="AE482" s="3" t="s">
        <v>49</v>
      </c>
      <c r="AF482" s="3" t="s">
        <v>49</v>
      </c>
      <c r="AM482" s="3" t="s">
        <v>51</v>
      </c>
      <c r="AO482" s="3" t="s">
        <v>502</v>
      </c>
      <c r="AU482" s="21" t="s">
        <v>4907</v>
      </c>
      <c r="AV482" s="21" t="s">
        <v>4907</v>
      </c>
      <c r="AW482" s="24" t="s">
        <v>4910</v>
      </c>
      <c r="AX482" s="24" t="s">
        <v>4911</v>
      </c>
    </row>
    <row r="483" spans="1:50" hidden="1" x14ac:dyDescent="0.25">
      <c r="A483" s="8">
        <v>482</v>
      </c>
      <c r="B483" s="22" t="s">
        <v>3113</v>
      </c>
      <c r="C483" s="3" t="s">
        <v>423</v>
      </c>
      <c r="D483" s="3">
        <v>2013</v>
      </c>
      <c r="E483" s="3" t="s">
        <v>40</v>
      </c>
      <c r="H483" s="3" t="s">
        <v>401</v>
      </c>
      <c r="I483" s="3" t="s">
        <v>497</v>
      </c>
      <c r="K483" s="3" t="s">
        <v>497</v>
      </c>
      <c r="L483" s="3" t="s">
        <v>523</v>
      </c>
      <c r="M483" s="3" t="s">
        <v>45</v>
      </c>
      <c r="N483" s="10">
        <v>-4.3865610000000004</v>
      </c>
      <c r="O483" s="10">
        <v>15.338692</v>
      </c>
      <c r="P483" s="3" t="s">
        <v>56</v>
      </c>
      <c r="Q483" s="3" t="s">
        <v>51</v>
      </c>
      <c r="S483" s="3">
        <v>9</v>
      </c>
      <c r="T483" s="3">
        <v>2013</v>
      </c>
      <c r="U483" s="3">
        <v>0.5</v>
      </c>
      <c r="V483" s="3">
        <v>4.916666666666667</v>
      </c>
      <c r="W483" s="3">
        <v>53</v>
      </c>
      <c r="X483" s="3">
        <v>6</v>
      </c>
      <c r="Y483" s="10">
        <v>11.8223597586734</v>
      </c>
      <c r="Z483" s="3" t="s">
        <v>165</v>
      </c>
      <c r="AA483" s="3" t="s">
        <v>489</v>
      </c>
      <c r="AB483" s="3" t="s">
        <v>160</v>
      </c>
      <c r="AC483" s="3">
        <v>0.30700001120600001</v>
      </c>
      <c r="AD483" s="3">
        <v>0.65645132812499996</v>
      </c>
      <c r="AE483" s="3" t="s">
        <v>49</v>
      </c>
      <c r="AF483" s="3" t="s">
        <v>49</v>
      </c>
      <c r="AM483" s="3" t="s">
        <v>51</v>
      </c>
      <c r="AO483" s="3" t="s">
        <v>502</v>
      </c>
      <c r="AU483" s="21" t="s">
        <v>4907</v>
      </c>
      <c r="AV483" s="21" t="s">
        <v>4907</v>
      </c>
      <c r="AW483" s="24" t="s">
        <v>4910</v>
      </c>
      <c r="AX483" s="24" t="s">
        <v>4911</v>
      </c>
    </row>
    <row r="484" spans="1:50" hidden="1" x14ac:dyDescent="0.25">
      <c r="A484" s="8">
        <v>483</v>
      </c>
      <c r="B484" s="22" t="s">
        <v>3114</v>
      </c>
      <c r="C484" s="3" t="s">
        <v>423</v>
      </c>
      <c r="D484" s="3">
        <v>2013</v>
      </c>
      <c r="E484" s="3" t="s">
        <v>40</v>
      </c>
      <c r="H484" s="3" t="s">
        <v>401</v>
      </c>
      <c r="I484" s="3" t="s">
        <v>497</v>
      </c>
      <c r="K484" s="3" t="s">
        <v>497</v>
      </c>
      <c r="L484" s="3" t="s">
        <v>524</v>
      </c>
      <c r="M484" s="3" t="s">
        <v>45</v>
      </c>
      <c r="N484" s="10">
        <v>-4.3158120000000002</v>
      </c>
      <c r="O484" s="10">
        <v>15.301517</v>
      </c>
      <c r="P484" s="3" t="s">
        <v>56</v>
      </c>
      <c r="Q484" s="3" t="s">
        <v>51</v>
      </c>
      <c r="S484" s="3">
        <v>9</v>
      </c>
      <c r="T484" s="3">
        <v>2013</v>
      </c>
      <c r="U484" s="3">
        <v>0.5</v>
      </c>
      <c r="V484" s="3">
        <v>4.916666666666667</v>
      </c>
      <c r="W484" s="3">
        <v>42</v>
      </c>
      <c r="X484" s="3">
        <v>3</v>
      </c>
      <c r="Y484" s="10">
        <v>7.4593460363705804</v>
      </c>
      <c r="Z484" s="3" t="s">
        <v>165</v>
      </c>
      <c r="AA484" s="3" t="s">
        <v>489</v>
      </c>
      <c r="AB484" s="3" t="s">
        <v>160</v>
      </c>
      <c r="AC484" s="3">
        <v>0.22800000011900001</v>
      </c>
      <c r="AD484" s="3">
        <v>0.65627078125000005</v>
      </c>
      <c r="AE484" s="3" t="s">
        <v>49</v>
      </c>
      <c r="AF484" s="3" t="s">
        <v>49</v>
      </c>
      <c r="AM484" s="3" t="s">
        <v>51</v>
      </c>
      <c r="AO484" s="3" t="s">
        <v>502</v>
      </c>
      <c r="AU484" s="21" t="s">
        <v>4907</v>
      </c>
      <c r="AV484" s="21" t="s">
        <v>4907</v>
      </c>
      <c r="AW484" s="24" t="s">
        <v>4910</v>
      </c>
      <c r="AX484" s="24" t="s">
        <v>4911</v>
      </c>
    </row>
    <row r="485" spans="1:50" hidden="1" x14ac:dyDescent="0.25">
      <c r="A485" s="8">
        <v>484</v>
      </c>
      <c r="B485" s="22" t="s">
        <v>3115</v>
      </c>
      <c r="C485" s="3" t="s">
        <v>423</v>
      </c>
      <c r="D485" s="3">
        <v>2013</v>
      </c>
      <c r="E485" s="3" t="s">
        <v>40</v>
      </c>
      <c r="H485" s="3" t="s">
        <v>401</v>
      </c>
      <c r="I485" s="3" t="s">
        <v>497</v>
      </c>
      <c r="K485" s="3" t="s">
        <v>497</v>
      </c>
      <c r="L485" s="3" t="s">
        <v>526</v>
      </c>
      <c r="M485" s="3" t="s">
        <v>45</v>
      </c>
      <c r="N485" s="10">
        <v>-4.3368609999999999</v>
      </c>
      <c r="O485" s="10">
        <v>15.232645</v>
      </c>
      <c r="P485" s="3" t="s">
        <v>119</v>
      </c>
      <c r="S485" s="3">
        <v>9</v>
      </c>
      <c r="T485" s="3">
        <v>2013</v>
      </c>
      <c r="U485" s="3">
        <v>0.5</v>
      </c>
      <c r="V485" s="3">
        <v>4.916666666666667</v>
      </c>
      <c r="W485" s="3">
        <v>49</v>
      </c>
      <c r="X485" s="3">
        <v>22</v>
      </c>
      <c r="Y485" s="10">
        <v>46.887317938126998</v>
      </c>
      <c r="Z485" s="3" t="s">
        <v>165</v>
      </c>
      <c r="AA485" s="3" t="s">
        <v>489</v>
      </c>
      <c r="AB485" s="3" t="s">
        <v>160</v>
      </c>
      <c r="AC485" s="3">
        <v>0.31600001454400001</v>
      </c>
      <c r="AD485" s="3">
        <v>0.64323812499999999</v>
      </c>
      <c r="AE485" s="3" t="s">
        <v>49</v>
      </c>
      <c r="AF485" s="3" t="s">
        <v>49</v>
      </c>
      <c r="AM485" s="3" t="s">
        <v>51</v>
      </c>
      <c r="AO485" s="3" t="s">
        <v>502</v>
      </c>
      <c r="AU485" s="21" t="s">
        <v>4907</v>
      </c>
      <c r="AV485" s="21" t="s">
        <v>4907</v>
      </c>
      <c r="AW485" s="24" t="s">
        <v>4910</v>
      </c>
      <c r="AX485" s="24" t="s">
        <v>4911</v>
      </c>
    </row>
    <row r="486" spans="1:50" hidden="1" x14ac:dyDescent="0.25">
      <c r="A486" s="8">
        <v>485</v>
      </c>
      <c r="B486" s="22" t="s">
        <v>3116</v>
      </c>
      <c r="C486" s="3" t="s">
        <v>423</v>
      </c>
      <c r="D486" s="3">
        <v>2013</v>
      </c>
      <c r="E486" s="3" t="s">
        <v>40</v>
      </c>
      <c r="H486" s="3" t="s">
        <v>401</v>
      </c>
      <c r="I486" s="3" t="s">
        <v>497</v>
      </c>
      <c r="K486" s="3" t="s">
        <v>497</v>
      </c>
      <c r="L486" s="3" t="s">
        <v>530</v>
      </c>
      <c r="M486" s="3" t="s">
        <v>45</v>
      </c>
      <c r="N486" s="10">
        <v>-4.3966310000000002</v>
      </c>
      <c r="O486" s="10">
        <v>15.404451999999999</v>
      </c>
      <c r="P486" s="3" t="s">
        <v>56</v>
      </c>
      <c r="Q486" s="3" t="s">
        <v>51</v>
      </c>
      <c r="S486" s="3">
        <v>9</v>
      </c>
      <c r="T486" s="3">
        <v>2013</v>
      </c>
      <c r="U486" s="3">
        <v>0.5</v>
      </c>
      <c r="V486" s="3">
        <v>4.916666666666667</v>
      </c>
      <c r="W486" s="3">
        <v>59</v>
      </c>
      <c r="X486" s="3">
        <v>10</v>
      </c>
      <c r="Y486" s="10">
        <v>17.700143134318601</v>
      </c>
      <c r="Z486" s="3" t="s">
        <v>165</v>
      </c>
      <c r="AA486" s="3" t="s">
        <v>489</v>
      </c>
      <c r="AB486" s="3" t="s">
        <v>160</v>
      </c>
      <c r="AC486" s="3">
        <v>0.15899999439699999</v>
      </c>
      <c r="AD486" s="3">
        <v>0.65914125000000001</v>
      </c>
      <c r="AE486" s="3" t="s">
        <v>49</v>
      </c>
      <c r="AF486" s="3" t="s">
        <v>49</v>
      </c>
      <c r="AM486" s="3" t="s">
        <v>51</v>
      </c>
      <c r="AO486" s="3" t="s">
        <v>502</v>
      </c>
      <c r="AU486" s="21" t="s">
        <v>4907</v>
      </c>
      <c r="AV486" s="21" t="s">
        <v>4907</v>
      </c>
      <c r="AW486" s="24" t="s">
        <v>4910</v>
      </c>
      <c r="AX486" s="24" t="s">
        <v>4911</v>
      </c>
    </row>
    <row r="487" spans="1:50" hidden="1" x14ac:dyDescent="0.25">
      <c r="A487" s="8">
        <v>486</v>
      </c>
      <c r="B487" s="22" t="s">
        <v>3117</v>
      </c>
      <c r="C487" s="3" t="s">
        <v>423</v>
      </c>
      <c r="D487" s="3">
        <v>2013</v>
      </c>
      <c r="E487" s="3" t="s">
        <v>40</v>
      </c>
      <c r="H487" s="3" t="s">
        <v>401</v>
      </c>
      <c r="I487" s="3" t="s">
        <v>497</v>
      </c>
      <c r="K487" s="3" t="s">
        <v>497</v>
      </c>
      <c r="L487" s="3" t="s">
        <v>600</v>
      </c>
      <c r="M487" s="3" t="s">
        <v>45</v>
      </c>
      <c r="N487" s="10">
        <v>-4.3910640000000001</v>
      </c>
      <c r="O487" s="10">
        <v>15.387283999999999</v>
      </c>
      <c r="P487" s="3" t="s">
        <v>46</v>
      </c>
      <c r="S487" s="3">
        <v>9</v>
      </c>
      <c r="T487" s="3">
        <v>2013</v>
      </c>
      <c r="U487" s="3">
        <v>0.5</v>
      </c>
      <c r="V487" s="3">
        <v>4.916666666666667</v>
      </c>
      <c r="W487" s="3">
        <v>58</v>
      </c>
      <c r="X487" s="3">
        <v>4</v>
      </c>
      <c r="Y487" s="10">
        <v>7.2021272072421798</v>
      </c>
      <c r="Z487" s="3" t="s">
        <v>165</v>
      </c>
      <c r="AA487" s="3" t="s">
        <v>489</v>
      </c>
      <c r="AB487" s="3" t="s">
        <v>160</v>
      </c>
      <c r="AC487" s="3">
        <v>0.17900000512600001</v>
      </c>
      <c r="AD487" s="3">
        <v>0.65798812500000003</v>
      </c>
      <c r="AE487" s="3" t="s">
        <v>49</v>
      </c>
      <c r="AF487" s="3" t="s">
        <v>49</v>
      </c>
      <c r="AM487" s="3" t="s">
        <v>51</v>
      </c>
      <c r="AO487" s="3" t="s">
        <v>502</v>
      </c>
      <c r="AU487" s="21" t="s">
        <v>4907</v>
      </c>
      <c r="AV487" s="21" t="s">
        <v>4907</v>
      </c>
      <c r="AW487" s="24" t="s">
        <v>4910</v>
      </c>
      <c r="AX487" s="24" t="s">
        <v>4911</v>
      </c>
    </row>
    <row r="488" spans="1:50" hidden="1" x14ac:dyDescent="0.25">
      <c r="A488" s="8">
        <v>487</v>
      </c>
      <c r="B488" s="22" t="s">
        <v>3118</v>
      </c>
      <c r="C488" s="3" t="s">
        <v>423</v>
      </c>
      <c r="D488" s="3">
        <v>2013</v>
      </c>
      <c r="E488" s="3" t="s">
        <v>40</v>
      </c>
      <c r="H488" s="3" t="s">
        <v>401</v>
      </c>
      <c r="I488" s="3" t="s">
        <v>497</v>
      </c>
      <c r="K488" s="3" t="s">
        <v>497</v>
      </c>
      <c r="L488" s="3" t="s">
        <v>613</v>
      </c>
      <c r="M488" s="3" t="s">
        <v>45</v>
      </c>
      <c r="N488" s="10">
        <v>-4.3419740000000004</v>
      </c>
      <c r="O488" s="10">
        <v>15.323359</v>
      </c>
      <c r="P488" s="3" t="s">
        <v>56</v>
      </c>
      <c r="Q488" s="3" t="s">
        <v>51</v>
      </c>
      <c r="S488" s="3">
        <v>9</v>
      </c>
      <c r="T488" s="3">
        <v>2013</v>
      </c>
      <c r="U488" s="3">
        <v>0.5</v>
      </c>
      <c r="V488" s="3">
        <v>4.916666666666667</v>
      </c>
      <c r="W488" s="3">
        <v>58</v>
      </c>
      <c r="X488" s="3">
        <v>6</v>
      </c>
      <c r="Y488" s="10">
        <v>10.8031908150405</v>
      </c>
      <c r="Z488" s="3" t="s">
        <v>165</v>
      </c>
      <c r="AA488" s="3" t="s">
        <v>489</v>
      </c>
      <c r="AB488" s="3" t="s">
        <v>160</v>
      </c>
      <c r="AC488" s="3">
        <v>0.246000006795</v>
      </c>
      <c r="AD488" s="3">
        <v>0.65742109375000002</v>
      </c>
      <c r="AE488" s="3" t="s">
        <v>49</v>
      </c>
      <c r="AF488" s="3" t="s">
        <v>49</v>
      </c>
      <c r="AM488" s="3" t="s">
        <v>51</v>
      </c>
      <c r="AO488" s="3" t="s">
        <v>502</v>
      </c>
      <c r="AU488" s="21" t="s">
        <v>4907</v>
      </c>
      <c r="AV488" s="21" t="s">
        <v>4907</v>
      </c>
      <c r="AW488" s="24" t="s">
        <v>4910</v>
      </c>
      <c r="AX488" s="24" t="s">
        <v>4911</v>
      </c>
    </row>
    <row r="489" spans="1:50" hidden="1" x14ac:dyDescent="0.25">
      <c r="A489" s="8">
        <v>488</v>
      </c>
      <c r="B489" s="22" t="s">
        <v>3119</v>
      </c>
      <c r="C489" s="3" t="s">
        <v>423</v>
      </c>
      <c r="D489" s="3">
        <v>2013</v>
      </c>
      <c r="E489" s="3" t="s">
        <v>40</v>
      </c>
      <c r="H489" s="3" t="s">
        <v>401</v>
      </c>
      <c r="I489" s="3" t="s">
        <v>497</v>
      </c>
      <c r="K489" s="3" t="s">
        <v>497</v>
      </c>
      <c r="L489" s="3" t="s">
        <v>634</v>
      </c>
      <c r="M489" s="3" t="s">
        <v>45</v>
      </c>
      <c r="N489" s="10">
        <v>-4.3280950000000002</v>
      </c>
      <c r="O489" s="10">
        <v>15.515805</v>
      </c>
      <c r="P489" s="3" t="s">
        <v>119</v>
      </c>
      <c r="Q489" s="3" t="s">
        <v>51</v>
      </c>
      <c r="S489" s="3">
        <v>9</v>
      </c>
      <c r="T489" s="3">
        <v>2013</v>
      </c>
      <c r="U489" s="3">
        <v>0.5</v>
      </c>
      <c r="V489" s="3">
        <v>4.916666666666667</v>
      </c>
      <c r="W489" s="3">
        <v>65</v>
      </c>
      <c r="X489" s="3">
        <v>9</v>
      </c>
      <c r="Y489" s="10">
        <v>14.4596553973073</v>
      </c>
      <c r="Z489" s="3" t="s">
        <v>165</v>
      </c>
      <c r="AA489" s="3" t="s">
        <v>489</v>
      </c>
      <c r="AB489" s="3" t="s">
        <v>160</v>
      </c>
      <c r="AC489" s="3">
        <v>0.31900000572199999</v>
      </c>
      <c r="AD489" s="3">
        <v>0.66189249999999999</v>
      </c>
      <c r="AE489" s="3" t="s">
        <v>49</v>
      </c>
      <c r="AF489" s="3" t="s">
        <v>49</v>
      </c>
      <c r="AM489" s="3" t="s">
        <v>51</v>
      </c>
      <c r="AO489" s="3" t="s">
        <v>502</v>
      </c>
      <c r="AU489" s="21" t="s">
        <v>4907</v>
      </c>
      <c r="AV489" s="21" t="s">
        <v>4907</v>
      </c>
      <c r="AW489" s="24" t="s">
        <v>4910</v>
      </c>
      <c r="AX489" s="24" t="s">
        <v>4911</v>
      </c>
    </row>
    <row r="490" spans="1:50" hidden="1" x14ac:dyDescent="0.25">
      <c r="A490" s="8">
        <v>489</v>
      </c>
      <c r="B490" s="22" t="s">
        <v>3120</v>
      </c>
      <c r="C490" s="3" t="s">
        <v>423</v>
      </c>
      <c r="D490" s="3">
        <v>2013</v>
      </c>
      <c r="E490" s="3" t="s">
        <v>40</v>
      </c>
      <c r="H490" s="3" t="s">
        <v>401</v>
      </c>
      <c r="I490" s="3" t="s">
        <v>497</v>
      </c>
      <c r="K490" s="3" t="s">
        <v>497</v>
      </c>
      <c r="L490" s="3" t="s">
        <v>646</v>
      </c>
      <c r="M490" s="3" t="s">
        <v>45</v>
      </c>
      <c r="N490" s="10">
        <v>-4.3338910000000004</v>
      </c>
      <c r="O490" s="10">
        <v>15.287596000000001</v>
      </c>
      <c r="P490" s="3" t="s">
        <v>119</v>
      </c>
      <c r="Q490" s="3" t="s">
        <v>51</v>
      </c>
      <c r="S490" s="3">
        <v>9</v>
      </c>
      <c r="T490" s="3">
        <v>2013</v>
      </c>
      <c r="U490" s="3">
        <v>0.5</v>
      </c>
      <c r="V490" s="3">
        <v>4.916666666666667</v>
      </c>
      <c r="W490" s="3">
        <v>47</v>
      </c>
      <c r="X490" s="3">
        <v>6</v>
      </c>
      <c r="Y490" s="10">
        <v>13.331597174452099</v>
      </c>
      <c r="Z490" s="3" t="s">
        <v>165</v>
      </c>
      <c r="AA490" s="3" t="s">
        <v>489</v>
      </c>
      <c r="AB490" s="3" t="s">
        <v>160</v>
      </c>
      <c r="AC490" s="3">
        <v>0.27099999785399997</v>
      </c>
      <c r="AD490" s="3">
        <v>0.65554484374999999</v>
      </c>
      <c r="AE490" s="3" t="s">
        <v>49</v>
      </c>
      <c r="AF490" s="3" t="s">
        <v>49</v>
      </c>
      <c r="AM490" s="3" t="s">
        <v>51</v>
      </c>
      <c r="AO490" s="3" t="s">
        <v>502</v>
      </c>
      <c r="AU490" s="21" t="s">
        <v>4907</v>
      </c>
      <c r="AV490" s="21" t="s">
        <v>4907</v>
      </c>
      <c r="AW490" s="24" t="s">
        <v>4910</v>
      </c>
      <c r="AX490" s="24" t="s">
        <v>4911</v>
      </c>
    </row>
    <row r="491" spans="1:50" hidden="1" x14ac:dyDescent="0.25">
      <c r="A491" s="8">
        <v>490</v>
      </c>
      <c r="B491" s="22" t="s">
        <v>3121</v>
      </c>
      <c r="C491" s="3" t="s">
        <v>423</v>
      </c>
      <c r="D491" s="3">
        <v>2013</v>
      </c>
      <c r="E491" s="3" t="s">
        <v>40</v>
      </c>
      <c r="H491" s="3" t="s">
        <v>401</v>
      </c>
      <c r="I491" s="3" t="s">
        <v>497</v>
      </c>
      <c r="K491" s="3" t="s">
        <v>497</v>
      </c>
      <c r="L491" s="3" t="s">
        <v>655</v>
      </c>
      <c r="M491" s="3" t="s">
        <v>45</v>
      </c>
      <c r="N491" s="10">
        <v>-4.3755870000000003</v>
      </c>
      <c r="O491" s="10">
        <v>15.337077000000001</v>
      </c>
      <c r="P491" s="3" t="s">
        <v>119</v>
      </c>
      <c r="S491" s="3">
        <v>9</v>
      </c>
      <c r="T491" s="3">
        <v>2013</v>
      </c>
      <c r="U491" s="3">
        <v>0.5</v>
      </c>
      <c r="V491" s="3">
        <v>4.916666666666667</v>
      </c>
      <c r="W491" s="3">
        <v>43</v>
      </c>
      <c r="X491" s="3">
        <v>1</v>
      </c>
      <c r="Y491" s="10">
        <v>2.4286242904985</v>
      </c>
      <c r="Z491" s="3" t="s">
        <v>165</v>
      </c>
      <c r="AA491" s="3" t="s">
        <v>489</v>
      </c>
      <c r="AB491" s="3" t="s">
        <v>160</v>
      </c>
      <c r="AC491" s="3">
        <v>0.27099999785399997</v>
      </c>
      <c r="AD491" s="3">
        <v>0.65882937500000005</v>
      </c>
      <c r="AE491" s="3" t="s">
        <v>49</v>
      </c>
      <c r="AF491" s="3" t="s">
        <v>49</v>
      </c>
      <c r="AM491" s="3" t="s">
        <v>51</v>
      </c>
      <c r="AO491" s="3" t="s">
        <v>502</v>
      </c>
      <c r="AU491" s="21" t="s">
        <v>4907</v>
      </c>
      <c r="AV491" s="21" t="s">
        <v>4907</v>
      </c>
      <c r="AW491" s="24" t="s">
        <v>4910</v>
      </c>
      <c r="AX491" s="24" t="s">
        <v>4911</v>
      </c>
    </row>
    <row r="492" spans="1:50" hidden="1" x14ac:dyDescent="0.25">
      <c r="A492" s="8">
        <v>491</v>
      </c>
      <c r="B492" s="22" t="s">
        <v>3122</v>
      </c>
      <c r="C492" s="3" t="s">
        <v>423</v>
      </c>
      <c r="D492" s="3">
        <v>2013</v>
      </c>
      <c r="E492" s="3" t="s">
        <v>40</v>
      </c>
      <c r="H492" s="3" t="s">
        <v>401</v>
      </c>
      <c r="I492" s="3" t="s">
        <v>497</v>
      </c>
      <c r="K492" s="3" t="s">
        <v>497</v>
      </c>
      <c r="L492" s="3" t="s">
        <v>663</v>
      </c>
      <c r="M492" s="3" t="s">
        <v>45</v>
      </c>
      <c r="N492" s="10">
        <v>-4.3644619999999996</v>
      </c>
      <c r="O492" s="10">
        <v>15.285812999999999</v>
      </c>
      <c r="P492" s="3" t="s">
        <v>119</v>
      </c>
      <c r="S492" s="3">
        <v>9</v>
      </c>
      <c r="T492" s="3">
        <v>2013</v>
      </c>
      <c r="U492" s="3">
        <v>0.5</v>
      </c>
      <c r="V492" s="3">
        <v>4.916666666666667</v>
      </c>
      <c r="W492" s="3">
        <v>59</v>
      </c>
      <c r="X492" s="3">
        <v>27</v>
      </c>
      <c r="Y492" s="10">
        <v>47.790386464748799</v>
      </c>
      <c r="Z492" s="3" t="s">
        <v>165</v>
      </c>
      <c r="AA492" s="3" t="s">
        <v>489</v>
      </c>
      <c r="AB492" s="3" t="s">
        <v>160</v>
      </c>
      <c r="AC492" s="3">
        <v>0.28400000929800001</v>
      </c>
      <c r="AD492" s="3">
        <v>0.656236015625</v>
      </c>
      <c r="AE492" s="3" t="s">
        <v>49</v>
      </c>
      <c r="AF492" s="3" t="s">
        <v>49</v>
      </c>
      <c r="AM492" s="3" t="s">
        <v>51</v>
      </c>
      <c r="AO492" s="3" t="s">
        <v>502</v>
      </c>
      <c r="AU492" s="21" t="s">
        <v>4907</v>
      </c>
      <c r="AV492" s="21" t="s">
        <v>4907</v>
      </c>
      <c r="AW492" s="24" t="s">
        <v>4910</v>
      </c>
      <c r="AX492" s="24" t="s">
        <v>4911</v>
      </c>
    </row>
    <row r="493" spans="1:50" hidden="1" x14ac:dyDescent="0.25">
      <c r="A493" s="8">
        <v>492</v>
      </c>
      <c r="B493" s="22" t="s">
        <v>3123</v>
      </c>
      <c r="C493" s="3" t="s">
        <v>423</v>
      </c>
      <c r="D493" s="3">
        <v>2013</v>
      </c>
      <c r="E493" s="3" t="s">
        <v>40</v>
      </c>
      <c r="H493" s="3" t="s">
        <v>401</v>
      </c>
      <c r="I493" s="3" t="s">
        <v>497</v>
      </c>
      <c r="K493" s="3" t="s">
        <v>497</v>
      </c>
      <c r="L493" s="3" t="s">
        <v>665</v>
      </c>
      <c r="M493" s="3" t="s">
        <v>45</v>
      </c>
      <c r="N493" s="10">
        <v>-4.4246020000000001</v>
      </c>
      <c r="O493" s="10">
        <v>15.39874</v>
      </c>
      <c r="P493" s="3" t="s">
        <v>56</v>
      </c>
      <c r="Q493" s="3" t="s">
        <v>51</v>
      </c>
      <c r="S493" s="3">
        <v>9</v>
      </c>
      <c r="T493" s="3">
        <v>2013</v>
      </c>
      <c r="U493" s="3">
        <v>0.5</v>
      </c>
      <c r="V493" s="3">
        <v>4.916666666666667</v>
      </c>
      <c r="W493" s="3">
        <v>64</v>
      </c>
      <c r="X493" s="3">
        <v>3</v>
      </c>
      <c r="Y493" s="10">
        <v>4.8951958362703296</v>
      </c>
      <c r="Z493" s="3" t="s">
        <v>165</v>
      </c>
      <c r="AA493" s="3" t="s">
        <v>489</v>
      </c>
      <c r="AB493" s="3" t="s">
        <v>160</v>
      </c>
      <c r="AC493" s="3">
        <v>0.31900000572199999</v>
      </c>
      <c r="AD493" s="3">
        <v>0.65621421874999997</v>
      </c>
      <c r="AE493" s="3" t="s">
        <v>49</v>
      </c>
      <c r="AF493" s="3" t="s">
        <v>49</v>
      </c>
      <c r="AM493" s="3" t="s">
        <v>51</v>
      </c>
      <c r="AO493" s="3" t="s">
        <v>502</v>
      </c>
      <c r="AU493" s="21" t="s">
        <v>4907</v>
      </c>
      <c r="AV493" s="21" t="s">
        <v>4907</v>
      </c>
      <c r="AW493" s="24" t="s">
        <v>4910</v>
      </c>
      <c r="AX493" s="24" t="s">
        <v>4911</v>
      </c>
    </row>
    <row r="494" spans="1:50" hidden="1" x14ac:dyDescent="0.25">
      <c r="A494" s="8">
        <v>493</v>
      </c>
      <c r="B494" s="22" t="s">
        <v>3124</v>
      </c>
      <c r="C494" s="3" t="s">
        <v>423</v>
      </c>
      <c r="D494" s="3">
        <v>2013</v>
      </c>
      <c r="E494" s="3" t="s">
        <v>40</v>
      </c>
      <c r="H494" s="3" t="s">
        <v>401</v>
      </c>
      <c r="I494" s="3" t="s">
        <v>497</v>
      </c>
      <c r="K494" s="3" t="s">
        <v>497</v>
      </c>
      <c r="L494" s="3" t="s">
        <v>671</v>
      </c>
      <c r="M494" s="3" t="s">
        <v>45</v>
      </c>
      <c r="N494" s="10">
        <v>-4.3555450000000002</v>
      </c>
      <c r="O494" s="10">
        <v>15.325341999999999</v>
      </c>
      <c r="P494" s="3" t="s">
        <v>56</v>
      </c>
      <c r="Q494" s="3" t="s">
        <v>51</v>
      </c>
      <c r="S494" s="3">
        <v>9</v>
      </c>
      <c r="T494" s="3">
        <v>2013</v>
      </c>
      <c r="U494" s="3">
        <v>0.5</v>
      </c>
      <c r="V494" s="3">
        <v>4.916666666666667</v>
      </c>
      <c r="W494" s="3">
        <v>58</v>
      </c>
      <c r="X494" s="3">
        <v>8</v>
      </c>
      <c r="Y494" s="10">
        <v>14.404254416572901</v>
      </c>
      <c r="Z494" s="3" t="s">
        <v>165</v>
      </c>
      <c r="AA494" s="3" t="s">
        <v>489</v>
      </c>
      <c r="AB494" s="3" t="s">
        <v>160</v>
      </c>
      <c r="AC494" s="3">
        <v>0.23800000548399999</v>
      </c>
      <c r="AD494" s="3">
        <v>0.65837773437500002</v>
      </c>
      <c r="AE494" s="3" t="s">
        <v>49</v>
      </c>
      <c r="AF494" s="3" t="s">
        <v>49</v>
      </c>
      <c r="AM494" s="3" t="s">
        <v>51</v>
      </c>
      <c r="AO494" s="3" t="s">
        <v>502</v>
      </c>
      <c r="AU494" s="21" t="s">
        <v>4907</v>
      </c>
      <c r="AV494" s="21" t="s">
        <v>4907</v>
      </c>
      <c r="AW494" s="24" t="s">
        <v>4910</v>
      </c>
      <c r="AX494" s="24" t="s">
        <v>4911</v>
      </c>
    </row>
    <row r="495" spans="1:50" hidden="1" x14ac:dyDescent="0.25">
      <c r="A495" s="8">
        <v>494</v>
      </c>
      <c r="B495" s="22" t="s">
        <v>3125</v>
      </c>
      <c r="C495" s="3" t="s">
        <v>423</v>
      </c>
      <c r="D495" s="3">
        <v>2013</v>
      </c>
      <c r="E495" s="3" t="s">
        <v>40</v>
      </c>
      <c r="H495" s="3" t="s">
        <v>401</v>
      </c>
      <c r="I495" s="3" t="s">
        <v>497</v>
      </c>
      <c r="K495" s="3" t="s">
        <v>497</v>
      </c>
      <c r="L495" s="3" t="s">
        <v>674</v>
      </c>
      <c r="M495" s="3" t="s">
        <v>45</v>
      </c>
      <c r="N495" s="10">
        <v>-4.3694610000000003</v>
      </c>
      <c r="O495" s="10">
        <v>15.336302999999999</v>
      </c>
      <c r="P495" s="3" t="s">
        <v>126</v>
      </c>
      <c r="S495" s="3">
        <v>9</v>
      </c>
      <c r="T495" s="3">
        <v>2013</v>
      </c>
      <c r="U495" s="3">
        <v>0.5</v>
      </c>
      <c r="V495" s="3">
        <v>4.916666666666667</v>
      </c>
      <c r="W495" s="3">
        <v>39</v>
      </c>
      <c r="X495" s="3">
        <v>4</v>
      </c>
      <c r="Y495" s="10">
        <v>10.7108558506309</v>
      </c>
      <c r="Z495" s="3" t="s">
        <v>165</v>
      </c>
      <c r="AA495" s="3" t="s">
        <v>489</v>
      </c>
      <c r="AB495" s="3" t="s">
        <v>160</v>
      </c>
      <c r="AC495" s="3">
        <v>0.27099999785399997</v>
      </c>
      <c r="AD495" s="3">
        <v>0.65882937500000005</v>
      </c>
      <c r="AE495" s="3" t="s">
        <v>49</v>
      </c>
      <c r="AF495" s="3" t="s">
        <v>49</v>
      </c>
      <c r="AM495" s="3" t="s">
        <v>51</v>
      </c>
      <c r="AO495" s="3" t="s">
        <v>502</v>
      </c>
      <c r="AU495" s="21" t="s">
        <v>4907</v>
      </c>
      <c r="AV495" s="21" t="s">
        <v>4907</v>
      </c>
      <c r="AW495" s="24" t="s">
        <v>4910</v>
      </c>
      <c r="AX495" s="24" t="s">
        <v>4911</v>
      </c>
    </row>
    <row r="496" spans="1:50" hidden="1" x14ac:dyDescent="0.25">
      <c r="A496" s="8">
        <v>495</v>
      </c>
      <c r="B496" s="22" t="s">
        <v>3126</v>
      </c>
      <c r="C496" s="3" t="s">
        <v>423</v>
      </c>
      <c r="D496" s="3">
        <v>2013</v>
      </c>
      <c r="E496" s="3" t="s">
        <v>40</v>
      </c>
      <c r="H496" s="3" t="s">
        <v>401</v>
      </c>
      <c r="I496" s="3" t="s">
        <v>497</v>
      </c>
      <c r="K496" s="3" t="s">
        <v>497</v>
      </c>
      <c r="L496" s="3" t="s">
        <v>678</v>
      </c>
      <c r="M496" s="3" t="s">
        <v>45</v>
      </c>
      <c r="N496" s="10">
        <v>-4.3845419999999997</v>
      </c>
      <c r="O496" s="10">
        <v>15.286467</v>
      </c>
      <c r="P496" s="3" t="s">
        <v>46</v>
      </c>
      <c r="S496" s="3">
        <v>9</v>
      </c>
      <c r="T496" s="3">
        <v>2013</v>
      </c>
      <c r="U496" s="3">
        <v>0.5</v>
      </c>
      <c r="V496" s="3">
        <v>4.916666666666667</v>
      </c>
      <c r="W496" s="3">
        <v>52</v>
      </c>
      <c r="X496" s="3">
        <v>14</v>
      </c>
      <c r="Y496" s="10">
        <v>28.115996594852099</v>
      </c>
      <c r="Z496" s="3" t="s">
        <v>165</v>
      </c>
      <c r="AA496" s="3" t="s">
        <v>489</v>
      </c>
      <c r="AB496" s="3" t="s">
        <v>160</v>
      </c>
      <c r="AC496" s="3">
        <v>0.26800000667599999</v>
      </c>
      <c r="AD496" s="3">
        <v>0.65225093749999996</v>
      </c>
      <c r="AE496" s="3" t="s">
        <v>49</v>
      </c>
      <c r="AF496" s="3" t="s">
        <v>49</v>
      </c>
      <c r="AM496" s="3" t="s">
        <v>51</v>
      </c>
      <c r="AO496" s="3" t="s">
        <v>502</v>
      </c>
      <c r="AU496" s="21" t="s">
        <v>4907</v>
      </c>
      <c r="AV496" s="21" t="s">
        <v>4907</v>
      </c>
      <c r="AW496" s="24" t="s">
        <v>4910</v>
      </c>
      <c r="AX496" s="24" t="s">
        <v>4911</v>
      </c>
    </row>
    <row r="497" spans="1:50" hidden="1" x14ac:dyDescent="0.25">
      <c r="A497" s="8">
        <v>496</v>
      </c>
      <c r="B497" s="22" t="s">
        <v>3127</v>
      </c>
      <c r="C497" s="3" t="s">
        <v>423</v>
      </c>
      <c r="D497" s="3">
        <v>2013</v>
      </c>
      <c r="E497" s="3" t="s">
        <v>40</v>
      </c>
      <c r="H497" s="3" t="s">
        <v>401</v>
      </c>
      <c r="I497" s="3" t="s">
        <v>497</v>
      </c>
      <c r="K497" s="3" t="s">
        <v>497</v>
      </c>
      <c r="L497" s="3" t="s">
        <v>680</v>
      </c>
      <c r="M497" s="3" t="s">
        <v>45</v>
      </c>
      <c r="N497" s="10">
        <v>-4.4005340000000004</v>
      </c>
      <c r="O497" s="10">
        <v>15.323622</v>
      </c>
      <c r="P497" s="3" t="s">
        <v>119</v>
      </c>
      <c r="S497" s="3">
        <v>9</v>
      </c>
      <c r="T497" s="3">
        <v>2013</v>
      </c>
      <c r="U497" s="3">
        <v>0.5</v>
      </c>
      <c r="V497" s="3">
        <v>4.916666666666667</v>
      </c>
      <c r="W497" s="3">
        <v>44</v>
      </c>
      <c r="X497" s="3">
        <v>2</v>
      </c>
      <c r="Y497" s="10">
        <v>4.74685656802985</v>
      </c>
      <c r="Z497" s="3" t="s">
        <v>165</v>
      </c>
      <c r="AA497" s="3" t="s">
        <v>489</v>
      </c>
      <c r="AB497" s="3" t="s">
        <v>160</v>
      </c>
      <c r="AC497" s="3">
        <v>0.35800001025200001</v>
      </c>
      <c r="AD497" s="3">
        <v>0.64180832031300006</v>
      </c>
      <c r="AE497" s="3" t="s">
        <v>49</v>
      </c>
      <c r="AF497" s="3" t="s">
        <v>49</v>
      </c>
      <c r="AM497" s="3" t="s">
        <v>51</v>
      </c>
      <c r="AO497" s="3" t="s">
        <v>502</v>
      </c>
      <c r="AU497" s="21" t="s">
        <v>4907</v>
      </c>
      <c r="AV497" s="21" t="s">
        <v>4907</v>
      </c>
      <c r="AW497" s="24" t="s">
        <v>4910</v>
      </c>
      <c r="AX497" s="24" t="s">
        <v>4911</v>
      </c>
    </row>
    <row r="498" spans="1:50" hidden="1" x14ac:dyDescent="0.25">
      <c r="A498" s="8">
        <v>497</v>
      </c>
      <c r="B498" s="22" t="s">
        <v>3128</v>
      </c>
      <c r="C498" s="3" t="s">
        <v>423</v>
      </c>
      <c r="D498" s="3">
        <v>2013</v>
      </c>
      <c r="E498" s="3" t="s">
        <v>40</v>
      </c>
      <c r="H498" s="3" t="s">
        <v>401</v>
      </c>
      <c r="I498" s="3" t="s">
        <v>497</v>
      </c>
      <c r="K498" s="3" t="s">
        <v>497</v>
      </c>
      <c r="L498" s="3" t="s">
        <v>685</v>
      </c>
      <c r="M498" s="3" t="s">
        <v>45</v>
      </c>
      <c r="N498" s="10">
        <v>-4.4170660000000002</v>
      </c>
      <c r="O498" s="10">
        <v>15.435326999999999</v>
      </c>
      <c r="P498" s="3" t="s">
        <v>56</v>
      </c>
      <c r="Q498" s="3" t="s">
        <v>51</v>
      </c>
      <c r="S498" s="3">
        <v>9</v>
      </c>
      <c r="T498" s="3">
        <v>2013</v>
      </c>
      <c r="U498" s="3">
        <v>0.5</v>
      </c>
      <c r="V498" s="3">
        <v>4.916666666666667</v>
      </c>
      <c r="W498" s="3">
        <v>62</v>
      </c>
      <c r="X498" s="3">
        <v>18</v>
      </c>
      <c r="Y498" s="10">
        <v>30.318632271538601</v>
      </c>
      <c r="Z498" s="3" t="s">
        <v>165</v>
      </c>
      <c r="AA498" s="3" t="s">
        <v>489</v>
      </c>
      <c r="AB498" s="3" t="s">
        <v>160</v>
      </c>
      <c r="AC498" s="3">
        <v>0.38100001215899998</v>
      </c>
      <c r="AD498" s="3">
        <v>0.65622124999999998</v>
      </c>
      <c r="AE498" s="3" t="s">
        <v>49</v>
      </c>
      <c r="AF498" s="3" t="s">
        <v>49</v>
      </c>
      <c r="AM498" s="3" t="s">
        <v>51</v>
      </c>
      <c r="AO498" s="3" t="s">
        <v>502</v>
      </c>
      <c r="AU498" s="21" t="s">
        <v>4907</v>
      </c>
      <c r="AV498" s="21" t="s">
        <v>4907</v>
      </c>
      <c r="AW498" s="24" t="s">
        <v>4910</v>
      </c>
      <c r="AX498" s="24" t="s">
        <v>4911</v>
      </c>
    </row>
    <row r="499" spans="1:50" hidden="1" x14ac:dyDescent="0.25">
      <c r="A499" s="8">
        <v>498</v>
      </c>
      <c r="B499" s="22" t="s">
        <v>3129</v>
      </c>
      <c r="C499" s="3" t="s">
        <v>423</v>
      </c>
      <c r="D499" s="3">
        <v>2013</v>
      </c>
      <c r="E499" s="3" t="s">
        <v>40</v>
      </c>
      <c r="H499" s="3" t="s">
        <v>401</v>
      </c>
      <c r="I499" s="3" t="s">
        <v>497</v>
      </c>
      <c r="K499" s="3" t="s">
        <v>497</v>
      </c>
      <c r="L499" s="3" t="s">
        <v>694</v>
      </c>
      <c r="M499" s="3" t="s">
        <v>45</v>
      </c>
      <c r="N499" s="10">
        <v>-4.3169659999999999</v>
      </c>
      <c r="O499" s="10">
        <v>15.327794000000001</v>
      </c>
      <c r="P499" s="3" t="s">
        <v>46</v>
      </c>
      <c r="S499" s="3">
        <v>9</v>
      </c>
      <c r="T499" s="3">
        <v>2013</v>
      </c>
      <c r="U499" s="3">
        <v>0.5</v>
      </c>
      <c r="V499" s="3">
        <v>4.916666666666667</v>
      </c>
      <c r="W499" s="3">
        <v>66</v>
      </c>
      <c r="X499" s="3">
        <v>3</v>
      </c>
      <c r="Y499" s="10">
        <v>4.74685656802985</v>
      </c>
      <c r="Z499" s="3" t="s">
        <v>165</v>
      </c>
      <c r="AA499" s="3" t="s">
        <v>489</v>
      </c>
      <c r="AB499" s="3" t="s">
        <v>160</v>
      </c>
      <c r="AC499" s="3">
        <v>0.26100000739099999</v>
      </c>
      <c r="AD499" s="3">
        <v>0.65704703124999997</v>
      </c>
      <c r="AE499" s="3" t="s">
        <v>49</v>
      </c>
      <c r="AF499" s="3" t="s">
        <v>49</v>
      </c>
      <c r="AM499" s="3" t="s">
        <v>51</v>
      </c>
      <c r="AO499" s="3" t="s">
        <v>502</v>
      </c>
      <c r="AU499" s="21" t="s">
        <v>4907</v>
      </c>
      <c r="AV499" s="21" t="s">
        <v>4907</v>
      </c>
      <c r="AW499" s="24" t="s">
        <v>4910</v>
      </c>
      <c r="AX499" s="24" t="s">
        <v>4911</v>
      </c>
    </row>
    <row r="500" spans="1:50" hidden="1" x14ac:dyDescent="0.25">
      <c r="A500" s="8">
        <v>499</v>
      </c>
      <c r="B500" s="22" t="s">
        <v>3130</v>
      </c>
      <c r="C500" s="3" t="s">
        <v>423</v>
      </c>
      <c r="D500" s="3">
        <v>2013</v>
      </c>
      <c r="E500" s="3" t="s">
        <v>40</v>
      </c>
      <c r="H500" s="3" t="s">
        <v>401</v>
      </c>
      <c r="I500" s="3" t="s">
        <v>497</v>
      </c>
      <c r="K500" s="3" t="s">
        <v>497</v>
      </c>
      <c r="L500" s="3" t="s">
        <v>697</v>
      </c>
      <c r="M500" s="3" t="s">
        <v>45</v>
      </c>
      <c r="N500" s="10">
        <v>-4.4070489999999998</v>
      </c>
      <c r="O500" s="10">
        <v>15.346142</v>
      </c>
      <c r="P500" s="3" t="s">
        <v>46</v>
      </c>
      <c r="S500" s="3">
        <v>9</v>
      </c>
      <c r="T500" s="3">
        <v>2013</v>
      </c>
      <c r="U500" s="3">
        <v>0.5</v>
      </c>
      <c r="V500" s="3">
        <v>4.916666666666667</v>
      </c>
      <c r="W500" s="3">
        <v>58</v>
      </c>
      <c r="X500" s="3">
        <v>5</v>
      </c>
      <c r="Y500" s="10">
        <v>9.0026590090526994</v>
      </c>
      <c r="Z500" s="3" t="s">
        <v>165</v>
      </c>
      <c r="AA500" s="3" t="s">
        <v>489</v>
      </c>
      <c r="AB500" s="3" t="s">
        <v>160</v>
      </c>
      <c r="AC500" s="3">
        <v>0.35499998927100002</v>
      </c>
      <c r="AD500" s="3">
        <v>0.65333039062499998</v>
      </c>
      <c r="AE500" s="3" t="s">
        <v>49</v>
      </c>
      <c r="AF500" s="3" t="s">
        <v>49</v>
      </c>
      <c r="AM500" s="3" t="s">
        <v>51</v>
      </c>
      <c r="AO500" s="3" t="s">
        <v>502</v>
      </c>
      <c r="AU500" s="21" t="s">
        <v>4907</v>
      </c>
      <c r="AV500" s="21" t="s">
        <v>4907</v>
      </c>
      <c r="AW500" s="24" t="s">
        <v>4910</v>
      </c>
      <c r="AX500" s="24" t="s">
        <v>4911</v>
      </c>
    </row>
    <row r="501" spans="1:50" hidden="1" x14ac:dyDescent="0.25">
      <c r="A501" s="8">
        <v>500</v>
      </c>
      <c r="B501" s="22" t="s">
        <v>3131</v>
      </c>
      <c r="C501" s="3" t="s">
        <v>423</v>
      </c>
      <c r="D501" s="3">
        <v>2013</v>
      </c>
      <c r="E501" s="3" t="s">
        <v>40</v>
      </c>
      <c r="H501" s="3" t="s">
        <v>401</v>
      </c>
      <c r="I501" s="3" t="s">
        <v>497</v>
      </c>
      <c r="K501" s="3" t="s">
        <v>497</v>
      </c>
      <c r="L501" s="3" t="s">
        <v>706</v>
      </c>
      <c r="M501" s="3" t="s">
        <v>45</v>
      </c>
      <c r="N501" s="10">
        <v>-4.431813</v>
      </c>
      <c r="O501" s="10">
        <v>15.298359</v>
      </c>
      <c r="P501" s="3" t="s">
        <v>46</v>
      </c>
      <c r="S501" s="3">
        <v>9</v>
      </c>
      <c r="T501" s="3">
        <v>2013</v>
      </c>
      <c r="U501" s="3">
        <v>0.5</v>
      </c>
      <c r="V501" s="3">
        <v>4.916666666666667</v>
      </c>
      <c r="W501" s="3">
        <v>58</v>
      </c>
      <c r="X501" s="3">
        <v>5</v>
      </c>
      <c r="Y501" s="10">
        <v>9.0026590090526994</v>
      </c>
      <c r="Z501" s="3" t="s">
        <v>165</v>
      </c>
      <c r="AA501" s="3" t="s">
        <v>489</v>
      </c>
      <c r="AB501" s="3" t="s">
        <v>160</v>
      </c>
      <c r="AC501" s="3">
        <v>0.27099999785399997</v>
      </c>
      <c r="AD501" s="3">
        <v>0.64374218750000001</v>
      </c>
      <c r="AE501" s="3" t="s">
        <v>49</v>
      </c>
      <c r="AF501" s="3" t="s">
        <v>49</v>
      </c>
      <c r="AM501" s="3" t="s">
        <v>51</v>
      </c>
      <c r="AO501" s="3" t="s">
        <v>502</v>
      </c>
      <c r="AU501" s="21" t="s">
        <v>4907</v>
      </c>
      <c r="AV501" s="21" t="s">
        <v>4907</v>
      </c>
      <c r="AW501" s="24" t="s">
        <v>4910</v>
      </c>
      <c r="AX501" s="24" t="s">
        <v>4911</v>
      </c>
    </row>
    <row r="502" spans="1:50" hidden="1" x14ac:dyDescent="0.25">
      <c r="A502" s="8">
        <v>501</v>
      </c>
      <c r="B502" s="22" t="s">
        <v>3132</v>
      </c>
      <c r="C502" s="3" t="s">
        <v>423</v>
      </c>
      <c r="D502" s="3">
        <v>2013</v>
      </c>
      <c r="E502" s="3" t="s">
        <v>40</v>
      </c>
      <c r="H502" s="3" t="s">
        <v>401</v>
      </c>
      <c r="I502" s="3" t="s">
        <v>497</v>
      </c>
      <c r="K502" s="3" t="s">
        <v>497</v>
      </c>
      <c r="L502" s="3" t="s">
        <v>711</v>
      </c>
      <c r="M502" s="3" t="s">
        <v>45</v>
      </c>
      <c r="N502" s="10">
        <v>-4.3155830000000002</v>
      </c>
      <c r="O502" s="10">
        <v>15.300363000000001</v>
      </c>
      <c r="P502" s="3" t="s">
        <v>46</v>
      </c>
      <c r="S502" s="3">
        <v>9</v>
      </c>
      <c r="T502" s="3">
        <v>2013</v>
      </c>
      <c r="U502" s="3">
        <v>0.5</v>
      </c>
      <c r="V502" s="3">
        <v>4.916666666666667</v>
      </c>
      <c r="W502" s="3">
        <v>65</v>
      </c>
      <c r="X502" s="3">
        <v>2</v>
      </c>
      <c r="Y502" s="10">
        <v>3.2132567541449202</v>
      </c>
      <c r="Z502" s="3" t="s">
        <v>165</v>
      </c>
      <c r="AA502" s="3" t="s">
        <v>489</v>
      </c>
      <c r="AB502" s="3" t="s">
        <v>160</v>
      </c>
      <c r="AC502" s="3">
        <v>0.22800000011900001</v>
      </c>
      <c r="AD502" s="3">
        <v>0.65627078125000005</v>
      </c>
      <c r="AE502" s="3" t="s">
        <v>49</v>
      </c>
      <c r="AF502" s="3" t="s">
        <v>49</v>
      </c>
      <c r="AM502" s="3" t="s">
        <v>51</v>
      </c>
      <c r="AO502" s="3" t="s">
        <v>502</v>
      </c>
      <c r="AU502" s="21" t="s">
        <v>4907</v>
      </c>
      <c r="AV502" s="21" t="s">
        <v>4907</v>
      </c>
      <c r="AW502" s="24" t="s">
        <v>4910</v>
      </c>
      <c r="AX502" s="24" t="s">
        <v>4911</v>
      </c>
    </row>
    <row r="503" spans="1:50" hidden="1" x14ac:dyDescent="0.25">
      <c r="A503" s="8">
        <v>502</v>
      </c>
      <c r="B503" s="22" t="s">
        <v>3133</v>
      </c>
      <c r="C503" s="3" t="s">
        <v>423</v>
      </c>
      <c r="D503" s="3">
        <v>2013</v>
      </c>
      <c r="E503" s="3" t="s">
        <v>40</v>
      </c>
      <c r="H503" s="3" t="s">
        <v>401</v>
      </c>
      <c r="I503" s="3" t="s">
        <v>497</v>
      </c>
      <c r="K503" s="3" t="s">
        <v>497</v>
      </c>
      <c r="L503" s="3" t="s">
        <v>712</v>
      </c>
      <c r="M503" s="3" t="s">
        <v>45</v>
      </c>
      <c r="N503" s="10">
        <v>-4.404369</v>
      </c>
      <c r="O503" s="10">
        <v>15.398966</v>
      </c>
      <c r="P503" s="3" t="s">
        <v>56</v>
      </c>
      <c r="Q503" s="3" t="s">
        <v>51</v>
      </c>
      <c r="S503" s="3">
        <v>9</v>
      </c>
      <c r="T503" s="3">
        <v>2013</v>
      </c>
      <c r="U503" s="3">
        <v>0.5</v>
      </c>
      <c r="V503" s="3">
        <v>4.916666666666667</v>
      </c>
      <c r="W503" s="3">
        <v>60</v>
      </c>
      <c r="X503" s="3">
        <v>1</v>
      </c>
      <c r="Y503" s="10">
        <v>1.7405140754664501</v>
      </c>
      <c r="Z503" s="3" t="s">
        <v>165</v>
      </c>
      <c r="AA503" s="3" t="s">
        <v>489</v>
      </c>
      <c r="AB503" s="3" t="s">
        <v>160</v>
      </c>
      <c r="AC503" s="3">
        <v>0.175999999046</v>
      </c>
      <c r="AD503" s="3">
        <v>0.65709734374999995</v>
      </c>
      <c r="AE503" s="3" t="s">
        <v>49</v>
      </c>
      <c r="AF503" s="3" t="s">
        <v>49</v>
      </c>
      <c r="AM503" s="3" t="s">
        <v>51</v>
      </c>
      <c r="AO503" s="3" t="s">
        <v>502</v>
      </c>
      <c r="AU503" s="21" t="s">
        <v>4907</v>
      </c>
      <c r="AV503" s="21" t="s">
        <v>4907</v>
      </c>
      <c r="AW503" s="24" t="s">
        <v>4910</v>
      </c>
      <c r="AX503" s="24" t="s">
        <v>4911</v>
      </c>
    </row>
    <row r="504" spans="1:50" hidden="1" x14ac:dyDescent="0.25">
      <c r="A504" s="8">
        <v>503</v>
      </c>
      <c r="B504" s="22" t="s">
        <v>3134</v>
      </c>
      <c r="C504" s="3" t="s">
        <v>423</v>
      </c>
      <c r="D504" s="3">
        <v>2013</v>
      </c>
      <c r="E504" s="3" t="s">
        <v>40</v>
      </c>
      <c r="H504" s="3" t="s">
        <v>401</v>
      </c>
      <c r="I504" s="3" t="s">
        <v>497</v>
      </c>
      <c r="K504" s="3" t="s">
        <v>497</v>
      </c>
      <c r="L504" s="3" t="s">
        <v>719</v>
      </c>
      <c r="M504" s="3" t="s">
        <v>45</v>
      </c>
      <c r="N504" s="10">
        <v>-4.4144870000000003</v>
      </c>
      <c r="O504" s="10">
        <v>15.300032</v>
      </c>
      <c r="P504" s="3" t="s">
        <v>46</v>
      </c>
      <c r="S504" s="3">
        <v>9</v>
      </c>
      <c r="T504" s="3">
        <v>2013</v>
      </c>
      <c r="U504" s="3">
        <v>0.5</v>
      </c>
      <c r="V504" s="3">
        <v>4.916666666666667</v>
      </c>
      <c r="W504" s="3">
        <v>55</v>
      </c>
      <c r="X504" s="3">
        <v>34</v>
      </c>
      <c r="Y504" s="10">
        <v>64.557249333560605</v>
      </c>
      <c r="Z504" s="3" t="s">
        <v>165</v>
      </c>
      <c r="AA504" s="3" t="s">
        <v>489</v>
      </c>
      <c r="AB504" s="3" t="s">
        <v>160</v>
      </c>
      <c r="AC504" s="3">
        <v>0.26100000739099999</v>
      </c>
      <c r="AD504" s="3">
        <v>0.62173429687500004</v>
      </c>
      <c r="AE504" s="3" t="s">
        <v>49</v>
      </c>
      <c r="AF504" s="3" t="s">
        <v>49</v>
      </c>
      <c r="AM504" s="3" t="s">
        <v>51</v>
      </c>
      <c r="AO504" s="3" t="s">
        <v>502</v>
      </c>
      <c r="AU504" s="21" t="s">
        <v>4907</v>
      </c>
      <c r="AV504" s="21" t="s">
        <v>4907</v>
      </c>
      <c r="AW504" s="24" t="s">
        <v>4910</v>
      </c>
      <c r="AX504" s="24" t="s">
        <v>4911</v>
      </c>
    </row>
    <row r="505" spans="1:50" hidden="1" x14ac:dyDescent="0.25">
      <c r="A505" s="8">
        <v>504</v>
      </c>
      <c r="B505" s="22" t="s">
        <v>3135</v>
      </c>
      <c r="C505" s="3" t="s">
        <v>423</v>
      </c>
      <c r="D505" s="3">
        <v>2013</v>
      </c>
      <c r="E505" s="3" t="s">
        <v>40</v>
      </c>
      <c r="H505" s="3" t="s">
        <v>401</v>
      </c>
      <c r="I505" s="3" t="s">
        <v>497</v>
      </c>
      <c r="K505" s="3" t="s">
        <v>497</v>
      </c>
      <c r="L505" s="3" t="s">
        <v>721</v>
      </c>
      <c r="M505" s="3" t="s">
        <v>45</v>
      </c>
      <c r="N505" s="10">
        <v>-4.410717</v>
      </c>
      <c r="O505" s="10">
        <v>15.365204</v>
      </c>
      <c r="P505" s="3" t="s">
        <v>119</v>
      </c>
      <c r="S505" s="3">
        <v>9</v>
      </c>
      <c r="T505" s="3">
        <v>2013</v>
      </c>
      <c r="U505" s="3">
        <v>0.5</v>
      </c>
      <c r="V505" s="3">
        <v>4.916666666666667</v>
      </c>
      <c r="W505" s="3">
        <v>52</v>
      </c>
      <c r="X505" s="3">
        <v>4</v>
      </c>
      <c r="Y505" s="10">
        <v>8.0331418848402194</v>
      </c>
      <c r="Z505" s="3" t="s">
        <v>165</v>
      </c>
      <c r="AA505" s="3" t="s">
        <v>489</v>
      </c>
      <c r="AB505" s="3" t="s">
        <v>160</v>
      </c>
      <c r="AC505" s="3">
        <v>0.26399999856900003</v>
      </c>
      <c r="AD505" s="3">
        <v>0.65966210937500003</v>
      </c>
      <c r="AE505" s="3" t="s">
        <v>49</v>
      </c>
      <c r="AF505" s="3" t="s">
        <v>49</v>
      </c>
      <c r="AM505" s="3" t="s">
        <v>51</v>
      </c>
      <c r="AO505" s="3" t="s">
        <v>502</v>
      </c>
      <c r="AU505" s="21" t="s">
        <v>4907</v>
      </c>
      <c r="AV505" s="21" t="s">
        <v>4907</v>
      </c>
      <c r="AW505" s="24" t="s">
        <v>4910</v>
      </c>
      <c r="AX505" s="24" t="s">
        <v>4911</v>
      </c>
    </row>
    <row r="506" spans="1:50" hidden="1" x14ac:dyDescent="0.25">
      <c r="A506" s="8">
        <v>505</v>
      </c>
      <c r="B506" s="22" t="s">
        <v>3136</v>
      </c>
      <c r="C506" s="3" t="s">
        <v>423</v>
      </c>
      <c r="D506" s="3">
        <v>2013</v>
      </c>
      <c r="E506" s="3" t="s">
        <v>40</v>
      </c>
      <c r="H506" s="3" t="s">
        <v>401</v>
      </c>
      <c r="I506" s="3" t="s">
        <v>497</v>
      </c>
      <c r="K506" s="3" t="s">
        <v>497</v>
      </c>
      <c r="L506" s="3" t="s">
        <v>725</v>
      </c>
      <c r="M506" s="3" t="s">
        <v>45</v>
      </c>
      <c r="N506" s="10">
        <v>-4.3860200000000003</v>
      </c>
      <c r="O506" s="10">
        <v>15.345855</v>
      </c>
      <c r="P506" s="3" t="s">
        <v>46</v>
      </c>
      <c r="S506" s="3">
        <v>9</v>
      </c>
      <c r="T506" s="3">
        <v>2013</v>
      </c>
      <c r="U506" s="3">
        <v>0.5</v>
      </c>
      <c r="V506" s="3">
        <v>4.916666666666667</v>
      </c>
      <c r="W506" s="3">
        <v>41</v>
      </c>
      <c r="X506" s="3">
        <v>5</v>
      </c>
      <c r="Y506" s="10">
        <v>12.735468841055701</v>
      </c>
      <c r="Z506" s="3" t="s">
        <v>165</v>
      </c>
      <c r="AA506" s="3" t="s">
        <v>489</v>
      </c>
      <c r="AB506" s="3" t="s">
        <v>160</v>
      </c>
      <c r="AC506" s="3">
        <v>0.30599999427800001</v>
      </c>
      <c r="AD506" s="3">
        <v>0.65645132812499996</v>
      </c>
      <c r="AE506" s="3" t="s">
        <v>49</v>
      </c>
      <c r="AF506" s="3" t="s">
        <v>49</v>
      </c>
      <c r="AM506" s="3" t="s">
        <v>51</v>
      </c>
      <c r="AO506" s="3" t="s">
        <v>502</v>
      </c>
      <c r="AU506" s="21" t="s">
        <v>4907</v>
      </c>
      <c r="AV506" s="21" t="s">
        <v>4907</v>
      </c>
      <c r="AW506" s="24" t="s">
        <v>4910</v>
      </c>
      <c r="AX506" s="24" t="s">
        <v>4911</v>
      </c>
    </row>
    <row r="507" spans="1:50" hidden="1" x14ac:dyDescent="0.25">
      <c r="A507" s="8">
        <v>506</v>
      </c>
      <c r="B507" s="22" t="s">
        <v>3137</v>
      </c>
      <c r="C507" s="3" t="s">
        <v>423</v>
      </c>
      <c r="D507" s="3">
        <v>2013</v>
      </c>
      <c r="E507" s="3" t="s">
        <v>40</v>
      </c>
      <c r="H507" s="3" t="s">
        <v>401</v>
      </c>
      <c r="I507" s="3" t="s">
        <v>497</v>
      </c>
      <c r="K507" s="3" t="s">
        <v>497</v>
      </c>
      <c r="L507" s="3" t="s">
        <v>730</v>
      </c>
      <c r="M507" s="3" t="s">
        <v>45</v>
      </c>
      <c r="N507" s="10">
        <v>-4.3704289999999997</v>
      </c>
      <c r="O507" s="10">
        <v>15.315792</v>
      </c>
      <c r="P507" s="3" t="s">
        <v>46</v>
      </c>
      <c r="S507" s="3">
        <v>9</v>
      </c>
      <c r="T507" s="3">
        <v>2013</v>
      </c>
      <c r="U507" s="3">
        <v>0.5</v>
      </c>
      <c r="V507" s="3">
        <v>4.916666666666667</v>
      </c>
      <c r="W507" s="3">
        <v>54</v>
      </c>
      <c r="X507" s="3">
        <v>9</v>
      </c>
      <c r="Y507" s="10">
        <v>17.405140754664401</v>
      </c>
      <c r="Z507" s="3" t="s">
        <v>165</v>
      </c>
      <c r="AA507" s="3" t="s">
        <v>489</v>
      </c>
      <c r="AB507" s="3" t="s">
        <v>160</v>
      </c>
      <c r="AC507" s="3">
        <v>0.26899999380099998</v>
      </c>
      <c r="AD507" s="3">
        <v>0.65534785156300002</v>
      </c>
      <c r="AE507" s="3" t="s">
        <v>49</v>
      </c>
      <c r="AF507" s="3" t="s">
        <v>49</v>
      </c>
      <c r="AM507" s="3" t="s">
        <v>51</v>
      </c>
      <c r="AO507" s="3" t="s">
        <v>502</v>
      </c>
      <c r="AU507" s="21" t="s">
        <v>4907</v>
      </c>
      <c r="AV507" s="21" t="s">
        <v>4907</v>
      </c>
      <c r="AW507" s="24" t="s">
        <v>4910</v>
      </c>
      <c r="AX507" s="24" t="s">
        <v>4911</v>
      </c>
    </row>
    <row r="508" spans="1:50" hidden="1" x14ac:dyDescent="0.25">
      <c r="A508" s="8">
        <v>507</v>
      </c>
      <c r="B508" s="22" t="s">
        <v>3138</v>
      </c>
      <c r="C508" s="3" t="s">
        <v>423</v>
      </c>
      <c r="D508" s="3">
        <v>2013</v>
      </c>
      <c r="E508" s="3" t="s">
        <v>40</v>
      </c>
      <c r="H508" s="3" t="s">
        <v>401</v>
      </c>
      <c r="I508" s="3" t="s">
        <v>497</v>
      </c>
      <c r="K508" s="3" t="s">
        <v>497</v>
      </c>
      <c r="L508" s="3" t="s">
        <v>736</v>
      </c>
      <c r="M508" s="3" t="s">
        <v>45</v>
      </c>
      <c r="N508" s="10">
        <v>-4.3176920000000001</v>
      </c>
      <c r="O508" s="10">
        <v>15.302046000000001</v>
      </c>
      <c r="P508" s="3" t="s">
        <v>56</v>
      </c>
      <c r="Q508" s="3" t="s">
        <v>51</v>
      </c>
      <c r="S508" s="3">
        <v>9</v>
      </c>
      <c r="T508" s="3">
        <v>2013</v>
      </c>
      <c r="U508" s="3">
        <v>0.5</v>
      </c>
      <c r="V508" s="3">
        <v>4.916666666666667</v>
      </c>
      <c r="W508" s="3">
        <v>47</v>
      </c>
      <c r="X508" s="3">
        <v>3</v>
      </c>
      <c r="Y508" s="10">
        <v>6.66579858513742</v>
      </c>
      <c r="Z508" s="3" t="s">
        <v>165</v>
      </c>
      <c r="AA508" s="3" t="s">
        <v>489</v>
      </c>
      <c r="AB508" s="3" t="s">
        <v>160</v>
      </c>
      <c r="AC508" s="3">
        <v>0.21799999475500001</v>
      </c>
      <c r="AD508" s="3">
        <v>0.65691585937499997</v>
      </c>
      <c r="AE508" s="3" t="s">
        <v>49</v>
      </c>
      <c r="AF508" s="3" t="s">
        <v>49</v>
      </c>
      <c r="AM508" s="3" t="s">
        <v>51</v>
      </c>
      <c r="AO508" s="3" t="s">
        <v>502</v>
      </c>
      <c r="AU508" s="21" t="s">
        <v>4907</v>
      </c>
      <c r="AV508" s="21" t="s">
        <v>4907</v>
      </c>
      <c r="AW508" s="24" t="s">
        <v>4910</v>
      </c>
      <c r="AX508" s="24" t="s">
        <v>4911</v>
      </c>
    </row>
    <row r="509" spans="1:50" hidden="1" x14ac:dyDescent="0.25">
      <c r="A509" s="8">
        <v>508</v>
      </c>
      <c r="B509" s="22" t="s">
        <v>3139</v>
      </c>
      <c r="C509" s="3" t="s">
        <v>607</v>
      </c>
      <c r="D509" s="3">
        <v>2015</v>
      </c>
      <c r="E509" s="3" t="s">
        <v>64</v>
      </c>
      <c r="H509" s="3" t="s">
        <v>401</v>
      </c>
      <c r="I509" s="3" t="s">
        <v>741</v>
      </c>
      <c r="K509" s="3" t="s">
        <v>742</v>
      </c>
      <c r="L509" s="3" t="s">
        <v>754</v>
      </c>
      <c r="M509" s="3" t="s">
        <v>45</v>
      </c>
      <c r="N509" s="10">
        <v>0.51418900000000001</v>
      </c>
      <c r="O509" s="10">
        <v>25.218589999999999</v>
      </c>
      <c r="P509" s="3" t="s">
        <v>119</v>
      </c>
      <c r="S509" s="3">
        <v>6</v>
      </c>
      <c r="T509" s="3">
        <v>2014</v>
      </c>
      <c r="U509" s="3">
        <v>0</v>
      </c>
      <c r="V509" s="3">
        <v>99</v>
      </c>
      <c r="W509" s="3">
        <v>181</v>
      </c>
      <c r="X509" s="3">
        <v>36</v>
      </c>
      <c r="Y509" s="10">
        <v>26.070054146908902</v>
      </c>
      <c r="Z509" s="3" t="s">
        <v>47</v>
      </c>
      <c r="AB509" s="3" t="s">
        <v>160</v>
      </c>
      <c r="AC509" s="3">
        <v>0.37000000476799999</v>
      </c>
      <c r="AD509" s="3">
        <v>0.66757484374999998</v>
      </c>
      <c r="AE509" s="3" t="s">
        <v>51</v>
      </c>
      <c r="AF509" s="3" t="s">
        <v>51</v>
      </c>
      <c r="AL509" s="3" t="s">
        <v>608</v>
      </c>
      <c r="AM509" s="3" t="s">
        <v>49</v>
      </c>
      <c r="AN509" s="3" t="s">
        <v>609</v>
      </c>
      <c r="AO509" s="3" t="s">
        <v>610</v>
      </c>
      <c r="AU509" s="21" t="s">
        <v>4907</v>
      </c>
      <c r="AV509" s="21" t="s">
        <v>4937</v>
      </c>
      <c r="AW509" s="24" t="s">
        <v>4910</v>
      </c>
    </row>
    <row r="510" spans="1:50" hidden="1" x14ac:dyDescent="0.25">
      <c r="A510" s="8">
        <v>509</v>
      </c>
      <c r="B510" s="22" t="s">
        <v>3140</v>
      </c>
      <c r="C510" s="3" t="s">
        <v>400</v>
      </c>
      <c r="D510" s="3">
        <v>2014</v>
      </c>
      <c r="E510" s="3" t="s">
        <v>40</v>
      </c>
      <c r="H510" s="3" t="s">
        <v>401</v>
      </c>
      <c r="I510" s="3" t="s">
        <v>741</v>
      </c>
      <c r="K510" s="3" t="s">
        <v>742</v>
      </c>
      <c r="L510" s="3" t="s">
        <v>745</v>
      </c>
      <c r="M510" s="3" t="s">
        <v>45</v>
      </c>
      <c r="N510" s="10">
        <v>0.51869200000000004</v>
      </c>
      <c r="O510" s="10">
        <v>25.185528999999999</v>
      </c>
      <c r="P510" s="3" t="s">
        <v>56</v>
      </c>
      <c r="S510" s="3">
        <v>11</v>
      </c>
      <c r="T510" s="3">
        <v>2013</v>
      </c>
      <c r="U510" s="3">
        <v>0.5</v>
      </c>
      <c r="V510" s="3">
        <v>4.9000000000000004</v>
      </c>
      <c r="W510" s="3">
        <v>13</v>
      </c>
      <c r="X510" s="3">
        <v>3</v>
      </c>
      <c r="Y510" s="10">
        <v>24.0994256586979</v>
      </c>
      <c r="Z510" s="3" t="s">
        <v>47</v>
      </c>
      <c r="AB510" s="3" t="s">
        <v>160</v>
      </c>
      <c r="AC510" s="3">
        <v>0.35199999809299998</v>
      </c>
      <c r="AD510" s="3">
        <v>0.67666890624999998</v>
      </c>
      <c r="AE510" s="3" t="s">
        <v>49</v>
      </c>
      <c r="AF510" s="3" t="s">
        <v>49</v>
      </c>
      <c r="AM510" s="3" t="s">
        <v>51</v>
      </c>
      <c r="AO510" s="3" t="s">
        <v>405</v>
      </c>
      <c r="AU510" s="21" t="s">
        <v>4908</v>
      </c>
      <c r="AV510" s="21" t="s">
        <v>4908</v>
      </c>
      <c r="AW510" s="24" t="s">
        <v>4910</v>
      </c>
    </row>
    <row r="511" spans="1:50" hidden="1" x14ac:dyDescent="0.25">
      <c r="A511" s="8">
        <v>510</v>
      </c>
      <c r="B511" s="22" t="s">
        <v>3141</v>
      </c>
      <c r="C511" s="3" t="s">
        <v>400</v>
      </c>
      <c r="D511" s="3">
        <v>2014</v>
      </c>
      <c r="E511" s="3" t="s">
        <v>40</v>
      </c>
      <c r="H511" s="3" t="s">
        <v>401</v>
      </c>
      <c r="I511" s="3" t="s">
        <v>741</v>
      </c>
      <c r="K511" s="3" t="s">
        <v>742</v>
      </c>
      <c r="L511" s="3" t="s">
        <v>746</v>
      </c>
      <c r="M511" s="3" t="s">
        <v>45</v>
      </c>
      <c r="N511" s="10">
        <v>0.52775899999999998</v>
      </c>
      <c r="O511" s="10">
        <v>25.208295</v>
      </c>
      <c r="P511" s="3" t="s">
        <v>46</v>
      </c>
      <c r="S511" s="3">
        <v>12</v>
      </c>
      <c r="T511" s="3">
        <v>2013</v>
      </c>
      <c r="U511" s="3">
        <v>0.5</v>
      </c>
      <c r="V511" s="3">
        <v>4.9000000000000004</v>
      </c>
      <c r="W511" s="3">
        <v>14</v>
      </c>
      <c r="X511" s="3">
        <v>1</v>
      </c>
      <c r="Y511" s="10">
        <v>7.4593460363705804</v>
      </c>
      <c r="Z511" s="3" t="s">
        <v>47</v>
      </c>
      <c r="AB511" s="3" t="s">
        <v>160</v>
      </c>
      <c r="AC511" s="3">
        <v>0.39399999380099998</v>
      </c>
      <c r="AD511" s="3">
        <v>0.674226875</v>
      </c>
      <c r="AE511" s="3" t="s">
        <v>49</v>
      </c>
      <c r="AF511" s="3" t="s">
        <v>49</v>
      </c>
      <c r="AM511" s="3" t="s">
        <v>51</v>
      </c>
      <c r="AO511" s="3" t="s">
        <v>405</v>
      </c>
      <c r="AU511" s="21" t="s">
        <v>4907</v>
      </c>
      <c r="AV511" s="21" t="s">
        <v>4937</v>
      </c>
      <c r="AW511" s="24" t="s">
        <v>4910</v>
      </c>
    </row>
    <row r="512" spans="1:50" hidden="1" x14ac:dyDescent="0.25">
      <c r="A512" s="8">
        <v>511</v>
      </c>
      <c r="B512" s="22" t="s">
        <v>3142</v>
      </c>
      <c r="C512" s="3" t="s">
        <v>400</v>
      </c>
      <c r="D512" s="3">
        <v>2014</v>
      </c>
      <c r="E512" s="3" t="s">
        <v>40</v>
      </c>
      <c r="H512" s="3" t="s">
        <v>401</v>
      </c>
      <c r="I512" s="3" t="s">
        <v>741</v>
      </c>
      <c r="K512" s="3" t="s">
        <v>742</v>
      </c>
      <c r="L512" s="3" t="s">
        <v>747</v>
      </c>
      <c r="M512" s="3" t="s">
        <v>45</v>
      </c>
      <c r="N512" s="10">
        <v>0.53672399999999998</v>
      </c>
      <c r="O512" s="10">
        <v>25.185831</v>
      </c>
      <c r="P512" s="3" t="s">
        <v>56</v>
      </c>
      <c r="S512" s="3">
        <v>11</v>
      </c>
      <c r="T512" s="3">
        <v>2013</v>
      </c>
      <c r="U512" s="3">
        <v>0.5</v>
      </c>
      <c r="V512" s="3">
        <v>4.9000000000000004</v>
      </c>
      <c r="W512" s="3">
        <v>11</v>
      </c>
      <c r="X512" s="3">
        <v>2</v>
      </c>
      <c r="Y512" s="10">
        <v>18.9874262721195</v>
      </c>
      <c r="Z512" s="3" t="s">
        <v>47</v>
      </c>
      <c r="AB512" s="3" t="s">
        <v>160</v>
      </c>
      <c r="AC512" s="3">
        <v>0.25799998640999999</v>
      </c>
      <c r="AD512" s="3">
        <v>0.67620085937499996</v>
      </c>
      <c r="AE512" s="3" t="s">
        <v>49</v>
      </c>
      <c r="AF512" s="3" t="s">
        <v>49</v>
      </c>
      <c r="AM512" s="3" t="s">
        <v>51</v>
      </c>
      <c r="AO512" s="3" t="s">
        <v>405</v>
      </c>
      <c r="AU512" s="21" t="s">
        <v>4908</v>
      </c>
      <c r="AV512" s="21" t="s">
        <v>4908</v>
      </c>
      <c r="AW512" s="24" t="s">
        <v>4910</v>
      </c>
    </row>
    <row r="513" spans="1:49" hidden="1" x14ac:dyDescent="0.25">
      <c r="A513" s="8">
        <v>512</v>
      </c>
      <c r="B513" s="22" t="s">
        <v>3143</v>
      </c>
      <c r="C513" s="3" t="s">
        <v>400</v>
      </c>
      <c r="D513" s="3">
        <v>2014</v>
      </c>
      <c r="E513" s="3" t="s">
        <v>40</v>
      </c>
      <c r="H513" s="3" t="s">
        <v>401</v>
      </c>
      <c r="I513" s="3" t="s">
        <v>741</v>
      </c>
      <c r="K513" s="3" t="s">
        <v>742</v>
      </c>
      <c r="L513" s="3" t="s">
        <v>748</v>
      </c>
      <c r="M513" s="3" t="s">
        <v>45</v>
      </c>
      <c r="N513" s="10">
        <v>0.51436000000000004</v>
      </c>
      <c r="O513" s="10">
        <v>25.224014</v>
      </c>
      <c r="P513" s="3" t="s">
        <v>56</v>
      </c>
      <c r="S513" s="3">
        <v>11</v>
      </c>
      <c r="T513" s="3">
        <v>2013</v>
      </c>
      <c r="U513" s="3">
        <v>0.5</v>
      </c>
      <c r="V513" s="3">
        <v>4.9000000000000004</v>
      </c>
      <c r="W513" s="3">
        <v>12</v>
      </c>
      <c r="X513" s="3">
        <v>2</v>
      </c>
      <c r="Y513" s="10">
        <v>17.405140754664401</v>
      </c>
      <c r="Z513" s="3" t="s">
        <v>47</v>
      </c>
      <c r="AB513" s="3" t="s">
        <v>160</v>
      </c>
      <c r="AC513" s="3">
        <v>0.37000000476799999</v>
      </c>
      <c r="AD513" s="3">
        <v>0.66757484374999998</v>
      </c>
      <c r="AE513" s="3" t="s">
        <v>49</v>
      </c>
      <c r="AF513" s="3" t="s">
        <v>49</v>
      </c>
      <c r="AM513" s="3" t="s">
        <v>51</v>
      </c>
      <c r="AO513" s="3" t="s">
        <v>405</v>
      </c>
      <c r="AU513" s="21" t="s">
        <v>4908</v>
      </c>
      <c r="AV513" s="21" t="s">
        <v>4908</v>
      </c>
      <c r="AW513" s="24" t="s">
        <v>4910</v>
      </c>
    </row>
    <row r="514" spans="1:49" hidden="1" x14ac:dyDescent="0.25">
      <c r="A514" s="8">
        <v>513</v>
      </c>
      <c r="B514" s="22" t="s">
        <v>3144</v>
      </c>
      <c r="C514" s="3" t="s">
        <v>400</v>
      </c>
      <c r="D514" s="3">
        <v>2014</v>
      </c>
      <c r="E514" s="3" t="s">
        <v>40</v>
      </c>
      <c r="H514" s="3" t="s">
        <v>401</v>
      </c>
      <c r="I514" s="3" t="s">
        <v>741</v>
      </c>
      <c r="K514" s="3" t="s">
        <v>742</v>
      </c>
      <c r="L514" s="3" t="s">
        <v>749</v>
      </c>
      <c r="M514" s="3" t="s">
        <v>45</v>
      </c>
      <c r="N514" s="10">
        <v>0.51666699999999999</v>
      </c>
      <c r="O514" s="10">
        <v>25.2</v>
      </c>
      <c r="P514" s="3" t="s">
        <v>56</v>
      </c>
      <c r="S514" s="3">
        <v>12</v>
      </c>
      <c r="T514" s="3">
        <v>2013</v>
      </c>
      <c r="U514" s="3">
        <v>0.5</v>
      </c>
      <c r="V514" s="3">
        <v>4.9000000000000004</v>
      </c>
      <c r="W514" s="3">
        <v>13</v>
      </c>
      <c r="X514" s="3">
        <v>3</v>
      </c>
      <c r="Y514" s="10">
        <v>24.0994256586979</v>
      </c>
      <c r="Z514" s="3" t="s">
        <v>47</v>
      </c>
      <c r="AB514" s="3" t="s">
        <v>160</v>
      </c>
      <c r="AC514" s="3">
        <v>0.365999996662</v>
      </c>
      <c r="AD514" s="3">
        <v>0.67200531249999995</v>
      </c>
      <c r="AE514" s="3" t="s">
        <v>49</v>
      </c>
      <c r="AF514" s="3" t="s">
        <v>49</v>
      </c>
      <c r="AM514" s="3" t="s">
        <v>51</v>
      </c>
      <c r="AO514" s="3" t="s">
        <v>405</v>
      </c>
      <c r="AU514" s="21" t="s">
        <v>4907</v>
      </c>
      <c r="AV514" s="21" t="s">
        <v>4937</v>
      </c>
      <c r="AW514" s="24" t="s">
        <v>4910</v>
      </c>
    </row>
    <row r="515" spans="1:49" hidden="1" x14ac:dyDescent="0.25">
      <c r="A515" s="8">
        <v>514</v>
      </c>
      <c r="B515" s="22" t="s">
        <v>3145</v>
      </c>
      <c r="C515" s="3" t="s">
        <v>410</v>
      </c>
      <c r="D515" s="3">
        <v>2011</v>
      </c>
      <c r="E515" s="3" t="s">
        <v>65</v>
      </c>
      <c r="F515" s="3" t="s">
        <v>64</v>
      </c>
      <c r="H515" s="3" t="s">
        <v>401</v>
      </c>
      <c r="I515" s="3" t="s">
        <v>741</v>
      </c>
      <c r="K515" s="3" t="s">
        <v>742</v>
      </c>
      <c r="L515" s="3" t="s">
        <v>750</v>
      </c>
      <c r="M515" s="3" t="s">
        <v>45</v>
      </c>
      <c r="N515" s="10">
        <v>0.54733799999999999</v>
      </c>
      <c r="O515" s="10">
        <v>25.193118999999999</v>
      </c>
      <c r="P515" s="3" t="s">
        <v>46</v>
      </c>
      <c r="S515" s="3">
        <v>6</v>
      </c>
      <c r="T515" s="3">
        <v>2007</v>
      </c>
      <c r="U515" s="3">
        <v>18</v>
      </c>
      <c r="V515" s="3">
        <v>50</v>
      </c>
      <c r="W515" s="3">
        <v>26</v>
      </c>
      <c r="X515" s="3">
        <v>15</v>
      </c>
      <c r="Y515" s="10">
        <v>99.792949412465802</v>
      </c>
      <c r="Z515" s="3" t="s">
        <v>412</v>
      </c>
      <c r="AA515" s="3" t="s">
        <v>413</v>
      </c>
      <c r="AB515" s="3" t="s">
        <v>160</v>
      </c>
      <c r="AC515" s="3">
        <v>0.463999986649</v>
      </c>
      <c r="AD515" s="3">
        <v>0.67245226562500005</v>
      </c>
      <c r="AE515" s="3" t="s">
        <v>49</v>
      </c>
      <c r="AF515" s="3" t="s">
        <v>49</v>
      </c>
      <c r="AM515" s="3" t="s">
        <v>51</v>
      </c>
      <c r="AN515" s="3" t="s">
        <v>414</v>
      </c>
      <c r="AO515" s="3" t="s">
        <v>415</v>
      </c>
      <c r="AU515" s="21" t="s">
        <v>4907</v>
      </c>
      <c r="AV515" s="21" t="s">
        <v>4937</v>
      </c>
      <c r="AW515" s="24" t="s">
        <v>4910</v>
      </c>
    </row>
    <row r="516" spans="1:49" hidden="1" x14ac:dyDescent="0.25">
      <c r="A516" s="8">
        <v>515</v>
      </c>
      <c r="B516" s="22" t="s">
        <v>3146</v>
      </c>
      <c r="C516" s="3" t="s">
        <v>410</v>
      </c>
      <c r="D516" s="3">
        <v>2011</v>
      </c>
      <c r="E516" s="3" t="s">
        <v>65</v>
      </c>
      <c r="F516" s="3" t="s">
        <v>64</v>
      </c>
      <c r="H516" s="3" t="s">
        <v>401</v>
      </c>
      <c r="I516" s="3" t="s">
        <v>741</v>
      </c>
      <c r="K516" s="3" t="s">
        <v>742</v>
      </c>
      <c r="L516" s="3" t="s">
        <v>751</v>
      </c>
      <c r="M516" s="3" t="s">
        <v>45</v>
      </c>
      <c r="N516" s="10">
        <v>0.51570000000000005</v>
      </c>
      <c r="O516" s="10">
        <v>25.183485999999998</v>
      </c>
      <c r="P516" s="3" t="s">
        <v>46</v>
      </c>
      <c r="S516" s="3">
        <v>6</v>
      </c>
      <c r="T516" s="3">
        <v>2007</v>
      </c>
      <c r="U516" s="3">
        <v>15</v>
      </c>
      <c r="V516" s="3">
        <v>49</v>
      </c>
      <c r="W516" s="3">
        <v>44</v>
      </c>
      <c r="X516" s="3">
        <v>15</v>
      </c>
      <c r="Y516" s="10">
        <v>61.115215061587399</v>
      </c>
      <c r="Z516" s="3" t="s">
        <v>412</v>
      </c>
      <c r="AA516" s="3" t="s">
        <v>413</v>
      </c>
      <c r="AB516" s="3" t="s">
        <v>160</v>
      </c>
      <c r="AC516" s="3">
        <v>0.26300001144399998</v>
      </c>
      <c r="AD516" s="3">
        <v>0.67525039062500003</v>
      </c>
      <c r="AE516" s="3" t="s">
        <v>49</v>
      </c>
      <c r="AF516" s="3" t="s">
        <v>49</v>
      </c>
      <c r="AM516" s="3" t="s">
        <v>51</v>
      </c>
      <c r="AN516" s="3" t="s">
        <v>414</v>
      </c>
      <c r="AO516" s="3" t="s">
        <v>415</v>
      </c>
      <c r="AU516" s="21" t="s">
        <v>4907</v>
      </c>
      <c r="AV516" s="21" t="s">
        <v>4937</v>
      </c>
      <c r="AW516" s="24" t="s">
        <v>4910</v>
      </c>
    </row>
    <row r="517" spans="1:49" hidden="1" x14ac:dyDescent="0.25">
      <c r="A517" s="8">
        <v>516</v>
      </c>
      <c r="B517" s="22" t="s">
        <v>3147</v>
      </c>
      <c r="C517" s="3" t="s">
        <v>410</v>
      </c>
      <c r="D517" s="3">
        <v>2011</v>
      </c>
      <c r="E517" s="3" t="s">
        <v>65</v>
      </c>
      <c r="F517" s="3" t="s">
        <v>64</v>
      </c>
      <c r="H517" s="3" t="s">
        <v>401</v>
      </c>
      <c r="I517" s="3" t="s">
        <v>741</v>
      </c>
      <c r="K517" s="3" t="s">
        <v>742</v>
      </c>
      <c r="L517" s="3" t="s">
        <v>752</v>
      </c>
      <c r="M517" s="3" t="s">
        <v>45</v>
      </c>
      <c r="N517" s="10">
        <v>0.51744599999999996</v>
      </c>
      <c r="O517" s="10">
        <v>25.237245999999999</v>
      </c>
      <c r="P517" s="3" t="s">
        <v>46</v>
      </c>
      <c r="S517" s="3">
        <v>6</v>
      </c>
      <c r="T517" s="3">
        <v>2007</v>
      </c>
      <c r="U517" s="3">
        <v>16</v>
      </c>
      <c r="V517" s="3">
        <v>54</v>
      </c>
      <c r="W517" s="3">
        <v>37</v>
      </c>
      <c r="X517" s="3">
        <v>14</v>
      </c>
      <c r="Y517" s="10">
        <v>70.295951317470099</v>
      </c>
      <c r="Z517" s="3" t="s">
        <v>412</v>
      </c>
      <c r="AA517" s="3" t="s">
        <v>413</v>
      </c>
      <c r="AB517" s="3" t="s">
        <v>160</v>
      </c>
      <c r="AC517" s="3">
        <v>0.40400001406699998</v>
      </c>
      <c r="AD517" s="3">
        <v>0.66675249999999997</v>
      </c>
      <c r="AE517" s="3" t="s">
        <v>49</v>
      </c>
      <c r="AF517" s="3" t="s">
        <v>49</v>
      </c>
      <c r="AM517" s="3" t="s">
        <v>51</v>
      </c>
      <c r="AN517" s="3" t="s">
        <v>414</v>
      </c>
      <c r="AO517" s="3" t="s">
        <v>415</v>
      </c>
      <c r="AU517" s="21" t="s">
        <v>4907</v>
      </c>
      <c r="AV517" s="21" t="s">
        <v>4937</v>
      </c>
      <c r="AW517" s="24" t="s">
        <v>4910</v>
      </c>
    </row>
    <row r="518" spans="1:49" hidden="1" x14ac:dyDescent="0.25">
      <c r="A518" s="8">
        <v>517</v>
      </c>
      <c r="B518" s="22" t="s">
        <v>3148</v>
      </c>
      <c r="C518" s="3" t="s">
        <v>410</v>
      </c>
      <c r="D518" s="3">
        <v>2011</v>
      </c>
      <c r="E518" s="3" t="s">
        <v>65</v>
      </c>
      <c r="F518" s="3" t="s">
        <v>64</v>
      </c>
      <c r="H518" s="3" t="s">
        <v>401</v>
      </c>
      <c r="I518" s="3" t="s">
        <v>741</v>
      </c>
      <c r="K518" s="3" t="s">
        <v>742</v>
      </c>
      <c r="L518" s="3" t="s">
        <v>753</v>
      </c>
      <c r="M518" s="3" t="s">
        <v>45</v>
      </c>
      <c r="N518" s="10">
        <v>0.52451400000000004</v>
      </c>
      <c r="O518" s="10">
        <v>25.224053999999999</v>
      </c>
      <c r="P518" s="3" t="s">
        <v>46</v>
      </c>
      <c r="S518" s="3">
        <v>6</v>
      </c>
      <c r="T518" s="3">
        <v>2007</v>
      </c>
      <c r="U518" s="3">
        <v>15</v>
      </c>
      <c r="V518" s="3">
        <v>51</v>
      </c>
      <c r="W518" s="3">
        <v>56</v>
      </c>
      <c r="X518" s="3">
        <v>25</v>
      </c>
      <c r="Y518" s="10">
        <v>80.606332554200407</v>
      </c>
      <c r="Z518" s="3" t="s">
        <v>412</v>
      </c>
      <c r="AA518" s="3" t="s">
        <v>413</v>
      </c>
      <c r="AB518" s="3" t="s">
        <v>160</v>
      </c>
      <c r="AC518" s="3">
        <v>0.26899999380099998</v>
      </c>
      <c r="AD518" s="3">
        <v>0.667338125</v>
      </c>
      <c r="AE518" s="3" t="s">
        <v>49</v>
      </c>
      <c r="AF518" s="3" t="s">
        <v>49</v>
      </c>
      <c r="AM518" s="3" t="s">
        <v>51</v>
      </c>
      <c r="AN518" s="3" t="s">
        <v>414</v>
      </c>
      <c r="AO518" s="3" t="s">
        <v>415</v>
      </c>
      <c r="AU518" s="21" t="s">
        <v>4907</v>
      </c>
      <c r="AV518" s="21" t="s">
        <v>4937</v>
      </c>
      <c r="AW518" s="24" t="s">
        <v>4910</v>
      </c>
    </row>
    <row r="519" spans="1:49" hidden="1" x14ac:dyDescent="0.25">
      <c r="A519" s="8">
        <v>518</v>
      </c>
      <c r="B519" s="22" t="s">
        <v>3149</v>
      </c>
      <c r="C519" s="3" t="s">
        <v>423</v>
      </c>
      <c r="D519" s="3">
        <v>2011</v>
      </c>
      <c r="E519" s="3" t="s">
        <v>40</v>
      </c>
      <c r="H519" s="3" t="s">
        <v>401</v>
      </c>
      <c r="I519" s="3" t="s">
        <v>741</v>
      </c>
      <c r="K519" s="3" t="s">
        <v>742</v>
      </c>
      <c r="L519" s="3" t="s">
        <v>743</v>
      </c>
      <c r="M519" s="3" t="s">
        <v>45</v>
      </c>
      <c r="N519" s="10">
        <v>0.5</v>
      </c>
      <c r="O519" s="10">
        <v>25.2</v>
      </c>
      <c r="P519" s="3" t="s">
        <v>122</v>
      </c>
      <c r="S519" s="3">
        <v>9</v>
      </c>
      <c r="T519" s="3">
        <v>2009</v>
      </c>
      <c r="U519" s="3">
        <v>0.5</v>
      </c>
      <c r="V519" s="3">
        <v>4.916666666666667</v>
      </c>
      <c r="W519" s="3">
        <v>107</v>
      </c>
      <c r="X519" s="3">
        <v>10</v>
      </c>
      <c r="Y519" s="10">
        <v>9.7598920105071301</v>
      </c>
      <c r="Z519" s="3" t="s">
        <v>47</v>
      </c>
      <c r="AB519" s="3" t="s">
        <v>160</v>
      </c>
      <c r="AC519" s="3">
        <v>0.30599999427800001</v>
      </c>
      <c r="AD519" s="3">
        <v>0.67845539062500004</v>
      </c>
      <c r="AE519" s="3" t="s">
        <v>49</v>
      </c>
      <c r="AF519" s="3" t="s">
        <v>49</v>
      </c>
      <c r="AM519" s="3" t="s">
        <v>51</v>
      </c>
      <c r="AO519" s="3" t="s">
        <v>744</v>
      </c>
      <c r="AU519" s="21" t="s">
        <v>4908</v>
      </c>
      <c r="AV519" s="21" t="s">
        <v>4908</v>
      </c>
      <c r="AW519" s="24" t="s">
        <v>4910</v>
      </c>
    </row>
    <row r="520" spans="1:49" hidden="1" x14ac:dyDescent="0.25">
      <c r="A520" s="8">
        <v>519</v>
      </c>
      <c r="B520" s="22" t="s">
        <v>3150</v>
      </c>
      <c r="C520" s="3" t="s">
        <v>423</v>
      </c>
      <c r="D520" s="3">
        <v>2011</v>
      </c>
      <c r="E520" s="3" t="s">
        <v>40</v>
      </c>
      <c r="H520" s="3" t="s">
        <v>401</v>
      </c>
      <c r="I520" s="3" t="s">
        <v>741</v>
      </c>
      <c r="K520" s="3" t="s">
        <v>742</v>
      </c>
      <c r="L520" s="3" t="s">
        <v>755</v>
      </c>
      <c r="M520" s="3" t="s">
        <v>45</v>
      </c>
      <c r="N520" s="10">
        <v>0.50759699999999996</v>
      </c>
      <c r="O520" s="10">
        <v>25.199401000000002</v>
      </c>
      <c r="P520" s="3" t="s">
        <v>126</v>
      </c>
      <c r="S520" s="3">
        <v>9</v>
      </c>
      <c r="T520" s="3">
        <v>2009</v>
      </c>
      <c r="U520" s="3">
        <v>0.5</v>
      </c>
      <c r="V520" s="3">
        <v>4.916666666666667</v>
      </c>
      <c r="W520" s="3">
        <v>78</v>
      </c>
      <c r="X520" s="3">
        <v>1</v>
      </c>
      <c r="Y520" s="10">
        <v>1.3388569808067099</v>
      </c>
      <c r="Z520" s="3" t="s">
        <v>47</v>
      </c>
      <c r="AB520" s="3" t="s">
        <v>160</v>
      </c>
      <c r="AC520" s="3">
        <v>0.13099999725799999</v>
      </c>
      <c r="AD520" s="3">
        <v>0.67883765625000003</v>
      </c>
      <c r="AE520" s="3" t="s">
        <v>49</v>
      </c>
      <c r="AF520" s="3" t="s">
        <v>49</v>
      </c>
      <c r="AL520" s="3" t="s">
        <v>756</v>
      </c>
      <c r="AM520" s="3" t="s">
        <v>51</v>
      </c>
      <c r="AO520" s="3" t="s">
        <v>744</v>
      </c>
      <c r="AU520" s="21" t="s">
        <v>4908</v>
      </c>
      <c r="AV520" s="21" t="s">
        <v>4908</v>
      </c>
      <c r="AW520" s="24" t="s">
        <v>4910</v>
      </c>
    </row>
    <row r="521" spans="1:49" hidden="1" x14ac:dyDescent="0.25">
      <c r="A521" s="8">
        <v>520</v>
      </c>
      <c r="B521" s="22" t="s">
        <v>3151</v>
      </c>
      <c r="C521" s="3" t="s">
        <v>467</v>
      </c>
      <c r="D521" s="3">
        <v>2003</v>
      </c>
      <c r="E521" s="3" t="s">
        <v>65</v>
      </c>
      <c r="H521" s="3" t="s">
        <v>401</v>
      </c>
      <c r="I521" s="3" t="s">
        <v>468</v>
      </c>
      <c r="K521" s="3" t="s">
        <v>469</v>
      </c>
      <c r="L521" s="3" t="s">
        <v>470</v>
      </c>
      <c r="M521" s="3" t="s">
        <v>45</v>
      </c>
      <c r="N521" s="10">
        <v>-11.682528</v>
      </c>
      <c r="O521" s="10">
        <v>27.513618999999998</v>
      </c>
      <c r="P521" s="3" t="s">
        <v>46</v>
      </c>
      <c r="S521" s="3">
        <v>3</v>
      </c>
      <c r="T521" s="3">
        <v>2002</v>
      </c>
      <c r="U521" s="3">
        <v>1</v>
      </c>
      <c r="V521" s="3">
        <v>2</v>
      </c>
      <c r="W521" s="3">
        <v>179</v>
      </c>
      <c r="X521" s="3">
        <v>88</v>
      </c>
      <c r="Y521" s="10">
        <v>52.555022788921598</v>
      </c>
      <c r="Z521" s="3" t="s">
        <v>47</v>
      </c>
      <c r="AB521" s="3" t="s">
        <v>471</v>
      </c>
      <c r="AC521" s="3">
        <v>0.246000006795</v>
      </c>
      <c r="AD521" s="3">
        <v>0.230669980469</v>
      </c>
      <c r="AE521" s="3" t="s">
        <v>49</v>
      </c>
      <c r="AF521" s="3" t="s">
        <v>49</v>
      </c>
      <c r="AL521" s="3" t="s">
        <v>472</v>
      </c>
      <c r="AM521" s="3" t="s">
        <v>51</v>
      </c>
      <c r="AO521" s="3" t="s">
        <v>473</v>
      </c>
      <c r="AU521" s="21" t="s">
        <v>4908</v>
      </c>
      <c r="AV521" s="21" t="s">
        <v>4908</v>
      </c>
    </row>
    <row r="522" spans="1:49" hidden="1" x14ac:dyDescent="0.25">
      <c r="A522" s="8">
        <v>521</v>
      </c>
      <c r="B522" s="22" t="s">
        <v>3152</v>
      </c>
      <c r="C522" s="3" t="s">
        <v>467</v>
      </c>
      <c r="D522" s="3">
        <v>2003</v>
      </c>
      <c r="E522" s="3" t="s">
        <v>65</v>
      </c>
      <c r="H522" s="3" t="s">
        <v>401</v>
      </c>
      <c r="I522" s="3" t="s">
        <v>468</v>
      </c>
      <c r="K522" s="3" t="s">
        <v>469</v>
      </c>
      <c r="L522" s="3" t="s">
        <v>492</v>
      </c>
      <c r="M522" s="3" t="s">
        <v>45</v>
      </c>
      <c r="N522" s="10">
        <v>-11.691179</v>
      </c>
      <c r="O522" s="10">
        <v>27.511258999999999</v>
      </c>
      <c r="P522" s="3" t="s">
        <v>46</v>
      </c>
      <c r="S522" s="3">
        <v>3</v>
      </c>
      <c r="T522" s="3">
        <v>2002</v>
      </c>
      <c r="U522" s="3">
        <v>1</v>
      </c>
      <c r="V522" s="3">
        <v>2</v>
      </c>
      <c r="W522" s="3">
        <v>205</v>
      </c>
      <c r="X522" s="3">
        <v>62</v>
      </c>
      <c r="Y522" s="10">
        <v>32.3312440669648</v>
      </c>
      <c r="Z522" s="3" t="s">
        <v>47</v>
      </c>
      <c r="AB522" s="3" t="s">
        <v>471</v>
      </c>
      <c r="AC522" s="3">
        <v>0.22499999404000001</v>
      </c>
      <c r="AD522" s="3">
        <v>0.231233359375</v>
      </c>
      <c r="AE522" s="3" t="s">
        <v>49</v>
      </c>
      <c r="AF522" s="3" t="s">
        <v>49</v>
      </c>
      <c r="AL522" s="3" t="s">
        <v>493</v>
      </c>
      <c r="AM522" s="3" t="s">
        <v>51</v>
      </c>
      <c r="AO522" s="3" t="s">
        <v>473</v>
      </c>
      <c r="AU522" s="21" t="s">
        <v>4908</v>
      </c>
      <c r="AV522" s="21" t="s">
        <v>4908</v>
      </c>
    </row>
    <row r="523" spans="1:49" hidden="1" x14ac:dyDescent="0.25">
      <c r="A523" s="8">
        <v>522</v>
      </c>
      <c r="B523" s="22" t="s">
        <v>3153</v>
      </c>
      <c r="C523" s="3" t="s">
        <v>467</v>
      </c>
      <c r="D523" s="3">
        <v>2003</v>
      </c>
      <c r="E523" s="3" t="s">
        <v>65</v>
      </c>
      <c r="H523" s="3" t="s">
        <v>401</v>
      </c>
      <c r="I523" s="3" t="s">
        <v>468</v>
      </c>
      <c r="K523" s="3" t="s">
        <v>469</v>
      </c>
      <c r="L523" s="3" t="s">
        <v>494</v>
      </c>
      <c r="M523" s="3" t="s">
        <v>45</v>
      </c>
      <c r="N523" s="10">
        <v>-11.66</v>
      </c>
      <c r="O523" s="10">
        <v>27.469940000000001</v>
      </c>
      <c r="P523" s="3" t="s">
        <v>119</v>
      </c>
      <c r="S523" s="3">
        <v>3</v>
      </c>
      <c r="T523" s="3">
        <v>2002</v>
      </c>
      <c r="U523" s="3">
        <v>1</v>
      </c>
      <c r="V523" s="3">
        <v>2</v>
      </c>
      <c r="W523" s="3">
        <v>186</v>
      </c>
      <c r="X523" s="3">
        <v>23</v>
      </c>
      <c r="Y523" s="10">
        <v>13.219026690715699</v>
      </c>
      <c r="Z523" s="3" t="s">
        <v>47</v>
      </c>
      <c r="AB523" s="3" t="s">
        <v>471</v>
      </c>
      <c r="AC523" s="3">
        <v>0.24799999594700001</v>
      </c>
      <c r="AD523" s="3">
        <v>0.23022990234400001</v>
      </c>
      <c r="AE523" s="3" t="s">
        <v>49</v>
      </c>
      <c r="AF523" s="3" t="s">
        <v>49</v>
      </c>
      <c r="AM523" s="3" t="s">
        <v>51</v>
      </c>
      <c r="AO523" s="3" t="s">
        <v>473</v>
      </c>
      <c r="AU523" s="21" t="s">
        <v>4908</v>
      </c>
      <c r="AV523" s="21" t="s">
        <v>4908</v>
      </c>
    </row>
    <row r="524" spans="1:49" hidden="1" x14ac:dyDescent="0.25">
      <c r="A524" s="8">
        <v>523</v>
      </c>
      <c r="B524" s="22" t="s">
        <v>3154</v>
      </c>
      <c r="C524" s="3" t="s">
        <v>400</v>
      </c>
      <c r="D524" s="3">
        <v>2014</v>
      </c>
      <c r="E524" s="3" t="s">
        <v>40</v>
      </c>
      <c r="H524" s="3" t="s">
        <v>401</v>
      </c>
      <c r="I524" s="3" t="s">
        <v>468</v>
      </c>
      <c r="K524" s="3" t="s">
        <v>469</v>
      </c>
      <c r="L524" s="3" t="s">
        <v>474</v>
      </c>
      <c r="M524" s="3" t="s">
        <v>45</v>
      </c>
      <c r="N524" s="10">
        <v>-11.649969</v>
      </c>
      <c r="O524" s="10">
        <v>27.534542999999999</v>
      </c>
      <c r="P524" s="3" t="s">
        <v>56</v>
      </c>
      <c r="S524" s="3">
        <v>11</v>
      </c>
      <c r="T524" s="3">
        <v>2013</v>
      </c>
      <c r="U524" s="3">
        <v>0.5</v>
      </c>
      <c r="V524" s="3">
        <v>4.9000000000000004</v>
      </c>
      <c r="W524" s="3">
        <v>11</v>
      </c>
      <c r="X524" s="3">
        <v>0</v>
      </c>
      <c r="Y524" s="10">
        <v>0</v>
      </c>
      <c r="Z524" s="3" t="s">
        <v>47</v>
      </c>
      <c r="AB524" s="3" t="s">
        <v>471</v>
      </c>
      <c r="AC524" s="3">
        <v>0.165999993682</v>
      </c>
      <c r="AD524" s="3">
        <v>0.24149199218799999</v>
      </c>
      <c r="AE524" s="3" t="s">
        <v>49</v>
      </c>
      <c r="AF524" s="3" t="s">
        <v>49</v>
      </c>
      <c r="AM524" s="3" t="s">
        <v>51</v>
      </c>
      <c r="AO524" s="3" t="s">
        <v>405</v>
      </c>
      <c r="AU524" s="21" t="s">
        <v>4908</v>
      </c>
      <c r="AV524" s="21" t="s">
        <v>4908</v>
      </c>
      <c r="AW524" s="24" t="s">
        <v>4910</v>
      </c>
    </row>
    <row r="525" spans="1:49" hidden="1" x14ac:dyDescent="0.25">
      <c r="A525" s="8">
        <v>524</v>
      </c>
      <c r="B525" s="22" t="s">
        <v>3155</v>
      </c>
      <c r="C525" s="3" t="s">
        <v>400</v>
      </c>
      <c r="D525" s="3">
        <v>2014</v>
      </c>
      <c r="E525" s="3" t="s">
        <v>40</v>
      </c>
      <c r="H525" s="3" t="s">
        <v>401</v>
      </c>
      <c r="I525" s="3" t="s">
        <v>468</v>
      </c>
      <c r="K525" s="3" t="s">
        <v>469</v>
      </c>
      <c r="L525" s="3" t="s">
        <v>475</v>
      </c>
      <c r="M525" s="3" t="s">
        <v>45</v>
      </c>
      <c r="N525" s="10">
        <v>-11.706288000000001</v>
      </c>
      <c r="O525" s="10">
        <v>27.455825999999998</v>
      </c>
      <c r="P525" s="3" t="s">
        <v>56</v>
      </c>
      <c r="S525" s="3">
        <v>1</v>
      </c>
      <c r="T525" s="3">
        <v>2014</v>
      </c>
      <c r="U525" s="3">
        <v>0.5</v>
      </c>
      <c r="V525" s="3">
        <v>4.9000000000000004</v>
      </c>
      <c r="W525" s="3">
        <v>23</v>
      </c>
      <c r="X525" s="3">
        <v>0</v>
      </c>
      <c r="Y525" s="10">
        <v>0</v>
      </c>
      <c r="Z525" s="3" t="s">
        <v>47</v>
      </c>
      <c r="AB525" s="3" t="s">
        <v>471</v>
      </c>
      <c r="AC525" s="3">
        <v>0.18700000643699999</v>
      </c>
      <c r="AD525" s="3">
        <v>0.20157953125</v>
      </c>
      <c r="AE525" s="3" t="s">
        <v>49</v>
      </c>
      <c r="AF525" s="3" t="s">
        <v>49</v>
      </c>
      <c r="AM525" s="3" t="s">
        <v>51</v>
      </c>
      <c r="AO525" s="3" t="s">
        <v>405</v>
      </c>
      <c r="AU525" s="21" t="s">
        <v>4908</v>
      </c>
      <c r="AV525" s="21" t="s">
        <v>4908</v>
      </c>
      <c r="AW525" s="24" t="s">
        <v>4910</v>
      </c>
    </row>
    <row r="526" spans="1:49" hidden="1" x14ac:dyDescent="0.25">
      <c r="A526" s="8">
        <v>525</v>
      </c>
      <c r="B526" s="22" t="s">
        <v>3156</v>
      </c>
      <c r="C526" s="3" t="s">
        <v>400</v>
      </c>
      <c r="D526" s="3">
        <v>2014</v>
      </c>
      <c r="E526" s="3" t="s">
        <v>40</v>
      </c>
      <c r="H526" s="3" t="s">
        <v>401</v>
      </c>
      <c r="I526" s="3" t="s">
        <v>468</v>
      </c>
      <c r="K526" s="3" t="s">
        <v>469</v>
      </c>
      <c r="L526" s="3" t="s">
        <v>476</v>
      </c>
      <c r="M526" s="3" t="s">
        <v>45</v>
      </c>
      <c r="N526" s="10">
        <v>-11.650925000000001</v>
      </c>
      <c r="O526" s="10">
        <v>27.468212999999999</v>
      </c>
      <c r="P526" s="3" t="s">
        <v>56</v>
      </c>
      <c r="S526" s="3">
        <v>1</v>
      </c>
      <c r="T526" s="3">
        <v>2014</v>
      </c>
      <c r="U526" s="3">
        <v>0.5</v>
      </c>
      <c r="V526" s="3">
        <v>4.9000000000000004</v>
      </c>
      <c r="W526" s="3">
        <v>14</v>
      </c>
      <c r="X526" s="3">
        <v>1</v>
      </c>
      <c r="Y526" s="10">
        <v>7.4593460363705804</v>
      </c>
      <c r="Z526" s="3" t="s">
        <v>47</v>
      </c>
      <c r="AB526" s="3" t="s">
        <v>471</v>
      </c>
      <c r="AC526" s="3">
        <v>0.23000000417200001</v>
      </c>
      <c r="AD526" s="3">
        <v>0.241222988281</v>
      </c>
      <c r="AE526" s="3" t="s">
        <v>49</v>
      </c>
      <c r="AF526" s="3" t="s">
        <v>49</v>
      </c>
      <c r="AM526" s="3" t="s">
        <v>51</v>
      </c>
      <c r="AO526" s="3" t="s">
        <v>405</v>
      </c>
      <c r="AU526" s="21" t="s">
        <v>4908</v>
      </c>
      <c r="AV526" s="21" t="s">
        <v>4908</v>
      </c>
      <c r="AW526" s="24" t="s">
        <v>4910</v>
      </c>
    </row>
    <row r="527" spans="1:49" hidden="1" x14ac:dyDescent="0.25">
      <c r="A527" s="8">
        <v>526</v>
      </c>
      <c r="B527" s="22" t="s">
        <v>3157</v>
      </c>
      <c r="C527" s="3" t="s">
        <v>400</v>
      </c>
      <c r="D527" s="3">
        <v>2014</v>
      </c>
      <c r="E527" s="3" t="s">
        <v>40</v>
      </c>
      <c r="H527" s="3" t="s">
        <v>401</v>
      </c>
      <c r="I527" s="3" t="s">
        <v>468</v>
      </c>
      <c r="K527" s="3" t="s">
        <v>469</v>
      </c>
      <c r="L527" s="3" t="s">
        <v>477</v>
      </c>
      <c r="M527" s="3" t="s">
        <v>45</v>
      </c>
      <c r="N527" s="10">
        <v>-11.704964</v>
      </c>
      <c r="O527" s="10">
        <v>27.509336000000001</v>
      </c>
      <c r="P527" s="3" t="s">
        <v>56</v>
      </c>
      <c r="S527" s="3">
        <v>12</v>
      </c>
      <c r="T527" s="3">
        <v>2013</v>
      </c>
      <c r="U527" s="3">
        <v>0.5</v>
      </c>
      <c r="V527" s="3">
        <v>4.9000000000000004</v>
      </c>
      <c r="W527" s="3">
        <v>25</v>
      </c>
      <c r="X527" s="3">
        <v>0</v>
      </c>
      <c r="Y527" s="10">
        <v>0</v>
      </c>
      <c r="Z527" s="3" t="s">
        <v>47</v>
      </c>
      <c r="AB527" s="3" t="s">
        <v>471</v>
      </c>
      <c r="AC527" s="3">
        <v>0.240999996662</v>
      </c>
      <c r="AD527" s="3">
        <v>0.22250949218800001</v>
      </c>
      <c r="AE527" s="3" t="s">
        <v>49</v>
      </c>
      <c r="AF527" s="3" t="s">
        <v>49</v>
      </c>
      <c r="AM527" s="3" t="s">
        <v>51</v>
      </c>
      <c r="AO527" s="3" t="s">
        <v>405</v>
      </c>
      <c r="AU527" s="21" t="s">
        <v>4908</v>
      </c>
      <c r="AV527" s="21" t="s">
        <v>4908</v>
      </c>
      <c r="AW527" s="24" t="s">
        <v>4910</v>
      </c>
    </row>
    <row r="528" spans="1:49" hidden="1" x14ac:dyDescent="0.25">
      <c r="A528" s="8">
        <v>527</v>
      </c>
      <c r="B528" s="22" t="s">
        <v>3158</v>
      </c>
      <c r="C528" s="3" t="s">
        <v>400</v>
      </c>
      <c r="D528" s="3">
        <v>2014</v>
      </c>
      <c r="E528" s="3" t="s">
        <v>40</v>
      </c>
      <c r="H528" s="3" t="s">
        <v>401</v>
      </c>
      <c r="I528" s="3" t="s">
        <v>468</v>
      </c>
      <c r="K528" s="3" t="s">
        <v>469</v>
      </c>
      <c r="L528" s="3" t="s">
        <v>478</v>
      </c>
      <c r="M528" s="3" t="s">
        <v>45</v>
      </c>
      <c r="N528" s="10">
        <v>-11.637340999999999</v>
      </c>
      <c r="O528" s="10">
        <v>27.540365999999999</v>
      </c>
      <c r="P528" s="3" t="s">
        <v>56</v>
      </c>
      <c r="S528" s="3">
        <v>11</v>
      </c>
      <c r="T528" s="3">
        <v>2013</v>
      </c>
      <c r="U528" s="3">
        <v>0.5</v>
      </c>
      <c r="V528" s="3">
        <v>4.9000000000000004</v>
      </c>
      <c r="W528" s="3">
        <v>21</v>
      </c>
      <c r="X528" s="3">
        <v>1</v>
      </c>
      <c r="Y528" s="10">
        <v>4.9728973575804201</v>
      </c>
      <c r="Z528" s="3" t="s">
        <v>47</v>
      </c>
      <c r="AB528" s="3" t="s">
        <v>471</v>
      </c>
      <c r="AC528" s="3">
        <v>0.18199999630499999</v>
      </c>
      <c r="AD528" s="3">
        <v>0.23989109375000001</v>
      </c>
      <c r="AE528" s="3" t="s">
        <v>49</v>
      </c>
      <c r="AF528" s="3" t="s">
        <v>49</v>
      </c>
      <c r="AM528" s="3" t="s">
        <v>51</v>
      </c>
      <c r="AO528" s="3" t="s">
        <v>405</v>
      </c>
      <c r="AU528" s="21" t="s">
        <v>4908</v>
      </c>
      <c r="AV528" s="21" t="s">
        <v>4908</v>
      </c>
      <c r="AW528" s="24" t="s">
        <v>4910</v>
      </c>
    </row>
    <row r="529" spans="1:49" hidden="1" x14ac:dyDescent="0.25">
      <c r="A529" s="8">
        <v>528</v>
      </c>
      <c r="B529" s="22" t="s">
        <v>3159</v>
      </c>
      <c r="C529" s="3" t="s">
        <v>400</v>
      </c>
      <c r="D529" s="3">
        <v>2014</v>
      </c>
      <c r="E529" s="3" t="s">
        <v>40</v>
      </c>
      <c r="H529" s="3" t="s">
        <v>401</v>
      </c>
      <c r="I529" s="3" t="s">
        <v>468</v>
      </c>
      <c r="K529" s="3" t="s">
        <v>469</v>
      </c>
      <c r="L529" s="3" t="s">
        <v>479</v>
      </c>
      <c r="M529" s="3" t="s">
        <v>45</v>
      </c>
      <c r="N529" s="10">
        <v>-11.692722</v>
      </c>
      <c r="O529" s="10">
        <v>27.457027</v>
      </c>
      <c r="P529" s="3" t="s">
        <v>56</v>
      </c>
      <c r="S529" s="3">
        <v>1</v>
      </c>
      <c r="T529" s="3">
        <v>2014</v>
      </c>
      <c r="U529" s="3">
        <v>0.5</v>
      </c>
      <c r="V529" s="3">
        <v>4.9000000000000004</v>
      </c>
      <c r="W529" s="3">
        <v>17</v>
      </c>
      <c r="X529" s="3">
        <v>0</v>
      </c>
      <c r="Y529" s="10">
        <v>0</v>
      </c>
      <c r="Z529" s="3" t="s">
        <v>47</v>
      </c>
      <c r="AB529" s="3" t="s">
        <v>471</v>
      </c>
      <c r="AC529" s="3">
        <v>0.17700000107300001</v>
      </c>
      <c r="AD529" s="3">
        <v>0.20320257812500001</v>
      </c>
      <c r="AE529" s="3" t="s">
        <v>49</v>
      </c>
      <c r="AF529" s="3" t="s">
        <v>49</v>
      </c>
      <c r="AM529" s="3" t="s">
        <v>51</v>
      </c>
      <c r="AO529" s="3" t="s">
        <v>405</v>
      </c>
      <c r="AU529" s="21" t="s">
        <v>4908</v>
      </c>
      <c r="AV529" s="21" t="s">
        <v>4908</v>
      </c>
      <c r="AW529" s="24" t="s">
        <v>4910</v>
      </c>
    </row>
    <row r="530" spans="1:49" hidden="1" x14ac:dyDescent="0.25">
      <c r="A530" s="8">
        <v>529</v>
      </c>
      <c r="B530" s="22" t="s">
        <v>3160</v>
      </c>
      <c r="C530" s="3" t="s">
        <v>410</v>
      </c>
      <c r="D530" s="3">
        <v>2011</v>
      </c>
      <c r="E530" s="3" t="s">
        <v>65</v>
      </c>
      <c r="F530" s="3" t="s">
        <v>64</v>
      </c>
      <c r="H530" s="3" t="s">
        <v>401</v>
      </c>
      <c r="I530" s="3" t="s">
        <v>468</v>
      </c>
      <c r="K530" s="3" t="s">
        <v>469</v>
      </c>
      <c r="L530" s="3" t="s">
        <v>480</v>
      </c>
      <c r="M530" s="3" t="s">
        <v>45</v>
      </c>
      <c r="N530" s="10">
        <v>-11.704518999999999</v>
      </c>
      <c r="O530" s="10">
        <v>27.459544000000001</v>
      </c>
      <c r="P530" s="3" t="s">
        <v>46</v>
      </c>
      <c r="S530" s="3">
        <v>5</v>
      </c>
      <c r="T530" s="3">
        <v>2007</v>
      </c>
      <c r="U530" s="3">
        <v>16</v>
      </c>
      <c r="V530" s="3">
        <v>40</v>
      </c>
      <c r="W530" s="3">
        <v>16</v>
      </c>
      <c r="X530" s="3">
        <v>1</v>
      </c>
      <c r="Y530" s="10">
        <v>10.922352091657499</v>
      </c>
      <c r="Z530" s="3" t="s">
        <v>412</v>
      </c>
      <c r="AA530" s="3" t="s">
        <v>413</v>
      </c>
      <c r="AB530" s="3" t="s">
        <v>471</v>
      </c>
      <c r="AC530" s="3">
        <v>0.17900000512600001</v>
      </c>
      <c r="AD530" s="3">
        <v>0.20367998046899999</v>
      </c>
      <c r="AE530" s="3" t="s">
        <v>49</v>
      </c>
      <c r="AF530" s="3" t="s">
        <v>49</v>
      </c>
      <c r="AM530" s="3" t="s">
        <v>51</v>
      </c>
      <c r="AN530" s="3" t="s">
        <v>414</v>
      </c>
      <c r="AO530" s="3" t="s">
        <v>415</v>
      </c>
      <c r="AU530" s="21" t="s">
        <v>4907</v>
      </c>
      <c r="AV530" s="21" t="s">
        <v>4938</v>
      </c>
      <c r="AW530" s="24" t="s">
        <v>4910</v>
      </c>
    </row>
    <row r="531" spans="1:49" hidden="1" x14ac:dyDescent="0.25">
      <c r="A531" s="8">
        <v>530</v>
      </c>
      <c r="B531" s="22" t="s">
        <v>3161</v>
      </c>
      <c r="C531" s="3" t="s">
        <v>410</v>
      </c>
      <c r="D531" s="3">
        <v>2011</v>
      </c>
      <c r="E531" s="3" t="s">
        <v>65</v>
      </c>
      <c r="F531" s="3" t="s">
        <v>64</v>
      </c>
      <c r="H531" s="3" t="s">
        <v>401</v>
      </c>
      <c r="I531" s="3" t="s">
        <v>468</v>
      </c>
      <c r="K531" s="3" t="s">
        <v>469</v>
      </c>
      <c r="L531" s="3" t="s">
        <v>481</v>
      </c>
      <c r="M531" s="3" t="s">
        <v>45</v>
      </c>
      <c r="N531" s="10">
        <v>-11.586022</v>
      </c>
      <c r="O531" s="10">
        <v>27.466163999999999</v>
      </c>
      <c r="P531" s="3" t="s">
        <v>46</v>
      </c>
      <c r="S531" s="3">
        <v>6</v>
      </c>
      <c r="T531" s="3">
        <v>2007</v>
      </c>
      <c r="U531" s="3">
        <v>16</v>
      </c>
      <c r="V531" s="3">
        <v>51</v>
      </c>
      <c r="W531" s="3">
        <v>29</v>
      </c>
      <c r="X531" s="3">
        <v>6</v>
      </c>
      <c r="Y531" s="10">
        <v>38.064015019608902</v>
      </c>
      <c r="Z531" s="3" t="s">
        <v>412</v>
      </c>
      <c r="AA531" s="3" t="s">
        <v>413</v>
      </c>
      <c r="AB531" s="3" t="s">
        <v>471</v>
      </c>
      <c r="AC531" s="3">
        <v>0.286000013351</v>
      </c>
      <c r="AD531" s="3">
        <v>0.24127445312500001</v>
      </c>
      <c r="AE531" s="3" t="s">
        <v>49</v>
      </c>
      <c r="AF531" s="3" t="s">
        <v>49</v>
      </c>
      <c r="AM531" s="3" t="s">
        <v>51</v>
      </c>
      <c r="AN531" s="3" t="s">
        <v>414</v>
      </c>
      <c r="AO531" s="3" t="s">
        <v>415</v>
      </c>
      <c r="AU531" s="21" t="s">
        <v>4907</v>
      </c>
      <c r="AV531" s="21" t="s">
        <v>4936</v>
      </c>
      <c r="AW531" s="24" t="s">
        <v>4910</v>
      </c>
    </row>
    <row r="532" spans="1:49" hidden="1" x14ac:dyDescent="0.25">
      <c r="A532" s="8">
        <v>531</v>
      </c>
      <c r="B532" s="22" t="s">
        <v>3162</v>
      </c>
      <c r="C532" s="3" t="s">
        <v>410</v>
      </c>
      <c r="D532" s="3">
        <v>2011</v>
      </c>
      <c r="E532" s="3" t="s">
        <v>65</v>
      </c>
      <c r="F532" s="3" t="s">
        <v>64</v>
      </c>
      <c r="H532" s="3" t="s">
        <v>401</v>
      </c>
      <c r="I532" s="3" t="s">
        <v>468</v>
      </c>
      <c r="K532" s="3" t="s">
        <v>469</v>
      </c>
      <c r="L532" s="3" t="s">
        <v>482</v>
      </c>
      <c r="M532" s="3" t="s">
        <v>45</v>
      </c>
      <c r="N532" s="10">
        <v>-11.66771</v>
      </c>
      <c r="O532" s="10">
        <v>27.467144000000001</v>
      </c>
      <c r="P532" s="3" t="s">
        <v>46</v>
      </c>
      <c r="S532" s="3">
        <v>5</v>
      </c>
      <c r="T532" s="3">
        <v>2007</v>
      </c>
      <c r="U532" s="3">
        <v>15</v>
      </c>
      <c r="V532" s="3">
        <v>55</v>
      </c>
      <c r="W532" s="3">
        <v>47</v>
      </c>
      <c r="X532" s="3">
        <v>0</v>
      </c>
      <c r="Y532" s="10">
        <v>0</v>
      </c>
      <c r="Z532" s="3" t="s">
        <v>412</v>
      </c>
      <c r="AA532" s="3" t="s">
        <v>413</v>
      </c>
      <c r="AB532" s="3" t="s">
        <v>471</v>
      </c>
      <c r="AC532" s="3">
        <v>0.22499999404000001</v>
      </c>
      <c r="AD532" s="3">
        <v>0.22001447265599999</v>
      </c>
      <c r="AE532" s="3" t="s">
        <v>49</v>
      </c>
      <c r="AF532" s="3" t="s">
        <v>49</v>
      </c>
      <c r="AM532" s="3" t="s">
        <v>51</v>
      </c>
      <c r="AN532" s="3" t="s">
        <v>414</v>
      </c>
      <c r="AO532" s="3" t="s">
        <v>415</v>
      </c>
      <c r="AU532" s="21" t="s">
        <v>4907</v>
      </c>
      <c r="AV532" s="21" t="s">
        <v>4938</v>
      </c>
      <c r="AW532" s="24" t="s">
        <v>4910</v>
      </c>
    </row>
    <row r="533" spans="1:49" hidden="1" x14ac:dyDescent="0.25">
      <c r="A533" s="8">
        <v>532</v>
      </c>
      <c r="B533" s="22" t="s">
        <v>3163</v>
      </c>
      <c r="C533" s="3" t="s">
        <v>410</v>
      </c>
      <c r="D533" s="3">
        <v>2011</v>
      </c>
      <c r="E533" s="3" t="s">
        <v>65</v>
      </c>
      <c r="F533" s="3" t="s">
        <v>64</v>
      </c>
      <c r="H533" s="3" t="s">
        <v>401</v>
      </c>
      <c r="I533" s="3" t="s">
        <v>468</v>
      </c>
      <c r="K533" s="3" t="s">
        <v>469</v>
      </c>
      <c r="L533" s="3" t="s">
        <v>483</v>
      </c>
      <c r="M533" s="3" t="s">
        <v>45</v>
      </c>
      <c r="N533" s="10">
        <v>-11.665844999999999</v>
      </c>
      <c r="O533" s="10">
        <v>27.521052999999998</v>
      </c>
      <c r="P533" s="3" t="s">
        <v>46</v>
      </c>
      <c r="S533" s="3">
        <v>6</v>
      </c>
      <c r="T533" s="3">
        <v>2007</v>
      </c>
      <c r="U533" s="3">
        <v>15</v>
      </c>
      <c r="V533" s="3">
        <v>47</v>
      </c>
      <c r="W533" s="3">
        <v>27</v>
      </c>
      <c r="X533" s="3">
        <v>2</v>
      </c>
      <c r="Y533" s="10">
        <v>13.176612813777</v>
      </c>
      <c r="Z533" s="3" t="s">
        <v>412</v>
      </c>
      <c r="AA533" s="3" t="s">
        <v>413</v>
      </c>
      <c r="AB533" s="3" t="s">
        <v>471</v>
      </c>
      <c r="AC533" s="3">
        <v>0.22499999404000001</v>
      </c>
      <c r="AD533" s="3">
        <v>0.23893798828099999</v>
      </c>
      <c r="AE533" s="3" t="s">
        <v>49</v>
      </c>
      <c r="AF533" s="3" t="s">
        <v>49</v>
      </c>
      <c r="AM533" s="3" t="s">
        <v>51</v>
      </c>
      <c r="AN533" s="3" t="s">
        <v>414</v>
      </c>
      <c r="AO533" s="3" t="s">
        <v>415</v>
      </c>
      <c r="AU533" s="21" t="s">
        <v>4907</v>
      </c>
      <c r="AV533" s="21" t="s">
        <v>4936</v>
      </c>
      <c r="AW533" s="24" t="s">
        <v>4910</v>
      </c>
    </row>
    <row r="534" spans="1:49" hidden="1" x14ac:dyDescent="0.25">
      <c r="A534" s="8">
        <v>533</v>
      </c>
      <c r="B534" s="22" t="s">
        <v>3164</v>
      </c>
      <c r="C534" s="3" t="s">
        <v>410</v>
      </c>
      <c r="D534" s="3">
        <v>2011</v>
      </c>
      <c r="E534" s="3" t="s">
        <v>65</v>
      </c>
      <c r="F534" s="3" t="s">
        <v>64</v>
      </c>
      <c r="H534" s="3" t="s">
        <v>401</v>
      </c>
      <c r="I534" s="3" t="s">
        <v>468</v>
      </c>
      <c r="K534" s="3" t="s">
        <v>469</v>
      </c>
      <c r="L534" s="3" t="s">
        <v>484</v>
      </c>
      <c r="M534" s="3" t="s">
        <v>45</v>
      </c>
      <c r="N534" s="10">
        <v>-11.70194</v>
      </c>
      <c r="O534" s="10">
        <v>27.485472999999999</v>
      </c>
      <c r="P534" s="3" t="s">
        <v>46</v>
      </c>
      <c r="S534" s="3">
        <v>5</v>
      </c>
      <c r="T534" s="3">
        <v>2007</v>
      </c>
      <c r="U534" s="3">
        <v>15</v>
      </c>
      <c r="V534" s="3">
        <v>49</v>
      </c>
      <c r="W534" s="3">
        <v>25</v>
      </c>
      <c r="X534" s="3">
        <v>0</v>
      </c>
      <c r="Y534" s="10">
        <v>0</v>
      </c>
      <c r="Z534" s="3" t="s">
        <v>412</v>
      </c>
      <c r="AA534" s="3" t="s">
        <v>413</v>
      </c>
      <c r="AB534" s="3" t="s">
        <v>471</v>
      </c>
      <c r="AC534" s="3">
        <v>0.168999999762</v>
      </c>
      <c r="AD534" s="3">
        <v>0.21438671875000001</v>
      </c>
      <c r="AE534" s="3" t="s">
        <v>49</v>
      </c>
      <c r="AF534" s="3" t="s">
        <v>49</v>
      </c>
      <c r="AM534" s="3" t="s">
        <v>51</v>
      </c>
      <c r="AN534" s="3" t="s">
        <v>414</v>
      </c>
      <c r="AO534" s="3" t="s">
        <v>415</v>
      </c>
      <c r="AU534" s="21" t="s">
        <v>4907</v>
      </c>
      <c r="AV534" s="21" t="s">
        <v>4938</v>
      </c>
      <c r="AW534" s="24" t="s">
        <v>4910</v>
      </c>
    </row>
    <row r="535" spans="1:49" hidden="1" x14ac:dyDescent="0.25">
      <c r="A535" s="8">
        <v>534</v>
      </c>
      <c r="B535" s="22" t="s">
        <v>3165</v>
      </c>
      <c r="C535" s="3" t="s">
        <v>410</v>
      </c>
      <c r="D535" s="3">
        <v>2011</v>
      </c>
      <c r="E535" s="3" t="s">
        <v>65</v>
      </c>
      <c r="F535" s="3" t="s">
        <v>64</v>
      </c>
      <c r="H535" s="3" t="s">
        <v>401</v>
      </c>
      <c r="I535" s="3" t="s">
        <v>468</v>
      </c>
      <c r="K535" s="3" t="s">
        <v>469</v>
      </c>
      <c r="L535" s="3" t="s">
        <v>485</v>
      </c>
      <c r="M535" s="3" t="s">
        <v>45</v>
      </c>
      <c r="N535" s="10">
        <v>-11.64223</v>
      </c>
      <c r="O535" s="10">
        <v>27.517969000000001</v>
      </c>
      <c r="P535" s="3" t="s">
        <v>46</v>
      </c>
      <c r="S535" s="3">
        <v>5</v>
      </c>
      <c r="T535" s="3">
        <v>2007</v>
      </c>
      <c r="U535" s="3">
        <v>16</v>
      </c>
      <c r="V535" s="3">
        <v>55</v>
      </c>
      <c r="W535" s="3">
        <v>31</v>
      </c>
      <c r="X535" s="3">
        <v>8</v>
      </c>
      <c r="Y535" s="10">
        <v>48.098168894742201</v>
      </c>
      <c r="Z535" s="3" t="s">
        <v>412</v>
      </c>
      <c r="AA535" s="3" t="s">
        <v>413</v>
      </c>
      <c r="AB535" s="3" t="s">
        <v>471</v>
      </c>
      <c r="AC535" s="3">
        <v>0.19699999690100001</v>
      </c>
      <c r="AD535" s="3">
        <v>0.24511839843800001</v>
      </c>
      <c r="AE535" s="3" t="s">
        <v>49</v>
      </c>
      <c r="AF535" s="3" t="s">
        <v>49</v>
      </c>
      <c r="AM535" s="3" t="s">
        <v>51</v>
      </c>
      <c r="AN535" s="3" t="s">
        <v>414</v>
      </c>
      <c r="AO535" s="3" t="s">
        <v>415</v>
      </c>
      <c r="AU535" s="21" t="s">
        <v>4907</v>
      </c>
      <c r="AV535" s="21" t="s">
        <v>4938</v>
      </c>
      <c r="AW535" s="24" t="s">
        <v>4910</v>
      </c>
    </row>
    <row r="536" spans="1:49" hidden="1" x14ac:dyDescent="0.25">
      <c r="A536" s="8">
        <v>535</v>
      </c>
      <c r="B536" s="22" t="s">
        <v>3166</v>
      </c>
      <c r="C536" s="3" t="s">
        <v>410</v>
      </c>
      <c r="D536" s="3">
        <v>2011</v>
      </c>
      <c r="E536" s="3" t="s">
        <v>65</v>
      </c>
      <c r="F536" s="3" t="s">
        <v>64</v>
      </c>
      <c r="H536" s="3" t="s">
        <v>401</v>
      </c>
      <c r="I536" s="3" t="s">
        <v>468</v>
      </c>
      <c r="K536" s="3" t="s">
        <v>469</v>
      </c>
      <c r="L536" s="3" t="s">
        <v>486</v>
      </c>
      <c r="M536" s="3" t="s">
        <v>45</v>
      </c>
      <c r="N536" s="10">
        <v>-11.713609</v>
      </c>
      <c r="O536" s="10">
        <v>27.455112</v>
      </c>
      <c r="P536" s="3" t="s">
        <v>46</v>
      </c>
      <c r="S536" s="3">
        <v>6</v>
      </c>
      <c r="T536" s="3">
        <v>2007</v>
      </c>
      <c r="U536" s="3">
        <v>15</v>
      </c>
      <c r="V536" s="3">
        <v>49</v>
      </c>
      <c r="W536" s="3">
        <v>35</v>
      </c>
      <c r="X536" s="3">
        <v>1</v>
      </c>
      <c r="Y536" s="10">
        <v>5.1220370717087498</v>
      </c>
      <c r="Z536" s="3" t="s">
        <v>412</v>
      </c>
      <c r="AA536" s="3" t="s">
        <v>413</v>
      </c>
      <c r="AB536" s="3" t="s">
        <v>471</v>
      </c>
      <c r="AC536" s="3">
        <v>0.16400000452999999</v>
      </c>
      <c r="AD536" s="3">
        <v>0.19699931640599999</v>
      </c>
      <c r="AE536" s="3" t="s">
        <v>49</v>
      </c>
      <c r="AF536" s="3" t="s">
        <v>49</v>
      </c>
      <c r="AM536" s="3" t="s">
        <v>51</v>
      </c>
      <c r="AN536" s="3" t="s">
        <v>414</v>
      </c>
      <c r="AO536" s="3" t="s">
        <v>415</v>
      </c>
      <c r="AU536" s="21" t="s">
        <v>4907</v>
      </c>
      <c r="AV536" s="21" t="s">
        <v>4936</v>
      </c>
      <c r="AW536" s="24" t="s">
        <v>4910</v>
      </c>
    </row>
    <row r="537" spans="1:49" hidden="1" x14ac:dyDescent="0.25">
      <c r="A537" s="8">
        <v>536</v>
      </c>
      <c r="B537" s="22" t="s">
        <v>3167</v>
      </c>
      <c r="C537" s="3" t="s">
        <v>487</v>
      </c>
      <c r="D537" s="3">
        <v>2011</v>
      </c>
      <c r="E537" s="3" t="s">
        <v>64</v>
      </c>
      <c r="H537" s="3" t="s">
        <v>401</v>
      </c>
      <c r="I537" s="3" t="s">
        <v>468</v>
      </c>
      <c r="K537" s="3" t="s">
        <v>469</v>
      </c>
      <c r="L537" s="3" t="s">
        <v>488</v>
      </c>
      <c r="M537" s="3" t="s">
        <v>45</v>
      </c>
      <c r="N537" s="10">
        <v>-11.686484</v>
      </c>
      <c r="O537" s="10">
        <v>27.498553000000001</v>
      </c>
      <c r="P537" s="3" t="s">
        <v>46</v>
      </c>
      <c r="S537" s="3">
        <v>10</v>
      </c>
      <c r="T537" s="3">
        <v>2011</v>
      </c>
      <c r="U537" s="3">
        <v>0.5</v>
      </c>
      <c r="V537" s="3">
        <v>1.4166666666666667</v>
      </c>
      <c r="W537" s="3">
        <v>20</v>
      </c>
      <c r="X537" s="3">
        <v>0</v>
      </c>
      <c r="Y537" s="10">
        <v>0</v>
      </c>
      <c r="Z537" s="3" t="s">
        <v>165</v>
      </c>
      <c r="AA537" s="3" t="s">
        <v>489</v>
      </c>
      <c r="AB537" s="3" t="s">
        <v>471</v>
      </c>
      <c r="AC537" s="3">
        <v>0.17700000107300001</v>
      </c>
      <c r="AD537" s="3">
        <v>0.22448218750000001</v>
      </c>
      <c r="AE537" s="3" t="s">
        <v>49</v>
      </c>
      <c r="AF537" s="3" t="s">
        <v>49</v>
      </c>
      <c r="AL537" s="3" t="s">
        <v>490</v>
      </c>
      <c r="AM537" s="3" t="s">
        <v>49</v>
      </c>
      <c r="AO537" s="3" t="s">
        <v>491</v>
      </c>
      <c r="AU537" s="21" t="s">
        <v>4907</v>
      </c>
      <c r="AV537" s="21" t="s">
        <v>4907</v>
      </c>
      <c r="AW537" s="24" t="s">
        <v>4910</v>
      </c>
    </row>
    <row r="538" spans="1:49" hidden="1" x14ac:dyDescent="0.25">
      <c r="A538" s="8">
        <v>537</v>
      </c>
      <c r="B538" s="22" t="s">
        <v>3168</v>
      </c>
      <c r="C538" s="3" t="s">
        <v>400</v>
      </c>
      <c r="D538" s="3">
        <v>2014</v>
      </c>
      <c r="E538" s="3" t="s">
        <v>40</v>
      </c>
      <c r="H538" s="3" t="s">
        <v>401</v>
      </c>
      <c r="I538" s="3" t="s">
        <v>435</v>
      </c>
      <c r="K538" s="3" t="s">
        <v>436</v>
      </c>
      <c r="L538" s="3" t="s">
        <v>444</v>
      </c>
      <c r="M538" s="3" t="s">
        <v>45</v>
      </c>
      <c r="N538" s="10">
        <v>-6.1265299999999998</v>
      </c>
      <c r="O538" s="10">
        <v>23.564292999999999</v>
      </c>
      <c r="P538" s="3" t="s">
        <v>56</v>
      </c>
      <c r="S538" s="3">
        <v>11</v>
      </c>
      <c r="T538" s="3">
        <v>2013</v>
      </c>
      <c r="U538" s="3">
        <v>0.5</v>
      </c>
      <c r="V538" s="3">
        <v>4.9000000000000004</v>
      </c>
      <c r="W538" s="3">
        <v>18</v>
      </c>
      <c r="X538" s="3">
        <v>0</v>
      </c>
      <c r="Y538" s="10">
        <v>0</v>
      </c>
      <c r="Z538" s="3" t="s">
        <v>47</v>
      </c>
      <c r="AB538" s="3" t="s">
        <v>160</v>
      </c>
      <c r="AC538" s="3">
        <v>0.31999999284699998</v>
      </c>
      <c r="AD538" s="3">
        <v>0.61753835937500001</v>
      </c>
      <c r="AE538" s="3" t="s">
        <v>49</v>
      </c>
      <c r="AF538" s="3" t="s">
        <v>49</v>
      </c>
      <c r="AM538" s="3" t="s">
        <v>51</v>
      </c>
      <c r="AO538" s="3" t="s">
        <v>405</v>
      </c>
      <c r="AU538" s="21" t="s">
        <v>4908</v>
      </c>
      <c r="AV538" s="21" t="s">
        <v>4908</v>
      </c>
      <c r="AW538" s="24" t="s">
        <v>4910</v>
      </c>
    </row>
    <row r="539" spans="1:49" hidden="1" x14ac:dyDescent="0.25">
      <c r="A539" s="8">
        <v>538</v>
      </c>
      <c r="B539" s="22" t="s">
        <v>3169</v>
      </c>
      <c r="C539" s="3" t="s">
        <v>400</v>
      </c>
      <c r="D539" s="3">
        <v>2014</v>
      </c>
      <c r="E539" s="3" t="s">
        <v>40</v>
      </c>
      <c r="H539" s="3" t="s">
        <v>401</v>
      </c>
      <c r="I539" s="3" t="s">
        <v>435</v>
      </c>
      <c r="K539" s="3" t="s">
        <v>436</v>
      </c>
      <c r="L539" s="3" t="s">
        <v>445</v>
      </c>
      <c r="M539" s="3" t="s">
        <v>45</v>
      </c>
      <c r="N539" s="10">
        <v>-6.1104979999999998</v>
      </c>
      <c r="O539" s="10">
        <v>23.617341</v>
      </c>
      <c r="P539" s="3" t="s">
        <v>56</v>
      </c>
      <c r="S539" s="3">
        <v>12</v>
      </c>
      <c r="T539" s="3">
        <v>2013</v>
      </c>
      <c r="U539" s="3">
        <v>0.5</v>
      </c>
      <c r="V539" s="3">
        <v>4.9000000000000004</v>
      </c>
      <c r="W539" s="3">
        <v>18</v>
      </c>
      <c r="X539" s="3">
        <v>6</v>
      </c>
      <c r="Y539" s="10">
        <v>34.810281498885601</v>
      </c>
      <c r="Z539" s="3" t="s">
        <v>47</v>
      </c>
      <c r="AB539" s="3" t="s">
        <v>160</v>
      </c>
      <c r="AC539" s="3">
        <v>0.26399999856900003</v>
      </c>
      <c r="AD539" s="3">
        <v>0.63161328125000005</v>
      </c>
      <c r="AE539" s="3" t="s">
        <v>49</v>
      </c>
      <c r="AF539" s="3" t="s">
        <v>49</v>
      </c>
      <c r="AM539" s="3" t="s">
        <v>51</v>
      </c>
      <c r="AO539" s="3" t="s">
        <v>405</v>
      </c>
      <c r="AU539" s="21" t="s">
        <v>4908</v>
      </c>
      <c r="AV539" s="21" t="s">
        <v>4908</v>
      </c>
      <c r="AW539" s="24" t="s">
        <v>4910</v>
      </c>
    </row>
    <row r="540" spans="1:49" hidden="1" x14ac:dyDescent="0.25">
      <c r="A540" s="8">
        <v>539</v>
      </c>
      <c r="B540" s="22" t="s">
        <v>3170</v>
      </c>
      <c r="C540" s="3" t="s">
        <v>400</v>
      </c>
      <c r="D540" s="3">
        <v>2014</v>
      </c>
      <c r="E540" s="3" t="s">
        <v>40</v>
      </c>
      <c r="H540" s="3" t="s">
        <v>401</v>
      </c>
      <c r="I540" s="3" t="s">
        <v>435</v>
      </c>
      <c r="K540" s="3" t="s">
        <v>436</v>
      </c>
      <c r="L540" s="3" t="s">
        <v>446</v>
      </c>
      <c r="M540" s="3" t="s">
        <v>45</v>
      </c>
      <c r="N540" s="10">
        <v>-6.1414270000000002</v>
      </c>
      <c r="O540" s="10">
        <v>23.599592000000001</v>
      </c>
      <c r="P540" s="3" t="s">
        <v>56</v>
      </c>
      <c r="S540" s="3">
        <v>12</v>
      </c>
      <c r="T540" s="3">
        <v>2013</v>
      </c>
      <c r="U540" s="3">
        <v>0.5</v>
      </c>
      <c r="V540" s="3">
        <v>4.9000000000000004</v>
      </c>
      <c r="W540" s="3">
        <v>9</v>
      </c>
      <c r="X540" s="3">
        <v>2</v>
      </c>
      <c r="Y540" s="10">
        <v>23.2068543325904</v>
      </c>
      <c r="Z540" s="3" t="s">
        <v>47</v>
      </c>
      <c r="AB540" s="3" t="s">
        <v>160</v>
      </c>
      <c r="AC540" s="3">
        <v>0.317000001669</v>
      </c>
      <c r="AD540" s="3">
        <v>0.62768011718799999</v>
      </c>
      <c r="AE540" s="3" t="s">
        <v>49</v>
      </c>
      <c r="AF540" s="3" t="s">
        <v>49</v>
      </c>
      <c r="AM540" s="3" t="s">
        <v>51</v>
      </c>
      <c r="AO540" s="3" t="s">
        <v>405</v>
      </c>
      <c r="AU540" s="21" t="s">
        <v>4908</v>
      </c>
      <c r="AV540" s="21" t="s">
        <v>4908</v>
      </c>
      <c r="AW540" s="24" t="s">
        <v>4910</v>
      </c>
    </row>
    <row r="541" spans="1:49" hidden="1" x14ac:dyDescent="0.25">
      <c r="A541" s="8">
        <v>540</v>
      </c>
      <c r="B541" s="22" t="s">
        <v>3171</v>
      </c>
      <c r="C541" s="3" t="s">
        <v>400</v>
      </c>
      <c r="D541" s="3">
        <v>2014</v>
      </c>
      <c r="E541" s="3" t="s">
        <v>40</v>
      </c>
      <c r="H541" s="3" t="s">
        <v>401</v>
      </c>
      <c r="I541" s="3" t="s">
        <v>435</v>
      </c>
      <c r="K541" s="3" t="s">
        <v>436</v>
      </c>
      <c r="L541" s="3" t="s">
        <v>447</v>
      </c>
      <c r="M541" s="3" t="s">
        <v>45</v>
      </c>
      <c r="N541" s="10">
        <v>-6.1139580000000002</v>
      </c>
      <c r="O541" s="10">
        <v>23.560072999999999</v>
      </c>
      <c r="P541" s="3" t="s">
        <v>56</v>
      </c>
      <c r="S541" s="3">
        <v>12</v>
      </c>
      <c r="T541" s="3">
        <v>2013</v>
      </c>
      <c r="U541" s="3">
        <v>0.5</v>
      </c>
      <c r="V541" s="3">
        <v>4.9000000000000004</v>
      </c>
      <c r="W541" s="3">
        <v>12</v>
      </c>
      <c r="X541" s="3">
        <v>0</v>
      </c>
      <c r="Y541" s="10">
        <v>0</v>
      </c>
      <c r="Z541" s="3" t="s">
        <v>47</v>
      </c>
      <c r="AB541" s="3" t="s">
        <v>160</v>
      </c>
      <c r="AC541" s="3">
        <v>0.27399998903299999</v>
      </c>
      <c r="AD541" s="3">
        <v>0.61308867187500005</v>
      </c>
      <c r="AE541" s="3" t="s">
        <v>49</v>
      </c>
      <c r="AF541" s="3" t="s">
        <v>49</v>
      </c>
      <c r="AM541" s="3" t="s">
        <v>51</v>
      </c>
      <c r="AO541" s="3" t="s">
        <v>405</v>
      </c>
      <c r="AU541" s="21" t="s">
        <v>4908</v>
      </c>
      <c r="AV541" s="21" t="s">
        <v>4908</v>
      </c>
      <c r="AW541" s="24" t="s">
        <v>4910</v>
      </c>
    </row>
    <row r="542" spans="1:49" hidden="1" x14ac:dyDescent="0.25">
      <c r="A542" s="8">
        <v>541</v>
      </c>
      <c r="B542" s="22" t="s">
        <v>3172</v>
      </c>
      <c r="C542" s="3" t="s">
        <v>400</v>
      </c>
      <c r="D542" s="3">
        <v>2014</v>
      </c>
      <c r="E542" s="3" t="s">
        <v>40</v>
      </c>
      <c r="H542" s="3" t="s">
        <v>401</v>
      </c>
      <c r="I542" s="3" t="s">
        <v>435</v>
      </c>
      <c r="K542" s="3" t="s">
        <v>436</v>
      </c>
      <c r="L542" s="3" t="s">
        <v>448</v>
      </c>
      <c r="M542" s="3" t="s">
        <v>45</v>
      </c>
      <c r="N542" s="10">
        <v>-6.1125080000000001</v>
      </c>
      <c r="O542" s="10">
        <v>23.608236999999999</v>
      </c>
      <c r="P542" s="3" t="s">
        <v>56</v>
      </c>
      <c r="S542" s="3">
        <v>11</v>
      </c>
      <c r="T542" s="3">
        <v>2013</v>
      </c>
      <c r="U542" s="3">
        <v>0.5</v>
      </c>
      <c r="V542" s="3">
        <v>4.9000000000000004</v>
      </c>
      <c r="W542" s="3">
        <v>19</v>
      </c>
      <c r="X542" s="3">
        <v>2</v>
      </c>
      <c r="Y542" s="10">
        <v>10.9927204749812</v>
      </c>
      <c r="Z542" s="3" t="s">
        <v>47</v>
      </c>
      <c r="AB542" s="3" t="s">
        <v>160</v>
      </c>
      <c r="AC542" s="3">
        <v>0.25299999117900002</v>
      </c>
      <c r="AD542" s="3">
        <v>0.63124230468800002</v>
      </c>
      <c r="AE542" s="3" t="s">
        <v>49</v>
      </c>
      <c r="AF542" s="3" t="s">
        <v>49</v>
      </c>
      <c r="AM542" s="3" t="s">
        <v>51</v>
      </c>
      <c r="AO542" s="3" t="s">
        <v>405</v>
      </c>
      <c r="AU542" s="21" t="s">
        <v>4908</v>
      </c>
      <c r="AV542" s="21" t="s">
        <v>4908</v>
      </c>
      <c r="AW542" s="24" t="s">
        <v>4910</v>
      </c>
    </row>
    <row r="543" spans="1:49" hidden="1" x14ac:dyDescent="0.25">
      <c r="A543" s="8">
        <v>542</v>
      </c>
      <c r="B543" s="22" t="s">
        <v>3173</v>
      </c>
      <c r="C543" s="3" t="s">
        <v>400</v>
      </c>
      <c r="D543" s="3">
        <v>2014</v>
      </c>
      <c r="E543" s="3" t="s">
        <v>40</v>
      </c>
      <c r="H543" s="3" t="s">
        <v>401</v>
      </c>
      <c r="I543" s="3" t="s">
        <v>435</v>
      </c>
      <c r="K543" s="3" t="s">
        <v>436</v>
      </c>
      <c r="L543" s="3" t="s">
        <v>449</v>
      </c>
      <c r="M543" s="3" t="s">
        <v>45</v>
      </c>
      <c r="N543" s="10">
        <v>-6.1105749999999999</v>
      </c>
      <c r="O543" s="10">
        <v>23.582889000000002</v>
      </c>
      <c r="P543" s="3" t="s">
        <v>56</v>
      </c>
      <c r="S543" s="3">
        <v>11</v>
      </c>
      <c r="T543" s="3">
        <v>2013</v>
      </c>
      <c r="U543" s="3">
        <v>0.5</v>
      </c>
      <c r="V543" s="3">
        <v>4.9000000000000004</v>
      </c>
      <c r="W543" s="3">
        <v>7</v>
      </c>
      <c r="X543" s="3">
        <v>1</v>
      </c>
      <c r="Y543" s="10">
        <v>14.9186920769185</v>
      </c>
      <c r="Z543" s="3" t="s">
        <v>47</v>
      </c>
      <c r="AB543" s="3" t="s">
        <v>160</v>
      </c>
      <c r="AC543" s="3">
        <v>0.24500000476799999</v>
      </c>
      <c r="AD543" s="3">
        <v>0.62367238281299997</v>
      </c>
      <c r="AE543" s="3" t="s">
        <v>49</v>
      </c>
      <c r="AF543" s="3" t="s">
        <v>49</v>
      </c>
      <c r="AM543" s="3" t="s">
        <v>51</v>
      </c>
      <c r="AO543" s="3" t="s">
        <v>405</v>
      </c>
      <c r="AU543" s="21" t="s">
        <v>4908</v>
      </c>
      <c r="AV543" s="21" t="s">
        <v>4908</v>
      </c>
      <c r="AW543" s="24" t="s">
        <v>4910</v>
      </c>
    </row>
    <row r="544" spans="1:49" hidden="1" x14ac:dyDescent="0.25">
      <c r="A544" s="8">
        <v>543</v>
      </c>
      <c r="B544" s="22" t="s">
        <v>3174</v>
      </c>
      <c r="C544" s="3" t="s">
        <v>400</v>
      </c>
      <c r="D544" s="3">
        <v>2014</v>
      </c>
      <c r="E544" s="3" t="s">
        <v>40</v>
      </c>
      <c r="H544" s="3" t="s">
        <v>401</v>
      </c>
      <c r="I544" s="3" t="s">
        <v>435</v>
      </c>
      <c r="K544" s="3" t="s">
        <v>436</v>
      </c>
      <c r="L544" s="3" t="s">
        <v>450</v>
      </c>
      <c r="M544" s="3" t="s">
        <v>45</v>
      </c>
      <c r="N544" s="10">
        <v>-6.1382430000000001</v>
      </c>
      <c r="O544" s="10">
        <v>23.620752</v>
      </c>
      <c r="P544" s="3" t="s">
        <v>56</v>
      </c>
      <c r="S544" s="3">
        <v>1</v>
      </c>
      <c r="T544" s="3">
        <v>2014</v>
      </c>
      <c r="U544" s="3">
        <v>0.5</v>
      </c>
      <c r="V544" s="3">
        <v>4.9000000000000004</v>
      </c>
      <c r="W544" s="3">
        <v>20</v>
      </c>
      <c r="X544" s="3">
        <v>2</v>
      </c>
      <c r="Y544" s="10">
        <v>10.44308445071</v>
      </c>
      <c r="Z544" s="3" t="s">
        <v>47</v>
      </c>
      <c r="AB544" s="3" t="s">
        <v>160</v>
      </c>
      <c r="AC544" s="3">
        <v>0.236000001431</v>
      </c>
      <c r="AD544" s="3">
        <v>0.63151765625</v>
      </c>
      <c r="AE544" s="3" t="s">
        <v>49</v>
      </c>
      <c r="AF544" s="3" t="s">
        <v>49</v>
      </c>
      <c r="AM544" s="3" t="s">
        <v>51</v>
      </c>
      <c r="AO544" s="3" t="s">
        <v>405</v>
      </c>
      <c r="AU544" s="21" t="s">
        <v>4908</v>
      </c>
      <c r="AV544" s="21" t="s">
        <v>4908</v>
      </c>
      <c r="AW544" s="24" t="s">
        <v>4910</v>
      </c>
    </row>
    <row r="545" spans="1:50" hidden="1" x14ac:dyDescent="0.25">
      <c r="A545" s="8">
        <v>544</v>
      </c>
      <c r="B545" s="22" t="s">
        <v>3175</v>
      </c>
      <c r="C545" s="3" t="s">
        <v>400</v>
      </c>
      <c r="D545" s="3">
        <v>2014</v>
      </c>
      <c r="E545" s="3" t="s">
        <v>40</v>
      </c>
      <c r="H545" s="3" t="s">
        <v>401</v>
      </c>
      <c r="I545" s="3" t="s">
        <v>435</v>
      </c>
      <c r="K545" s="3" t="s">
        <v>436</v>
      </c>
      <c r="L545" s="3" t="s">
        <v>451</v>
      </c>
      <c r="M545" s="3" t="s">
        <v>45</v>
      </c>
      <c r="N545" s="10">
        <v>-6.1051209999999996</v>
      </c>
      <c r="O545" s="10">
        <v>23.550671000000001</v>
      </c>
      <c r="P545" s="3" t="s">
        <v>56</v>
      </c>
      <c r="S545" s="3">
        <v>1</v>
      </c>
      <c r="T545" s="3">
        <v>2014</v>
      </c>
      <c r="U545" s="3">
        <v>0.5</v>
      </c>
      <c r="V545" s="3">
        <v>4.9000000000000004</v>
      </c>
      <c r="W545" s="3">
        <v>17</v>
      </c>
      <c r="X545" s="3">
        <v>2</v>
      </c>
      <c r="Y545" s="10">
        <v>12.285981704260401</v>
      </c>
      <c r="Z545" s="3" t="s">
        <v>47</v>
      </c>
      <c r="AB545" s="3" t="s">
        <v>160</v>
      </c>
      <c r="AC545" s="3">
        <v>0.30199998617200002</v>
      </c>
      <c r="AD545" s="3">
        <v>0.60902257812500005</v>
      </c>
      <c r="AE545" s="3" t="s">
        <v>49</v>
      </c>
      <c r="AF545" s="3" t="s">
        <v>49</v>
      </c>
      <c r="AM545" s="3" t="s">
        <v>51</v>
      </c>
      <c r="AO545" s="3" t="s">
        <v>405</v>
      </c>
      <c r="AU545" s="21" t="s">
        <v>4908</v>
      </c>
      <c r="AV545" s="21" t="s">
        <v>4908</v>
      </c>
      <c r="AW545" s="24" t="s">
        <v>4910</v>
      </c>
    </row>
    <row r="546" spans="1:50" hidden="1" x14ac:dyDescent="0.25">
      <c r="A546" s="8">
        <v>545</v>
      </c>
      <c r="B546" s="22" t="s">
        <v>3176</v>
      </c>
      <c r="C546" s="3" t="s">
        <v>400</v>
      </c>
      <c r="D546" s="3">
        <v>2014</v>
      </c>
      <c r="E546" s="3" t="s">
        <v>40</v>
      </c>
      <c r="H546" s="3" t="s">
        <v>401</v>
      </c>
      <c r="I546" s="3" t="s">
        <v>435</v>
      </c>
      <c r="K546" s="3" t="s">
        <v>436</v>
      </c>
      <c r="L546" s="3" t="s">
        <v>452</v>
      </c>
      <c r="M546" s="3" t="s">
        <v>45</v>
      </c>
      <c r="N546" s="10">
        <v>-6.1082799999999997</v>
      </c>
      <c r="O546" s="10">
        <v>23.613792</v>
      </c>
      <c r="P546" s="3" t="s">
        <v>56</v>
      </c>
      <c r="S546" s="3">
        <v>1</v>
      </c>
      <c r="T546" s="3">
        <v>2014</v>
      </c>
      <c r="U546" s="3">
        <v>0.5</v>
      </c>
      <c r="V546" s="3">
        <v>4.9000000000000004</v>
      </c>
      <c r="W546" s="3">
        <v>15</v>
      </c>
      <c r="X546" s="3">
        <v>2</v>
      </c>
      <c r="Y546" s="10">
        <v>13.9241125974656</v>
      </c>
      <c r="Z546" s="3" t="s">
        <v>47</v>
      </c>
      <c r="AB546" s="3" t="s">
        <v>160</v>
      </c>
      <c r="AC546" s="3">
        <v>0.28900000453000002</v>
      </c>
      <c r="AD546" s="3">
        <v>0.632945078125</v>
      </c>
      <c r="AE546" s="3" t="s">
        <v>49</v>
      </c>
      <c r="AF546" s="3" t="s">
        <v>49</v>
      </c>
      <c r="AM546" s="3" t="s">
        <v>51</v>
      </c>
      <c r="AO546" s="3" t="s">
        <v>405</v>
      </c>
      <c r="AU546" s="21" t="s">
        <v>4908</v>
      </c>
      <c r="AV546" s="21" t="s">
        <v>4908</v>
      </c>
      <c r="AW546" s="24" t="s">
        <v>4910</v>
      </c>
    </row>
    <row r="547" spans="1:50" hidden="1" x14ac:dyDescent="0.25">
      <c r="A547" s="8">
        <v>546</v>
      </c>
      <c r="B547" s="22" t="s">
        <v>3177</v>
      </c>
      <c r="C547" s="3" t="s">
        <v>410</v>
      </c>
      <c r="D547" s="3">
        <v>2011</v>
      </c>
      <c r="E547" s="3" t="s">
        <v>65</v>
      </c>
      <c r="F547" s="3" t="s">
        <v>64</v>
      </c>
      <c r="H547" s="3" t="s">
        <v>401</v>
      </c>
      <c r="I547" s="3" t="s">
        <v>435</v>
      </c>
      <c r="K547" s="3" t="s">
        <v>436</v>
      </c>
      <c r="L547" s="3" t="s">
        <v>453</v>
      </c>
      <c r="M547" s="3" t="s">
        <v>45</v>
      </c>
      <c r="N547" s="10">
        <v>-6.1269809999999998</v>
      </c>
      <c r="O547" s="10">
        <v>23.581175999999999</v>
      </c>
      <c r="P547" s="3" t="s">
        <v>46</v>
      </c>
      <c r="S547" s="3">
        <v>6</v>
      </c>
      <c r="T547" s="3">
        <v>2007</v>
      </c>
      <c r="U547" s="3">
        <v>15</v>
      </c>
      <c r="V547" s="3">
        <v>55</v>
      </c>
      <c r="W547" s="3">
        <v>38</v>
      </c>
      <c r="X547" s="3">
        <v>11</v>
      </c>
      <c r="Y547" s="10">
        <v>52.952460944946701</v>
      </c>
      <c r="Z547" s="3" t="s">
        <v>412</v>
      </c>
      <c r="AA547" s="3" t="s">
        <v>413</v>
      </c>
      <c r="AB547" s="3" t="s">
        <v>160</v>
      </c>
      <c r="AC547" s="3">
        <v>0.25299999117900002</v>
      </c>
      <c r="AD547" s="3">
        <v>0.62208789062500003</v>
      </c>
      <c r="AE547" s="3" t="s">
        <v>49</v>
      </c>
      <c r="AF547" s="3" t="s">
        <v>49</v>
      </c>
      <c r="AM547" s="3" t="s">
        <v>51</v>
      </c>
      <c r="AN547" s="3" t="s">
        <v>414</v>
      </c>
      <c r="AO547" s="3" t="s">
        <v>415</v>
      </c>
      <c r="AU547" s="21" t="s">
        <v>4907</v>
      </c>
      <c r="AV547" s="21" t="s">
        <v>4938</v>
      </c>
      <c r="AW547" s="24" t="s">
        <v>4910</v>
      </c>
    </row>
    <row r="548" spans="1:50" hidden="1" x14ac:dyDescent="0.25">
      <c r="A548" s="8">
        <v>547</v>
      </c>
      <c r="B548" s="22" t="s">
        <v>3178</v>
      </c>
      <c r="C548" s="3" t="s">
        <v>410</v>
      </c>
      <c r="D548" s="3">
        <v>2011</v>
      </c>
      <c r="E548" s="3" t="s">
        <v>65</v>
      </c>
      <c r="F548" s="3" t="s">
        <v>64</v>
      </c>
      <c r="H548" s="3" t="s">
        <v>401</v>
      </c>
      <c r="I548" s="3" t="s">
        <v>435</v>
      </c>
      <c r="K548" s="3" t="s">
        <v>436</v>
      </c>
      <c r="L548" s="3" t="s">
        <v>454</v>
      </c>
      <c r="M548" s="3" t="s">
        <v>45</v>
      </c>
      <c r="N548" s="10">
        <v>-6.1183459999999998</v>
      </c>
      <c r="O548" s="10">
        <v>23.615811999999998</v>
      </c>
      <c r="P548" s="3" t="s">
        <v>46</v>
      </c>
      <c r="S548" s="3">
        <v>6</v>
      </c>
      <c r="T548" s="3">
        <v>2007</v>
      </c>
      <c r="U548" s="3">
        <v>16</v>
      </c>
      <c r="V548" s="3">
        <v>52</v>
      </c>
      <c r="W548" s="3">
        <v>29</v>
      </c>
      <c r="X548" s="3">
        <v>6</v>
      </c>
      <c r="Y548" s="10">
        <v>38.188866585700303</v>
      </c>
      <c r="Z548" s="3" t="s">
        <v>412</v>
      </c>
      <c r="AA548" s="3" t="s">
        <v>413</v>
      </c>
      <c r="AB548" s="3" t="s">
        <v>160</v>
      </c>
      <c r="AC548" s="3">
        <v>0.219999998808</v>
      </c>
      <c r="AD548" s="3">
        <v>0.62897835937500002</v>
      </c>
      <c r="AE548" s="3" t="s">
        <v>49</v>
      </c>
      <c r="AF548" s="3" t="s">
        <v>49</v>
      </c>
      <c r="AM548" s="3" t="s">
        <v>51</v>
      </c>
      <c r="AN548" s="3" t="s">
        <v>414</v>
      </c>
      <c r="AO548" s="3" t="s">
        <v>415</v>
      </c>
      <c r="AU548" s="21" t="s">
        <v>4907</v>
      </c>
      <c r="AV548" s="21" t="s">
        <v>4938</v>
      </c>
      <c r="AW548" s="24" t="s">
        <v>4910</v>
      </c>
    </row>
    <row r="549" spans="1:50" hidden="1" x14ac:dyDescent="0.25">
      <c r="A549" s="8">
        <v>548</v>
      </c>
      <c r="B549" s="22" t="s">
        <v>3179</v>
      </c>
      <c r="C549" s="3" t="s">
        <v>410</v>
      </c>
      <c r="D549" s="3">
        <v>2011</v>
      </c>
      <c r="E549" s="3" t="s">
        <v>65</v>
      </c>
      <c r="F549" s="3" t="s">
        <v>64</v>
      </c>
      <c r="H549" s="3" t="s">
        <v>401</v>
      </c>
      <c r="I549" s="3" t="s">
        <v>435</v>
      </c>
      <c r="K549" s="3" t="s">
        <v>436</v>
      </c>
      <c r="L549" s="3" t="s">
        <v>455</v>
      </c>
      <c r="M549" s="3" t="s">
        <v>45</v>
      </c>
      <c r="N549" s="10">
        <v>-6.1010299999999997</v>
      </c>
      <c r="O549" s="10">
        <v>23.577658</v>
      </c>
      <c r="P549" s="3" t="s">
        <v>46</v>
      </c>
      <c r="S549" s="3">
        <v>6</v>
      </c>
      <c r="T549" s="3">
        <v>2007</v>
      </c>
      <c r="U549" s="3">
        <v>15</v>
      </c>
      <c r="V549" s="3">
        <v>57</v>
      </c>
      <c r="W549" s="3">
        <v>24</v>
      </c>
      <c r="X549" s="3">
        <v>9</v>
      </c>
      <c r="Y549" s="10">
        <v>68.936453455764607</v>
      </c>
      <c r="Z549" s="3" t="s">
        <v>412</v>
      </c>
      <c r="AA549" s="3" t="s">
        <v>413</v>
      </c>
      <c r="AB549" s="3" t="s">
        <v>160</v>
      </c>
      <c r="AC549" s="3">
        <v>0.32499998807899999</v>
      </c>
      <c r="AD549" s="3">
        <v>0.62513312499999996</v>
      </c>
      <c r="AE549" s="3" t="s">
        <v>49</v>
      </c>
      <c r="AF549" s="3" t="s">
        <v>49</v>
      </c>
      <c r="AM549" s="3" t="s">
        <v>51</v>
      </c>
      <c r="AN549" s="3" t="s">
        <v>414</v>
      </c>
      <c r="AO549" s="3" t="s">
        <v>415</v>
      </c>
      <c r="AU549" s="21" t="s">
        <v>4907</v>
      </c>
      <c r="AV549" s="21" t="s">
        <v>4938</v>
      </c>
      <c r="AW549" s="24" t="s">
        <v>4910</v>
      </c>
    </row>
    <row r="550" spans="1:50" hidden="1" x14ac:dyDescent="0.25">
      <c r="A550" s="8">
        <v>549</v>
      </c>
      <c r="B550" s="22" t="s">
        <v>3180</v>
      </c>
      <c r="C550" s="3" t="s">
        <v>410</v>
      </c>
      <c r="D550" s="3">
        <v>2011</v>
      </c>
      <c r="E550" s="3" t="s">
        <v>65</v>
      </c>
      <c r="F550" s="3" t="s">
        <v>64</v>
      </c>
      <c r="H550" s="3" t="s">
        <v>401</v>
      </c>
      <c r="I550" s="3" t="s">
        <v>435</v>
      </c>
      <c r="K550" s="3" t="s">
        <v>436</v>
      </c>
      <c r="L550" s="3" t="s">
        <v>456</v>
      </c>
      <c r="M550" s="3" t="s">
        <v>45</v>
      </c>
      <c r="N550" s="10">
        <v>-6.1054380000000004</v>
      </c>
      <c r="O550" s="10">
        <v>23.626549000000001</v>
      </c>
      <c r="P550" s="3" t="s">
        <v>46</v>
      </c>
      <c r="S550" s="3">
        <v>6</v>
      </c>
      <c r="T550" s="3">
        <v>2007</v>
      </c>
      <c r="U550" s="3">
        <v>15</v>
      </c>
      <c r="V550" s="3">
        <v>45</v>
      </c>
      <c r="W550" s="3">
        <v>29</v>
      </c>
      <c r="X550" s="3">
        <v>2</v>
      </c>
      <c r="Y550" s="10">
        <v>12.1722757165402</v>
      </c>
      <c r="Z550" s="3" t="s">
        <v>412</v>
      </c>
      <c r="AA550" s="3" t="s">
        <v>413</v>
      </c>
      <c r="AB550" s="3" t="s">
        <v>160</v>
      </c>
      <c r="AC550" s="3">
        <v>0.30700001120600001</v>
      </c>
      <c r="AD550" s="3">
        <v>0.63162437500000002</v>
      </c>
      <c r="AE550" s="3" t="s">
        <v>49</v>
      </c>
      <c r="AF550" s="3" t="s">
        <v>49</v>
      </c>
      <c r="AM550" s="3" t="s">
        <v>51</v>
      </c>
      <c r="AN550" s="3" t="s">
        <v>414</v>
      </c>
      <c r="AO550" s="3" t="s">
        <v>415</v>
      </c>
      <c r="AU550" s="21" t="s">
        <v>4907</v>
      </c>
      <c r="AV550" s="21" t="s">
        <v>4938</v>
      </c>
      <c r="AW550" s="24" t="s">
        <v>4910</v>
      </c>
    </row>
    <row r="551" spans="1:50" hidden="1" x14ac:dyDescent="0.25">
      <c r="A551" s="8">
        <v>550</v>
      </c>
      <c r="B551" s="22" t="s">
        <v>3181</v>
      </c>
      <c r="C551" s="3" t="s">
        <v>410</v>
      </c>
      <c r="D551" s="3">
        <v>2011</v>
      </c>
      <c r="E551" s="3" t="s">
        <v>65</v>
      </c>
      <c r="F551" s="3" t="s">
        <v>64</v>
      </c>
      <c r="H551" s="3" t="s">
        <v>401</v>
      </c>
      <c r="I551" s="3" t="s">
        <v>435</v>
      </c>
      <c r="K551" s="3" t="s">
        <v>436</v>
      </c>
      <c r="L551" s="3" t="s">
        <v>457</v>
      </c>
      <c r="M551" s="3" t="s">
        <v>45</v>
      </c>
      <c r="N551" s="10">
        <v>-6.1604469999999996</v>
      </c>
      <c r="O551" s="10">
        <v>23.693850000000001</v>
      </c>
      <c r="P551" s="3" t="s">
        <v>46</v>
      </c>
      <c r="S551" s="3">
        <v>6</v>
      </c>
      <c r="T551" s="3">
        <v>2007</v>
      </c>
      <c r="U551" s="3">
        <v>15</v>
      </c>
      <c r="V551" s="3">
        <v>44</v>
      </c>
      <c r="W551" s="3">
        <v>25</v>
      </c>
      <c r="X551" s="3">
        <v>7</v>
      </c>
      <c r="Y551" s="10">
        <v>49.140554944469997</v>
      </c>
      <c r="Z551" s="3" t="s">
        <v>412</v>
      </c>
      <c r="AA551" s="3" t="s">
        <v>413</v>
      </c>
      <c r="AB551" s="3" t="s">
        <v>160</v>
      </c>
      <c r="AC551" s="3">
        <v>0.30700001120600001</v>
      </c>
      <c r="AD551" s="3">
        <v>0.63078886718799998</v>
      </c>
      <c r="AE551" s="3" t="s">
        <v>49</v>
      </c>
      <c r="AF551" s="3" t="s">
        <v>49</v>
      </c>
      <c r="AM551" s="3" t="s">
        <v>51</v>
      </c>
      <c r="AN551" s="3" t="s">
        <v>414</v>
      </c>
      <c r="AO551" s="3" t="s">
        <v>415</v>
      </c>
      <c r="AU551" s="21" t="s">
        <v>4907</v>
      </c>
      <c r="AV551" s="21" t="s">
        <v>4938</v>
      </c>
      <c r="AW551" s="24" t="s">
        <v>4910</v>
      </c>
    </row>
    <row r="552" spans="1:50" hidden="1" x14ac:dyDescent="0.25">
      <c r="A552" s="8">
        <v>551</v>
      </c>
      <c r="B552" s="22" t="s">
        <v>3182</v>
      </c>
      <c r="C552" s="3" t="s">
        <v>410</v>
      </c>
      <c r="D552" s="3">
        <v>2011</v>
      </c>
      <c r="E552" s="3" t="s">
        <v>65</v>
      </c>
      <c r="F552" s="3" t="s">
        <v>64</v>
      </c>
      <c r="H552" s="3" t="s">
        <v>401</v>
      </c>
      <c r="I552" s="3" t="s">
        <v>435</v>
      </c>
      <c r="K552" s="3" t="s">
        <v>436</v>
      </c>
      <c r="L552" s="3" t="s">
        <v>458</v>
      </c>
      <c r="M552" s="3" t="s">
        <v>45</v>
      </c>
      <c r="N552" s="10">
        <v>-6.1165380000000003</v>
      </c>
      <c r="O552" s="10">
        <v>23.641197999999999</v>
      </c>
      <c r="P552" s="3" t="s">
        <v>46</v>
      </c>
      <c r="S552" s="3">
        <v>6</v>
      </c>
      <c r="T552" s="3">
        <v>2007</v>
      </c>
      <c r="U552" s="3">
        <v>15</v>
      </c>
      <c r="V552" s="3">
        <v>42</v>
      </c>
      <c r="W552" s="3">
        <v>37</v>
      </c>
      <c r="X552" s="3">
        <v>5</v>
      </c>
      <c r="Y552" s="10">
        <v>23.445373278141702</v>
      </c>
      <c r="Z552" s="3" t="s">
        <v>412</v>
      </c>
      <c r="AA552" s="3" t="s">
        <v>413</v>
      </c>
      <c r="AB552" s="3" t="s">
        <v>160</v>
      </c>
      <c r="AC552" s="3">
        <v>0.28799998760200002</v>
      </c>
      <c r="AD552" s="3">
        <v>0.63364390625</v>
      </c>
      <c r="AE552" s="3" t="s">
        <v>49</v>
      </c>
      <c r="AF552" s="3" t="s">
        <v>49</v>
      </c>
      <c r="AM552" s="3" t="s">
        <v>51</v>
      </c>
      <c r="AN552" s="3" t="s">
        <v>414</v>
      </c>
      <c r="AO552" s="3" t="s">
        <v>415</v>
      </c>
      <c r="AU552" s="21" t="s">
        <v>4907</v>
      </c>
      <c r="AV552" s="21" t="s">
        <v>4938</v>
      </c>
      <c r="AW552" s="24" t="s">
        <v>4910</v>
      </c>
    </row>
    <row r="553" spans="1:50" hidden="1" x14ac:dyDescent="0.25">
      <c r="A553" s="8">
        <v>552</v>
      </c>
      <c r="B553" s="22" t="s">
        <v>3183</v>
      </c>
      <c r="C553" s="3" t="s">
        <v>410</v>
      </c>
      <c r="D553" s="3">
        <v>2011</v>
      </c>
      <c r="E553" s="3" t="s">
        <v>65</v>
      </c>
      <c r="F553" s="3" t="s">
        <v>64</v>
      </c>
      <c r="H553" s="3" t="s">
        <v>401</v>
      </c>
      <c r="I553" s="3" t="s">
        <v>435</v>
      </c>
      <c r="K553" s="3" t="s">
        <v>436</v>
      </c>
      <c r="L553" s="3" t="s">
        <v>459</v>
      </c>
      <c r="M553" s="3" t="s">
        <v>45</v>
      </c>
      <c r="N553" s="10">
        <v>-6.0984889999999998</v>
      </c>
      <c r="O553" s="10">
        <v>23.617231</v>
      </c>
      <c r="P553" s="3" t="s">
        <v>46</v>
      </c>
      <c r="S553" s="3">
        <v>6</v>
      </c>
      <c r="T553" s="3">
        <v>2007</v>
      </c>
      <c r="U553" s="3">
        <v>15</v>
      </c>
      <c r="V553" s="3">
        <v>51</v>
      </c>
      <c r="W553" s="3">
        <v>35</v>
      </c>
      <c r="X553" s="3">
        <v>7</v>
      </c>
      <c r="Y553" s="10">
        <v>36.111636986592899</v>
      </c>
      <c r="Z553" s="3" t="s">
        <v>412</v>
      </c>
      <c r="AA553" s="3" t="s">
        <v>413</v>
      </c>
      <c r="AB553" s="3" t="s">
        <v>160</v>
      </c>
      <c r="AC553" s="3">
        <v>0.32899999618499998</v>
      </c>
      <c r="AD553" s="3">
        <v>0.634205625</v>
      </c>
      <c r="AE553" s="3" t="s">
        <v>49</v>
      </c>
      <c r="AF553" s="3" t="s">
        <v>49</v>
      </c>
      <c r="AM553" s="3" t="s">
        <v>51</v>
      </c>
      <c r="AN553" s="3" t="s">
        <v>414</v>
      </c>
      <c r="AO553" s="3" t="s">
        <v>415</v>
      </c>
      <c r="AU553" s="21" t="s">
        <v>4907</v>
      </c>
      <c r="AV553" s="21" t="s">
        <v>4938</v>
      </c>
      <c r="AW553" s="24" t="s">
        <v>4910</v>
      </c>
    </row>
    <row r="554" spans="1:50" hidden="1" x14ac:dyDescent="0.25">
      <c r="A554" s="8">
        <v>553</v>
      </c>
      <c r="B554" s="22" t="s">
        <v>3184</v>
      </c>
      <c r="C554" s="3" t="s">
        <v>410</v>
      </c>
      <c r="D554" s="3">
        <v>2011</v>
      </c>
      <c r="E554" s="3" t="s">
        <v>65</v>
      </c>
      <c r="F554" s="3" t="s">
        <v>64</v>
      </c>
      <c r="H554" s="3" t="s">
        <v>401</v>
      </c>
      <c r="I554" s="3" t="s">
        <v>435</v>
      </c>
      <c r="K554" s="3" t="s">
        <v>436</v>
      </c>
      <c r="L554" s="3" t="s">
        <v>460</v>
      </c>
      <c r="M554" s="3" t="s">
        <v>45</v>
      </c>
      <c r="N554" s="10">
        <v>-6.0984080000000001</v>
      </c>
      <c r="O554" s="10">
        <v>23.638884000000001</v>
      </c>
      <c r="P554" s="3" t="s">
        <v>46</v>
      </c>
      <c r="S554" s="3">
        <v>6</v>
      </c>
      <c r="T554" s="3">
        <v>2007</v>
      </c>
      <c r="U554" s="3">
        <v>15</v>
      </c>
      <c r="V554" s="3">
        <v>57</v>
      </c>
      <c r="W554" s="3">
        <v>33</v>
      </c>
      <c r="X554" s="3">
        <v>10</v>
      </c>
      <c r="Y554" s="10">
        <v>55.706225009188699</v>
      </c>
      <c r="Z554" s="3" t="s">
        <v>412</v>
      </c>
      <c r="AA554" s="3" t="s">
        <v>413</v>
      </c>
      <c r="AB554" s="3" t="s">
        <v>160</v>
      </c>
      <c r="AC554" s="3">
        <v>0.35199999809299998</v>
      </c>
      <c r="AD554" s="3">
        <v>0.63390140625000002</v>
      </c>
      <c r="AE554" s="3" t="s">
        <v>49</v>
      </c>
      <c r="AF554" s="3" t="s">
        <v>49</v>
      </c>
      <c r="AM554" s="3" t="s">
        <v>51</v>
      </c>
      <c r="AN554" s="3" t="s">
        <v>414</v>
      </c>
      <c r="AO554" s="3" t="s">
        <v>415</v>
      </c>
      <c r="AU554" s="21" t="s">
        <v>4907</v>
      </c>
      <c r="AV554" s="21" t="s">
        <v>4938</v>
      </c>
      <c r="AW554" s="24" t="s">
        <v>4910</v>
      </c>
    </row>
    <row r="555" spans="1:50" hidden="1" x14ac:dyDescent="0.25">
      <c r="A555" s="8">
        <v>554</v>
      </c>
      <c r="B555" s="22" t="s">
        <v>3185</v>
      </c>
      <c r="C555" s="3" t="s">
        <v>423</v>
      </c>
      <c r="D555" s="3">
        <v>2011</v>
      </c>
      <c r="E555" s="3" t="s">
        <v>40</v>
      </c>
      <c r="H555" s="3" t="s">
        <v>401</v>
      </c>
      <c r="I555" s="3" t="s">
        <v>435</v>
      </c>
      <c r="K555" s="3" t="s">
        <v>436</v>
      </c>
      <c r="L555" s="3" t="s">
        <v>461</v>
      </c>
      <c r="M555" s="3" t="s">
        <v>45</v>
      </c>
      <c r="N555" s="10">
        <v>-6.0988110000000004</v>
      </c>
      <c r="O555" s="10">
        <v>23.579146999999999</v>
      </c>
      <c r="P555" s="3" t="s">
        <v>46</v>
      </c>
      <c r="S555" s="3">
        <v>1</v>
      </c>
      <c r="T555" s="3">
        <v>2011</v>
      </c>
      <c r="U555" s="3">
        <v>0.5</v>
      </c>
      <c r="V555" s="3">
        <v>4.916666666666667</v>
      </c>
      <c r="W555" s="3">
        <v>82</v>
      </c>
      <c r="X555" s="3">
        <v>17</v>
      </c>
      <c r="Y555" s="10">
        <v>21.650297035016301</v>
      </c>
      <c r="Z555" s="3" t="s">
        <v>47</v>
      </c>
      <c r="AB555" s="3" t="s">
        <v>160</v>
      </c>
      <c r="AC555" s="3">
        <v>0.34299999475499998</v>
      </c>
      <c r="AD555" s="3">
        <v>0.62666285156300006</v>
      </c>
      <c r="AE555" s="3" t="s">
        <v>49</v>
      </c>
      <c r="AF555" s="3" t="s">
        <v>49</v>
      </c>
      <c r="AM555" s="3" t="s">
        <v>51</v>
      </c>
      <c r="AO555" s="3" t="s">
        <v>462</v>
      </c>
      <c r="AU555" s="21" t="s">
        <v>4908</v>
      </c>
      <c r="AV555" s="21" t="s">
        <v>4908</v>
      </c>
      <c r="AW555" s="24" t="s">
        <v>4910</v>
      </c>
      <c r="AX555" s="24" t="s">
        <v>4911</v>
      </c>
    </row>
    <row r="556" spans="1:50" hidden="1" x14ac:dyDescent="0.25">
      <c r="A556" s="8">
        <v>555</v>
      </c>
      <c r="B556" s="22" t="s">
        <v>3186</v>
      </c>
      <c r="C556" s="3" t="s">
        <v>423</v>
      </c>
      <c r="D556" s="3">
        <v>2011</v>
      </c>
      <c r="E556" s="3" t="s">
        <v>40</v>
      </c>
      <c r="H556" s="3" t="s">
        <v>401</v>
      </c>
      <c r="I556" s="3" t="s">
        <v>435</v>
      </c>
      <c r="K556" s="3" t="s">
        <v>436</v>
      </c>
      <c r="L556" s="3" t="s">
        <v>463</v>
      </c>
      <c r="M556" s="3" t="s">
        <v>45</v>
      </c>
      <c r="N556" s="10">
        <v>-6.1446040000000002</v>
      </c>
      <c r="O556" s="10">
        <v>23.620895000000001</v>
      </c>
      <c r="P556" s="3" t="s">
        <v>46</v>
      </c>
      <c r="S556" s="3">
        <v>1</v>
      </c>
      <c r="T556" s="3">
        <v>2011</v>
      </c>
      <c r="U556" s="3">
        <v>0.5</v>
      </c>
      <c r="V556" s="3">
        <v>4.916666666666667</v>
      </c>
      <c r="W556" s="3">
        <v>66</v>
      </c>
      <c r="X556" s="3">
        <v>14</v>
      </c>
      <c r="Y556" s="10">
        <v>22.151997317472699</v>
      </c>
      <c r="Z556" s="3" t="s">
        <v>47</v>
      </c>
      <c r="AB556" s="3" t="s">
        <v>160</v>
      </c>
      <c r="AC556" s="3">
        <v>0.25799998640999999</v>
      </c>
      <c r="AD556" s="3">
        <v>0.63114878906299998</v>
      </c>
      <c r="AE556" s="3" t="s">
        <v>49</v>
      </c>
      <c r="AF556" s="3" t="s">
        <v>49</v>
      </c>
      <c r="AM556" s="3" t="s">
        <v>51</v>
      </c>
      <c r="AO556" s="3" t="s">
        <v>462</v>
      </c>
      <c r="AU556" s="21" t="s">
        <v>4908</v>
      </c>
      <c r="AV556" s="21" t="s">
        <v>4908</v>
      </c>
      <c r="AW556" s="24" t="s">
        <v>4910</v>
      </c>
      <c r="AX556" s="24" t="s">
        <v>4911</v>
      </c>
    </row>
    <row r="557" spans="1:50" hidden="1" x14ac:dyDescent="0.25">
      <c r="A557" s="8">
        <v>556</v>
      </c>
      <c r="B557" s="22" t="s">
        <v>3187</v>
      </c>
      <c r="C557" s="3" t="s">
        <v>423</v>
      </c>
      <c r="D557" s="3">
        <v>2011</v>
      </c>
      <c r="E557" s="3" t="s">
        <v>40</v>
      </c>
      <c r="H557" s="3" t="s">
        <v>401</v>
      </c>
      <c r="I557" s="3" t="s">
        <v>435</v>
      </c>
      <c r="K557" s="3" t="s">
        <v>436</v>
      </c>
      <c r="L557" s="3" t="s">
        <v>464</v>
      </c>
      <c r="M557" s="3" t="s">
        <v>45</v>
      </c>
      <c r="N557" s="10">
        <v>-6.0934730000000004</v>
      </c>
      <c r="O557" s="10">
        <v>23.646246000000001</v>
      </c>
      <c r="P557" s="3" t="s">
        <v>46</v>
      </c>
      <c r="S557" s="3">
        <v>1</v>
      </c>
      <c r="T557" s="3">
        <v>2011</v>
      </c>
      <c r="U557" s="3">
        <v>0.5</v>
      </c>
      <c r="V557" s="3">
        <v>4.916666666666667</v>
      </c>
      <c r="W557" s="3">
        <v>60</v>
      </c>
      <c r="X557" s="3">
        <v>13</v>
      </c>
      <c r="Y557" s="10">
        <v>22.6266829800194</v>
      </c>
      <c r="Z557" s="3" t="s">
        <v>47</v>
      </c>
      <c r="AB557" s="3" t="s">
        <v>160</v>
      </c>
      <c r="AC557" s="3">
        <v>0.35499998927100002</v>
      </c>
      <c r="AD557" s="3">
        <v>0.63416882812499997</v>
      </c>
      <c r="AE557" s="3" t="s">
        <v>49</v>
      </c>
      <c r="AF557" s="3" t="s">
        <v>49</v>
      </c>
      <c r="AM557" s="3" t="s">
        <v>51</v>
      </c>
      <c r="AO557" s="3" t="s">
        <v>462</v>
      </c>
      <c r="AU557" s="21" t="s">
        <v>4908</v>
      </c>
      <c r="AV557" s="21" t="s">
        <v>4908</v>
      </c>
      <c r="AW557" s="24" t="s">
        <v>4910</v>
      </c>
      <c r="AX557" s="24" t="s">
        <v>4911</v>
      </c>
    </row>
    <row r="558" spans="1:50" hidden="1" x14ac:dyDescent="0.25">
      <c r="A558" s="8">
        <v>557</v>
      </c>
      <c r="B558" s="22" t="s">
        <v>3188</v>
      </c>
      <c r="C558" s="3" t="s">
        <v>423</v>
      </c>
      <c r="D558" s="3">
        <v>2011</v>
      </c>
      <c r="E558" s="3" t="s">
        <v>40</v>
      </c>
      <c r="H558" s="3" t="s">
        <v>401</v>
      </c>
      <c r="I558" s="3" t="s">
        <v>435</v>
      </c>
      <c r="K558" s="3" t="s">
        <v>436</v>
      </c>
      <c r="L558" s="3" t="s">
        <v>465</v>
      </c>
      <c r="M558" s="3" t="s">
        <v>45</v>
      </c>
      <c r="N558" s="10">
        <v>-6.1052030000000004</v>
      </c>
      <c r="O558" s="10">
        <v>23.621096000000001</v>
      </c>
      <c r="P558" s="3" t="s">
        <v>46</v>
      </c>
      <c r="S558" s="3">
        <v>1</v>
      </c>
      <c r="T558" s="3">
        <v>2011</v>
      </c>
      <c r="U558" s="3">
        <v>0.5</v>
      </c>
      <c r="V558" s="3">
        <v>4.916666666666667</v>
      </c>
      <c r="W558" s="3">
        <v>69</v>
      </c>
      <c r="X558" s="3">
        <v>45</v>
      </c>
      <c r="Y558" s="10">
        <v>68.107072500089998</v>
      </c>
      <c r="Z558" s="3" t="s">
        <v>47</v>
      </c>
      <c r="AB558" s="3" t="s">
        <v>160</v>
      </c>
      <c r="AC558" s="3">
        <v>0.286000013351</v>
      </c>
      <c r="AD558" s="3">
        <v>0.63268703125000003</v>
      </c>
      <c r="AE558" s="3" t="s">
        <v>49</v>
      </c>
      <c r="AF558" s="3" t="s">
        <v>49</v>
      </c>
      <c r="AM558" s="3" t="s">
        <v>51</v>
      </c>
      <c r="AO558" s="3" t="s">
        <v>462</v>
      </c>
      <c r="AU558" s="21" t="s">
        <v>4908</v>
      </c>
      <c r="AV558" s="21" t="s">
        <v>4908</v>
      </c>
      <c r="AW558" s="24" t="s">
        <v>4910</v>
      </c>
      <c r="AX558" s="24" t="s">
        <v>4911</v>
      </c>
    </row>
    <row r="559" spans="1:50" hidden="1" x14ac:dyDescent="0.25">
      <c r="A559" s="8">
        <v>558</v>
      </c>
      <c r="B559" s="22" t="s">
        <v>3189</v>
      </c>
      <c r="C559" s="3" t="s">
        <v>423</v>
      </c>
      <c r="D559" s="3">
        <v>2011</v>
      </c>
      <c r="E559" s="3" t="s">
        <v>40</v>
      </c>
      <c r="H559" s="3" t="s">
        <v>401</v>
      </c>
      <c r="I559" s="3" t="s">
        <v>435</v>
      </c>
      <c r="K559" s="3" t="s">
        <v>436</v>
      </c>
      <c r="L559" s="3" t="s">
        <v>466</v>
      </c>
      <c r="M559" s="3" t="s">
        <v>45</v>
      </c>
      <c r="N559" s="10">
        <v>-6.1092750000000002</v>
      </c>
      <c r="O559" s="10">
        <v>23.655307000000001</v>
      </c>
      <c r="P559" s="3" t="s">
        <v>46</v>
      </c>
      <c r="S559" s="3">
        <v>1</v>
      </c>
      <c r="T559" s="3">
        <v>2011</v>
      </c>
      <c r="U559" s="3">
        <v>0.5</v>
      </c>
      <c r="V559" s="3">
        <v>4.916666666666667</v>
      </c>
      <c r="W559" s="3">
        <v>64</v>
      </c>
      <c r="X559" s="3">
        <v>19</v>
      </c>
      <c r="Y559" s="10">
        <v>31.002906963045302</v>
      </c>
      <c r="Z559" s="3" t="s">
        <v>47</v>
      </c>
      <c r="AB559" s="3" t="s">
        <v>160</v>
      </c>
      <c r="AC559" s="3">
        <v>0.34200000762900001</v>
      </c>
      <c r="AD559" s="3">
        <v>0.63458441406300004</v>
      </c>
      <c r="AE559" s="3" t="s">
        <v>49</v>
      </c>
      <c r="AF559" s="3" t="s">
        <v>49</v>
      </c>
      <c r="AM559" s="3" t="s">
        <v>51</v>
      </c>
      <c r="AO559" s="3" t="s">
        <v>462</v>
      </c>
      <c r="AU559" s="21" t="s">
        <v>4908</v>
      </c>
      <c r="AV559" s="21" t="s">
        <v>4908</v>
      </c>
      <c r="AW559" s="24" t="s">
        <v>4910</v>
      </c>
      <c r="AX559" s="24" t="s">
        <v>4911</v>
      </c>
    </row>
    <row r="560" spans="1:50" hidden="1" x14ac:dyDescent="0.25">
      <c r="A560" s="8">
        <v>559</v>
      </c>
      <c r="B560" s="22" t="s">
        <v>3190</v>
      </c>
      <c r="C560" s="3" t="s">
        <v>423</v>
      </c>
      <c r="D560" s="3">
        <v>2011</v>
      </c>
      <c r="E560" s="3" t="s">
        <v>40</v>
      </c>
      <c r="H560" s="3" t="s">
        <v>401</v>
      </c>
      <c r="I560" s="3" t="s">
        <v>435</v>
      </c>
      <c r="K560" s="3" t="s">
        <v>436</v>
      </c>
      <c r="L560" s="3" t="s">
        <v>437</v>
      </c>
      <c r="M560" s="3" t="s">
        <v>45</v>
      </c>
      <c r="N560" s="10">
        <v>-6.0956400000000004</v>
      </c>
      <c r="O560" s="10">
        <v>23.600859</v>
      </c>
      <c r="P560" s="3" t="s">
        <v>46</v>
      </c>
      <c r="S560" s="3">
        <v>1</v>
      </c>
      <c r="T560" s="3">
        <v>2011</v>
      </c>
      <c r="U560" s="3">
        <v>0.5</v>
      </c>
      <c r="V560" s="3">
        <v>4.916666666666667</v>
      </c>
      <c r="W560" s="3">
        <v>70</v>
      </c>
      <c r="X560" s="3">
        <v>19</v>
      </c>
      <c r="Y560" s="10">
        <v>28.3455149346577</v>
      </c>
      <c r="Z560" s="3" t="s">
        <v>47</v>
      </c>
      <c r="AB560" s="3" t="s">
        <v>160</v>
      </c>
      <c r="AC560" s="3">
        <v>0.31999999284699998</v>
      </c>
      <c r="AD560" s="3">
        <v>0.63130328125000001</v>
      </c>
      <c r="AE560" s="3" t="s">
        <v>49</v>
      </c>
      <c r="AF560" s="3" t="s">
        <v>49</v>
      </c>
      <c r="AL560" s="3" t="s">
        <v>438</v>
      </c>
      <c r="AM560" s="3" t="s">
        <v>51</v>
      </c>
      <c r="AO560" s="3" t="s">
        <v>439</v>
      </c>
      <c r="AU560" s="21" t="s">
        <v>4908</v>
      </c>
      <c r="AV560" s="21" t="s">
        <v>4908</v>
      </c>
      <c r="AW560" s="24" t="s">
        <v>4910</v>
      </c>
      <c r="AX560" s="24" t="s">
        <v>4911</v>
      </c>
    </row>
    <row r="561" spans="1:50" hidden="1" x14ac:dyDescent="0.25">
      <c r="A561" s="8">
        <v>560</v>
      </c>
      <c r="B561" s="22" t="s">
        <v>3191</v>
      </c>
      <c r="C561" s="3" t="s">
        <v>423</v>
      </c>
      <c r="D561" s="3">
        <v>2011</v>
      </c>
      <c r="E561" s="3" t="s">
        <v>40</v>
      </c>
      <c r="H561" s="3" t="s">
        <v>401</v>
      </c>
      <c r="I561" s="3" t="s">
        <v>435</v>
      </c>
      <c r="K561" s="3" t="s">
        <v>436</v>
      </c>
      <c r="L561" s="3" t="s">
        <v>440</v>
      </c>
      <c r="M561" s="3" t="s">
        <v>45</v>
      </c>
      <c r="N561" s="10">
        <v>-6.1132479999999996</v>
      </c>
      <c r="O561" s="10">
        <v>23.588988000000001</v>
      </c>
      <c r="P561" s="3" t="s">
        <v>46</v>
      </c>
      <c r="S561" s="3">
        <v>1</v>
      </c>
      <c r="T561" s="3">
        <v>2011</v>
      </c>
      <c r="U561" s="3">
        <v>0.5</v>
      </c>
      <c r="V561" s="3">
        <v>4.916666666666667</v>
      </c>
      <c r="W561" s="3">
        <v>79</v>
      </c>
      <c r="X561" s="3">
        <v>2</v>
      </c>
      <c r="Y561" s="10">
        <v>2.6438188486776002</v>
      </c>
      <c r="Z561" s="3" t="s">
        <v>47</v>
      </c>
      <c r="AB561" s="3" t="s">
        <v>160</v>
      </c>
      <c r="AC561" s="3">
        <v>0.25499999523200001</v>
      </c>
      <c r="AD561" s="3">
        <v>0.62559515624999995</v>
      </c>
      <c r="AE561" s="3" t="s">
        <v>49</v>
      </c>
      <c r="AF561" s="3" t="s">
        <v>49</v>
      </c>
      <c r="AL561" s="3" t="s">
        <v>438</v>
      </c>
      <c r="AM561" s="3" t="s">
        <v>51</v>
      </c>
      <c r="AO561" s="3" t="s">
        <v>439</v>
      </c>
      <c r="AU561" s="21" t="s">
        <v>4908</v>
      </c>
      <c r="AV561" s="21" t="s">
        <v>4908</v>
      </c>
      <c r="AW561" s="24" t="s">
        <v>4910</v>
      </c>
      <c r="AX561" s="24" t="s">
        <v>4911</v>
      </c>
    </row>
    <row r="562" spans="1:50" hidden="1" x14ac:dyDescent="0.25">
      <c r="A562" s="8">
        <v>561</v>
      </c>
      <c r="B562" s="22" t="s">
        <v>3192</v>
      </c>
      <c r="C562" s="3" t="s">
        <v>423</v>
      </c>
      <c r="D562" s="3">
        <v>2011</v>
      </c>
      <c r="E562" s="3" t="s">
        <v>40</v>
      </c>
      <c r="H562" s="3" t="s">
        <v>401</v>
      </c>
      <c r="I562" s="3" t="s">
        <v>435</v>
      </c>
      <c r="K562" s="3" t="s">
        <v>436</v>
      </c>
      <c r="L562" s="3" t="s">
        <v>441</v>
      </c>
      <c r="M562" s="3" t="s">
        <v>45</v>
      </c>
      <c r="N562" s="10">
        <v>-6.1312369999999996</v>
      </c>
      <c r="O562" s="10">
        <v>23.624867999999999</v>
      </c>
      <c r="P562" s="3" t="s">
        <v>46</v>
      </c>
      <c r="S562" s="3">
        <v>1</v>
      </c>
      <c r="T562" s="3">
        <v>2011</v>
      </c>
      <c r="U562" s="3">
        <v>0.5</v>
      </c>
      <c r="V562" s="3">
        <v>4.916666666666667</v>
      </c>
      <c r="W562" s="3">
        <v>42</v>
      </c>
      <c r="X562" s="3">
        <v>11</v>
      </c>
      <c r="Y562" s="10">
        <v>27.350935465648</v>
      </c>
      <c r="Z562" s="3" t="s">
        <v>47</v>
      </c>
      <c r="AB562" s="3" t="s">
        <v>160</v>
      </c>
      <c r="AC562" s="3">
        <v>0.26100000739099999</v>
      </c>
      <c r="AD562" s="3">
        <v>0.63151765625</v>
      </c>
      <c r="AE562" s="3" t="s">
        <v>49</v>
      </c>
      <c r="AF562" s="3" t="s">
        <v>49</v>
      </c>
      <c r="AM562" s="3" t="s">
        <v>51</v>
      </c>
      <c r="AO562" s="3" t="s">
        <v>439</v>
      </c>
      <c r="AU562" s="21" t="s">
        <v>4908</v>
      </c>
      <c r="AV562" s="21" t="s">
        <v>4908</v>
      </c>
      <c r="AW562" s="24" t="s">
        <v>4910</v>
      </c>
      <c r="AX562" s="24" t="s">
        <v>4911</v>
      </c>
    </row>
    <row r="563" spans="1:50" hidden="1" x14ac:dyDescent="0.25">
      <c r="A563" s="8">
        <v>562</v>
      </c>
      <c r="B563" s="22" t="s">
        <v>3193</v>
      </c>
      <c r="C563" s="3" t="s">
        <v>423</v>
      </c>
      <c r="D563" s="3">
        <v>2011</v>
      </c>
      <c r="E563" s="3" t="s">
        <v>40</v>
      </c>
      <c r="H563" s="3" t="s">
        <v>401</v>
      </c>
      <c r="I563" s="3" t="s">
        <v>435</v>
      </c>
      <c r="K563" s="3" t="s">
        <v>436</v>
      </c>
      <c r="L563" s="3" t="s">
        <v>442</v>
      </c>
      <c r="M563" s="3" t="s">
        <v>45</v>
      </c>
      <c r="N563" s="10">
        <v>-6.1359810000000001</v>
      </c>
      <c r="O563" s="10">
        <v>23.614597</v>
      </c>
      <c r="P563" s="3" t="s">
        <v>46</v>
      </c>
      <c r="S563" s="3">
        <v>1</v>
      </c>
      <c r="T563" s="3">
        <v>2011</v>
      </c>
      <c r="U563" s="3">
        <v>0.5</v>
      </c>
      <c r="V563" s="3">
        <v>4.916666666666667</v>
      </c>
      <c r="W563" s="3">
        <v>75</v>
      </c>
      <c r="X563" s="3">
        <v>2</v>
      </c>
      <c r="Y563" s="10">
        <v>2.7848225205374102</v>
      </c>
      <c r="Z563" s="3" t="s">
        <v>47</v>
      </c>
      <c r="AB563" s="3" t="s">
        <v>160</v>
      </c>
      <c r="AC563" s="3">
        <v>0.23499999940399999</v>
      </c>
      <c r="AD563" s="3">
        <v>0.63123007812499998</v>
      </c>
      <c r="AE563" s="3" t="s">
        <v>49</v>
      </c>
      <c r="AF563" s="3" t="s">
        <v>49</v>
      </c>
      <c r="AM563" s="3" t="s">
        <v>51</v>
      </c>
      <c r="AO563" s="3" t="s">
        <v>439</v>
      </c>
      <c r="AU563" s="21" t="s">
        <v>4908</v>
      </c>
      <c r="AV563" s="21" t="s">
        <v>4908</v>
      </c>
      <c r="AW563" s="24" t="s">
        <v>4910</v>
      </c>
      <c r="AX563" s="24" t="s">
        <v>4911</v>
      </c>
    </row>
    <row r="564" spans="1:50" hidden="1" x14ac:dyDescent="0.25">
      <c r="A564" s="8">
        <v>563</v>
      </c>
      <c r="B564" s="22" t="s">
        <v>3194</v>
      </c>
      <c r="C564" s="3" t="s">
        <v>423</v>
      </c>
      <c r="D564" s="3">
        <v>2011</v>
      </c>
      <c r="E564" s="3" t="s">
        <v>40</v>
      </c>
      <c r="H564" s="3" t="s">
        <v>401</v>
      </c>
      <c r="I564" s="3" t="s">
        <v>435</v>
      </c>
      <c r="K564" s="3" t="s">
        <v>436</v>
      </c>
      <c r="L564" s="3" t="s">
        <v>443</v>
      </c>
      <c r="M564" s="3" t="s">
        <v>45</v>
      </c>
      <c r="N564" s="10">
        <v>-6.1482349999999997</v>
      </c>
      <c r="O564" s="10">
        <v>23.576467000000001</v>
      </c>
      <c r="P564" s="3" t="s">
        <v>46</v>
      </c>
      <c r="S564" s="3">
        <v>1</v>
      </c>
      <c r="T564" s="3">
        <v>2011</v>
      </c>
      <c r="U564" s="3">
        <v>0.5</v>
      </c>
      <c r="V564" s="3">
        <v>4.916666666666667</v>
      </c>
      <c r="W564" s="3">
        <v>77</v>
      </c>
      <c r="X564" s="3">
        <v>10</v>
      </c>
      <c r="Y564" s="10">
        <v>13.5624473417038</v>
      </c>
      <c r="Z564" s="3" t="s">
        <v>47</v>
      </c>
      <c r="AB564" s="3" t="s">
        <v>160</v>
      </c>
      <c r="AC564" s="3">
        <v>0.32199999690100001</v>
      </c>
      <c r="AD564" s="3">
        <v>0.62217726562499998</v>
      </c>
      <c r="AE564" s="3" t="s">
        <v>49</v>
      </c>
      <c r="AF564" s="3" t="s">
        <v>49</v>
      </c>
      <c r="AL564" s="3" t="s">
        <v>438</v>
      </c>
      <c r="AM564" s="3" t="s">
        <v>51</v>
      </c>
      <c r="AO564" s="3" t="s">
        <v>439</v>
      </c>
      <c r="AU564" s="21" t="s">
        <v>4908</v>
      </c>
      <c r="AV564" s="21" t="s">
        <v>4908</v>
      </c>
      <c r="AW564" s="24" t="s">
        <v>4910</v>
      </c>
      <c r="AX564" s="24" t="s">
        <v>4911</v>
      </c>
    </row>
    <row r="565" spans="1:50" hidden="1" x14ac:dyDescent="0.25">
      <c r="A565" s="8">
        <v>564</v>
      </c>
      <c r="B565" s="22" t="s">
        <v>3195</v>
      </c>
      <c r="C565" s="3" t="s">
        <v>938</v>
      </c>
      <c r="D565" s="3">
        <v>1990</v>
      </c>
      <c r="E565" s="3" t="s">
        <v>40</v>
      </c>
      <c r="H565" s="3" t="s">
        <v>758</v>
      </c>
      <c r="I565" s="3" t="s">
        <v>850</v>
      </c>
      <c r="K565" s="3" t="s">
        <v>833</v>
      </c>
      <c r="L565" s="3" t="s">
        <v>939</v>
      </c>
      <c r="M565" s="3" t="s">
        <v>45</v>
      </c>
      <c r="N565" s="10">
        <v>5.6829999999999998</v>
      </c>
      <c r="O565" s="10">
        <v>-0.16700000000000001</v>
      </c>
      <c r="P565" s="3" t="s">
        <v>122</v>
      </c>
      <c r="Q565" s="3" t="s">
        <v>51</v>
      </c>
      <c r="S565" s="3">
        <v>6</v>
      </c>
      <c r="T565" s="3">
        <v>1988</v>
      </c>
      <c r="U565" s="3">
        <v>6</v>
      </c>
      <c r="V565" s="3">
        <v>15</v>
      </c>
      <c r="W565" s="3">
        <v>275</v>
      </c>
      <c r="X565" s="3">
        <v>126</v>
      </c>
      <c r="Y565" s="10">
        <v>48.365559026789299</v>
      </c>
      <c r="Z565" s="3" t="s">
        <v>47</v>
      </c>
      <c r="AB565" s="3" t="s">
        <v>48</v>
      </c>
      <c r="AC565" s="3">
        <v>0.10000000149</v>
      </c>
      <c r="AD565" s="3">
        <v>0.72032664062499996</v>
      </c>
      <c r="AE565" s="3" t="s">
        <v>49</v>
      </c>
      <c r="AF565" s="3" t="s">
        <v>49</v>
      </c>
      <c r="AM565" s="3" t="s">
        <v>49</v>
      </c>
      <c r="AO565" s="3" t="s">
        <v>940</v>
      </c>
      <c r="AU565" s="21" t="s">
        <v>4908</v>
      </c>
      <c r="AV565" s="21" t="s">
        <v>4908</v>
      </c>
    </row>
    <row r="566" spans="1:50" hidden="1" x14ac:dyDescent="0.25">
      <c r="A566" s="8">
        <v>565</v>
      </c>
      <c r="B566" s="22" t="s">
        <v>3196</v>
      </c>
      <c r="C566" s="3" t="s">
        <v>938</v>
      </c>
      <c r="D566" s="3">
        <v>1990</v>
      </c>
      <c r="E566" s="3" t="s">
        <v>40</v>
      </c>
      <c r="H566" s="3" t="s">
        <v>758</v>
      </c>
      <c r="I566" s="3" t="s">
        <v>850</v>
      </c>
      <c r="K566" s="3" t="s">
        <v>833</v>
      </c>
      <c r="L566" s="3" t="s">
        <v>959</v>
      </c>
      <c r="M566" s="3" t="s">
        <v>45</v>
      </c>
      <c r="N566" s="10">
        <v>5.5839999999999996</v>
      </c>
      <c r="O566" s="10">
        <v>-0.2</v>
      </c>
      <c r="P566" s="3" t="s">
        <v>122</v>
      </c>
      <c r="Q566" s="3" t="s">
        <v>51</v>
      </c>
      <c r="S566" s="3">
        <v>6</v>
      </c>
      <c r="T566" s="3">
        <v>1988</v>
      </c>
      <c r="U566" s="3">
        <v>6</v>
      </c>
      <c r="V566" s="3">
        <v>15</v>
      </c>
      <c r="W566" s="3">
        <v>506</v>
      </c>
      <c r="X566" s="3">
        <v>85</v>
      </c>
      <c r="Y566" s="10">
        <v>17.7323693777745</v>
      </c>
      <c r="Z566" s="3" t="s">
        <v>47</v>
      </c>
      <c r="AB566" s="3" t="s">
        <v>48</v>
      </c>
      <c r="AC566" s="3">
        <v>0.239999994636</v>
      </c>
      <c r="AD566" s="3">
        <v>0.72458335937499996</v>
      </c>
      <c r="AE566" s="3" t="s">
        <v>49</v>
      </c>
      <c r="AF566" s="3" t="s">
        <v>49</v>
      </c>
      <c r="AM566" s="3" t="s">
        <v>49</v>
      </c>
      <c r="AO566" s="3" t="s">
        <v>940</v>
      </c>
      <c r="AU566" s="21" t="s">
        <v>4908</v>
      </c>
      <c r="AV566" s="21" t="s">
        <v>4908</v>
      </c>
    </row>
    <row r="567" spans="1:50" hidden="1" x14ac:dyDescent="0.25">
      <c r="A567" s="8">
        <v>566</v>
      </c>
      <c r="B567" s="22" t="s">
        <v>3197</v>
      </c>
      <c r="C567" s="3" t="s">
        <v>938</v>
      </c>
      <c r="D567" s="3">
        <v>1995</v>
      </c>
      <c r="E567" s="3" t="s">
        <v>65</v>
      </c>
      <c r="H567" s="3" t="s">
        <v>758</v>
      </c>
      <c r="I567" s="3" t="s">
        <v>850</v>
      </c>
      <c r="K567" s="3" t="s">
        <v>833</v>
      </c>
      <c r="L567" s="3" t="s">
        <v>968</v>
      </c>
      <c r="M567" s="3" t="s">
        <v>45</v>
      </c>
      <c r="N567" s="10">
        <v>5.7039999999999997</v>
      </c>
      <c r="O567" s="10">
        <v>0.10100000000000001</v>
      </c>
      <c r="P567" s="3" t="s">
        <v>46</v>
      </c>
      <c r="Q567" s="3" t="s">
        <v>51</v>
      </c>
      <c r="S567" s="3">
        <v>3</v>
      </c>
      <c r="T567" s="3">
        <v>1992</v>
      </c>
      <c r="U567" s="3">
        <v>2</v>
      </c>
      <c r="V567" s="3">
        <v>9</v>
      </c>
      <c r="W567" s="3">
        <v>192</v>
      </c>
      <c r="X567" s="3">
        <v>61</v>
      </c>
      <c r="Y567" s="10">
        <v>31.770833329999999</v>
      </c>
      <c r="Z567" s="3" t="s">
        <v>47</v>
      </c>
      <c r="AB567" s="3" t="s">
        <v>48</v>
      </c>
      <c r="AC567" s="3">
        <v>0.17399999499300001</v>
      </c>
      <c r="AD567" s="3">
        <v>0.71796781249999997</v>
      </c>
      <c r="AE567" s="3" t="s">
        <v>49</v>
      </c>
      <c r="AF567" s="3" t="s">
        <v>49</v>
      </c>
      <c r="AL567" s="3" t="s">
        <v>969</v>
      </c>
      <c r="AM567" s="3" t="s">
        <v>51</v>
      </c>
      <c r="AO567" s="3" t="s">
        <v>970</v>
      </c>
      <c r="AU567" s="21" t="s">
        <v>4907</v>
      </c>
      <c r="AV567" s="21" t="s">
        <v>4907</v>
      </c>
    </row>
    <row r="568" spans="1:50" hidden="1" x14ac:dyDescent="0.25">
      <c r="A568" s="8">
        <v>567</v>
      </c>
      <c r="B568" s="22" t="s">
        <v>3198</v>
      </c>
      <c r="C568" s="3" t="s">
        <v>938</v>
      </c>
      <c r="D568" s="3">
        <v>1994</v>
      </c>
      <c r="E568" s="3" t="s">
        <v>65</v>
      </c>
      <c r="H568" s="3" t="s">
        <v>758</v>
      </c>
      <c r="I568" s="3" t="s">
        <v>850</v>
      </c>
      <c r="K568" s="3" t="s">
        <v>833</v>
      </c>
      <c r="L568" s="3" t="s">
        <v>968</v>
      </c>
      <c r="M568" s="3" t="s">
        <v>45</v>
      </c>
      <c r="N568" s="10">
        <v>5.7039999999999997</v>
      </c>
      <c r="O568" s="10">
        <v>0.10100000000000001</v>
      </c>
      <c r="P568" s="3" t="s">
        <v>46</v>
      </c>
      <c r="Q568" s="3" t="s">
        <v>51</v>
      </c>
      <c r="S568" s="3">
        <v>7</v>
      </c>
      <c r="T568" s="3">
        <v>1993</v>
      </c>
      <c r="U568" s="3">
        <v>6</v>
      </c>
      <c r="V568" s="3">
        <v>15</v>
      </c>
      <c r="W568" s="3">
        <v>354</v>
      </c>
      <c r="X568" s="3">
        <v>115</v>
      </c>
      <c r="Y568" s="10">
        <v>34.292009782525</v>
      </c>
      <c r="Z568" s="3" t="s">
        <v>47</v>
      </c>
      <c r="AB568" s="3" t="s">
        <v>48</v>
      </c>
      <c r="AC568" s="3">
        <v>0.17399999499300001</v>
      </c>
      <c r="AD568" s="3">
        <v>0.71796781249999997</v>
      </c>
      <c r="AE568" s="3" t="s">
        <v>49</v>
      </c>
      <c r="AF568" s="3" t="s">
        <v>49</v>
      </c>
      <c r="AL568" s="3" t="s">
        <v>969</v>
      </c>
      <c r="AM568" s="3" t="s">
        <v>49</v>
      </c>
      <c r="AO568" s="3" t="s">
        <v>971</v>
      </c>
      <c r="AU568" s="21" t="s">
        <v>4907</v>
      </c>
      <c r="AV568" s="21" t="s">
        <v>4937</v>
      </c>
    </row>
    <row r="569" spans="1:50" hidden="1" x14ac:dyDescent="0.25">
      <c r="A569" s="8">
        <v>568</v>
      </c>
      <c r="B569" s="22" t="s">
        <v>3199</v>
      </c>
      <c r="C569" s="3" t="s">
        <v>953</v>
      </c>
      <c r="D569" s="3">
        <v>2013</v>
      </c>
      <c r="E569" s="3" t="s">
        <v>65</v>
      </c>
      <c r="F569" s="3" t="s">
        <v>64</v>
      </c>
      <c r="H569" s="3" t="s">
        <v>758</v>
      </c>
      <c r="I569" s="3" t="s">
        <v>850</v>
      </c>
      <c r="K569" s="3" t="s">
        <v>833</v>
      </c>
      <c r="L569" s="3" t="s">
        <v>954</v>
      </c>
      <c r="M569" s="3" t="s">
        <v>45</v>
      </c>
      <c r="N569" s="10">
        <v>5.7371059999999998</v>
      </c>
      <c r="O569" s="10">
        <v>0.15862100000000001</v>
      </c>
      <c r="P569" s="3" t="s">
        <v>56</v>
      </c>
      <c r="S569" s="3">
        <v>3</v>
      </c>
      <c r="T569" s="3">
        <v>2007</v>
      </c>
      <c r="U569" s="3">
        <v>0.33333333333333331</v>
      </c>
      <c r="V569" s="3">
        <v>4.916666666666667</v>
      </c>
      <c r="W569" s="3">
        <v>59</v>
      </c>
      <c r="X569" s="3">
        <v>6</v>
      </c>
      <c r="Y569" s="10">
        <v>10.7962343058107</v>
      </c>
      <c r="Z569" s="3" t="s">
        <v>47</v>
      </c>
      <c r="AB569" s="3" t="s">
        <v>48</v>
      </c>
      <c r="AC569" s="3">
        <v>0.22800000011900001</v>
      </c>
      <c r="AD569" s="3">
        <v>0.71751976562499997</v>
      </c>
      <c r="AE569" s="3" t="s">
        <v>49</v>
      </c>
      <c r="AF569" s="3" t="s">
        <v>49</v>
      </c>
      <c r="AL569" s="3" t="s">
        <v>955</v>
      </c>
      <c r="AM569" s="3" t="s">
        <v>51</v>
      </c>
      <c r="AO569" s="3" t="s">
        <v>956</v>
      </c>
      <c r="AU569" s="21" t="s">
        <v>4907</v>
      </c>
      <c r="AV569" s="21" t="s">
        <v>4907</v>
      </c>
      <c r="AW569" s="24" t="s">
        <v>4910</v>
      </c>
    </row>
    <row r="570" spans="1:50" hidden="1" x14ac:dyDescent="0.25">
      <c r="A570" s="8">
        <v>569</v>
      </c>
      <c r="B570" s="22" t="s">
        <v>3200</v>
      </c>
      <c r="C570" s="3" t="s">
        <v>953</v>
      </c>
      <c r="D570" s="3">
        <v>2013</v>
      </c>
      <c r="E570" s="3" t="s">
        <v>65</v>
      </c>
      <c r="F570" s="3" t="s">
        <v>64</v>
      </c>
      <c r="H570" s="3" t="s">
        <v>758</v>
      </c>
      <c r="I570" s="3" t="s">
        <v>850</v>
      </c>
      <c r="K570" s="3" t="s">
        <v>833</v>
      </c>
      <c r="L570" s="3" t="s">
        <v>960</v>
      </c>
      <c r="M570" s="3" t="s">
        <v>45</v>
      </c>
      <c r="N570" s="10">
        <v>5.7413999999999996</v>
      </c>
      <c r="O570" s="10">
        <v>0.17269999999999999</v>
      </c>
      <c r="P570" s="3" t="s">
        <v>46</v>
      </c>
      <c r="S570" s="3">
        <v>3</v>
      </c>
      <c r="T570" s="3">
        <v>2007</v>
      </c>
      <c r="U570" s="3">
        <v>0.3</v>
      </c>
      <c r="V570" s="3">
        <v>4.75</v>
      </c>
      <c r="W570" s="3">
        <v>55</v>
      </c>
      <c r="X570" s="3">
        <v>3</v>
      </c>
      <c r="Y570" s="10">
        <v>5.8137307253518298</v>
      </c>
      <c r="Z570" s="3" t="s">
        <v>47</v>
      </c>
      <c r="AB570" s="3" t="s">
        <v>48</v>
      </c>
      <c r="AC570" s="3">
        <v>0.15600000321900001</v>
      </c>
      <c r="AD570" s="3">
        <v>0.71719585937499997</v>
      </c>
      <c r="AE570" s="3" t="s">
        <v>49</v>
      </c>
      <c r="AF570" s="3" t="s">
        <v>49</v>
      </c>
      <c r="AL570" s="3" t="s">
        <v>961</v>
      </c>
      <c r="AM570" s="3" t="s">
        <v>51</v>
      </c>
      <c r="AO570" s="3" t="s">
        <v>956</v>
      </c>
      <c r="AU570" s="21" t="s">
        <v>4907</v>
      </c>
      <c r="AV570" s="21" t="s">
        <v>4907</v>
      </c>
      <c r="AW570" s="24" t="s">
        <v>4910</v>
      </c>
    </row>
    <row r="571" spans="1:50" hidden="1" x14ac:dyDescent="0.25">
      <c r="A571" s="8">
        <v>570</v>
      </c>
      <c r="B571" s="22" t="s">
        <v>3201</v>
      </c>
      <c r="C571" s="3" t="s">
        <v>953</v>
      </c>
      <c r="D571" s="3">
        <v>2013</v>
      </c>
      <c r="E571" s="3" t="s">
        <v>65</v>
      </c>
      <c r="F571" s="3" t="s">
        <v>64</v>
      </c>
      <c r="H571" s="3" t="s">
        <v>758</v>
      </c>
      <c r="I571" s="3" t="s">
        <v>850</v>
      </c>
      <c r="K571" s="3" t="s">
        <v>833</v>
      </c>
      <c r="L571" s="3" t="s">
        <v>966</v>
      </c>
      <c r="M571" s="3" t="s">
        <v>45</v>
      </c>
      <c r="N571" s="10">
        <v>5.762677</v>
      </c>
      <c r="O571" s="10">
        <v>5.5487000000000002E-2</v>
      </c>
      <c r="P571" s="3" t="s">
        <v>56</v>
      </c>
      <c r="S571" s="3">
        <v>4</v>
      </c>
      <c r="T571" s="3">
        <v>2006</v>
      </c>
      <c r="U571" s="3">
        <v>0.16666666666666666</v>
      </c>
      <c r="V571" s="3">
        <v>4.333333333333333</v>
      </c>
      <c r="W571" s="3">
        <v>56</v>
      </c>
      <c r="X571" s="3">
        <v>5</v>
      </c>
      <c r="Y571" s="10">
        <v>9.6962050534648796</v>
      </c>
      <c r="Z571" s="3" t="s">
        <v>47</v>
      </c>
      <c r="AB571" s="3" t="s">
        <v>48</v>
      </c>
      <c r="AC571" s="3">
        <v>6.8999998271499996E-2</v>
      </c>
      <c r="AD571" s="3">
        <v>0.71073781250000001</v>
      </c>
      <c r="AE571" s="3" t="s">
        <v>49</v>
      </c>
      <c r="AF571" s="3" t="s">
        <v>49</v>
      </c>
      <c r="AL571" s="3" t="s">
        <v>955</v>
      </c>
      <c r="AM571" s="3" t="s">
        <v>51</v>
      </c>
      <c r="AO571" s="3" t="s">
        <v>956</v>
      </c>
      <c r="AU571" s="21" t="s">
        <v>4908</v>
      </c>
      <c r="AV571" s="21" t="s">
        <v>4908</v>
      </c>
      <c r="AW571" s="24" t="s">
        <v>4910</v>
      </c>
    </row>
    <row r="572" spans="1:50" hidden="1" x14ac:dyDescent="0.25">
      <c r="A572" s="8">
        <v>571</v>
      </c>
      <c r="B572" s="22" t="s">
        <v>3202</v>
      </c>
      <c r="C572" s="3" t="s">
        <v>953</v>
      </c>
      <c r="D572" s="3">
        <v>2013</v>
      </c>
      <c r="E572" s="3" t="s">
        <v>65</v>
      </c>
      <c r="F572" s="3" t="s">
        <v>64</v>
      </c>
      <c r="H572" s="3" t="s">
        <v>758</v>
      </c>
      <c r="I572" s="3" t="s">
        <v>850</v>
      </c>
      <c r="K572" s="3" t="s">
        <v>833</v>
      </c>
      <c r="L572" s="3" t="s">
        <v>967</v>
      </c>
      <c r="M572" s="3" t="s">
        <v>45</v>
      </c>
      <c r="N572" s="10">
        <v>5.815607</v>
      </c>
      <c r="O572" s="10">
        <v>8.2290000000000002E-3</v>
      </c>
      <c r="P572" s="3" t="s">
        <v>56</v>
      </c>
      <c r="S572" s="3">
        <v>4</v>
      </c>
      <c r="T572" s="3">
        <v>2007</v>
      </c>
      <c r="U572" s="3">
        <v>0.83333333333333337</v>
      </c>
      <c r="V572" s="3">
        <v>4.583333333333333</v>
      </c>
      <c r="W572" s="3">
        <v>36</v>
      </c>
      <c r="X572" s="3">
        <v>10</v>
      </c>
      <c r="Y572" s="10">
        <v>28.721424279814801</v>
      </c>
      <c r="Z572" s="3" t="s">
        <v>47</v>
      </c>
      <c r="AB572" s="3" t="s">
        <v>48</v>
      </c>
      <c r="AC572" s="3">
        <v>0.32699999213199998</v>
      </c>
      <c r="AD572" s="3">
        <v>0.70168398437500001</v>
      </c>
      <c r="AE572" s="3" t="s">
        <v>49</v>
      </c>
      <c r="AF572" s="3" t="s">
        <v>49</v>
      </c>
      <c r="AL572" s="3" t="s">
        <v>955</v>
      </c>
      <c r="AM572" s="3" t="s">
        <v>51</v>
      </c>
      <c r="AO572" s="3" t="s">
        <v>956</v>
      </c>
      <c r="AU572" s="21" t="s">
        <v>4908</v>
      </c>
      <c r="AV572" s="21" t="s">
        <v>4908</v>
      </c>
      <c r="AW572" s="24" t="s">
        <v>4910</v>
      </c>
    </row>
    <row r="573" spans="1:50" hidden="1" x14ac:dyDescent="0.25">
      <c r="A573" s="8">
        <v>572</v>
      </c>
      <c r="B573" s="22" t="s">
        <v>3203</v>
      </c>
      <c r="C573" s="3" t="s">
        <v>953</v>
      </c>
      <c r="D573" s="3">
        <v>2013</v>
      </c>
      <c r="E573" s="3" t="s">
        <v>65</v>
      </c>
      <c r="F573" s="3" t="s">
        <v>64</v>
      </c>
      <c r="H573" s="3" t="s">
        <v>758</v>
      </c>
      <c r="I573" s="3" t="s">
        <v>850</v>
      </c>
      <c r="K573" s="3" t="s">
        <v>833</v>
      </c>
      <c r="L573" s="3" t="s">
        <v>975</v>
      </c>
      <c r="M573" s="3" t="s">
        <v>45</v>
      </c>
      <c r="N573" s="10">
        <v>5.7789999999999999</v>
      </c>
      <c r="O573" s="10">
        <v>2.86E-2</v>
      </c>
      <c r="P573" s="3" t="s">
        <v>46</v>
      </c>
      <c r="S573" s="3">
        <v>4</v>
      </c>
      <c r="T573" s="3">
        <v>2006</v>
      </c>
      <c r="U573" s="3">
        <v>0.58333333333333337</v>
      </c>
      <c r="V573" s="3">
        <v>4.4000000000000004</v>
      </c>
      <c r="W573" s="3">
        <v>20</v>
      </c>
      <c r="X573" s="3">
        <v>0</v>
      </c>
      <c r="Y573" s="10">
        <v>0</v>
      </c>
      <c r="Z573" s="3" t="s">
        <v>47</v>
      </c>
      <c r="AB573" s="3" t="s">
        <v>48</v>
      </c>
      <c r="AC573" s="3">
        <v>0.291999995708</v>
      </c>
      <c r="AD573" s="3">
        <v>0.71086226562499999</v>
      </c>
      <c r="AE573" s="3" t="s">
        <v>49</v>
      </c>
      <c r="AF573" s="3" t="s">
        <v>49</v>
      </c>
      <c r="AL573" s="3" t="s">
        <v>961</v>
      </c>
      <c r="AM573" s="3" t="s">
        <v>51</v>
      </c>
      <c r="AO573" s="3" t="s">
        <v>956</v>
      </c>
      <c r="AU573" s="21" t="s">
        <v>4908</v>
      </c>
      <c r="AV573" s="21" t="s">
        <v>4908</v>
      </c>
      <c r="AW573" s="24" t="s">
        <v>4910</v>
      </c>
    </row>
    <row r="574" spans="1:50" hidden="1" x14ac:dyDescent="0.25">
      <c r="A574" s="8">
        <v>573</v>
      </c>
      <c r="B574" s="22" t="s">
        <v>3204</v>
      </c>
      <c r="C574" s="3" t="s">
        <v>953</v>
      </c>
      <c r="D574" s="3">
        <v>2013</v>
      </c>
      <c r="E574" s="3" t="s">
        <v>65</v>
      </c>
      <c r="F574" s="3" t="s">
        <v>64</v>
      </c>
      <c r="H574" s="3" t="s">
        <v>758</v>
      </c>
      <c r="I574" s="3" t="s">
        <v>850</v>
      </c>
      <c r="K574" s="3" t="s">
        <v>833</v>
      </c>
      <c r="L574" s="3" t="s">
        <v>976</v>
      </c>
      <c r="M574" s="3" t="s">
        <v>45</v>
      </c>
      <c r="N574" s="10">
        <v>5.7975209999999997</v>
      </c>
      <c r="O574" s="10">
        <v>4.9870000000000001E-3</v>
      </c>
      <c r="P574" s="3" t="s">
        <v>46</v>
      </c>
      <c r="S574" s="3">
        <v>4</v>
      </c>
      <c r="T574" s="3">
        <v>2007</v>
      </c>
      <c r="U574" s="3">
        <v>1</v>
      </c>
      <c r="V574" s="3">
        <v>4.5</v>
      </c>
      <c r="W574" s="3">
        <v>18</v>
      </c>
      <c r="X574" s="3">
        <v>2</v>
      </c>
      <c r="Y574" s="10">
        <v>11.3818405970661</v>
      </c>
      <c r="Z574" s="3" t="s">
        <v>47</v>
      </c>
      <c r="AB574" s="3" t="s">
        <v>48</v>
      </c>
      <c r="AC574" s="3">
        <v>0.22300000488800001</v>
      </c>
      <c r="AD574" s="3">
        <v>0.70487539062500004</v>
      </c>
      <c r="AE574" s="3" t="s">
        <v>49</v>
      </c>
      <c r="AF574" s="3" t="s">
        <v>49</v>
      </c>
      <c r="AL574" s="3" t="s">
        <v>961</v>
      </c>
      <c r="AM574" s="3" t="s">
        <v>51</v>
      </c>
      <c r="AO574" s="3" t="s">
        <v>956</v>
      </c>
      <c r="AU574" s="21" t="s">
        <v>4908</v>
      </c>
      <c r="AV574" s="21" t="s">
        <v>4908</v>
      </c>
      <c r="AW574" s="24" t="s">
        <v>4910</v>
      </c>
    </row>
    <row r="575" spans="1:50" hidden="1" x14ac:dyDescent="0.25">
      <c r="A575" s="8">
        <v>574</v>
      </c>
      <c r="B575" s="22" t="s">
        <v>3205</v>
      </c>
      <c r="C575" s="3" t="s">
        <v>953</v>
      </c>
      <c r="D575" s="3">
        <v>2013</v>
      </c>
      <c r="E575" s="3" t="s">
        <v>65</v>
      </c>
      <c r="F575" s="3" t="s">
        <v>64</v>
      </c>
      <c r="H575" s="3" t="s">
        <v>758</v>
      </c>
      <c r="I575" s="3" t="s">
        <v>850</v>
      </c>
      <c r="K575" s="3" t="s">
        <v>833</v>
      </c>
      <c r="L575" s="3" t="s">
        <v>977</v>
      </c>
      <c r="M575" s="3" t="s">
        <v>45</v>
      </c>
      <c r="N575" s="10">
        <v>5.8234399999999997</v>
      </c>
      <c r="O575" s="10">
        <v>2.2187999999999999E-2</v>
      </c>
      <c r="P575" s="3" t="s">
        <v>56</v>
      </c>
      <c r="S575" s="3">
        <v>4</v>
      </c>
      <c r="T575" s="3">
        <v>2007</v>
      </c>
      <c r="U575" s="3">
        <v>0.5</v>
      </c>
      <c r="V575" s="3">
        <v>4.75</v>
      </c>
      <c r="W575" s="3">
        <v>28</v>
      </c>
      <c r="X575" s="3">
        <v>5</v>
      </c>
      <c r="Y575" s="10">
        <v>18.648365093537301</v>
      </c>
      <c r="Z575" s="3" t="s">
        <v>47</v>
      </c>
      <c r="AB575" s="3" t="s">
        <v>48</v>
      </c>
      <c r="AC575" s="3">
        <v>0.27799999713899998</v>
      </c>
      <c r="AD575" s="3">
        <v>0.70105804687499995</v>
      </c>
      <c r="AE575" s="3" t="s">
        <v>49</v>
      </c>
      <c r="AF575" s="3" t="s">
        <v>49</v>
      </c>
      <c r="AL575" s="3" t="s">
        <v>955</v>
      </c>
      <c r="AM575" s="3" t="s">
        <v>51</v>
      </c>
      <c r="AO575" s="3" t="s">
        <v>956</v>
      </c>
      <c r="AU575" s="21" t="s">
        <v>4908</v>
      </c>
      <c r="AV575" s="21" t="s">
        <v>4908</v>
      </c>
      <c r="AW575" s="24" t="s">
        <v>4910</v>
      </c>
    </row>
    <row r="576" spans="1:50" hidden="1" x14ac:dyDescent="0.25">
      <c r="A576" s="8">
        <v>575</v>
      </c>
      <c r="B576" s="22" t="s">
        <v>3206</v>
      </c>
      <c r="C576" s="3" t="s">
        <v>953</v>
      </c>
      <c r="D576" s="3">
        <v>2013</v>
      </c>
      <c r="E576" s="3" t="s">
        <v>65</v>
      </c>
      <c r="F576" s="3" t="s">
        <v>64</v>
      </c>
      <c r="H576" s="3" t="s">
        <v>758</v>
      </c>
      <c r="I576" s="3" t="s">
        <v>850</v>
      </c>
      <c r="K576" s="3" t="s">
        <v>833</v>
      </c>
      <c r="L576" s="3" t="s">
        <v>978</v>
      </c>
      <c r="M576" s="3" t="s">
        <v>45</v>
      </c>
      <c r="N576" s="10">
        <v>5.7069900000000002</v>
      </c>
      <c r="O576" s="10">
        <v>0.11294700000000001</v>
      </c>
      <c r="P576" s="3" t="s">
        <v>56</v>
      </c>
      <c r="S576" s="3">
        <v>10</v>
      </c>
      <c r="T576" s="3">
        <v>2006</v>
      </c>
      <c r="U576" s="3">
        <v>0.25</v>
      </c>
      <c r="V576" s="3">
        <v>4.75</v>
      </c>
      <c r="W576" s="3">
        <v>83</v>
      </c>
      <c r="X576" s="3">
        <v>4</v>
      </c>
      <c r="Y576" s="10">
        <v>5.1698801619213999</v>
      </c>
      <c r="Z576" s="3" t="s">
        <v>47</v>
      </c>
      <c r="AB576" s="3" t="s">
        <v>48</v>
      </c>
      <c r="AC576" s="3">
        <v>2.60000005364E-2</v>
      </c>
      <c r="AD576" s="3">
        <v>0.71761492187499998</v>
      </c>
      <c r="AE576" s="3" t="s">
        <v>49</v>
      </c>
      <c r="AF576" s="3" t="s">
        <v>49</v>
      </c>
      <c r="AL576" s="3" t="s">
        <v>955</v>
      </c>
      <c r="AM576" s="3" t="s">
        <v>51</v>
      </c>
      <c r="AO576" s="3" t="s">
        <v>956</v>
      </c>
      <c r="AU576" s="21" t="s">
        <v>4908</v>
      </c>
      <c r="AV576" s="21" t="s">
        <v>4908</v>
      </c>
      <c r="AW576" s="24" t="s">
        <v>4910</v>
      </c>
    </row>
    <row r="577" spans="1:50" hidden="1" x14ac:dyDescent="0.25">
      <c r="A577" s="8">
        <v>576</v>
      </c>
      <c r="B577" s="22" t="s">
        <v>3207</v>
      </c>
      <c r="C577" s="3" t="s">
        <v>953</v>
      </c>
      <c r="D577" s="3">
        <v>2013</v>
      </c>
      <c r="E577" s="3" t="s">
        <v>65</v>
      </c>
      <c r="F577" s="3" t="s">
        <v>64</v>
      </c>
      <c r="H577" s="3" t="s">
        <v>758</v>
      </c>
      <c r="I577" s="3" t="s">
        <v>850</v>
      </c>
      <c r="K577" s="3" t="s">
        <v>833</v>
      </c>
      <c r="L577" s="3" t="s">
        <v>979</v>
      </c>
      <c r="M577" s="3" t="s">
        <v>45</v>
      </c>
      <c r="N577" s="10">
        <v>5.8263999999999996</v>
      </c>
      <c r="O577" s="10">
        <v>5.0299999999999997E-2</v>
      </c>
      <c r="P577" s="3" t="s">
        <v>46</v>
      </c>
      <c r="S577" s="3">
        <v>1</v>
      </c>
      <c r="T577" s="3">
        <v>2007</v>
      </c>
      <c r="U577" s="3">
        <v>0.41666666666666669</v>
      </c>
      <c r="V577" s="3">
        <v>4.8</v>
      </c>
      <c r="W577" s="3">
        <v>39</v>
      </c>
      <c r="X577" s="3">
        <v>8</v>
      </c>
      <c r="Y577" s="10">
        <v>21.584557996532901</v>
      </c>
      <c r="Z577" s="3" t="s">
        <v>47</v>
      </c>
      <c r="AB577" s="3" t="s">
        <v>48</v>
      </c>
      <c r="AC577" s="3">
        <v>0.31200000643699999</v>
      </c>
      <c r="AD577" s="3">
        <v>0.69970296875000004</v>
      </c>
      <c r="AE577" s="3" t="s">
        <v>49</v>
      </c>
      <c r="AF577" s="3" t="s">
        <v>49</v>
      </c>
      <c r="AL577" s="3" t="s">
        <v>961</v>
      </c>
      <c r="AM577" s="3" t="s">
        <v>51</v>
      </c>
      <c r="AO577" s="3" t="s">
        <v>956</v>
      </c>
      <c r="AU577" s="21" t="s">
        <v>4907</v>
      </c>
      <c r="AV577" s="21" t="s">
        <v>4936</v>
      </c>
      <c r="AW577" s="24" t="s">
        <v>4910</v>
      </c>
    </row>
    <row r="578" spans="1:50" hidden="1" x14ac:dyDescent="0.25">
      <c r="A578" s="8">
        <v>577</v>
      </c>
      <c r="B578" s="22" t="s">
        <v>3208</v>
      </c>
      <c r="C578" s="3" t="s">
        <v>953</v>
      </c>
      <c r="D578" s="3">
        <v>2013</v>
      </c>
      <c r="E578" s="3" t="s">
        <v>65</v>
      </c>
      <c r="F578" s="3" t="s">
        <v>64</v>
      </c>
      <c r="H578" s="3" t="s">
        <v>758</v>
      </c>
      <c r="I578" s="3" t="s">
        <v>850</v>
      </c>
      <c r="K578" s="3" t="s">
        <v>833</v>
      </c>
      <c r="L578" s="3" t="s">
        <v>980</v>
      </c>
      <c r="M578" s="3" t="s">
        <v>45</v>
      </c>
      <c r="N578" s="10">
        <v>5.8188050000000002</v>
      </c>
      <c r="O578" s="10">
        <v>1.5914000000000001E-2</v>
      </c>
      <c r="P578" s="3" t="s">
        <v>56</v>
      </c>
      <c r="S578" s="3">
        <v>4</v>
      </c>
      <c r="T578" s="3">
        <v>2007</v>
      </c>
      <c r="U578" s="3">
        <v>0.75</v>
      </c>
      <c r="V578" s="3">
        <v>4.916666666666667</v>
      </c>
      <c r="W578" s="3">
        <v>56</v>
      </c>
      <c r="X578" s="3">
        <v>4</v>
      </c>
      <c r="Y578" s="10">
        <v>7.3541469118898704</v>
      </c>
      <c r="Z578" s="3" t="s">
        <v>47</v>
      </c>
      <c r="AB578" s="3" t="s">
        <v>48</v>
      </c>
      <c r="AC578" s="3">
        <v>0.360000014305</v>
      </c>
      <c r="AD578" s="3">
        <v>0.70105804687499995</v>
      </c>
      <c r="AE578" s="3" t="s">
        <v>49</v>
      </c>
      <c r="AF578" s="3" t="s">
        <v>49</v>
      </c>
      <c r="AL578" s="3" t="s">
        <v>955</v>
      </c>
      <c r="AM578" s="3" t="s">
        <v>51</v>
      </c>
      <c r="AO578" s="3" t="s">
        <v>956</v>
      </c>
      <c r="AU578" s="21" t="s">
        <v>4908</v>
      </c>
      <c r="AV578" s="21" t="s">
        <v>4908</v>
      </c>
      <c r="AW578" s="24" t="s">
        <v>4910</v>
      </c>
    </row>
    <row r="579" spans="1:50" hidden="1" x14ac:dyDescent="0.25">
      <c r="A579" s="8">
        <v>578</v>
      </c>
      <c r="B579" s="22" t="s">
        <v>3209</v>
      </c>
      <c r="C579" s="3" t="s">
        <v>953</v>
      </c>
      <c r="D579" s="3">
        <v>2013</v>
      </c>
      <c r="E579" s="3" t="s">
        <v>65</v>
      </c>
      <c r="F579" s="3" t="s">
        <v>64</v>
      </c>
      <c r="H579" s="3" t="s">
        <v>758</v>
      </c>
      <c r="I579" s="3" t="s">
        <v>850</v>
      </c>
      <c r="K579" s="3" t="s">
        <v>833</v>
      </c>
      <c r="L579" s="3" t="s">
        <v>981</v>
      </c>
      <c r="M579" s="3" t="s">
        <v>45</v>
      </c>
      <c r="N579" s="10">
        <v>5.7560000000000002</v>
      </c>
      <c r="O579" s="10">
        <v>4.8099999999999997E-2</v>
      </c>
      <c r="P579" s="3" t="s">
        <v>56</v>
      </c>
      <c r="S579" s="3">
        <v>4</v>
      </c>
      <c r="T579" s="3">
        <v>2006</v>
      </c>
      <c r="U579" s="3">
        <v>0.16666666666666666</v>
      </c>
      <c r="V579" s="3">
        <v>4.666666666666667</v>
      </c>
      <c r="W579" s="3">
        <v>58</v>
      </c>
      <c r="X579" s="3">
        <v>5</v>
      </c>
      <c r="Y579" s="10">
        <v>9.3618531544329198</v>
      </c>
      <c r="Z579" s="3" t="s">
        <v>47</v>
      </c>
      <c r="AB579" s="3" t="s">
        <v>48</v>
      </c>
      <c r="AC579" s="3">
        <v>0.28299999237099999</v>
      </c>
      <c r="AD579" s="3">
        <v>0.71448234374999997</v>
      </c>
      <c r="AE579" s="3" t="s">
        <v>49</v>
      </c>
      <c r="AF579" s="3" t="s">
        <v>49</v>
      </c>
      <c r="AL579" s="3" t="s">
        <v>982</v>
      </c>
      <c r="AM579" s="3" t="s">
        <v>51</v>
      </c>
      <c r="AO579" s="3" t="s">
        <v>956</v>
      </c>
      <c r="AU579" s="21" t="s">
        <v>4908</v>
      </c>
      <c r="AV579" s="21" t="s">
        <v>4908</v>
      </c>
      <c r="AW579" s="24" t="s">
        <v>4910</v>
      </c>
    </row>
    <row r="580" spans="1:50" hidden="1" x14ac:dyDescent="0.25">
      <c r="A580" s="8">
        <v>579</v>
      </c>
      <c r="B580" s="22" t="s">
        <v>3210</v>
      </c>
      <c r="C580" s="3" t="s">
        <v>953</v>
      </c>
      <c r="D580" s="3">
        <v>2013</v>
      </c>
      <c r="E580" s="3" t="s">
        <v>65</v>
      </c>
      <c r="F580" s="3" t="s">
        <v>64</v>
      </c>
      <c r="H580" s="3" t="s">
        <v>758</v>
      </c>
      <c r="I580" s="3" t="s">
        <v>850</v>
      </c>
      <c r="K580" s="3" t="s">
        <v>833</v>
      </c>
      <c r="L580" s="3" t="s">
        <v>983</v>
      </c>
      <c r="M580" s="3" t="s">
        <v>45</v>
      </c>
      <c r="N580" s="10">
        <v>5.7779999999999996</v>
      </c>
      <c r="O580" s="10">
        <v>6.4999999999999997E-3</v>
      </c>
      <c r="P580" s="3" t="s">
        <v>56</v>
      </c>
      <c r="S580" s="3">
        <v>10</v>
      </c>
      <c r="T580" s="3">
        <v>2006</v>
      </c>
      <c r="U580" s="3">
        <v>0.16666666666666666</v>
      </c>
      <c r="V580" s="3">
        <v>4.916666666666667</v>
      </c>
      <c r="W580" s="3">
        <v>62</v>
      </c>
      <c r="X580" s="3">
        <v>6</v>
      </c>
      <c r="Y580" s="10">
        <v>10.5094351543939</v>
      </c>
      <c r="Z580" s="3" t="s">
        <v>47</v>
      </c>
      <c r="AB580" s="3" t="s">
        <v>48</v>
      </c>
      <c r="AC580" s="3">
        <v>0.29699999094000001</v>
      </c>
      <c r="AD580" s="3">
        <v>0.70935484375000002</v>
      </c>
      <c r="AE580" s="3" t="s">
        <v>49</v>
      </c>
      <c r="AF580" s="3" t="s">
        <v>49</v>
      </c>
      <c r="AL580" s="3" t="s">
        <v>982</v>
      </c>
      <c r="AM580" s="3" t="s">
        <v>51</v>
      </c>
      <c r="AO580" s="3" t="s">
        <v>956</v>
      </c>
      <c r="AU580" s="21" t="s">
        <v>4908</v>
      </c>
      <c r="AV580" s="21" t="s">
        <v>4908</v>
      </c>
      <c r="AW580" s="24" t="s">
        <v>4910</v>
      </c>
    </row>
    <row r="581" spans="1:50" hidden="1" x14ac:dyDescent="0.25">
      <c r="A581" s="8">
        <v>580</v>
      </c>
      <c r="B581" s="22" t="s">
        <v>3211</v>
      </c>
      <c r="C581" s="3" t="s">
        <v>953</v>
      </c>
      <c r="D581" s="3">
        <v>2013</v>
      </c>
      <c r="E581" s="3" t="s">
        <v>65</v>
      </c>
      <c r="F581" s="3" t="s">
        <v>64</v>
      </c>
      <c r="H581" s="3" t="s">
        <v>758</v>
      </c>
      <c r="I581" s="3" t="s">
        <v>850</v>
      </c>
      <c r="K581" s="3" t="s">
        <v>833</v>
      </c>
      <c r="L581" s="3" t="s">
        <v>984</v>
      </c>
      <c r="M581" s="3" t="s">
        <v>45</v>
      </c>
      <c r="N581" s="10">
        <v>5.7120550000000003</v>
      </c>
      <c r="O581" s="10">
        <v>0.106597</v>
      </c>
      <c r="P581" s="3" t="s">
        <v>56</v>
      </c>
      <c r="S581" s="3">
        <v>4</v>
      </c>
      <c r="T581" s="3">
        <v>2006</v>
      </c>
      <c r="U581" s="3">
        <v>0.16666666666666666</v>
      </c>
      <c r="V581" s="3">
        <v>4.916666666666667</v>
      </c>
      <c r="W581" s="3">
        <v>109</v>
      </c>
      <c r="X581" s="3">
        <v>27</v>
      </c>
      <c r="Y581" s="10">
        <v>26.900297319356401</v>
      </c>
      <c r="Z581" s="3" t="s">
        <v>47</v>
      </c>
      <c r="AB581" s="3" t="s">
        <v>48</v>
      </c>
      <c r="AC581" s="3">
        <v>0.15099999308600001</v>
      </c>
      <c r="AD581" s="3">
        <v>0.71858039062500001</v>
      </c>
      <c r="AE581" s="3" t="s">
        <v>49</v>
      </c>
      <c r="AF581" s="3" t="s">
        <v>49</v>
      </c>
      <c r="AL581" s="3" t="s">
        <v>955</v>
      </c>
      <c r="AM581" s="3" t="s">
        <v>51</v>
      </c>
      <c r="AO581" s="3" t="s">
        <v>956</v>
      </c>
      <c r="AU581" s="21" t="s">
        <v>4908</v>
      </c>
      <c r="AV581" s="21" t="s">
        <v>4908</v>
      </c>
      <c r="AW581" s="24" t="s">
        <v>4910</v>
      </c>
    </row>
    <row r="582" spans="1:50" hidden="1" x14ac:dyDescent="0.25">
      <c r="A582" s="8">
        <v>581</v>
      </c>
      <c r="B582" s="22" t="s">
        <v>3212</v>
      </c>
      <c r="C582" s="3" t="s">
        <v>757</v>
      </c>
      <c r="D582" s="3">
        <v>2012</v>
      </c>
      <c r="E582" s="3" t="s">
        <v>64</v>
      </c>
      <c r="F582" s="3" t="s">
        <v>40</v>
      </c>
      <c r="H582" s="3" t="s">
        <v>758</v>
      </c>
      <c r="I582" s="3" t="s">
        <v>850</v>
      </c>
      <c r="K582" s="3" t="s">
        <v>833</v>
      </c>
      <c r="L582" s="3" t="s">
        <v>851</v>
      </c>
      <c r="M582" s="3" t="s">
        <v>45</v>
      </c>
      <c r="N582" s="10">
        <v>5.5833329999999997</v>
      </c>
      <c r="O582" s="10">
        <v>-0.23333300000000001</v>
      </c>
      <c r="P582" s="3" t="s">
        <v>122</v>
      </c>
      <c r="S582" s="3">
        <v>10</v>
      </c>
      <c r="T582" s="3">
        <v>2011</v>
      </c>
      <c r="U582" s="3">
        <v>2.9166666666666665</v>
      </c>
      <c r="V582" s="3">
        <v>4.833333333333333</v>
      </c>
      <c r="W582" s="3">
        <v>2</v>
      </c>
      <c r="X582" s="3">
        <v>0</v>
      </c>
      <c r="Y582" s="10">
        <v>0</v>
      </c>
      <c r="Z582" s="3" t="s">
        <v>165</v>
      </c>
      <c r="AB582" s="3" t="s">
        <v>48</v>
      </c>
      <c r="AC582" s="3">
        <v>0.20000000298000001</v>
      </c>
      <c r="AD582" s="3">
        <v>0.72123234375</v>
      </c>
      <c r="AE582" s="3" t="s">
        <v>49</v>
      </c>
      <c r="AF582" s="3" t="s">
        <v>49</v>
      </c>
      <c r="AM582" s="3" t="s">
        <v>51</v>
      </c>
      <c r="AN582" s="3" t="s">
        <v>762</v>
      </c>
      <c r="AO582" s="3" t="s">
        <v>763</v>
      </c>
      <c r="AU582" s="21" t="s">
        <v>4908</v>
      </c>
      <c r="AV582" s="21" t="s">
        <v>4908</v>
      </c>
      <c r="AW582" s="24" t="s">
        <v>4910</v>
      </c>
    </row>
    <row r="583" spans="1:50" hidden="1" x14ac:dyDescent="0.25">
      <c r="A583" s="8">
        <v>582</v>
      </c>
      <c r="B583" s="22" t="s">
        <v>3213</v>
      </c>
      <c r="C583" s="3" t="s">
        <v>757</v>
      </c>
      <c r="D583" s="3">
        <v>2012</v>
      </c>
      <c r="E583" s="3" t="s">
        <v>64</v>
      </c>
      <c r="F583" s="3" t="s">
        <v>40</v>
      </c>
      <c r="H583" s="3" t="s">
        <v>758</v>
      </c>
      <c r="I583" s="3" t="s">
        <v>850</v>
      </c>
      <c r="K583" s="3" t="s">
        <v>833</v>
      </c>
      <c r="L583" s="3" t="s">
        <v>852</v>
      </c>
      <c r="M583" s="3" t="s">
        <v>45</v>
      </c>
      <c r="N583" s="10">
        <v>5.7</v>
      </c>
      <c r="O583" s="10">
        <v>-0.13333300000000001</v>
      </c>
      <c r="P583" s="3" t="s">
        <v>126</v>
      </c>
      <c r="S583" s="3">
        <v>10</v>
      </c>
      <c r="T583" s="3">
        <v>2011</v>
      </c>
      <c r="U583" s="3">
        <v>3.4166666666666665</v>
      </c>
      <c r="V583" s="3">
        <v>3.8333333333333335</v>
      </c>
      <c r="W583" s="3">
        <v>2</v>
      </c>
      <c r="X583" s="3">
        <v>0</v>
      </c>
      <c r="Y583" s="10">
        <v>0</v>
      </c>
      <c r="Z583" s="3" t="s">
        <v>165</v>
      </c>
      <c r="AB583" s="3" t="s">
        <v>48</v>
      </c>
      <c r="AC583" s="3">
        <v>0.26300001144399998</v>
      </c>
      <c r="AD583" s="3">
        <v>0.71691757812500001</v>
      </c>
      <c r="AE583" s="3" t="s">
        <v>49</v>
      </c>
      <c r="AF583" s="3" t="s">
        <v>49</v>
      </c>
      <c r="AM583" s="3" t="s">
        <v>51</v>
      </c>
      <c r="AN583" s="3" t="s">
        <v>762</v>
      </c>
      <c r="AO583" s="3" t="s">
        <v>763</v>
      </c>
      <c r="AU583" s="21" t="s">
        <v>4908</v>
      </c>
      <c r="AV583" s="21" t="s">
        <v>4908</v>
      </c>
      <c r="AW583" s="24" t="s">
        <v>4910</v>
      </c>
      <c r="AX583" s="24" t="s">
        <v>4911</v>
      </c>
    </row>
    <row r="584" spans="1:50" hidden="1" x14ac:dyDescent="0.25">
      <c r="A584" s="8">
        <v>583</v>
      </c>
      <c r="B584" s="22" t="s">
        <v>3214</v>
      </c>
      <c r="C584" s="3" t="s">
        <v>757</v>
      </c>
      <c r="D584" s="3">
        <v>2012</v>
      </c>
      <c r="E584" s="3" t="s">
        <v>64</v>
      </c>
      <c r="F584" s="3" t="s">
        <v>40</v>
      </c>
      <c r="H584" s="3" t="s">
        <v>758</v>
      </c>
      <c r="I584" s="3" t="s">
        <v>850</v>
      </c>
      <c r="K584" s="3" t="s">
        <v>833</v>
      </c>
      <c r="L584" s="3" t="s">
        <v>853</v>
      </c>
      <c r="M584" s="3" t="s">
        <v>45</v>
      </c>
      <c r="N584" s="10">
        <v>5.633</v>
      </c>
      <c r="O584" s="10">
        <v>-0.10199999999999999</v>
      </c>
      <c r="P584" s="3" t="s">
        <v>122</v>
      </c>
      <c r="S584" s="3">
        <v>11</v>
      </c>
      <c r="T584" s="3">
        <v>2011</v>
      </c>
      <c r="U584" s="3">
        <v>3.4166666666666665</v>
      </c>
      <c r="V584" s="3">
        <v>3.4166666666666665</v>
      </c>
      <c r="W584" s="3">
        <v>2</v>
      </c>
      <c r="X584" s="3">
        <v>0</v>
      </c>
      <c r="Y584" s="10">
        <v>0</v>
      </c>
      <c r="Z584" s="3" t="s">
        <v>165</v>
      </c>
      <c r="AB584" s="3" t="s">
        <v>48</v>
      </c>
      <c r="AC584" s="3">
        <v>0.25299999117900002</v>
      </c>
      <c r="AD584" s="3">
        <v>0.72427546875000004</v>
      </c>
      <c r="AE584" s="3" t="s">
        <v>49</v>
      </c>
      <c r="AF584" s="3" t="s">
        <v>49</v>
      </c>
      <c r="AM584" s="3" t="s">
        <v>51</v>
      </c>
      <c r="AN584" s="3" t="s">
        <v>762</v>
      </c>
      <c r="AO584" s="3" t="s">
        <v>763</v>
      </c>
      <c r="AU584" s="21" t="s">
        <v>4907</v>
      </c>
      <c r="AV584" s="21" t="s">
        <v>4937</v>
      </c>
      <c r="AW584" s="24" t="s">
        <v>4910</v>
      </c>
    </row>
    <row r="585" spans="1:50" hidden="1" x14ac:dyDescent="0.25">
      <c r="A585" s="8">
        <v>584</v>
      </c>
      <c r="B585" s="22" t="s">
        <v>3215</v>
      </c>
      <c r="C585" s="3" t="s">
        <v>757</v>
      </c>
      <c r="D585" s="3">
        <v>2012</v>
      </c>
      <c r="E585" s="3" t="s">
        <v>64</v>
      </c>
      <c r="F585" s="3" t="s">
        <v>40</v>
      </c>
      <c r="H585" s="3" t="s">
        <v>758</v>
      </c>
      <c r="I585" s="3" t="s">
        <v>850</v>
      </c>
      <c r="K585" s="3" t="s">
        <v>833</v>
      </c>
      <c r="L585" s="3" t="s">
        <v>858</v>
      </c>
      <c r="M585" s="3" t="s">
        <v>45</v>
      </c>
      <c r="N585" s="10">
        <v>5.5630030000000001</v>
      </c>
      <c r="O585" s="10">
        <v>-0.21157100000000001</v>
      </c>
      <c r="P585" s="3" t="s">
        <v>119</v>
      </c>
      <c r="S585" s="3">
        <v>9</v>
      </c>
      <c r="T585" s="3">
        <v>2011</v>
      </c>
      <c r="U585" s="3">
        <v>1.8333333333333333</v>
      </c>
      <c r="V585" s="3">
        <v>1.8333333333333333</v>
      </c>
      <c r="W585" s="3">
        <v>1</v>
      </c>
      <c r="X585" s="3">
        <v>0</v>
      </c>
      <c r="Y585" s="10">
        <v>0</v>
      </c>
      <c r="Z585" s="3" t="s">
        <v>165</v>
      </c>
      <c r="AB585" s="3" t="s">
        <v>48</v>
      </c>
      <c r="AC585" s="3">
        <v>0.202000007033</v>
      </c>
      <c r="AD585" s="3">
        <v>0.72356578125000004</v>
      </c>
      <c r="AE585" s="3" t="s">
        <v>49</v>
      </c>
      <c r="AF585" s="3" t="s">
        <v>49</v>
      </c>
      <c r="AM585" s="3" t="s">
        <v>51</v>
      </c>
      <c r="AN585" s="3" t="s">
        <v>762</v>
      </c>
      <c r="AO585" s="3" t="s">
        <v>763</v>
      </c>
      <c r="AU585" s="21" t="s">
        <v>4907</v>
      </c>
      <c r="AV585" s="21" t="s">
        <v>4936</v>
      </c>
      <c r="AW585" s="24" t="s">
        <v>4910</v>
      </c>
      <c r="AX585" s="24" t="s">
        <v>4911</v>
      </c>
    </row>
    <row r="586" spans="1:50" hidden="1" x14ac:dyDescent="0.25">
      <c r="A586" s="8">
        <v>585</v>
      </c>
      <c r="B586" s="22" t="s">
        <v>3216</v>
      </c>
      <c r="C586" s="3" t="s">
        <v>757</v>
      </c>
      <c r="D586" s="3">
        <v>2012</v>
      </c>
      <c r="E586" s="3" t="s">
        <v>64</v>
      </c>
      <c r="F586" s="3" t="s">
        <v>40</v>
      </c>
      <c r="H586" s="3" t="s">
        <v>758</v>
      </c>
      <c r="I586" s="3" t="s">
        <v>850</v>
      </c>
      <c r="K586" s="3" t="s">
        <v>833</v>
      </c>
      <c r="L586" s="3" t="s">
        <v>859</v>
      </c>
      <c r="M586" s="3" t="s">
        <v>45</v>
      </c>
      <c r="N586" s="10">
        <v>5.635832999999999</v>
      </c>
      <c r="O586" s="10">
        <v>-0.13333300000000001</v>
      </c>
      <c r="P586" s="3" t="s">
        <v>122</v>
      </c>
      <c r="S586" s="3">
        <v>11</v>
      </c>
      <c r="T586" s="3">
        <v>2011</v>
      </c>
      <c r="U586" s="3">
        <v>1.0833333333333333</v>
      </c>
      <c r="V586" s="3">
        <v>4.416666666666667</v>
      </c>
      <c r="W586" s="3">
        <v>8</v>
      </c>
      <c r="X586" s="3">
        <v>1</v>
      </c>
      <c r="Y586" s="10">
        <v>12.757431004162999</v>
      </c>
      <c r="Z586" s="3" t="s">
        <v>165</v>
      </c>
      <c r="AB586" s="3" t="s">
        <v>48</v>
      </c>
      <c r="AC586" s="3">
        <v>0.18899999558899999</v>
      </c>
      <c r="AD586" s="3">
        <v>0.72582515624999999</v>
      </c>
      <c r="AE586" s="3" t="s">
        <v>49</v>
      </c>
      <c r="AF586" s="3" t="s">
        <v>49</v>
      </c>
      <c r="AM586" s="3" t="s">
        <v>51</v>
      </c>
      <c r="AN586" s="3" t="s">
        <v>762</v>
      </c>
      <c r="AO586" s="3" t="s">
        <v>763</v>
      </c>
      <c r="AU586" s="21" t="s">
        <v>4907</v>
      </c>
      <c r="AV586" s="21" t="s">
        <v>4937</v>
      </c>
      <c r="AW586" s="24" t="s">
        <v>4910</v>
      </c>
    </row>
    <row r="587" spans="1:50" hidden="1" x14ac:dyDescent="0.25">
      <c r="A587" s="8">
        <v>586</v>
      </c>
      <c r="B587" s="22" t="s">
        <v>3217</v>
      </c>
      <c r="C587" s="3" t="s">
        <v>757</v>
      </c>
      <c r="D587" s="3">
        <v>2012</v>
      </c>
      <c r="E587" s="3" t="s">
        <v>64</v>
      </c>
      <c r="F587" s="3" t="s">
        <v>40</v>
      </c>
      <c r="H587" s="3" t="s">
        <v>758</v>
      </c>
      <c r="I587" s="3" t="s">
        <v>850</v>
      </c>
      <c r="K587" s="3" t="s">
        <v>833</v>
      </c>
      <c r="L587" s="3" t="s">
        <v>860</v>
      </c>
      <c r="M587" s="3" t="s">
        <v>45</v>
      </c>
      <c r="N587" s="10">
        <v>5.7009999999999996</v>
      </c>
      <c r="O587" s="10">
        <v>-0.28399999999999997</v>
      </c>
      <c r="P587" s="3" t="s">
        <v>122</v>
      </c>
      <c r="S587" s="3">
        <v>11</v>
      </c>
      <c r="T587" s="3">
        <v>2011</v>
      </c>
      <c r="U587" s="3">
        <v>0.58333333333333337</v>
      </c>
      <c r="V587" s="3">
        <v>3.9166666666666665</v>
      </c>
      <c r="W587" s="3">
        <v>4</v>
      </c>
      <c r="X587" s="3">
        <v>0</v>
      </c>
      <c r="Y587" s="10">
        <v>0</v>
      </c>
      <c r="Z587" s="3" t="s">
        <v>165</v>
      </c>
      <c r="AB587" s="3" t="s">
        <v>48</v>
      </c>
      <c r="AC587" s="3">
        <v>7.9000003635899999E-2</v>
      </c>
      <c r="AD587" s="3">
        <v>0.71351500000000001</v>
      </c>
      <c r="AE587" s="3" t="s">
        <v>49</v>
      </c>
      <c r="AF587" s="3" t="s">
        <v>49</v>
      </c>
      <c r="AM587" s="3" t="s">
        <v>51</v>
      </c>
      <c r="AN587" s="3" t="s">
        <v>762</v>
      </c>
      <c r="AO587" s="3" t="s">
        <v>763</v>
      </c>
      <c r="AU587" s="21" t="s">
        <v>4907</v>
      </c>
      <c r="AV587" s="21" t="s">
        <v>4937</v>
      </c>
      <c r="AW587" s="24" t="s">
        <v>4910</v>
      </c>
    </row>
    <row r="588" spans="1:50" hidden="1" x14ac:dyDescent="0.25">
      <c r="A588" s="8">
        <v>587</v>
      </c>
      <c r="B588" s="22" t="s">
        <v>3218</v>
      </c>
      <c r="C588" s="3" t="s">
        <v>757</v>
      </c>
      <c r="D588" s="3">
        <v>2012</v>
      </c>
      <c r="E588" s="3" t="s">
        <v>64</v>
      </c>
      <c r="F588" s="3" t="s">
        <v>40</v>
      </c>
      <c r="H588" s="3" t="s">
        <v>758</v>
      </c>
      <c r="I588" s="3" t="s">
        <v>850</v>
      </c>
      <c r="K588" s="3" t="s">
        <v>833</v>
      </c>
      <c r="L588" s="3" t="s">
        <v>861</v>
      </c>
      <c r="M588" s="3" t="s">
        <v>45</v>
      </c>
      <c r="N588" s="10">
        <v>5.7980400000000003</v>
      </c>
      <c r="O588" s="10">
        <v>5.849E-3</v>
      </c>
      <c r="P588" s="3" t="s">
        <v>126</v>
      </c>
      <c r="S588" s="3">
        <v>10</v>
      </c>
      <c r="T588" s="3">
        <v>2011</v>
      </c>
      <c r="U588" s="3">
        <v>2.9166666666666665</v>
      </c>
      <c r="V588" s="3">
        <v>4.5</v>
      </c>
      <c r="W588" s="3">
        <v>4</v>
      </c>
      <c r="X588" s="3">
        <v>0</v>
      </c>
      <c r="Y588" s="10">
        <v>0</v>
      </c>
      <c r="Z588" s="3" t="s">
        <v>165</v>
      </c>
      <c r="AB588" s="3" t="s">
        <v>48</v>
      </c>
      <c r="AC588" s="3">
        <v>0.22300000488800001</v>
      </c>
      <c r="AD588" s="3">
        <v>0.70487539062500004</v>
      </c>
      <c r="AE588" s="3" t="s">
        <v>49</v>
      </c>
      <c r="AF588" s="3" t="s">
        <v>49</v>
      </c>
      <c r="AM588" s="3" t="s">
        <v>51</v>
      </c>
      <c r="AN588" s="3" t="s">
        <v>762</v>
      </c>
      <c r="AO588" s="3" t="s">
        <v>763</v>
      </c>
      <c r="AU588" s="21" t="s">
        <v>4908</v>
      </c>
      <c r="AV588" s="21" t="s">
        <v>4908</v>
      </c>
      <c r="AW588" s="24" t="s">
        <v>4910</v>
      </c>
      <c r="AX588" s="24" t="s">
        <v>4911</v>
      </c>
    </row>
    <row r="589" spans="1:50" hidden="1" x14ac:dyDescent="0.25">
      <c r="A589" s="8">
        <v>588</v>
      </c>
      <c r="B589" s="22" t="s">
        <v>3219</v>
      </c>
      <c r="C589" s="3" t="s">
        <v>757</v>
      </c>
      <c r="D589" s="3">
        <v>2012</v>
      </c>
      <c r="E589" s="3" t="s">
        <v>64</v>
      </c>
      <c r="H589" s="3" t="s">
        <v>758</v>
      </c>
      <c r="I589" s="3" t="s">
        <v>832</v>
      </c>
      <c r="K589" s="3" t="s">
        <v>833</v>
      </c>
      <c r="L589" s="3" t="s">
        <v>834</v>
      </c>
      <c r="M589" s="3" t="s">
        <v>45</v>
      </c>
      <c r="N589" s="10">
        <v>5.5626309999999997</v>
      </c>
      <c r="O589" s="10">
        <v>-0.44667299999999999</v>
      </c>
      <c r="P589" s="3" t="s">
        <v>119</v>
      </c>
      <c r="S589" s="3">
        <v>10</v>
      </c>
      <c r="T589" s="3">
        <v>2011</v>
      </c>
      <c r="U589" s="3">
        <v>0.66666666666666663</v>
      </c>
      <c r="V589" s="3">
        <v>4.666666666666667</v>
      </c>
      <c r="W589" s="3">
        <v>7</v>
      </c>
      <c r="X589" s="3">
        <v>0</v>
      </c>
      <c r="Y589" s="10">
        <v>0</v>
      </c>
      <c r="Z589" s="3" t="s">
        <v>165</v>
      </c>
      <c r="AB589" s="3" t="s">
        <v>48</v>
      </c>
      <c r="AC589" s="3">
        <v>0.368000000715</v>
      </c>
      <c r="AD589" s="3">
        <v>0.72334851562500002</v>
      </c>
      <c r="AE589" s="3" t="s">
        <v>49</v>
      </c>
      <c r="AF589" s="3" t="s">
        <v>49</v>
      </c>
      <c r="AM589" s="3" t="s">
        <v>51</v>
      </c>
      <c r="AN589" s="3" t="s">
        <v>762</v>
      </c>
      <c r="AO589" s="3" t="s">
        <v>763</v>
      </c>
      <c r="AU589" s="21" t="s">
        <v>4908</v>
      </c>
      <c r="AV589" s="21" t="s">
        <v>4908</v>
      </c>
      <c r="AW589" s="24" t="s">
        <v>4910</v>
      </c>
      <c r="AX589" s="24" t="s">
        <v>4911</v>
      </c>
    </row>
    <row r="590" spans="1:50" hidden="1" x14ac:dyDescent="0.25">
      <c r="A590" s="8">
        <v>589</v>
      </c>
      <c r="B590" s="22" t="s">
        <v>3220</v>
      </c>
      <c r="C590" s="3" t="s">
        <v>757</v>
      </c>
      <c r="D590" s="3">
        <v>2012</v>
      </c>
      <c r="E590" s="3" t="s">
        <v>64</v>
      </c>
      <c r="F590" s="3" t="s">
        <v>40</v>
      </c>
      <c r="H590" s="3" t="s">
        <v>758</v>
      </c>
      <c r="I590" s="3" t="s">
        <v>850</v>
      </c>
      <c r="K590" s="3" t="s">
        <v>833</v>
      </c>
      <c r="L590" s="3" t="s">
        <v>862</v>
      </c>
      <c r="M590" s="3" t="s">
        <v>45</v>
      </c>
      <c r="N590" s="10">
        <v>5.5839999999999996</v>
      </c>
      <c r="O590" s="10">
        <v>-0.218</v>
      </c>
      <c r="P590" s="3" t="s">
        <v>122</v>
      </c>
      <c r="Q590" s="3" t="s">
        <v>51</v>
      </c>
      <c r="S590" s="3">
        <v>10</v>
      </c>
      <c r="T590" s="3">
        <v>2011</v>
      </c>
      <c r="U590" s="3">
        <v>0.58333333333333337</v>
      </c>
      <c r="V590" s="3">
        <v>4.5</v>
      </c>
      <c r="W590" s="3">
        <v>6</v>
      </c>
      <c r="X590" s="3">
        <v>0</v>
      </c>
      <c r="Y590" s="10">
        <v>0</v>
      </c>
      <c r="Z590" s="3" t="s">
        <v>165</v>
      </c>
      <c r="AB590" s="3" t="s">
        <v>48</v>
      </c>
      <c r="AC590" s="3">
        <v>0.20000000298000001</v>
      </c>
      <c r="AD590" s="3">
        <v>0.72315359374999999</v>
      </c>
      <c r="AE590" s="3" t="s">
        <v>49</v>
      </c>
      <c r="AF590" s="3" t="s">
        <v>49</v>
      </c>
      <c r="AM590" s="3" t="s">
        <v>51</v>
      </c>
      <c r="AN590" s="3" t="s">
        <v>762</v>
      </c>
      <c r="AO590" s="3" t="s">
        <v>763</v>
      </c>
      <c r="AU590" s="21" t="s">
        <v>4908</v>
      </c>
      <c r="AV590" s="21" t="s">
        <v>4908</v>
      </c>
      <c r="AW590" s="24" t="s">
        <v>4910</v>
      </c>
    </row>
    <row r="591" spans="1:50" hidden="1" x14ac:dyDescent="0.25">
      <c r="A591" s="8">
        <v>590</v>
      </c>
      <c r="B591" s="22" t="s">
        <v>3221</v>
      </c>
      <c r="C591" s="3" t="s">
        <v>757</v>
      </c>
      <c r="D591" s="3">
        <v>2012</v>
      </c>
      <c r="E591" s="3" t="s">
        <v>64</v>
      </c>
      <c r="F591" s="3" t="s">
        <v>40</v>
      </c>
      <c r="H591" s="3" t="s">
        <v>758</v>
      </c>
      <c r="I591" s="3" t="s">
        <v>850</v>
      </c>
      <c r="K591" s="3" t="s">
        <v>833</v>
      </c>
      <c r="L591" s="3" t="s">
        <v>863</v>
      </c>
      <c r="M591" s="3" t="s">
        <v>45</v>
      </c>
      <c r="N591" s="10">
        <v>5.5679999999999987</v>
      </c>
      <c r="O591" s="10">
        <v>-0.38399999999999995</v>
      </c>
      <c r="P591" s="3" t="s">
        <v>122</v>
      </c>
      <c r="S591" s="3">
        <v>11</v>
      </c>
      <c r="T591" s="3">
        <v>2011</v>
      </c>
      <c r="U591" s="3">
        <v>1.3333333333333333</v>
      </c>
      <c r="V591" s="3">
        <v>4.833333333333333</v>
      </c>
      <c r="W591" s="3">
        <v>11</v>
      </c>
      <c r="X591" s="3">
        <v>0</v>
      </c>
      <c r="Y591" s="10">
        <v>0</v>
      </c>
      <c r="Z591" s="3" t="s">
        <v>165</v>
      </c>
      <c r="AB591" s="3" t="s">
        <v>48</v>
      </c>
      <c r="AC591" s="3">
        <v>6.0000000521499997E-3</v>
      </c>
      <c r="AD591" s="3">
        <v>0.71908249999999996</v>
      </c>
      <c r="AE591" s="3" t="s">
        <v>49</v>
      </c>
      <c r="AF591" s="3" t="s">
        <v>49</v>
      </c>
      <c r="AM591" s="3" t="s">
        <v>51</v>
      </c>
      <c r="AN591" s="3" t="s">
        <v>762</v>
      </c>
      <c r="AO591" s="3" t="s">
        <v>763</v>
      </c>
      <c r="AU591" s="21" t="s">
        <v>4907</v>
      </c>
      <c r="AV591" s="21" t="s">
        <v>4937</v>
      </c>
      <c r="AW591" s="24" t="s">
        <v>4910</v>
      </c>
    </row>
    <row r="592" spans="1:50" hidden="1" x14ac:dyDescent="0.25">
      <c r="A592" s="8">
        <v>591</v>
      </c>
      <c r="B592" s="22" t="s">
        <v>3222</v>
      </c>
      <c r="C592" s="3" t="s">
        <v>757</v>
      </c>
      <c r="D592" s="3">
        <v>2012</v>
      </c>
      <c r="E592" s="3" t="s">
        <v>64</v>
      </c>
      <c r="F592" s="3" t="s">
        <v>40</v>
      </c>
      <c r="H592" s="3" t="s">
        <v>758</v>
      </c>
      <c r="I592" s="3" t="s">
        <v>850</v>
      </c>
      <c r="K592" s="3" t="s">
        <v>833</v>
      </c>
      <c r="L592" s="3" t="s">
        <v>864</v>
      </c>
      <c r="M592" s="3" t="s">
        <v>45</v>
      </c>
      <c r="N592" s="10">
        <v>5.599400000000001</v>
      </c>
      <c r="O592" s="10">
        <v>-0.28799999999999998</v>
      </c>
      <c r="P592" s="3" t="s">
        <v>126</v>
      </c>
      <c r="S592" s="3">
        <v>11</v>
      </c>
      <c r="T592" s="3">
        <v>2011</v>
      </c>
      <c r="U592" s="3">
        <v>1.0833333333333333</v>
      </c>
      <c r="V592" s="3">
        <v>4.583333333333333</v>
      </c>
      <c r="W592" s="3">
        <v>7</v>
      </c>
      <c r="X592" s="3">
        <v>0</v>
      </c>
      <c r="Y592" s="10">
        <v>0</v>
      </c>
      <c r="Z592" s="3" t="s">
        <v>165</v>
      </c>
      <c r="AB592" s="3" t="s">
        <v>48</v>
      </c>
      <c r="AC592" s="3">
        <v>2.60000005364E-2</v>
      </c>
      <c r="AD592" s="3">
        <v>0.72020781249999999</v>
      </c>
      <c r="AE592" s="3" t="s">
        <v>49</v>
      </c>
      <c r="AF592" s="3" t="s">
        <v>49</v>
      </c>
      <c r="AM592" s="3" t="s">
        <v>51</v>
      </c>
      <c r="AN592" s="3" t="s">
        <v>762</v>
      </c>
      <c r="AO592" s="3" t="s">
        <v>763</v>
      </c>
      <c r="AU592" s="21" t="s">
        <v>4907</v>
      </c>
      <c r="AV592" s="21" t="s">
        <v>4937</v>
      </c>
      <c r="AW592" s="24" t="s">
        <v>4910</v>
      </c>
      <c r="AX592" s="24" t="s">
        <v>4911</v>
      </c>
    </row>
    <row r="593" spans="1:50" hidden="1" x14ac:dyDescent="0.25">
      <c r="A593" s="8">
        <v>592</v>
      </c>
      <c r="B593" s="22" t="s">
        <v>3223</v>
      </c>
      <c r="C593" s="3" t="s">
        <v>757</v>
      </c>
      <c r="D593" s="3">
        <v>2012</v>
      </c>
      <c r="E593" s="3" t="s">
        <v>64</v>
      </c>
      <c r="F593" s="3" t="s">
        <v>40</v>
      </c>
      <c r="H593" s="3" t="s">
        <v>758</v>
      </c>
      <c r="I593" s="3" t="s">
        <v>850</v>
      </c>
      <c r="K593" s="3" t="s">
        <v>833</v>
      </c>
      <c r="L593" s="3" t="s">
        <v>865</v>
      </c>
      <c r="M593" s="3" t="s">
        <v>45</v>
      </c>
      <c r="N593" s="10">
        <v>5.7</v>
      </c>
      <c r="O593" s="10">
        <v>-3.3333000000000002E-2</v>
      </c>
      <c r="P593" s="3" t="s">
        <v>119</v>
      </c>
      <c r="S593" s="3">
        <v>11</v>
      </c>
      <c r="T593" s="3">
        <v>2011</v>
      </c>
      <c r="U593" s="3">
        <v>2.0833333333333335</v>
      </c>
      <c r="V593" s="3">
        <v>4.833333333333333</v>
      </c>
      <c r="W593" s="3">
        <v>5</v>
      </c>
      <c r="X593" s="3">
        <v>0</v>
      </c>
      <c r="Y593" s="10">
        <v>0</v>
      </c>
      <c r="Z593" s="3" t="s">
        <v>165</v>
      </c>
      <c r="AB593" s="3" t="s">
        <v>48</v>
      </c>
      <c r="AC593" s="3">
        <v>0.29100000858300001</v>
      </c>
      <c r="AD593" s="3">
        <v>0.71848468750000005</v>
      </c>
      <c r="AE593" s="3" t="s">
        <v>49</v>
      </c>
      <c r="AF593" s="3" t="s">
        <v>49</v>
      </c>
      <c r="AM593" s="3" t="s">
        <v>51</v>
      </c>
      <c r="AN593" s="3" t="s">
        <v>762</v>
      </c>
      <c r="AO593" s="3" t="s">
        <v>763</v>
      </c>
      <c r="AU593" s="21" t="s">
        <v>4907</v>
      </c>
      <c r="AV593" s="21" t="s">
        <v>4937</v>
      </c>
      <c r="AW593" s="24" t="s">
        <v>4910</v>
      </c>
      <c r="AX593" s="24" t="s">
        <v>4911</v>
      </c>
    </row>
    <row r="594" spans="1:50" hidden="1" x14ac:dyDescent="0.25">
      <c r="A594" s="8">
        <v>593</v>
      </c>
      <c r="B594" s="22" t="s">
        <v>3224</v>
      </c>
      <c r="C594" s="3" t="s">
        <v>757</v>
      </c>
      <c r="D594" s="3">
        <v>2012</v>
      </c>
      <c r="E594" s="3" t="s">
        <v>64</v>
      </c>
      <c r="F594" s="3" t="s">
        <v>40</v>
      </c>
      <c r="H594" s="3" t="s">
        <v>758</v>
      </c>
      <c r="I594" s="3" t="s">
        <v>850</v>
      </c>
      <c r="K594" s="3" t="s">
        <v>833</v>
      </c>
      <c r="L594" s="3" t="s">
        <v>866</v>
      </c>
      <c r="M594" s="3" t="s">
        <v>45</v>
      </c>
      <c r="N594" s="10">
        <v>5.6424719999999988</v>
      </c>
      <c r="O594" s="10">
        <v>-0.37068099999999998</v>
      </c>
      <c r="P594" s="3" t="s">
        <v>126</v>
      </c>
      <c r="S594" s="3">
        <v>11</v>
      </c>
      <c r="T594" s="3">
        <v>2011</v>
      </c>
      <c r="U594" s="3">
        <v>0.66666666666666663</v>
      </c>
      <c r="V594" s="3">
        <v>4.416666666666667</v>
      </c>
      <c r="W594" s="3">
        <v>14</v>
      </c>
      <c r="X594" s="3">
        <v>2</v>
      </c>
      <c r="Y594" s="10">
        <v>14.960629472981999</v>
      </c>
      <c r="Z594" s="3" t="s">
        <v>165</v>
      </c>
      <c r="AB594" s="3" t="s">
        <v>48</v>
      </c>
      <c r="AC594" s="3">
        <v>0.39399999380099998</v>
      </c>
      <c r="AD594" s="3">
        <v>0.71333835937500001</v>
      </c>
      <c r="AE594" s="3" t="s">
        <v>49</v>
      </c>
      <c r="AF594" s="3" t="s">
        <v>49</v>
      </c>
      <c r="AM594" s="3" t="s">
        <v>51</v>
      </c>
      <c r="AN594" s="3" t="s">
        <v>762</v>
      </c>
      <c r="AO594" s="3" t="s">
        <v>763</v>
      </c>
      <c r="AU594" s="21" t="s">
        <v>4907</v>
      </c>
      <c r="AV594" s="21" t="s">
        <v>4937</v>
      </c>
      <c r="AW594" s="24" t="s">
        <v>4910</v>
      </c>
      <c r="AX594" s="24" t="s">
        <v>4911</v>
      </c>
    </row>
    <row r="595" spans="1:50" hidden="1" x14ac:dyDescent="0.25">
      <c r="A595" s="8">
        <v>594</v>
      </c>
      <c r="B595" s="22" t="s">
        <v>3225</v>
      </c>
      <c r="C595" s="3" t="s">
        <v>757</v>
      </c>
      <c r="D595" s="3">
        <v>2012</v>
      </c>
      <c r="E595" s="3" t="s">
        <v>64</v>
      </c>
      <c r="F595" s="3" t="s">
        <v>40</v>
      </c>
      <c r="H595" s="3" t="s">
        <v>758</v>
      </c>
      <c r="I595" s="3" t="s">
        <v>850</v>
      </c>
      <c r="K595" s="3" t="s">
        <v>833</v>
      </c>
      <c r="L595" s="3" t="s">
        <v>868</v>
      </c>
      <c r="M595" s="3" t="s">
        <v>45</v>
      </c>
      <c r="N595" s="10">
        <v>5.5777780000000012</v>
      </c>
      <c r="O595" s="10">
        <v>-0.28222199999999997</v>
      </c>
      <c r="P595" s="3" t="s">
        <v>837</v>
      </c>
      <c r="S595" s="3">
        <v>10</v>
      </c>
      <c r="T595" s="3">
        <v>2011</v>
      </c>
      <c r="U595" s="3">
        <v>0.66666666666666663</v>
      </c>
      <c r="V595" s="3">
        <v>4</v>
      </c>
      <c r="W595" s="3">
        <v>8</v>
      </c>
      <c r="X595" s="3">
        <v>0</v>
      </c>
      <c r="Y595" s="10">
        <v>0</v>
      </c>
      <c r="Z595" s="3" t="s">
        <v>165</v>
      </c>
      <c r="AB595" s="3" t="s">
        <v>48</v>
      </c>
      <c r="AC595" s="3">
        <v>0.22300000488800001</v>
      </c>
      <c r="AD595" s="3">
        <v>0.71960570312500005</v>
      </c>
      <c r="AE595" s="3" t="s">
        <v>49</v>
      </c>
      <c r="AF595" s="3" t="s">
        <v>49</v>
      </c>
      <c r="AM595" s="3" t="s">
        <v>51</v>
      </c>
      <c r="AN595" s="3" t="s">
        <v>762</v>
      </c>
      <c r="AO595" s="3" t="s">
        <v>763</v>
      </c>
      <c r="AU595" s="21" t="s">
        <v>4908</v>
      </c>
      <c r="AV595" s="21" t="s">
        <v>4908</v>
      </c>
      <c r="AW595" s="24" t="s">
        <v>4910</v>
      </c>
      <c r="AX595" s="24" t="s">
        <v>4911</v>
      </c>
    </row>
    <row r="596" spans="1:50" hidden="1" x14ac:dyDescent="0.25">
      <c r="A596" s="8">
        <v>595</v>
      </c>
      <c r="B596" s="22" t="s">
        <v>3226</v>
      </c>
      <c r="C596" s="3" t="s">
        <v>757</v>
      </c>
      <c r="D596" s="3">
        <v>2012</v>
      </c>
      <c r="E596" s="3" t="s">
        <v>64</v>
      </c>
      <c r="F596" s="3" t="s">
        <v>40</v>
      </c>
      <c r="H596" s="3" t="s">
        <v>758</v>
      </c>
      <c r="I596" s="3" t="s">
        <v>850</v>
      </c>
      <c r="K596" s="3" t="s">
        <v>833</v>
      </c>
      <c r="L596" s="3" t="s">
        <v>869</v>
      </c>
      <c r="M596" s="3" t="s">
        <v>45</v>
      </c>
      <c r="N596" s="10">
        <v>5.5777780000000012</v>
      </c>
      <c r="O596" s="10">
        <v>-0.28222199999999997</v>
      </c>
      <c r="P596" s="3" t="s">
        <v>837</v>
      </c>
      <c r="S596" s="3">
        <v>10</v>
      </c>
      <c r="T596" s="3">
        <v>2011</v>
      </c>
      <c r="U596" s="3">
        <v>0.66666666666666663</v>
      </c>
      <c r="V596" s="3">
        <v>4</v>
      </c>
      <c r="W596" s="3">
        <v>8</v>
      </c>
      <c r="X596" s="3">
        <v>0</v>
      </c>
      <c r="Y596" s="10">
        <v>0</v>
      </c>
      <c r="Z596" s="3" t="s">
        <v>165</v>
      </c>
      <c r="AB596" s="3" t="s">
        <v>48</v>
      </c>
      <c r="AC596" s="3">
        <v>0.22300000488800001</v>
      </c>
      <c r="AD596" s="3">
        <v>0.71960570312500005</v>
      </c>
      <c r="AE596" s="3" t="s">
        <v>49</v>
      </c>
      <c r="AF596" s="3" t="s">
        <v>49</v>
      </c>
      <c r="AM596" s="3" t="s">
        <v>51</v>
      </c>
      <c r="AN596" s="3" t="s">
        <v>762</v>
      </c>
      <c r="AO596" s="3" t="s">
        <v>763</v>
      </c>
      <c r="AU596" s="21" t="s">
        <v>4908</v>
      </c>
      <c r="AV596" s="21" t="s">
        <v>4908</v>
      </c>
      <c r="AW596" s="24" t="s">
        <v>4910</v>
      </c>
      <c r="AX596" s="24" t="s">
        <v>4911</v>
      </c>
    </row>
    <row r="597" spans="1:50" hidden="1" x14ac:dyDescent="0.25">
      <c r="A597" s="8">
        <v>596</v>
      </c>
      <c r="B597" s="22" t="s">
        <v>3227</v>
      </c>
      <c r="C597" s="3" t="s">
        <v>757</v>
      </c>
      <c r="D597" s="3">
        <v>2012</v>
      </c>
      <c r="E597" s="3" t="s">
        <v>64</v>
      </c>
      <c r="F597" s="3" t="s">
        <v>40</v>
      </c>
      <c r="H597" s="3" t="s">
        <v>758</v>
      </c>
      <c r="I597" s="3" t="s">
        <v>832</v>
      </c>
      <c r="K597" s="3" t="s">
        <v>833</v>
      </c>
      <c r="L597" s="3" t="s">
        <v>835</v>
      </c>
      <c r="M597" s="3" t="s">
        <v>45</v>
      </c>
      <c r="N597" s="10">
        <v>5.5129299999999999</v>
      </c>
      <c r="O597" s="10">
        <v>-0.51456000000000002</v>
      </c>
      <c r="P597" s="3" t="s">
        <v>126</v>
      </c>
      <c r="S597" s="3">
        <v>10</v>
      </c>
      <c r="T597" s="3">
        <v>2011</v>
      </c>
      <c r="U597" s="3">
        <v>1.4166666666666667</v>
      </c>
      <c r="V597" s="3">
        <v>3.8333333333333335</v>
      </c>
      <c r="W597" s="3">
        <v>6</v>
      </c>
      <c r="X597" s="3">
        <v>0</v>
      </c>
      <c r="Y597" s="10">
        <v>0</v>
      </c>
      <c r="Z597" s="3" t="s">
        <v>165</v>
      </c>
      <c r="AB597" s="3" t="s">
        <v>48</v>
      </c>
      <c r="AC597" s="3">
        <v>0.46500000357600002</v>
      </c>
      <c r="AD597" s="3">
        <v>0.72600195312500004</v>
      </c>
      <c r="AE597" s="3" t="s">
        <v>49</v>
      </c>
      <c r="AF597" s="3" t="s">
        <v>49</v>
      </c>
      <c r="AM597" s="3" t="s">
        <v>51</v>
      </c>
      <c r="AN597" s="3" t="s">
        <v>762</v>
      </c>
      <c r="AO597" s="3" t="s">
        <v>763</v>
      </c>
      <c r="AU597" s="21" t="s">
        <v>4908</v>
      </c>
      <c r="AV597" s="21" t="s">
        <v>4908</v>
      </c>
      <c r="AW597" s="24" t="s">
        <v>4910</v>
      </c>
      <c r="AX597" s="24" t="s">
        <v>4911</v>
      </c>
    </row>
    <row r="598" spans="1:50" hidden="1" x14ac:dyDescent="0.25">
      <c r="A598" s="8">
        <v>597</v>
      </c>
      <c r="B598" s="22" t="s">
        <v>3228</v>
      </c>
      <c r="C598" s="3" t="s">
        <v>757</v>
      </c>
      <c r="D598" s="3">
        <v>2012</v>
      </c>
      <c r="E598" s="3" t="s">
        <v>64</v>
      </c>
      <c r="F598" s="3" t="s">
        <v>40</v>
      </c>
      <c r="H598" s="3" t="s">
        <v>758</v>
      </c>
      <c r="I598" s="3" t="s">
        <v>850</v>
      </c>
      <c r="K598" s="3" t="s">
        <v>833</v>
      </c>
      <c r="L598" s="3" t="s">
        <v>870</v>
      </c>
      <c r="M598" s="3" t="s">
        <v>45</v>
      </c>
      <c r="N598" s="10">
        <v>5.5787409999999999</v>
      </c>
      <c r="O598" s="10">
        <v>-0.25144300000000003</v>
      </c>
      <c r="P598" s="3" t="s">
        <v>119</v>
      </c>
      <c r="S598" s="3">
        <v>9</v>
      </c>
      <c r="T598" s="3">
        <v>2011</v>
      </c>
      <c r="U598" s="3">
        <v>0.5</v>
      </c>
      <c r="V598" s="3">
        <v>4.583333333333333</v>
      </c>
      <c r="W598" s="3">
        <v>4</v>
      </c>
      <c r="X598" s="3">
        <v>1</v>
      </c>
      <c r="Y598" s="10">
        <v>26.107711126775001</v>
      </c>
      <c r="Z598" s="3" t="s">
        <v>165</v>
      </c>
      <c r="AB598" s="3" t="s">
        <v>48</v>
      </c>
      <c r="AC598" s="3">
        <v>0.19499999284700001</v>
      </c>
      <c r="AD598" s="3">
        <v>0.72021218750000005</v>
      </c>
      <c r="AE598" s="3" t="s">
        <v>49</v>
      </c>
      <c r="AF598" s="3" t="s">
        <v>49</v>
      </c>
      <c r="AM598" s="3" t="s">
        <v>51</v>
      </c>
      <c r="AN598" s="3" t="s">
        <v>762</v>
      </c>
      <c r="AO598" s="3" t="s">
        <v>763</v>
      </c>
      <c r="AU598" s="21" t="s">
        <v>4907</v>
      </c>
      <c r="AV598" s="21" t="s">
        <v>4936</v>
      </c>
      <c r="AW598" s="24" t="s">
        <v>4910</v>
      </c>
      <c r="AX598" s="24" t="s">
        <v>4911</v>
      </c>
    </row>
    <row r="599" spans="1:50" hidden="1" x14ac:dyDescent="0.25">
      <c r="A599" s="8">
        <v>598</v>
      </c>
      <c r="B599" s="22" t="s">
        <v>3229</v>
      </c>
      <c r="C599" s="3" t="s">
        <v>757</v>
      </c>
      <c r="D599" s="3">
        <v>2012</v>
      </c>
      <c r="E599" s="3" t="s">
        <v>64</v>
      </c>
      <c r="F599" s="3" t="s">
        <v>40</v>
      </c>
      <c r="H599" s="3" t="s">
        <v>758</v>
      </c>
      <c r="I599" s="3" t="s">
        <v>832</v>
      </c>
      <c r="K599" s="3" t="s">
        <v>833</v>
      </c>
      <c r="L599" s="3" t="s">
        <v>836</v>
      </c>
      <c r="M599" s="3" t="s">
        <v>45</v>
      </c>
      <c r="N599" s="10">
        <v>5.5234940000000003</v>
      </c>
      <c r="O599" s="10">
        <v>-0.47884399999999999</v>
      </c>
      <c r="P599" s="3" t="s">
        <v>837</v>
      </c>
      <c r="S599" s="3">
        <v>10</v>
      </c>
      <c r="T599" s="3">
        <v>2011</v>
      </c>
      <c r="U599" s="3">
        <v>1.0833333333333333</v>
      </c>
      <c r="V599" s="3">
        <v>1.0833333333333333</v>
      </c>
      <c r="W599" s="3">
        <v>1</v>
      </c>
      <c r="X599" s="3">
        <v>0</v>
      </c>
      <c r="Y599" s="10">
        <v>0</v>
      </c>
      <c r="Z599" s="3" t="s">
        <v>165</v>
      </c>
      <c r="AB599" s="3" t="s">
        <v>48</v>
      </c>
      <c r="AC599" s="3">
        <v>0.40599998831700002</v>
      </c>
      <c r="AD599" s="3">
        <v>0.72494187499999996</v>
      </c>
      <c r="AE599" s="3" t="s">
        <v>49</v>
      </c>
      <c r="AF599" s="3" t="s">
        <v>49</v>
      </c>
      <c r="AM599" s="3" t="s">
        <v>51</v>
      </c>
      <c r="AN599" s="3" t="s">
        <v>762</v>
      </c>
      <c r="AO599" s="3" t="s">
        <v>763</v>
      </c>
      <c r="AU599" s="21" t="s">
        <v>4908</v>
      </c>
      <c r="AV599" s="21" t="s">
        <v>4908</v>
      </c>
      <c r="AW599" s="24" t="s">
        <v>4910</v>
      </c>
      <c r="AX599" s="24" t="s">
        <v>4911</v>
      </c>
    </row>
    <row r="600" spans="1:50" hidden="1" x14ac:dyDescent="0.25">
      <c r="A600" s="8">
        <v>599</v>
      </c>
      <c r="B600" s="22" t="s">
        <v>3230</v>
      </c>
      <c r="C600" s="3" t="s">
        <v>757</v>
      </c>
      <c r="D600" s="3">
        <v>2012</v>
      </c>
      <c r="E600" s="3" t="s">
        <v>64</v>
      </c>
      <c r="F600" s="3" t="s">
        <v>40</v>
      </c>
      <c r="H600" s="3" t="s">
        <v>758</v>
      </c>
      <c r="I600" s="3" t="s">
        <v>850</v>
      </c>
      <c r="K600" s="3" t="s">
        <v>833</v>
      </c>
      <c r="L600" s="3" t="s">
        <v>871</v>
      </c>
      <c r="M600" s="3" t="s">
        <v>45</v>
      </c>
      <c r="N600" s="10">
        <v>5.5288709999999996</v>
      </c>
      <c r="O600" s="10">
        <v>-0.24674999999999997</v>
      </c>
      <c r="P600" s="3" t="s">
        <v>119</v>
      </c>
      <c r="S600" s="3">
        <v>11</v>
      </c>
      <c r="T600" s="3">
        <v>2011</v>
      </c>
      <c r="U600" s="3">
        <v>1.25</v>
      </c>
      <c r="V600" s="3">
        <v>4.75</v>
      </c>
      <c r="W600" s="3">
        <v>5</v>
      </c>
      <c r="X600" s="3">
        <v>0</v>
      </c>
      <c r="Y600" s="10">
        <v>0</v>
      </c>
      <c r="Z600" s="3" t="s">
        <v>165</v>
      </c>
      <c r="AB600" s="3" t="s">
        <v>48</v>
      </c>
      <c r="AC600" s="3">
        <v>9.7000002860999995E-2</v>
      </c>
      <c r="AD600" s="3">
        <v>0.72556953125000001</v>
      </c>
      <c r="AE600" s="3" t="s">
        <v>49</v>
      </c>
      <c r="AF600" s="3" t="s">
        <v>49</v>
      </c>
      <c r="AM600" s="3" t="s">
        <v>51</v>
      </c>
      <c r="AN600" s="3" t="s">
        <v>762</v>
      </c>
      <c r="AO600" s="3" t="s">
        <v>763</v>
      </c>
      <c r="AU600" s="21" t="s">
        <v>4907</v>
      </c>
      <c r="AV600" s="21" t="s">
        <v>4937</v>
      </c>
      <c r="AW600" s="24" t="s">
        <v>4910</v>
      </c>
      <c r="AX600" s="24" t="s">
        <v>4911</v>
      </c>
    </row>
    <row r="601" spans="1:50" hidden="1" x14ac:dyDescent="0.25">
      <c r="A601" s="8">
        <v>600</v>
      </c>
      <c r="B601" s="22" t="s">
        <v>3231</v>
      </c>
      <c r="C601" s="3" t="s">
        <v>757</v>
      </c>
      <c r="D601" s="3">
        <v>2012</v>
      </c>
      <c r="E601" s="3" t="s">
        <v>64</v>
      </c>
      <c r="F601" s="3" t="s">
        <v>40</v>
      </c>
      <c r="H601" s="3" t="s">
        <v>758</v>
      </c>
      <c r="I601" s="3" t="s">
        <v>850</v>
      </c>
      <c r="K601" s="3" t="s">
        <v>833</v>
      </c>
      <c r="L601" s="3" t="s">
        <v>920</v>
      </c>
      <c r="M601" s="3" t="s">
        <v>45</v>
      </c>
      <c r="N601" s="10">
        <v>5.5770760000000008</v>
      </c>
      <c r="O601" s="10">
        <v>-0.29769800000000002</v>
      </c>
      <c r="P601" s="3" t="s">
        <v>119</v>
      </c>
      <c r="S601" s="3">
        <v>11</v>
      </c>
      <c r="T601" s="3">
        <v>2011</v>
      </c>
      <c r="U601" s="3">
        <v>2.4166666666666665</v>
      </c>
      <c r="V601" s="3">
        <v>3.9166666666666665</v>
      </c>
      <c r="W601" s="3">
        <v>3</v>
      </c>
      <c r="X601" s="3">
        <v>0</v>
      </c>
      <c r="Y601" s="10">
        <v>0</v>
      </c>
      <c r="Z601" s="3" t="s">
        <v>165</v>
      </c>
      <c r="AB601" s="3" t="s">
        <v>48</v>
      </c>
      <c r="AC601" s="3">
        <v>0.28099998831700002</v>
      </c>
      <c r="AD601" s="3">
        <v>0.71912046875000002</v>
      </c>
      <c r="AE601" s="3" t="s">
        <v>49</v>
      </c>
      <c r="AF601" s="3" t="s">
        <v>49</v>
      </c>
      <c r="AM601" s="3" t="s">
        <v>51</v>
      </c>
      <c r="AN601" s="3" t="s">
        <v>762</v>
      </c>
      <c r="AO601" s="3" t="s">
        <v>763</v>
      </c>
      <c r="AU601" s="21" t="s">
        <v>4907</v>
      </c>
      <c r="AV601" s="21" t="s">
        <v>4937</v>
      </c>
      <c r="AW601" s="24" t="s">
        <v>4910</v>
      </c>
      <c r="AX601" s="24" t="s">
        <v>4911</v>
      </c>
    </row>
    <row r="602" spans="1:50" hidden="1" x14ac:dyDescent="0.25">
      <c r="A602" s="8">
        <v>601</v>
      </c>
      <c r="B602" s="22" t="s">
        <v>3232</v>
      </c>
      <c r="C602" s="3" t="s">
        <v>757</v>
      </c>
      <c r="D602" s="3">
        <v>2012</v>
      </c>
      <c r="E602" s="3" t="s">
        <v>64</v>
      </c>
      <c r="F602" s="3" t="s">
        <v>40</v>
      </c>
      <c r="H602" s="3" t="s">
        <v>758</v>
      </c>
      <c r="I602" s="3" t="s">
        <v>850</v>
      </c>
      <c r="K602" s="3" t="s">
        <v>833</v>
      </c>
      <c r="L602" s="3" t="s">
        <v>922</v>
      </c>
      <c r="M602" s="3" t="s">
        <v>45</v>
      </c>
      <c r="N602" s="10">
        <v>5.5444000000000013</v>
      </c>
      <c r="O602" s="10">
        <v>-0.27121100000000004</v>
      </c>
      <c r="P602" s="3" t="s">
        <v>119</v>
      </c>
      <c r="S602" s="3">
        <v>11</v>
      </c>
      <c r="T602" s="3">
        <v>2011</v>
      </c>
      <c r="U602" s="3">
        <v>0.5</v>
      </c>
      <c r="V602" s="3">
        <v>3.3333333333333335</v>
      </c>
      <c r="W602" s="3">
        <v>8</v>
      </c>
      <c r="X602" s="3">
        <v>1</v>
      </c>
      <c r="Y602" s="10">
        <v>13.7235425534379</v>
      </c>
      <c r="Z602" s="3" t="s">
        <v>165</v>
      </c>
      <c r="AB602" s="3" t="s">
        <v>48</v>
      </c>
      <c r="AC602" s="3">
        <v>0.208000004292</v>
      </c>
      <c r="AD602" s="3">
        <v>0.72066546875000004</v>
      </c>
      <c r="AE602" s="3" t="s">
        <v>49</v>
      </c>
      <c r="AF602" s="3" t="s">
        <v>49</v>
      </c>
      <c r="AM602" s="3" t="s">
        <v>51</v>
      </c>
      <c r="AN602" s="3" t="s">
        <v>762</v>
      </c>
      <c r="AO602" s="3" t="s">
        <v>763</v>
      </c>
      <c r="AU602" s="21" t="s">
        <v>4907</v>
      </c>
      <c r="AV602" s="21" t="s">
        <v>4937</v>
      </c>
      <c r="AW602" s="24" t="s">
        <v>4910</v>
      </c>
      <c r="AX602" s="24" t="s">
        <v>4911</v>
      </c>
    </row>
    <row r="603" spans="1:50" hidden="1" x14ac:dyDescent="0.25">
      <c r="A603" s="8">
        <v>602</v>
      </c>
      <c r="B603" s="22" t="s">
        <v>3233</v>
      </c>
      <c r="C603" s="3" t="s">
        <v>757</v>
      </c>
      <c r="D603" s="3">
        <v>2012</v>
      </c>
      <c r="E603" s="3" t="s">
        <v>64</v>
      </c>
      <c r="F603" s="3" t="s">
        <v>40</v>
      </c>
      <c r="H603" s="3" t="s">
        <v>758</v>
      </c>
      <c r="I603" s="3" t="s">
        <v>850</v>
      </c>
      <c r="K603" s="3" t="s">
        <v>833</v>
      </c>
      <c r="L603" s="3" t="s">
        <v>923</v>
      </c>
      <c r="M603" s="3" t="s">
        <v>45</v>
      </c>
      <c r="N603" s="10">
        <v>5.5839999999999996</v>
      </c>
      <c r="O603" s="10">
        <v>-0.3</v>
      </c>
      <c r="P603" s="3" t="s">
        <v>122</v>
      </c>
      <c r="S603" s="3">
        <v>11</v>
      </c>
      <c r="T603" s="3">
        <v>2011</v>
      </c>
      <c r="U603" s="3">
        <v>1.5833333333333333</v>
      </c>
      <c r="V603" s="3">
        <v>3.9166666666666665</v>
      </c>
      <c r="W603" s="3">
        <v>6</v>
      </c>
      <c r="X603" s="3">
        <v>0</v>
      </c>
      <c r="Y603" s="10">
        <v>0</v>
      </c>
      <c r="Z603" s="3" t="s">
        <v>165</v>
      </c>
      <c r="AB603" s="3" t="s">
        <v>48</v>
      </c>
      <c r="AC603" s="3">
        <v>3.5999998450299997E-2</v>
      </c>
      <c r="AD603" s="3">
        <v>0.71912046875000002</v>
      </c>
      <c r="AE603" s="3" t="s">
        <v>49</v>
      </c>
      <c r="AF603" s="3" t="s">
        <v>49</v>
      </c>
      <c r="AM603" s="3" t="s">
        <v>51</v>
      </c>
      <c r="AN603" s="3" t="s">
        <v>762</v>
      </c>
      <c r="AO603" s="3" t="s">
        <v>763</v>
      </c>
      <c r="AU603" s="21" t="s">
        <v>4907</v>
      </c>
      <c r="AV603" s="21" t="s">
        <v>4937</v>
      </c>
      <c r="AW603" s="24" t="s">
        <v>4910</v>
      </c>
    </row>
    <row r="604" spans="1:50" hidden="1" x14ac:dyDescent="0.25">
      <c r="A604" s="8">
        <v>603</v>
      </c>
      <c r="B604" s="22" t="s">
        <v>3234</v>
      </c>
      <c r="C604" s="3" t="s">
        <v>757</v>
      </c>
      <c r="D604" s="3">
        <v>2012</v>
      </c>
      <c r="E604" s="3" t="s">
        <v>64</v>
      </c>
      <c r="F604" s="3" t="s">
        <v>40</v>
      </c>
      <c r="H604" s="3" t="s">
        <v>758</v>
      </c>
      <c r="I604" s="3" t="s">
        <v>850</v>
      </c>
      <c r="K604" s="3" t="s">
        <v>833</v>
      </c>
      <c r="L604" s="3" t="s">
        <v>927</v>
      </c>
      <c r="M604" s="3" t="s">
        <v>45</v>
      </c>
      <c r="N604" s="10">
        <v>5.5341309999999995</v>
      </c>
      <c r="O604" s="10">
        <v>-0.21391499999999999</v>
      </c>
      <c r="P604" s="3" t="s">
        <v>119</v>
      </c>
      <c r="S604" s="3">
        <v>9</v>
      </c>
      <c r="T604" s="3">
        <v>2011</v>
      </c>
      <c r="U604" s="3">
        <v>1.75</v>
      </c>
      <c r="V604" s="3">
        <v>4.166666666666667</v>
      </c>
      <c r="W604" s="3">
        <v>3</v>
      </c>
      <c r="X604" s="3">
        <v>0</v>
      </c>
      <c r="Y604" s="10">
        <v>0</v>
      </c>
      <c r="Z604" s="3" t="s">
        <v>165</v>
      </c>
      <c r="AB604" s="3" t="s">
        <v>48</v>
      </c>
      <c r="AC604" s="3">
        <v>7.1999996900599994E-2</v>
      </c>
      <c r="AD604" s="3">
        <v>0.72492703125000002</v>
      </c>
      <c r="AE604" s="3" t="s">
        <v>49</v>
      </c>
      <c r="AF604" s="3" t="s">
        <v>49</v>
      </c>
      <c r="AM604" s="3" t="s">
        <v>51</v>
      </c>
      <c r="AN604" s="3" t="s">
        <v>762</v>
      </c>
      <c r="AO604" s="3" t="s">
        <v>763</v>
      </c>
      <c r="AU604" s="21" t="s">
        <v>4907</v>
      </c>
      <c r="AV604" s="21" t="s">
        <v>4936</v>
      </c>
      <c r="AW604" s="24" t="s">
        <v>4910</v>
      </c>
      <c r="AX604" s="24" t="s">
        <v>4911</v>
      </c>
    </row>
    <row r="605" spans="1:50" hidden="1" x14ac:dyDescent="0.25">
      <c r="A605" s="8">
        <v>604</v>
      </c>
      <c r="B605" s="22" t="s">
        <v>3235</v>
      </c>
      <c r="C605" s="3" t="s">
        <v>757</v>
      </c>
      <c r="D605" s="3">
        <v>2012</v>
      </c>
      <c r="E605" s="3" t="s">
        <v>64</v>
      </c>
      <c r="F605" s="3" t="s">
        <v>40</v>
      </c>
      <c r="H605" s="3" t="s">
        <v>758</v>
      </c>
      <c r="I605" s="3" t="s">
        <v>850</v>
      </c>
      <c r="K605" s="3" t="s">
        <v>833</v>
      </c>
      <c r="L605" s="3" t="s">
        <v>929</v>
      </c>
      <c r="M605" s="3" t="s">
        <v>45</v>
      </c>
      <c r="N605" s="10">
        <v>5.6753489999999989</v>
      </c>
      <c r="O605" s="10">
        <v>-5.9634E-2</v>
      </c>
      <c r="P605" s="3" t="s">
        <v>119</v>
      </c>
      <c r="S605" s="3">
        <v>11</v>
      </c>
      <c r="T605" s="3">
        <v>2011</v>
      </c>
      <c r="U605" s="3">
        <v>0.75</v>
      </c>
      <c r="V605" s="3">
        <v>4.083333333333333</v>
      </c>
      <c r="W605" s="3">
        <v>9</v>
      </c>
      <c r="X605" s="3">
        <v>0</v>
      </c>
      <c r="Y605" s="10">
        <v>0</v>
      </c>
      <c r="Z605" s="3" t="s">
        <v>165</v>
      </c>
      <c r="AB605" s="3" t="s">
        <v>48</v>
      </c>
      <c r="AC605" s="3">
        <v>0.20000000298000001</v>
      </c>
      <c r="AD605" s="3">
        <v>0.71805640625</v>
      </c>
      <c r="AE605" s="3" t="s">
        <v>49</v>
      </c>
      <c r="AF605" s="3" t="s">
        <v>49</v>
      </c>
      <c r="AM605" s="3" t="s">
        <v>51</v>
      </c>
      <c r="AN605" s="3" t="s">
        <v>762</v>
      </c>
      <c r="AO605" s="3" t="s">
        <v>763</v>
      </c>
      <c r="AU605" s="21" t="s">
        <v>4907</v>
      </c>
      <c r="AV605" s="21" t="s">
        <v>4937</v>
      </c>
      <c r="AW605" s="24" t="s">
        <v>4910</v>
      </c>
      <c r="AX605" s="24" t="s">
        <v>4911</v>
      </c>
    </row>
    <row r="606" spans="1:50" hidden="1" x14ac:dyDescent="0.25">
      <c r="A606" s="8">
        <v>605</v>
      </c>
      <c r="B606" s="22" t="s">
        <v>3236</v>
      </c>
      <c r="C606" s="3" t="s">
        <v>757</v>
      </c>
      <c r="D606" s="3">
        <v>2012</v>
      </c>
      <c r="E606" s="3" t="s">
        <v>64</v>
      </c>
      <c r="F606" s="3" t="s">
        <v>40</v>
      </c>
      <c r="H606" s="3" t="s">
        <v>758</v>
      </c>
      <c r="I606" s="3" t="s">
        <v>850</v>
      </c>
      <c r="K606" s="3" t="s">
        <v>833</v>
      </c>
      <c r="L606" s="3" t="s">
        <v>932</v>
      </c>
      <c r="M606" s="3" t="s">
        <v>45</v>
      </c>
      <c r="N606" s="10">
        <v>5.5617210000000004</v>
      </c>
      <c r="O606" s="10">
        <v>-0.18224399999999999</v>
      </c>
      <c r="P606" s="3" t="s">
        <v>119</v>
      </c>
      <c r="S606" s="3">
        <v>9</v>
      </c>
      <c r="T606" s="3">
        <v>2011</v>
      </c>
      <c r="U606" s="3">
        <v>1.0833333333333333</v>
      </c>
      <c r="V606" s="3">
        <v>4.25</v>
      </c>
      <c r="W606" s="3">
        <v>4</v>
      </c>
      <c r="X606" s="3">
        <v>1</v>
      </c>
      <c r="Y606" s="10">
        <v>25.514862008325998</v>
      </c>
      <c r="Z606" s="3" t="s">
        <v>165</v>
      </c>
      <c r="AB606" s="3" t="s">
        <v>48</v>
      </c>
      <c r="AC606" s="3">
        <v>0.25099998712499999</v>
      </c>
      <c r="AD606" s="3">
        <v>0.72766109374999999</v>
      </c>
      <c r="AE606" s="3" t="s">
        <v>49</v>
      </c>
      <c r="AF606" s="3" t="s">
        <v>49</v>
      </c>
      <c r="AM606" s="3" t="s">
        <v>51</v>
      </c>
      <c r="AN606" s="3" t="s">
        <v>762</v>
      </c>
      <c r="AO606" s="3" t="s">
        <v>763</v>
      </c>
      <c r="AU606" s="21" t="s">
        <v>4907</v>
      </c>
      <c r="AV606" s="21" t="s">
        <v>4936</v>
      </c>
      <c r="AW606" s="24" t="s">
        <v>4910</v>
      </c>
      <c r="AX606" s="24" t="s">
        <v>4911</v>
      </c>
    </row>
    <row r="607" spans="1:50" hidden="1" x14ac:dyDescent="0.25">
      <c r="A607" s="8">
        <v>606</v>
      </c>
      <c r="B607" s="22" t="s">
        <v>3237</v>
      </c>
      <c r="C607" s="3" t="s">
        <v>757</v>
      </c>
      <c r="D607" s="3">
        <v>2012</v>
      </c>
      <c r="E607" s="3" t="s">
        <v>64</v>
      </c>
      <c r="F607" s="3" t="s">
        <v>40</v>
      </c>
      <c r="H607" s="3" t="s">
        <v>758</v>
      </c>
      <c r="I607" s="3" t="s">
        <v>850</v>
      </c>
      <c r="K607" s="3" t="s">
        <v>833</v>
      </c>
      <c r="L607" s="3" t="s">
        <v>933</v>
      </c>
      <c r="M607" s="3" t="s">
        <v>45</v>
      </c>
      <c r="N607" s="10">
        <v>5.5324999999999998</v>
      </c>
      <c r="O607" s="10">
        <v>-0.22666699999999998</v>
      </c>
      <c r="P607" s="3" t="s">
        <v>837</v>
      </c>
      <c r="S607" s="3">
        <v>9</v>
      </c>
      <c r="T607" s="3">
        <v>2011</v>
      </c>
      <c r="U607" s="3">
        <v>0.58333333333333337</v>
      </c>
      <c r="V607" s="3">
        <v>4.333333333333333</v>
      </c>
      <c r="W607" s="3">
        <v>6</v>
      </c>
      <c r="X607" s="3">
        <v>0</v>
      </c>
      <c r="Y607" s="10">
        <v>0</v>
      </c>
      <c r="Z607" s="3" t="s">
        <v>165</v>
      </c>
      <c r="AB607" s="3" t="s">
        <v>48</v>
      </c>
      <c r="AC607" s="3">
        <v>5.7000000029799998E-2</v>
      </c>
      <c r="AD607" s="3">
        <v>0.72457921874999998</v>
      </c>
      <c r="AE607" s="3" t="s">
        <v>49</v>
      </c>
      <c r="AF607" s="3" t="s">
        <v>49</v>
      </c>
      <c r="AM607" s="3" t="s">
        <v>51</v>
      </c>
      <c r="AN607" s="3" t="s">
        <v>762</v>
      </c>
      <c r="AO607" s="3" t="s">
        <v>763</v>
      </c>
      <c r="AU607" s="21" t="s">
        <v>4907</v>
      </c>
      <c r="AV607" s="21" t="s">
        <v>4936</v>
      </c>
      <c r="AW607" s="24" t="s">
        <v>4910</v>
      </c>
      <c r="AX607" s="24" t="s">
        <v>4911</v>
      </c>
    </row>
    <row r="608" spans="1:50" hidden="1" x14ac:dyDescent="0.25">
      <c r="A608" s="8">
        <v>607</v>
      </c>
      <c r="B608" s="22" t="s">
        <v>3238</v>
      </c>
      <c r="C608" s="3" t="s">
        <v>757</v>
      </c>
      <c r="D608" s="3">
        <v>2012</v>
      </c>
      <c r="E608" s="3" t="s">
        <v>64</v>
      </c>
      <c r="F608" s="3" t="s">
        <v>40</v>
      </c>
      <c r="H608" s="3" t="s">
        <v>758</v>
      </c>
      <c r="I608" s="3" t="s">
        <v>850</v>
      </c>
      <c r="K608" s="3" t="s">
        <v>833</v>
      </c>
      <c r="L608" s="3" t="s">
        <v>935</v>
      </c>
      <c r="M608" s="3" t="s">
        <v>45</v>
      </c>
      <c r="N608" s="10">
        <v>5.7828360000000014</v>
      </c>
      <c r="O608" s="10">
        <v>-0.18372000000000005</v>
      </c>
      <c r="P608" s="3" t="s">
        <v>126</v>
      </c>
      <c r="S608" s="3">
        <v>11</v>
      </c>
      <c r="T608" s="3">
        <v>2011</v>
      </c>
      <c r="U608" s="3">
        <v>0.83333333333333337</v>
      </c>
      <c r="V608" s="3">
        <v>4.5</v>
      </c>
      <c r="W608" s="3">
        <v>13</v>
      </c>
      <c r="X608" s="3">
        <v>2</v>
      </c>
      <c r="Y608" s="10">
        <v>15.9072503643142</v>
      </c>
      <c r="Z608" s="3" t="s">
        <v>165</v>
      </c>
      <c r="AB608" s="3" t="s">
        <v>48</v>
      </c>
      <c r="AC608" s="3">
        <v>0.47299998998600001</v>
      </c>
      <c r="AD608" s="3">
        <v>0.69996828124999999</v>
      </c>
      <c r="AE608" s="3" t="s">
        <v>49</v>
      </c>
      <c r="AF608" s="3" t="s">
        <v>49</v>
      </c>
      <c r="AM608" s="3" t="s">
        <v>51</v>
      </c>
      <c r="AN608" s="3" t="s">
        <v>762</v>
      </c>
      <c r="AO608" s="3" t="s">
        <v>763</v>
      </c>
      <c r="AU608" s="21" t="s">
        <v>4907</v>
      </c>
      <c r="AV608" s="21" t="s">
        <v>4937</v>
      </c>
      <c r="AW608" s="24" t="s">
        <v>4910</v>
      </c>
      <c r="AX608" s="24" t="s">
        <v>4911</v>
      </c>
    </row>
    <row r="609" spans="1:51" hidden="1" x14ac:dyDescent="0.25">
      <c r="A609" s="8">
        <v>608</v>
      </c>
      <c r="B609" s="22" t="s">
        <v>3239</v>
      </c>
      <c r="C609" s="3" t="s">
        <v>757</v>
      </c>
      <c r="D609" s="3">
        <v>2012</v>
      </c>
      <c r="E609" s="3" t="s">
        <v>64</v>
      </c>
      <c r="F609" s="3" t="s">
        <v>40</v>
      </c>
      <c r="H609" s="3" t="s">
        <v>758</v>
      </c>
      <c r="I609" s="3" t="s">
        <v>850</v>
      </c>
      <c r="K609" s="3" t="s">
        <v>833</v>
      </c>
      <c r="L609" s="3" t="s">
        <v>936</v>
      </c>
      <c r="M609" s="3" t="s">
        <v>45</v>
      </c>
      <c r="N609" s="10">
        <v>5.5537229999999997</v>
      </c>
      <c r="O609" s="10">
        <v>-0.167494</v>
      </c>
      <c r="P609" s="3" t="s">
        <v>126</v>
      </c>
      <c r="S609" s="3">
        <v>12</v>
      </c>
      <c r="T609" s="3">
        <v>2011</v>
      </c>
      <c r="U609" s="3">
        <v>3.8333333333333335</v>
      </c>
      <c r="V609" s="3">
        <v>3.8333333333333335</v>
      </c>
      <c r="W609" s="3">
        <v>1</v>
      </c>
      <c r="X609" s="3">
        <v>0</v>
      </c>
      <c r="Y609" s="10">
        <v>0</v>
      </c>
      <c r="Z609" s="3" t="s">
        <v>165</v>
      </c>
      <c r="AB609" s="3" t="s">
        <v>48</v>
      </c>
      <c r="AC609" s="3">
        <v>0.162000000477</v>
      </c>
      <c r="AD609" s="3">
        <v>0.72603281249999996</v>
      </c>
      <c r="AE609" s="3" t="s">
        <v>49</v>
      </c>
      <c r="AF609" s="3" t="s">
        <v>49</v>
      </c>
      <c r="AM609" s="3" t="s">
        <v>51</v>
      </c>
      <c r="AN609" s="3" t="s">
        <v>762</v>
      </c>
      <c r="AO609" s="3" t="s">
        <v>763</v>
      </c>
      <c r="AU609" s="21" t="s">
        <v>4907</v>
      </c>
      <c r="AV609" s="21" t="s">
        <v>4938</v>
      </c>
      <c r="AW609" s="24" t="s">
        <v>4910</v>
      </c>
      <c r="AX609" s="24" t="s">
        <v>4911</v>
      </c>
    </row>
    <row r="610" spans="1:51" hidden="1" x14ac:dyDescent="0.25">
      <c r="A610" s="8">
        <v>609</v>
      </c>
      <c r="B610" s="22" t="s">
        <v>3240</v>
      </c>
      <c r="C610" s="3" t="s">
        <v>757</v>
      </c>
      <c r="D610" s="3">
        <v>2012</v>
      </c>
      <c r="E610" s="3" t="s">
        <v>64</v>
      </c>
      <c r="F610" s="3" t="s">
        <v>40</v>
      </c>
      <c r="H610" s="3" t="s">
        <v>758</v>
      </c>
      <c r="I610" s="3" t="s">
        <v>850</v>
      </c>
      <c r="K610" s="3" t="s">
        <v>833</v>
      </c>
      <c r="L610" s="3" t="s">
        <v>939</v>
      </c>
      <c r="M610" s="3" t="s">
        <v>45</v>
      </c>
      <c r="N610" s="10">
        <v>5.6829999999999998</v>
      </c>
      <c r="O610" s="10">
        <v>-0.16700000000000001</v>
      </c>
      <c r="P610" s="3" t="s">
        <v>122</v>
      </c>
      <c r="Q610" s="3" t="s">
        <v>51</v>
      </c>
      <c r="S610" s="3">
        <v>11</v>
      </c>
      <c r="T610" s="3">
        <v>2011</v>
      </c>
      <c r="U610" s="3">
        <v>0.58333333333333337</v>
      </c>
      <c r="V610" s="3">
        <v>4.833333333333333</v>
      </c>
      <c r="W610" s="3">
        <v>6</v>
      </c>
      <c r="X610" s="3">
        <v>0</v>
      </c>
      <c r="Y610" s="10">
        <v>0</v>
      </c>
      <c r="Z610" s="3" t="s">
        <v>165</v>
      </c>
      <c r="AB610" s="3" t="s">
        <v>48</v>
      </c>
      <c r="AC610" s="3">
        <v>0.10000000149</v>
      </c>
      <c r="AD610" s="3">
        <v>0.72032664062499996</v>
      </c>
      <c r="AE610" s="3" t="s">
        <v>49</v>
      </c>
      <c r="AF610" s="3" t="s">
        <v>49</v>
      </c>
      <c r="AM610" s="3" t="s">
        <v>51</v>
      </c>
      <c r="AN610" s="3" t="s">
        <v>762</v>
      </c>
      <c r="AO610" s="3" t="s">
        <v>763</v>
      </c>
      <c r="AU610" s="21" t="s">
        <v>4907</v>
      </c>
      <c r="AV610" s="21" t="s">
        <v>4937</v>
      </c>
      <c r="AW610" s="24" t="s">
        <v>4910</v>
      </c>
    </row>
    <row r="611" spans="1:51" hidden="1" x14ac:dyDescent="0.25">
      <c r="A611" s="8">
        <v>610</v>
      </c>
      <c r="B611" s="22" t="s">
        <v>3241</v>
      </c>
      <c r="C611" s="3" t="s">
        <v>757</v>
      </c>
      <c r="D611" s="3">
        <v>2012</v>
      </c>
      <c r="E611" s="3" t="s">
        <v>64</v>
      </c>
      <c r="F611" s="3" t="s">
        <v>40</v>
      </c>
      <c r="H611" s="3" t="s">
        <v>758</v>
      </c>
      <c r="I611" s="3" t="s">
        <v>850</v>
      </c>
      <c r="K611" s="3" t="s">
        <v>833</v>
      </c>
      <c r="L611" s="3" t="s">
        <v>944</v>
      </c>
      <c r="M611" s="3" t="s">
        <v>45</v>
      </c>
      <c r="N611" s="10">
        <v>5.5999999999999988</v>
      </c>
      <c r="O611" s="10">
        <v>-0.183333</v>
      </c>
      <c r="P611" s="3" t="s">
        <v>122</v>
      </c>
      <c r="S611" s="3">
        <v>10</v>
      </c>
      <c r="T611" s="3">
        <v>2011</v>
      </c>
      <c r="U611" s="3">
        <v>1.0833333333333333</v>
      </c>
      <c r="V611" s="3">
        <v>4.166666666666667</v>
      </c>
      <c r="W611" s="3">
        <v>3</v>
      </c>
      <c r="X611" s="3">
        <v>0</v>
      </c>
      <c r="Y611" s="10">
        <v>0</v>
      </c>
      <c r="Z611" s="3" t="s">
        <v>165</v>
      </c>
      <c r="AB611" s="3" t="s">
        <v>48</v>
      </c>
      <c r="AC611" s="3">
        <v>0.28400000929800001</v>
      </c>
      <c r="AD611" s="3">
        <v>0.72695398437500003</v>
      </c>
      <c r="AE611" s="3" t="s">
        <v>49</v>
      </c>
      <c r="AF611" s="3" t="s">
        <v>49</v>
      </c>
      <c r="AM611" s="3" t="s">
        <v>51</v>
      </c>
      <c r="AN611" s="3" t="s">
        <v>762</v>
      </c>
      <c r="AO611" s="3" t="s">
        <v>763</v>
      </c>
      <c r="AU611" s="21" t="s">
        <v>4908</v>
      </c>
      <c r="AV611" s="21" t="s">
        <v>4908</v>
      </c>
      <c r="AW611" s="24" t="s">
        <v>4910</v>
      </c>
    </row>
    <row r="612" spans="1:51" hidden="1" x14ac:dyDescent="0.25">
      <c r="A612" s="8">
        <v>611</v>
      </c>
      <c r="B612" s="22" t="s">
        <v>3242</v>
      </c>
      <c r="C612" s="3" t="s">
        <v>757</v>
      </c>
      <c r="D612" s="3">
        <v>2012</v>
      </c>
      <c r="E612" s="3" t="s">
        <v>64</v>
      </c>
      <c r="F612" s="3" t="s">
        <v>40</v>
      </c>
      <c r="H612" s="3" t="s">
        <v>758</v>
      </c>
      <c r="I612" s="3" t="s">
        <v>850</v>
      </c>
      <c r="K612" s="3" t="s">
        <v>833</v>
      </c>
      <c r="L612" s="3" t="s">
        <v>945</v>
      </c>
      <c r="M612" s="3" t="s">
        <v>45</v>
      </c>
      <c r="N612" s="10">
        <v>5.5367439999999997</v>
      </c>
      <c r="O612" s="10">
        <v>-0.24205800000000005</v>
      </c>
      <c r="P612" s="3" t="s">
        <v>119</v>
      </c>
      <c r="S612" s="3">
        <v>9</v>
      </c>
      <c r="T612" s="3">
        <v>2011</v>
      </c>
      <c r="U612" s="3">
        <v>0.58333333333333337</v>
      </c>
      <c r="V612" s="3">
        <v>4.75</v>
      </c>
      <c r="W612" s="3">
        <v>8</v>
      </c>
      <c r="X612" s="3">
        <v>0</v>
      </c>
      <c r="Y612" s="10">
        <v>0</v>
      </c>
      <c r="Z612" s="3" t="s">
        <v>165</v>
      </c>
      <c r="AB612" s="3" t="s">
        <v>48</v>
      </c>
      <c r="AC612" s="3">
        <v>0.189999997616</v>
      </c>
      <c r="AD612" s="3">
        <v>0.72441179687500001</v>
      </c>
      <c r="AE612" s="3" t="s">
        <v>49</v>
      </c>
      <c r="AF612" s="3" t="s">
        <v>49</v>
      </c>
      <c r="AM612" s="3" t="s">
        <v>51</v>
      </c>
      <c r="AN612" s="3" t="s">
        <v>762</v>
      </c>
      <c r="AO612" s="3" t="s">
        <v>763</v>
      </c>
      <c r="AU612" s="21" t="s">
        <v>4907</v>
      </c>
      <c r="AV612" s="21" t="s">
        <v>4936</v>
      </c>
      <c r="AW612" s="24" t="s">
        <v>4910</v>
      </c>
      <c r="AX612" s="24" t="s">
        <v>4911</v>
      </c>
    </row>
    <row r="613" spans="1:51" hidden="1" x14ac:dyDescent="0.25">
      <c r="A613" s="8">
        <v>612</v>
      </c>
      <c r="B613" s="22" t="s">
        <v>3243</v>
      </c>
      <c r="C613" s="3" t="s">
        <v>757</v>
      </c>
      <c r="D613" s="3">
        <v>2012</v>
      </c>
      <c r="E613" s="3" t="s">
        <v>64</v>
      </c>
      <c r="H613" s="3" t="s">
        <v>758</v>
      </c>
      <c r="I613" s="3" t="s">
        <v>850</v>
      </c>
      <c r="K613" s="3" t="s">
        <v>833</v>
      </c>
      <c r="L613" s="3" t="s">
        <v>946</v>
      </c>
      <c r="M613" s="3" t="s">
        <v>45</v>
      </c>
      <c r="N613" s="10">
        <v>5.5819089999999996</v>
      </c>
      <c r="O613" s="10">
        <v>-0.201546</v>
      </c>
      <c r="P613" s="3" t="s">
        <v>846</v>
      </c>
      <c r="S613" s="3">
        <v>11</v>
      </c>
      <c r="T613" s="3">
        <v>2011</v>
      </c>
      <c r="U613" s="3">
        <v>2.25</v>
      </c>
      <c r="V613" s="3">
        <v>4.583333333333333</v>
      </c>
      <c r="W613" s="3">
        <v>3</v>
      </c>
      <c r="X613" s="3">
        <v>0</v>
      </c>
      <c r="Y613" s="10">
        <v>0</v>
      </c>
      <c r="Z613" s="3" t="s">
        <v>165</v>
      </c>
      <c r="AB613" s="3" t="s">
        <v>48</v>
      </c>
      <c r="AC613" s="3">
        <v>0.240999996662</v>
      </c>
      <c r="AD613" s="3">
        <v>0.72458335937499996</v>
      </c>
      <c r="AE613" s="3" t="s">
        <v>49</v>
      </c>
      <c r="AF613" s="3" t="s">
        <v>49</v>
      </c>
      <c r="AM613" s="3" t="s">
        <v>51</v>
      </c>
      <c r="AN613" s="3" t="s">
        <v>762</v>
      </c>
      <c r="AO613" s="3" t="s">
        <v>763</v>
      </c>
      <c r="AU613" s="21" t="s">
        <v>4907</v>
      </c>
      <c r="AV613" s="21" t="s">
        <v>4937</v>
      </c>
      <c r="AW613" s="24" t="s">
        <v>4910</v>
      </c>
      <c r="AX613" s="24" t="s">
        <v>4911</v>
      </c>
      <c r="AY613" s="24" t="s">
        <v>4912</v>
      </c>
    </row>
    <row r="614" spans="1:51" hidden="1" x14ac:dyDescent="0.25">
      <c r="A614" s="8">
        <v>613</v>
      </c>
      <c r="B614" s="22" t="s">
        <v>3244</v>
      </c>
      <c r="C614" s="3" t="s">
        <v>757</v>
      </c>
      <c r="D614" s="3">
        <v>2012</v>
      </c>
      <c r="E614" s="3" t="s">
        <v>64</v>
      </c>
      <c r="F614" s="3" t="s">
        <v>40</v>
      </c>
      <c r="H614" s="3" t="s">
        <v>758</v>
      </c>
      <c r="I614" s="3" t="s">
        <v>850</v>
      </c>
      <c r="K614" s="3" t="s">
        <v>833</v>
      </c>
      <c r="L614" s="3" t="s">
        <v>947</v>
      </c>
      <c r="M614" s="3" t="s">
        <v>45</v>
      </c>
      <c r="N614" s="10">
        <v>5.5641669999999994</v>
      </c>
      <c r="O614" s="10">
        <v>-0.25</v>
      </c>
      <c r="P614" s="3" t="s">
        <v>837</v>
      </c>
      <c r="S614" s="3">
        <v>12</v>
      </c>
      <c r="T614" s="3">
        <v>2011</v>
      </c>
      <c r="U614" s="3">
        <v>1.25</v>
      </c>
      <c r="V614" s="3">
        <v>4.416666666666667</v>
      </c>
      <c r="W614" s="3">
        <v>9</v>
      </c>
      <c r="X614" s="3">
        <v>2</v>
      </c>
      <c r="Y614" s="10">
        <v>22.5470647214709</v>
      </c>
      <c r="Z614" s="3" t="s">
        <v>165</v>
      </c>
      <c r="AB614" s="3" t="s">
        <v>48</v>
      </c>
      <c r="AC614" s="3">
        <v>0.168999999762</v>
      </c>
      <c r="AD614" s="3">
        <v>0.72161929687500004</v>
      </c>
      <c r="AE614" s="3" t="s">
        <v>49</v>
      </c>
      <c r="AF614" s="3" t="s">
        <v>49</v>
      </c>
      <c r="AM614" s="3" t="s">
        <v>51</v>
      </c>
      <c r="AN614" s="3" t="s">
        <v>762</v>
      </c>
      <c r="AO614" s="3" t="s">
        <v>763</v>
      </c>
      <c r="AU614" s="21" t="s">
        <v>4907</v>
      </c>
      <c r="AV614" s="21" t="s">
        <v>4938</v>
      </c>
      <c r="AW614" s="24" t="s">
        <v>4910</v>
      </c>
      <c r="AX614" s="24" t="s">
        <v>4911</v>
      </c>
    </row>
    <row r="615" spans="1:51" hidden="1" x14ac:dyDescent="0.25">
      <c r="A615" s="8">
        <v>614</v>
      </c>
      <c r="B615" s="22" t="s">
        <v>3245</v>
      </c>
      <c r="C615" s="3" t="s">
        <v>757</v>
      </c>
      <c r="D615" s="3">
        <v>2012</v>
      </c>
      <c r="E615" s="3" t="s">
        <v>64</v>
      </c>
      <c r="F615" s="3" t="s">
        <v>40</v>
      </c>
      <c r="H615" s="3" t="s">
        <v>758</v>
      </c>
      <c r="I615" s="3" t="s">
        <v>850</v>
      </c>
      <c r="K615" s="3" t="s">
        <v>833</v>
      </c>
      <c r="L615" s="3" t="s">
        <v>950</v>
      </c>
      <c r="M615" s="3" t="s">
        <v>45</v>
      </c>
      <c r="N615" s="10">
        <v>5.6166669999999996</v>
      </c>
      <c r="O615" s="10">
        <v>-0.23333300000000001</v>
      </c>
      <c r="P615" s="3" t="s">
        <v>837</v>
      </c>
      <c r="S615" s="3">
        <v>11</v>
      </c>
      <c r="T615" s="3">
        <v>2011</v>
      </c>
      <c r="U615" s="3">
        <v>0.66666666666666663</v>
      </c>
      <c r="V615" s="3">
        <v>4.583333333333333</v>
      </c>
      <c r="W615" s="3">
        <v>4</v>
      </c>
      <c r="X615" s="3">
        <v>0</v>
      </c>
      <c r="Y615" s="10">
        <v>0</v>
      </c>
      <c r="Z615" s="3" t="s">
        <v>165</v>
      </c>
      <c r="AB615" s="3" t="s">
        <v>48</v>
      </c>
      <c r="AC615" s="3">
        <v>0.35499998927100002</v>
      </c>
      <c r="AD615" s="3">
        <v>0.72169265625000001</v>
      </c>
      <c r="AE615" s="3" t="s">
        <v>49</v>
      </c>
      <c r="AF615" s="3" t="s">
        <v>49</v>
      </c>
      <c r="AM615" s="3" t="s">
        <v>51</v>
      </c>
      <c r="AN615" s="3" t="s">
        <v>762</v>
      </c>
      <c r="AO615" s="3" t="s">
        <v>763</v>
      </c>
      <c r="AU615" s="21" t="s">
        <v>4907</v>
      </c>
      <c r="AV615" s="21" t="s">
        <v>4937</v>
      </c>
      <c r="AW615" s="24" t="s">
        <v>4910</v>
      </c>
      <c r="AX615" s="24" t="s">
        <v>4911</v>
      </c>
    </row>
    <row r="616" spans="1:51" hidden="1" x14ac:dyDescent="0.25">
      <c r="A616" s="8">
        <v>615</v>
      </c>
      <c r="B616" s="22" t="s">
        <v>3246</v>
      </c>
      <c r="C616" s="3" t="s">
        <v>757</v>
      </c>
      <c r="D616" s="3">
        <v>2012</v>
      </c>
      <c r="E616" s="3" t="s">
        <v>64</v>
      </c>
      <c r="F616" s="3" t="s">
        <v>40</v>
      </c>
      <c r="H616" s="3" t="s">
        <v>758</v>
      </c>
      <c r="I616" s="3" t="s">
        <v>850</v>
      </c>
      <c r="K616" s="3" t="s">
        <v>833</v>
      </c>
      <c r="L616" s="3" t="s">
        <v>951</v>
      </c>
      <c r="M616" s="3" t="s">
        <v>45</v>
      </c>
      <c r="N616" s="10">
        <v>5.5335079999999994</v>
      </c>
      <c r="O616" s="10">
        <v>-0.31668500000000005</v>
      </c>
      <c r="P616" s="3" t="s">
        <v>126</v>
      </c>
      <c r="S616" s="3">
        <v>11</v>
      </c>
      <c r="T616" s="3">
        <v>2011</v>
      </c>
      <c r="U616" s="3">
        <v>0.5</v>
      </c>
      <c r="V616" s="3">
        <v>4.333333333333333</v>
      </c>
      <c r="W616" s="3">
        <v>7</v>
      </c>
      <c r="X616" s="3">
        <v>0</v>
      </c>
      <c r="Y616" s="10">
        <v>0</v>
      </c>
      <c r="Z616" s="3" t="s">
        <v>165</v>
      </c>
      <c r="AB616" s="3" t="s">
        <v>48</v>
      </c>
      <c r="AC616" s="3">
        <v>0.31900000572199999</v>
      </c>
      <c r="AD616" s="3">
        <v>0.72072523437500002</v>
      </c>
      <c r="AE616" s="3" t="s">
        <v>49</v>
      </c>
      <c r="AF616" s="3" t="s">
        <v>49</v>
      </c>
      <c r="AM616" s="3" t="s">
        <v>51</v>
      </c>
      <c r="AN616" s="3" t="s">
        <v>762</v>
      </c>
      <c r="AO616" s="3" t="s">
        <v>763</v>
      </c>
      <c r="AU616" s="21" t="s">
        <v>4907</v>
      </c>
      <c r="AV616" s="21" t="s">
        <v>4937</v>
      </c>
      <c r="AW616" s="24" t="s">
        <v>4910</v>
      </c>
      <c r="AX616" s="24" t="s">
        <v>4911</v>
      </c>
    </row>
    <row r="617" spans="1:51" hidden="1" x14ac:dyDescent="0.25">
      <c r="A617" s="8">
        <v>616</v>
      </c>
      <c r="B617" s="22" t="s">
        <v>3247</v>
      </c>
      <c r="C617" s="3" t="s">
        <v>757</v>
      </c>
      <c r="D617" s="3">
        <v>2012</v>
      </c>
      <c r="E617" s="3" t="s">
        <v>64</v>
      </c>
      <c r="F617" s="3" t="s">
        <v>40</v>
      </c>
      <c r="H617" s="3" t="s">
        <v>758</v>
      </c>
      <c r="I617" s="3" t="s">
        <v>850</v>
      </c>
      <c r="K617" s="3" t="s">
        <v>833</v>
      </c>
      <c r="L617" s="3" t="s">
        <v>952</v>
      </c>
      <c r="M617" s="3" t="s">
        <v>45</v>
      </c>
      <c r="N617" s="10">
        <v>5.7011109999999992</v>
      </c>
      <c r="O617" s="10">
        <v>-0.33027800000000002</v>
      </c>
      <c r="P617" s="3" t="s">
        <v>126</v>
      </c>
      <c r="S617" s="3">
        <v>11</v>
      </c>
      <c r="T617" s="3">
        <v>2011</v>
      </c>
      <c r="U617" s="3">
        <v>1.1666666666666667</v>
      </c>
      <c r="V617" s="3">
        <v>4.916666666666667</v>
      </c>
      <c r="W617" s="3">
        <v>7</v>
      </c>
      <c r="X617" s="3">
        <v>2</v>
      </c>
      <c r="Y617" s="10">
        <v>29.0677948658575</v>
      </c>
      <c r="Z617" s="3" t="s">
        <v>165</v>
      </c>
      <c r="AB617" s="3" t="s">
        <v>48</v>
      </c>
      <c r="AC617" s="3">
        <v>2.8999999165500001E-2</v>
      </c>
      <c r="AD617" s="3">
        <v>0.71009265624999995</v>
      </c>
      <c r="AE617" s="3" t="s">
        <v>49</v>
      </c>
      <c r="AF617" s="3" t="s">
        <v>49</v>
      </c>
      <c r="AM617" s="3" t="s">
        <v>51</v>
      </c>
      <c r="AN617" s="3" t="s">
        <v>762</v>
      </c>
      <c r="AO617" s="3" t="s">
        <v>763</v>
      </c>
      <c r="AU617" s="21" t="s">
        <v>4907</v>
      </c>
      <c r="AV617" s="21" t="s">
        <v>4937</v>
      </c>
      <c r="AW617" s="24" t="s">
        <v>4910</v>
      </c>
      <c r="AX617" s="24" t="s">
        <v>4911</v>
      </c>
    </row>
    <row r="618" spans="1:51" hidden="1" x14ac:dyDescent="0.25">
      <c r="A618" s="8">
        <v>617</v>
      </c>
      <c r="B618" s="22" t="s">
        <v>3248</v>
      </c>
      <c r="C618" s="3" t="s">
        <v>757</v>
      </c>
      <c r="D618" s="3">
        <v>2012</v>
      </c>
      <c r="E618" s="3" t="s">
        <v>64</v>
      </c>
      <c r="F618" s="3" t="s">
        <v>40</v>
      </c>
      <c r="H618" s="3" t="s">
        <v>758</v>
      </c>
      <c r="I618" s="3" t="s">
        <v>850</v>
      </c>
      <c r="K618" s="3" t="s">
        <v>833</v>
      </c>
      <c r="L618" s="3" t="s">
        <v>957</v>
      </c>
      <c r="M618" s="3" t="s">
        <v>45</v>
      </c>
      <c r="N618" s="10">
        <v>5.6473550000000001</v>
      </c>
      <c r="O618" s="10">
        <v>-0.20625499999999999</v>
      </c>
      <c r="P618" s="3" t="s">
        <v>119</v>
      </c>
      <c r="S618" s="3">
        <v>10</v>
      </c>
      <c r="T618" s="3">
        <v>2011</v>
      </c>
      <c r="U618" s="3">
        <v>1.5833333333333333</v>
      </c>
      <c r="V618" s="3">
        <v>1.5833333333333333</v>
      </c>
      <c r="W618" s="3">
        <v>1</v>
      </c>
      <c r="X618" s="3">
        <v>0</v>
      </c>
      <c r="Y618" s="10">
        <v>0</v>
      </c>
      <c r="Z618" s="3" t="s">
        <v>165</v>
      </c>
      <c r="AB618" s="3" t="s">
        <v>48</v>
      </c>
      <c r="AC618" s="3">
        <v>0.35800001025200001</v>
      </c>
      <c r="AD618" s="3">
        <v>0.72134445312499995</v>
      </c>
      <c r="AE618" s="3" t="s">
        <v>49</v>
      </c>
      <c r="AF618" s="3" t="s">
        <v>49</v>
      </c>
      <c r="AM618" s="3" t="s">
        <v>51</v>
      </c>
      <c r="AN618" s="3" t="s">
        <v>762</v>
      </c>
      <c r="AO618" s="3" t="s">
        <v>763</v>
      </c>
      <c r="AU618" s="21" t="s">
        <v>4908</v>
      </c>
      <c r="AV618" s="21" t="s">
        <v>4908</v>
      </c>
      <c r="AW618" s="24" t="s">
        <v>4910</v>
      </c>
      <c r="AX618" s="24" t="s">
        <v>4911</v>
      </c>
    </row>
    <row r="619" spans="1:51" hidden="1" x14ac:dyDescent="0.25">
      <c r="A619" s="8">
        <v>618</v>
      </c>
      <c r="B619" s="22" t="s">
        <v>3249</v>
      </c>
      <c r="C619" s="3" t="s">
        <v>757</v>
      </c>
      <c r="D619" s="3">
        <v>2012</v>
      </c>
      <c r="E619" s="3" t="s">
        <v>64</v>
      </c>
      <c r="F619" s="3" t="s">
        <v>40</v>
      </c>
      <c r="H619" s="3" t="s">
        <v>758</v>
      </c>
      <c r="I619" s="3" t="s">
        <v>850</v>
      </c>
      <c r="K619" s="3" t="s">
        <v>833</v>
      </c>
      <c r="L619" s="3" t="s">
        <v>959</v>
      </c>
      <c r="M619" s="3" t="s">
        <v>45</v>
      </c>
      <c r="N619" s="10">
        <v>5.5839999999999996</v>
      </c>
      <c r="O619" s="10">
        <v>-0.2</v>
      </c>
      <c r="P619" s="3" t="s">
        <v>122</v>
      </c>
      <c r="Q619" s="3" t="s">
        <v>51</v>
      </c>
      <c r="S619" s="3">
        <v>10</v>
      </c>
      <c r="T619" s="3">
        <v>2011</v>
      </c>
      <c r="U619" s="3">
        <v>2.6666666666666665</v>
      </c>
      <c r="V619" s="3">
        <v>4.583333333333333</v>
      </c>
      <c r="W619" s="3">
        <v>4</v>
      </c>
      <c r="X619" s="3">
        <v>0</v>
      </c>
      <c r="Y619" s="10">
        <v>0</v>
      </c>
      <c r="Z619" s="3" t="s">
        <v>165</v>
      </c>
      <c r="AB619" s="3" t="s">
        <v>48</v>
      </c>
      <c r="AC619" s="3">
        <v>0.239999994636</v>
      </c>
      <c r="AD619" s="3">
        <v>0.72458335937499996</v>
      </c>
      <c r="AE619" s="3" t="s">
        <v>49</v>
      </c>
      <c r="AF619" s="3" t="s">
        <v>49</v>
      </c>
      <c r="AM619" s="3" t="s">
        <v>51</v>
      </c>
      <c r="AN619" s="3" t="s">
        <v>762</v>
      </c>
      <c r="AO619" s="3" t="s">
        <v>763</v>
      </c>
      <c r="AU619" s="21" t="s">
        <v>4908</v>
      </c>
      <c r="AV619" s="21" t="s">
        <v>4908</v>
      </c>
      <c r="AW619" s="24" t="s">
        <v>4910</v>
      </c>
    </row>
    <row r="620" spans="1:51" hidden="1" x14ac:dyDescent="0.25">
      <c r="A620" s="8">
        <v>619</v>
      </c>
      <c r="B620" s="22" t="s">
        <v>3250</v>
      </c>
      <c r="C620" s="3" t="s">
        <v>757</v>
      </c>
      <c r="D620" s="3">
        <v>2012</v>
      </c>
      <c r="E620" s="3" t="s">
        <v>64</v>
      </c>
      <c r="F620" s="3" t="s">
        <v>40</v>
      </c>
      <c r="H620" s="3" t="s">
        <v>758</v>
      </c>
      <c r="I620" s="3" t="s">
        <v>850</v>
      </c>
      <c r="K620" s="3" t="s">
        <v>833</v>
      </c>
      <c r="L620" s="3" t="s">
        <v>962</v>
      </c>
      <c r="M620" s="3" t="s">
        <v>45</v>
      </c>
      <c r="N620" s="10">
        <v>5.585310999999999</v>
      </c>
      <c r="O620" s="10">
        <v>-0.24088499999999999</v>
      </c>
      <c r="P620" s="3" t="s">
        <v>119</v>
      </c>
      <c r="S620" s="3">
        <v>10</v>
      </c>
      <c r="T620" s="3">
        <v>2011</v>
      </c>
      <c r="U620" s="3">
        <v>0.5</v>
      </c>
      <c r="V620" s="3">
        <v>4.5</v>
      </c>
      <c r="W620" s="3">
        <v>8</v>
      </c>
      <c r="X620" s="3">
        <v>0</v>
      </c>
      <c r="Y620" s="10">
        <v>0</v>
      </c>
      <c r="Z620" s="3" t="s">
        <v>165</v>
      </c>
      <c r="AB620" s="3" t="s">
        <v>48</v>
      </c>
      <c r="AC620" s="3">
        <v>0.199000000954</v>
      </c>
      <c r="AD620" s="3">
        <v>0.72050843750000004</v>
      </c>
      <c r="AE620" s="3" t="s">
        <v>49</v>
      </c>
      <c r="AF620" s="3" t="s">
        <v>49</v>
      </c>
      <c r="AM620" s="3" t="s">
        <v>51</v>
      </c>
      <c r="AN620" s="3" t="s">
        <v>762</v>
      </c>
      <c r="AO620" s="3" t="s">
        <v>763</v>
      </c>
      <c r="AU620" s="21" t="s">
        <v>4908</v>
      </c>
      <c r="AV620" s="21" t="s">
        <v>4908</v>
      </c>
      <c r="AW620" s="24" t="s">
        <v>4910</v>
      </c>
      <c r="AX620" s="24" t="s">
        <v>4911</v>
      </c>
    </row>
    <row r="621" spans="1:51" hidden="1" x14ac:dyDescent="0.25">
      <c r="A621" s="8">
        <v>620</v>
      </c>
      <c r="B621" s="22" t="s">
        <v>3251</v>
      </c>
      <c r="C621" s="3" t="s">
        <v>757</v>
      </c>
      <c r="D621" s="3">
        <v>2012</v>
      </c>
      <c r="E621" s="3" t="s">
        <v>64</v>
      </c>
      <c r="F621" s="3" t="s">
        <v>40</v>
      </c>
      <c r="H621" s="3" t="s">
        <v>758</v>
      </c>
      <c r="I621" s="3" t="s">
        <v>850</v>
      </c>
      <c r="K621" s="3" t="s">
        <v>833</v>
      </c>
      <c r="L621" s="3" t="s">
        <v>963</v>
      </c>
      <c r="M621" s="3" t="s">
        <v>45</v>
      </c>
      <c r="N621" s="10">
        <v>5.5679530000000002</v>
      </c>
      <c r="O621" s="10">
        <v>-0.124593</v>
      </c>
      <c r="P621" s="3" t="s">
        <v>126</v>
      </c>
      <c r="S621" s="3">
        <v>11</v>
      </c>
      <c r="T621" s="3">
        <v>2011</v>
      </c>
      <c r="U621" s="3">
        <v>1.8333333333333333</v>
      </c>
      <c r="V621" s="3">
        <v>2</v>
      </c>
      <c r="W621" s="3">
        <v>3</v>
      </c>
      <c r="X621" s="3">
        <v>0</v>
      </c>
      <c r="Y621" s="10">
        <v>0</v>
      </c>
      <c r="Z621" s="3" t="s">
        <v>165</v>
      </c>
      <c r="AB621" s="3" t="s">
        <v>48</v>
      </c>
      <c r="AC621" s="3">
        <v>0.168999999762</v>
      </c>
      <c r="AD621" s="3">
        <v>0.72855109375000005</v>
      </c>
      <c r="AE621" s="3" t="s">
        <v>49</v>
      </c>
      <c r="AF621" s="3" t="s">
        <v>49</v>
      </c>
      <c r="AM621" s="3" t="s">
        <v>51</v>
      </c>
      <c r="AN621" s="3" t="s">
        <v>762</v>
      </c>
      <c r="AO621" s="3" t="s">
        <v>763</v>
      </c>
      <c r="AU621" s="21" t="s">
        <v>4907</v>
      </c>
      <c r="AV621" s="21" t="s">
        <v>4937</v>
      </c>
      <c r="AW621" s="24" t="s">
        <v>4910</v>
      </c>
      <c r="AX621" s="24" t="s">
        <v>4911</v>
      </c>
    </row>
    <row r="622" spans="1:51" hidden="1" x14ac:dyDescent="0.25">
      <c r="A622" s="8">
        <v>621</v>
      </c>
      <c r="B622" s="22" t="s">
        <v>3252</v>
      </c>
      <c r="C622" s="3" t="s">
        <v>757</v>
      </c>
      <c r="D622" s="3">
        <v>2012</v>
      </c>
      <c r="E622" s="3" t="s">
        <v>64</v>
      </c>
      <c r="F622" s="3" t="s">
        <v>40</v>
      </c>
      <c r="H622" s="3" t="s">
        <v>758</v>
      </c>
      <c r="I622" s="3" t="s">
        <v>847</v>
      </c>
      <c r="K622" s="3" t="s">
        <v>833</v>
      </c>
      <c r="L622" s="3" t="s">
        <v>849</v>
      </c>
      <c r="M622" s="3" t="s">
        <v>45</v>
      </c>
      <c r="N622" s="10">
        <v>5.81304</v>
      </c>
      <c r="O622" s="10">
        <v>-0.28427400000000003</v>
      </c>
      <c r="P622" s="3" t="s">
        <v>46</v>
      </c>
      <c r="S622" s="3">
        <v>11</v>
      </c>
      <c r="T622" s="3">
        <v>2011</v>
      </c>
      <c r="U622" s="3">
        <v>3</v>
      </c>
      <c r="V622" s="3">
        <v>3.8333333333333335</v>
      </c>
      <c r="W622" s="3">
        <v>3</v>
      </c>
      <c r="X622" s="3">
        <v>0</v>
      </c>
      <c r="Y622" s="10">
        <v>0</v>
      </c>
      <c r="Z622" s="3" t="s">
        <v>165</v>
      </c>
      <c r="AB622" s="3" t="s">
        <v>48</v>
      </c>
      <c r="AC622" s="3">
        <v>0.50800001621199997</v>
      </c>
      <c r="AD622" s="3">
        <v>0.70152359374999995</v>
      </c>
      <c r="AE622" s="3" t="s">
        <v>49</v>
      </c>
      <c r="AF622" s="3" t="s">
        <v>49</v>
      </c>
      <c r="AM622" s="3" t="s">
        <v>51</v>
      </c>
      <c r="AN622" s="3" t="s">
        <v>762</v>
      </c>
      <c r="AO622" s="3" t="s">
        <v>763</v>
      </c>
      <c r="AU622" s="21" t="s">
        <v>4907</v>
      </c>
      <c r="AV622" s="21" t="s">
        <v>4937</v>
      </c>
      <c r="AW622" s="24" t="s">
        <v>4910</v>
      </c>
      <c r="AX622" s="24" t="s">
        <v>4911</v>
      </c>
    </row>
    <row r="623" spans="1:51" hidden="1" x14ac:dyDescent="0.25">
      <c r="A623" s="8">
        <v>622</v>
      </c>
      <c r="B623" s="22" t="s">
        <v>3253</v>
      </c>
      <c r="C623" s="3" t="s">
        <v>757</v>
      </c>
      <c r="D623" s="3">
        <v>2012</v>
      </c>
      <c r="E623" s="3" t="s">
        <v>64</v>
      </c>
      <c r="F623" s="3" t="s">
        <v>40</v>
      </c>
      <c r="H623" s="3" t="s">
        <v>758</v>
      </c>
      <c r="I623" s="3" t="s">
        <v>850</v>
      </c>
      <c r="K623" s="3" t="s">
        <v>833</v>
      </c>
      <c r="L623" s="3" t="s">
        <v>964</v>
      </c>
      <c r="M623" s="3" t="s">
        <v>45</v>
      </c>
      <c r="N623" s="10">
        <v>5.5959760000000003</v>
      </c>
      <c r="O623" s="10">
        <v>-7.7551999999999996E-2</v>
      </c>
      <c r="P623" s="3" t="s">
        <v>46</v>
      </c>
      <c r="S623" s="3">
        <v>11</v>
      </c>
      <c r="T623" s="3">
        <v>2011</v>
      </c>
      <c r="U623" s="3">
        <v>0.5</v>
      </c>
      <c r="V623" s="3">
        <v>4.916666666666667</v>
      </c>
      <c r="W623" s="3">
        <v>8</v>
      </c>
      <c r="X623" s="3">
        <v>2</v>
      </c>
      <c r="Y623" s="10">
        <v>26.107711126775001</v>
      </c>
      <c r="Z623" s="3" t="s">
        <v>165</v>
      </c>
      <c r="AB623" s="3" t="s">
        <v>48</v>
      </c>
      <c r="AC623" s="3">
        <v>8.5000000894099995E-2</v>
      </c>
      <c r="AD623" s="3">
        <v>0.72685585937499997</v>
      </c>
      <c r="AE623" s="3" t="s">
        <v>49</v>
      </c>
      <c r="AF623" s="3" t="s">
        <v>49</v>
      </c>
      <c r="AM623" s="3" t="s">
        <v>51</v>
      </c>
      <c r="AN623" s="3" t="s">
        <v>762</v>
      </c>
      <c r="AO623" s="3" t="s">
        <v>763</v>
      </c>
      <c r="AU623" s="21" t="s">
        <v>4907</v>
      </c>
      <c r="AV623" s="21" t="s">
        <v>4937</v>
      </c>
      <c r="AW623" s="24" t="s">
        <v>4910</v>
      </c>
      <c r="AX623" s="24" t="s">
        <v>4911</v>
      </c>
    </row>
    <row r="624" spans="1:51" hidden="1" x14ac:dyDescent="0.25">
      <c r="A624" s="8">
        <v>623</v>
      </c>
      <c r="B624" s="22" t="s">
        <v>3254</v>
      </c>
      <c r="C624" s="3" t="s">
        <v>757</v>
      </c>
      <c r="D624" s="3">
        <v>2012</v>
      </c>
      <c r="E624" s="3" t="s">
        <v>64</v>
      </c>
      <c r="F624" s="3" t="s">
        <v>40</v>
      </c>
      <c r="H624" s="3" t="s">
        <v>758</v>
      </c>
      <c r="I624" s="3" t="s">
        <v>832</v>
      </c>
      <c r="K624" s="3" t="s">
        <v>833</v>
      </c>
      <c r="L624" s="3" t="s">
        <v>843</v>
      </c>
      <c r="M624" s="3" t="s">
        <v>45</v>
      </c>
      <c r="N624" s="10">
        <v>5.4752419999999988</v>
      </c>
      <c r="O624" s="10">
        <v>-0.42026999999999998</v>
      </c>
      <c r="P624" s="3" t="s">
        <v>119</v>
      </c>
      <c r="S624" s="3">
        <v>10</v>
      </c>
      <c r="T624" s="3">
        <v>2011</v>
      </c>
      <c r="U624" s="3">
        <v>2.4166666666666665</v>
      </c>
      <c r="V624" s="3">
        <v>3</v>
      </c>
      <c r="W624" s="3">
        <v>3</v>
      </c>
      <c r="X624" s="3">
        <v>0</v>
      </c>
      <c r="Y624" s="10">
        <v>0</v>
      </c>
      <c r="Z624" s="3" t="s">
        <v>165</v>
      </c>
      <c r="AB624" s="3" t="s">
        <v>48</v>
      </c>
      <c r="AC624" s="3">
        <v>0.30899998545599999</v>
      </c>
      <c r="AD624" s="3">
        <v>0.72532859375000003</v>
      </c>
      <c r="AE624" s="3" t="s">
        <v>49</v>
      </c>
      <c r="AF624" s="3" t="s">
        <v>49</v>
      </c>
      <c r="AM624" s="3" t="s">
        <v>51</v>
      </c>
      <c r="AN624" s="3" t="s">
        <v>762</v>
      </c>
      <c r="AO624" s="3" t="s">
        <v>763</v>
      </c>
      <c r="AU624" s="21" t="s">
        <v>4908</v>
      </c>
      <c r="AV624" s="21" t="s">
        <v>4908</v>
      </c>
      <c r="AW624" s="24" t="s">
        <v>4910</v>
      </c>
      <c r="AX624" s="24" t="s">
        <v>4911</v>
      </c>
    </row>
    <row r="625" spans="1:50" hidden="1" x14ac:dyDescent="0.25">
      <c r="A625" s="8">
        <v>624</v>
      </c>
      <c r="B625" s="22" t="s">
        <v>3255</v>
      </c>
      <c r="C625" s="3" t="s">
        <v>757</v>
      </c>
      <c r="D625" s="3">
        <v>2012</v>
      </c>
      <c r="E625" s="3" t="s">
        <v>64</v>
      </c>
      <c r="F625" s="3" t="s">
        <v>40</v>
      </c>
      <c r="H625" s="3" t="s">
        <v>758</v>
      </c>
      <c r="I625" s="3" t="s">
        <v>832</v>
      </c>
      <c r="K625" s="3" t="s">
        <v>833</v>
      </c>
      <c r="L625" s="3" t="s">
        <v>844</v>
      </c>
      <c r="M625" s="3" t="s">
        <v>45</v>
      </c>
      <c r="N625" s="10">
        <v>5.491384</v>
      </c>
      <c r="O625" s="10">
        <v>-0.41014800000000001</v>
      </c>
      <c r="P625" s="3" t="s">
        <v>126</v>
      </c>
      <c r="S625" s="3">
        <v>10</v>
      </c>
      <c r="T625" s="3">
        <v>2011</v>
      </c>
      <c r="U625" s="3">
        <v>0.66666666666666663</v>
      </c>
      <c r="V625" s="3">
        <v>4.25</v>
      </c>
      <c r="W625" s="3">
        <v>4</v>
      </c>
      <c r="X625" s="3">
        <v>0</v>
      </c>
      <c r="Y625" s="10">
        <v>0</v>
      </c>
      <c r="Z625" s="3" t="s">
        <v>165</v>
      </c>
      <c r="AB625" s="3" t="s">
        <v>48</v>
      </c>
      <c r="AC625" s="3">
        <v>0.30899998545599999</v>
      </c>
      <c r="AD625" s="3">
        <v>0.72411117187499996</v>
      </c>
      <c r="AE625" s="3" t="s">
        <v>49</v>
      </c>
      <c r="AF625" s="3" t="s">
        <v>49</v>
      </c>
      <c r="AM625" s="3" t="s">
        <v>51</v>
      </c>
      <c r="AN625" s="3" t="s">
        <v>762</v>
      </c>
      <c r="AO625" s="3" t="s">
        <v>763</v>
      </c>
      <c r="AU625" s="21" t="s">
        <v>4908</v>
      </c>
      <c r="AV625" s="21" t="s">
        <v>4908</v>
      </c>
      <c r="AW625" s="24" t="s">
        <v>4910</v>
      </c>
      <c r="AX625" s="24" t="s">
        <v>4911</v>
      </c>
    </row>
    <row r="626" spans="1:50" hidden="1" x14ac:dyDescent="0.25">
      <c r="A626" s="8">
        <v>625</v>
      </c>
      <c r="B626" s="22" t="s">
        <v>3256</v>
      </c>
      <c r="C626" s="3" t="s">
        <v>757</v>
      </c>
      <c r="D626" s="3">
        <v>2012</v>
      </c>
      <c r="E626" s="3" t="s">
        <v>64</v>
      </c>
      <c r="H626" s="3" t="s">
        <v>758</v>
      </c>
      <c r="I626" s="3" t="s">
        <v>832</v>
      </c>
      <c r="K626" s="3" t="s">
        <v>833</v>
      </c>
      <c r="L626" s="3" t="s">
        <v>845</v>
      </c>
      <c r="M626" s="3" t="s">
        <v>45</v>
      </c>
      <c r="N626" s="10">
        <v>5.4758810000000002</v>
      </c>
      <c r="O626" s="10">
        <v>-0.42050999999999999</v>
      </c>
      <c r="P626" s="3" t="s">
        <v>846</v>
      </c>
      <c r="S626" s="3">
        <v>11</v>
      </c>
      <c r="T626" s="3">
        <v>2011</v>
      </c>
      <c r="U626" s="3">
        <v>0.75</v>
      </c>
      <c r="V626" s="3">
        <v>4.916666666666667</v>
      </c>
      <c r="W626" s="3">
        <v>7</v>
      </c>
      <c r="X626" s="3">
        <v>0</v>
      </c>
      <c r="Y626" s="10">
        <v>0</v>
      </c>
      <c r="Z626" s="3" t="s">
        <v>165</v>
      </c>
      <c r="AB626" s="3" t="s">
        <v>48</v>
      </c>
      <c r="AC626" s="3">
        <v>0.30899998545599999</v>
      </c>
      <c r="AD626" s="3">
        <v>0.72532859375000003</v>
      </c>
      <c r="AE626" s="3" t="s">
        <v>49</v>
      </c>
      <c r="AF626" s="3" t="s">
        <v>49</v>
      </c>
      <c r="AM626" s="3" t="s">
        <v>51</v>
      </c>
      <c r="AN626" s="3" t="s">
        <v>762</v>
      </c>
      <c r="AO626" s="3" t="s">
        <v>763</v>
      </c>
      <c r="AU626" s="21" t="s">
        <v>4907</v>
      </c>
      <c r="AV626" s="21" t="s">
        <v>4937</v>
      </c>
      <c r="AW626" s="24" t="s">
        <v>4910</v>
      </c>
    </row>
    <row r="627" spans="1:50" hidden="1" x14ac:dyDescent="0.25">
      <c r="A627" s="8">
        <v>626</v>
      </c>
      <c r="B627" s="22" t="s">
        <v>3257</v>
      </c>
      <c r="C627" s="3" t="s">
        <v>757</v>
      </c>
      <c r="D627" s="3">
        <v>2012</v>
      </c>
      <c r="E627" s="3" t="s">
        <v>64</v>
      </c>
      <c r="F627" s="3" t="s">
        <v>40</v>
      </c>
      <c r="H627" s="3" t="s">
        <v>758</v>
      </c>
      <c r="I627" s="3" t="s">
        <v>850</v>
      </c>
      <c r="K627" s="3" t="s">
        <v>833</v>
      </c>
      <c r="L627" s="3" t="s">
        <v>986</v>
      </c>
      <c r="M627" s="3" t="s">
        <v>45</v>
      </c>
      <c r="N627" s="10">
        <v>5.5579939999999999</v>
      </c>
      <c r="O627" s="10">
        <v>-0.25274099999999994</v>
      </c>
      <c r="P627" s="3" t="s">
        <v>119</v>
      </c>
      <c r="S627" s="3">
        <v>9</v>
      </c>
      <c r="T627" s="3">
        <v>2011</v>
      </c>
      <c r="U627" s="3">
        <v>0.83333333333333337</v>
      </c>
      <c r="V627" s="3">
        <v>3.75</v>
      </c>
      <c r="W627" s="3">
        <v>8</v>
      </c>
      <c r="X627" s="3">
        <v>0</v>
      </c>
      <c r="Y627" s="10">
        <v>0</v>
      </c>
      <c r="Z627" s="3" t="s">
        <v>165</v>
      </c>
      <c r="AB627" s="3" t="s">
        <v>48</v>
      </c>
      <c r="AC627" s="3">
        <v>0.18199999630499999</v>
      </c>
      <c r="AD627" s="3">
        <v>0.72247351562499995</v>
      </c>
      <c r="AE627" s="3" t="s">
        <v>49</v>
      </c>
      <c r="AF627" s="3" t="s">
        <v>49</v>
      </c>
      <c r="AM627" s="3" t="s">
        <v>51</v>
      </c>
      <c r="AN627" s="3" t="s">
        <v>762</v>
      </c>
      <c r="AO627" s="3" t="s">
        <v>763</v>
      </c>
      <c r="AU627" s="21" t="s">
        <v>4907</v>
      </c>
      <c r="AV627" s="21" t="s">
        <v>4936</v>
      </c>
      <c r="AW627" s="24" t="s">
        <v>4910</v>
      </c>
      <c r="AX627" s="24" t="s">
        <v>4911</v>
      </c>
    </row>
    <row r="628" spans="1:50" hidden="1" x14ac:dyDescent="0.25">
      <c r="A628" s="8">
        <v>627</v>
      </c>
      <c r="B628" s="22" t="s">
        <v>3258</v>
      </c>
      <c r="C628" s="3" t="s">
        <v>757</v>
      </c>
      <c r="D628" s="3">
        <v>2012</v>
      </c>
      <c r="E628" s="3" t="s">
        <v>64</v>
      </c>
      <c r="F628" s="3" t="s">
        <v>40</v>
      </c>
      <c r="H628" s="3" t="s">
        <v>758</v>
      </c>
      <c r="I628" s="3" t="s">
        <v>850</v>
      </c>
      <c r="K628" s="3" t="s">
        <v>833</v>
      </c>
      <c r="L628" s="3" t="s">
        <v>987</v>
      </c>
      <c r="M628" s="3" t="s">
        <v>45</v>
      </c>
      <c r="N628" s="10">
        <v>5.5459230000000002</v>
      </c>
      <c r="O628" s="10">
        <v>-0.25730999999999998</v>
      </c>
      <c r="P628" s="3" t="s">
        <v>119</v>
      </c>
      <c r="S628" s="3">
        <v>10</v>
      </c>
      <c r="T628" s="3">
        <v>2011</v>
      </c>
      <c r="U628" s="3">
        <v>1.3333333333333333</v>
      </c>
      <c r="V628" s="3">
        <v>1.3333333333333333</v>
      </c>
      <c r="W628" s="3">
        <v>1</v>
      </c>
      <c r="X628" s="3">
        <v>0</v>
      </c>
      <c r="Y628" s="10">
        <v>0</v>
      </c>
      <c r="Z628" s="3" t="s">
        <v>165</v>
      </c>
      <c r="AB628" s="3" t="s">
        <v>48</v>
      </c>
      <c r="AC628" s="3">
        <v>0.189999997616</v>
      </c>
      <c r="AD628" s="3">
        <v>0.72275250000000002</v>
      </c>
      <c r="AE628" s="3" t="s">
        <v>49</v>
      </c>
      <c r="AF628" s="3" t="s">
        <v>49</v>
      </c>
      <c r="AM628" s="3" t="s">
        <v>51</v>
      </c>
      <c r="AN628" s="3" t="s">
        <v>762</v>
      </c>
      <c r="AO628" s="3" t="s">
        <v>763</v>
      </c>
      <c r="AU628" s="21" t="s">
        <v>4908</v>
      </c>
      <c r="AV628" s="21" t="s">
        <v>4908</v>
      </c>
      <c r="AW628" s="24" t="s">
        <v>4910</v>
      </c>
      <c r="AX628" s="24" t="s">
        <v>4911</v>
      </c>
    </row>
    <row r="629" spans="1:50" hidden="1" x14ac:dyDescent="0.25">
      <c r="A629" s="8">
        <v>628</v>
      </c>
      <c r="B629" s="22" t="s">
        <v>3259</v>
      </c>
      <c r="C629" s="3" t="s">
        <v>757</v>
      </c>
      <c r="D629" s="3">
        <v>2012</v>
      </c>
      <c r="E629" s="3" t="s">
        <v>64</v>
      </c>
      <c r="F629" s="3" t="s">
        <v>40</v>
      </c>
      <c r="H629" s="3" t="s">
        <v>758</v>
      </c>
      <c r="I629" s="3" t="s">
        <v>850</v>
      </c>
      <c r="K629" s="3" t="s">
        <v>833</v>
      </c>
      <c r="L629" s="3" t="s">
        <v>988</v>
      </c>
      <c r="M629" s="3" t="s">
        <v>45</v>
      </c>
      <c r="N629" s="10">
        <v>5.6287079999999996</v>
      </c>
      <c r="O629" s="10">
        <v>-0.26246900000000001</v>
      </c>
      <c r="P629" s="3" t="s">
        <v>126</v>
      </c>
      <c r="S629" s="3">
        <v>11</v>
      </c>
      <c r="T629" s="3">
        <v>2011</v>
      </c>
      <c r="U629" s="3">
        <v>1</v>
      </c>
      <c r="V629" s="3">
        <v>4.416666666666667</v>
      </c>
      <c r="W629" s="3">
        <v>4</v>
      </c>
      <c r="X629" s="3">
        <v>0</v>
      </c>
      <c r="Y629" s="10">
        <v>0</v>
      </c>
      <c r="Z629" s="3" t="s">
        <v>165</v>
      </c>
      <c r="AB629" s="3" t="s">
        <v>48</v>
      </c>
      <c r="AC629" s="3">
        <v>0.266000002623</v>
      </c>
      <c r="AD629" s="3">
        <v>0.71776921874999999</v>
      </c>
      <c r="AE629" s="3" t="s">
        <v>49</v>
      </c>
      <c r="AF629" s="3" t="s">
        <v>49</v>
      </c>
      <c r="AM629" s="3" t="s">
        <v>51</v>
      </c>
      <c r="AN629" s="3" t="s">
        <v>762</v>
      </c>
      <c r="AO629" s="3" t="s">
        <v>763</v>
      </c>
      <c r="AU629" s="21" t="s">
        <v>4907</v>
      </c>
      <c r="AV629" s="21" t="s">
        <v>4937</v>
      </c>
      <c r="AW629" s="24" t="s">
        <v>4910</v>
      </c>
      <c r="AX629" s="24" t="s">
        <v>4911</v>
      </c>
    </row>
    <row r="630" spans="1:50" hidden="1" x14ac:dyDescent="0.25">
      <c r="A630" s="8">
        <v>629</v>
      </c>
      <c r="B630" s="22" t="s">
        <v>3260</v>
      </c>
      <c r="C630" s="3" t="s">
        <v>757</v>
      </c>
      <c r="D630" s="3">
        <v>2012</v>
      </c>
      <c r="E630" s="3" t="s">
        <v>64</v>
      </c>
      <c r="F630" s="3" t="s">
        <v>40</v>
      </c>
      <c r="H630" s="3" t="s">
        <v>758</v>
      </c>
      <c r="I630" s="3" t="s">
        <v>850</v>
      </c>
      <c r="K630" s="3" t="s">
        <v>833</v>
      </c>
      <c r="L630" s="3" t="s">
        <v>989</v>
      </c>
      <c r="M630" s="3" t="s">
        <v>45</v>
      </c>
      <c r="N630" s="10">
        <v>5.6582499999999998</v>
      </c>
      <c r="O630" s="10">
        <v>-0.25222699999999998</v>
      </c>
      <c r="P630" s="3" t="s">
        <v>119</v>
      </c>
      <c r="S630" s="3">
        <v>11</v>
      </c>
      <c r="T630" s="3">
        <v>2011</v>
      </c>
      <c r="U630" s="3">
        <v>1.3333333333333333</v>
      </c>
      <c r="V630" s="3">
        <v>3.5</v>
      </c>
      <c r="W630" s="3">
        <v>6</v>
      </c>
      <c r="X630" s="3">
        <v>0</v>
      </c>
      <c r="Y630" s="10">
        <v>0</v>
      </c>
      <c r="Z630" s="3" t="s">
        <v>165</v>
      </c>
      <c r="AB630" s="3" t="s">
        <v>48</v>
      </c>
      <c r="AC630" s="3">
        <v>4.6999998390700001E-2</v>
      </c>
      <c r="AD630" s="3">
        <v>0.71842039062499996</v>
      </c>
      <c r="AE630" s="3" t="s">
        <v>49</v>
      </c>
      <c r="AF630" s="3" t="s">
        <v>49</v>
      </c>
      <c r="AM630" s="3" t="s">
        <v>51</v>
      </c>
      <c r="AN630" s="3" t="s">
        <v>762</v>
      </c>
      <c r="AO630" s="3" t="s">
        <v>763</v>
      </c>
      <c r="AU630" s="21" t="s">
        <v>4907</v>
      </c>
      <c r="AV630" s="21" t="s">
        <v>4937</v>
      </c>
      <c r="AW630" s="24" t="s">
        <v>4910</v>
      </c>
      <c r="AX630" s="24" t="s">
        <v>4911</v>
      </c>
    </row>
    <row r="631" spans="1:50" hidden="1" x14ac:dyDescent="0.25">
      <c r="A631" s="8">
        <v>630</v>
      </c>
      <c r="B631" s="22" t="s">
        <v>3261</v>
      </c>
      <c r="C631" s="3" t="s">
        <v>757</v>
      </c>
      <c r="D631" s="3">
        <v>2012</v>
      </c>
      <c r="E631" s="3" t="s">
        <v>64</v>
      </c>
      <c r="F631" s="3" t="s">
        <v>40</v>
      </c>
      <c r="H631" s="3" t="s">
        <v>758</v>
      </c>
      <c r="I631" s="3" t="s">
        <v>850</v>
      </c>
      <c r="K631" s="3" t="s">
        <v>833</v>
      </c>
      <c r="L631" s="3" t="s">
        <v>990</v>
      </c>
      <c r="M631" s="3" t="s">
        <v>45</v>
      </c>
      <c r="N631" s="10">
        <v>5.6453369999999996</v>
      </c>
      <c r="O631" s="10">
        <v>-2.8200000000000002E-4</v>
      </c>
      <c r="P631" s="3" t="s">
        <v>119</v>
      </c>
      <c r="S631" s="3">
        <v>11</v>
      </c>
      <c r="T631" s="3">
        <v>2011</v>
      </c>
      <c r="U631" s="3">
        <v>1.1666666666666667</v>
      </c>
      <c r="V631" s="3">
        <v>3.1666666666666665</v>
      </c>
      <c r="W631" s="3">
        <v>4</v>
      </c>
      <c r="X631" s="3">
        <v>0</v>
      </c>
      <c r="Y631" s="10">
        <v>0</v>
      </c>
      <c r="Z631" s="3" t="s">
        <v>165</v>
      </c>
      <c r="AB631" s="3" t="s">
        <v>48</v>
      </c>
      <c r="AC631" s="3">
        <v>0.19499999284700001</v>
      </c>
      <c r="AD631" s="3">
        <v>0.72301703125000005</v>
      </c>
      <c r="AE631" s="3" t="s">
        <v>49</v>
      </c>
      <c r="AF631" s="3" t="s">
        <v>49</v>
      </c>
      <c r="AM631" s="3" t="s">
        <v>51</v>
      </c>
      <c r="AN631" s="3" t="s">
        <v>762</v>
      </c>
      <c r="AO631" s="3" t="s">
        <v>763</v>
      </c>
      <c r="AU631" s="21" t="s">
        <v>4907</v>
      </c>
      <c r="AV631" s="21" t="s">
        <v>4937</v>
      </c>
      <c r="AW631" s="24" t="s">
        <v>4910</v>
      </c>
      <c r="AX631" s="24" t="s">
        <v>4911</v>
      </c>
    </row>
    <row r="632" spans="1:50" hidden="1" x14ac:dyDescent="0.25">
      <c r="A632" s="8">
        <v>631</v>
      </c>
      <c r="B632" s="22" t="s">
        <v>3262</v>
      </c>
      <c r="C632" s="3" t="s">
        <v>757</v>
      </c>
      <c r="D632" s="3">
        <v>2012</v>
      </c>
      <c r="E632" s="3" t="s">
        <v>64</v>
      </c>
      <c r="F632" s="3" t="s">
        <v>40</v>
      </c>
      <c r="H632" s="3" t="s">
        <v>758</v>
      </c>
      <c r="I632" s="3" t="s">
        <v>850</v>
      </c>
      <c r="K632" s="3" t="s">
        <v>833</v>
      </c>
      <c r="L632" s="3" t="s">
        <v>991</v>
      </c>
      <c r="M632" s="3" t="s">
        <v>45</v>
      </c>
      <c r="N632" s="10">
        <v>5.6560879999999996</v>
      </c>
      <c r="O632" s="10">
        <v>2.6178000000000003E-2</v>
      </c>
      <c r="P632" s="3" t="s">
        <v>119</v>
      </c>
      <c r="S632" s="3">
        <v>11</v>
      </c>
      <c r="T632" s="3">
        <v>2011</v>
      </c>
      <c r="U632" s="3">
        <v>1.75</v>
      </c>
      <c r="V632" s="3">
        <v>4.916666666666667</v>
      </c>
      <c r="W632" s="3">
        <v>6</v>
      </c>
      <c r="X632" s="3">
        <v>0</v>
      </c>
      <c r="Y632" s="10">
        <v>0</v>
      </c>
      <c r="Z632" s="3" t="s">
        <v>165</v>
      </c>
      <c r="AB632" s="3" t="s">
        <v>48</v>
      </c>
      <c r="AC632" s="3">
        <v>9.7999997436999997E-2</v>
      </c>
      <c r="AD632" s="3">
        <v>0.721893046875</v>
      </c>
      <c r="AE632" s="3" t="s">
        <v>49</v>
      </c>
      <c r="AF632" s="3" t="s">
        <v>49</v>
      </c>
      <c r="AM632" s="3" t="s">
        <v>51</v>
      </c>
      <c r="AN632" s="3" t="s">
        <v>762</v>
      </c>
      <c r="AO632" s="3" t="s">
        <v>763</v>
      </c>
      <c r="AU632" s="21" t="s">
        <v>4907</v>
      </c>
      <c r="AV632" s="21" t="s">
        <v>4937</v>
      </c>
      <c r="AW632" s="24" t="s">
        <v>4910</v>
      </c>
      <c r="AX632" s="24" t="s">
        <v>4911</v>
      </c>
    </row>
    <row r="633" spans="1:50" hidden="1" x14ac:dyDescent="0.25">
      <c r="A633" s="8">
        <v>632</v>
      </c>
      <c r="B633" s="22" t="s">
        <v>3263</v>
      </c>
      <c r="C633" s="3" t="s">
        <v>757</v>
      </c>
      <c r="D633" s="3">
        <v>2012</v>
      </c>
      <c r="E633" s="3" t="s">
        <v>64</v>
      </c>
      <c r="F633" s="3" t="s">
        <v>40</v>
      </c>
      <c r="H633" s="3" t="s">
        <v>758</v>
      </c>
      <c r="I633" s="3" t="s">
        <v>850</v>
      </c>
      <c r="K633" s="3" t="s">
        <v>833</v>
      </c>
      <c r="L633" s="3" t="s">
        <v>993</v>
      </c>
      <c r="M633" s="3" t="s">
        <v>45</v>
      </c>
      <c r="N633" s="10">
        <v>5.7180000000000009</v>
      </c>
      <c r="O633" s="10">
        <v>-5.1000000000000004E-2</v>
      </c>
      <c r="P633" s="3" t="s">
        <v>122</v>
      </c>
      <c r="S633" s="3">
        <v>11</v>
      </c>
      <c r="T633" s="3">
        <v>2011</v>
      </c>
      <c r="U633" s="3">
        <v>0.83333333333333337</v>
      </c>
      <c r="V633" s="3">
        <v>4.75</v>
      </c>
      <c r="W633" s="3">
        <v>10</v>
      </c>
      <c r="X633" s="3">
        <v>0</v>
      </c>
      <c r="Y633" s="10">
        <v>0</v>
      </c>
      <c r="Z633" s="3" t="s">
        <v>165</v>
      </c>
      <c r="AB633" s="3" t="s">
        <v>48</v>
      </c>
      <c r="AC633" s="3">
        <v>0.21600000560300001</v>
      </c>
      <c r="AD633" s="3">
        <v>0.71554492187499996</v>
      </c>
      <c r="AE633" s="3" t="s">
        <v>49</v>
      </c>
      <c r="AF633" s="3" t="s">
        <v>49</v>
      </c>
      <c r="AM633" s="3" t="s">
        <v>51</v>
      </c>
      <c r="AN633" s="3" t="s">
        <v>762</v>
      </c>
      <c r="AO633" s="3" t="s">
        <v>763</v>
      </c>
      <c r="AU633" s="21" t="s">
        <v>4907</v>
      </c>
      <c r="AV633" s="21" t="s">
        <v>4937</v>
      </c>
      <c r="AW633" s="24" t="s">
        <v>4910</v>
      </c>
    </row>
    <row r="634" spans="1:50" hidden="1" x14ac:dyDescent="0.25">
      <c r="A634" s="8">
        <v>633</v>
      </c>
      <c r="B634" s="22" t="s">
        <v>3264</v>
      </c>
      <c r="C634" s="3" t="s">
        <v>757</v>
      </c>
      <c r="D634" s="3">
        <v>2012</v>
      </c>
      <c r="E634" s="3" t="s">
        <v>64</v>
      </c>
      <c r="F634" s="3" t="s">
        <v>40</v>
      </c>
      <c r="H634" s="3" t="s">
        <v>758</v>
      </c>
      <c r="I634" s="3" t="s">
        <v>850</v>
      </c>
      <c r="K634" s="3" t="s">
        <v>833</v>
      </c>
      <c r="L634" s="3" t="s">
        <v>994</v>
      </c>
      <c r="M634" s="3" t="s">
        <v>45</v>
      </c>
      <c r="N634" s="10">
        <v>5.5453010000000003</v>
      </c>
      <c r="O634" s="10">
        <v>-0.23011799999999999</v>
      </c>
      <c r="P634" s="3" t="s">
        <v>119</v>
      </c>
      <c r="S634" s="3">
        <v>9</v>
      </c>
      <c r="T634" s="3">
        <v>2011</v>
      </c>
      <c r="U634" s="3">
        <v>1.5833333333333333</v>
      </c>
      <c r="V634" s="3">
        <v>4.916666666666667</v>
      </c>
      <c r="W634" s="3">
        <v>5</v>
      </c>
      <c r="X634" s="3">
        <v>0</v>
      </c>
      <c r="Y634" s="10">
        <v>0</v>
      </c>
      <c r="Z634" s="3" t="s">
        <v>165</v>
      </c>
      <c r="AB634" s="3" t="s">
        <v>48</v>
      </c>
      <c r="AC634" s="3">
        <v>0.148000001907</v>
      </c>
      <c r="AD634" s="3">
        <v>0.72428250000000005</v>
      </c>
      <c r="AE634" s="3" t="s">
        <v>49</v>
      </c>
      <c r="AF634" s="3" t="s">
        <v>49</v>
      </c>
      <c r="AM634" s="3" t="s">
        <v>51</v>
      </c>
      <c r="AN634" s="3" t="s">
        <v>762</v>
      </c>
      <c r="AO634" s="3" t="s">
        <v>763</v>
      </c>
      <c r="AU634" s="21" t="s">
        <v>4907</v>
      </c>
      <c r="AV634" s="21" t="s">
        <v>4936</v>
      </c>
      <c r="AW634" s="24" t="s">
        <v>4910</v>
      </c>
      <c r="AX634" s="24" t="s">
        <v>4911</v>
      </c>
    </row>
    <row r="635" spans="1:50" hidden="1" x14ac:dyDescent="0.25">
      <c r="A635" s="8">
        <v>634</v>
      </c>
      <c r="B635" s="22" t="s">
        <v>3265</v>
      </c>
      <c r="C635" s="3" t="s">
        <v>757</v>
      </c>
      <c r="D635" s="3">
        <v>2012</v>
      </c>
      <c r="E635" s="3" t="s">
        <v>64</v>
      </c>
      <c r="F635" s="3" t="s">
        <v>40</v>
      </c>
      <c r="H635" s="3" t="s">
        <v>758</v>
      </c>
      <c r="I635" s="3" t="s">
        <v>850</v>
      </c>
      <c r="K635" s="3" t="s">
        <v>833</v>
      </c>
      <c r="L635" s="3" t="s">
        <v>877</v>
      </c>
      <c r="M635" s="3" t="s">
        <v>45</v>
      </c>
      <c r="N635" s="10">
        <v>5.6914340000000001</v>
      </c>
      <c r="O635" s="10">
        <v>4.1252999999999998E-2</v>
      </c>
      <c r="P635" s="3" t="s">
        <v>56</v>
      </c>
      <c r="S635" s="3">
        <v>9</v>
      </c>
      <c r="T635" s="3">
        <v>2014</v>
      </c>
      <c r="U635" s="3">
        <v>1.8333333333333333</v>
      </c>
      <c r="V635" s="3">
        <v>4.583333333333333</v>
      </c>
      <c r="W635" s="3">
        <v>5</v>
      </c>
      <c r="X635" s="3">
        <v>0</v>
      </c>
      <c r="Y635" s="10">
        <v>0</v>
      </c>
      <c r="Z635" s="3" t="s">
        <v>165</v>
      </c>
      <c r="AA635" s="3" t="s">
        <v>166</v>
      </c>
      <c r="AB635" s="3" t="s">
        <v>48</v>
      </c>
      <c r="AC635" s="3">
        <v>0.18400000035799999</v>
      </c>
      <c r="AD635" s="3">
        <v>0.71812726562499996</v>
      </c>
      <c r="AE635" s="3" t="s">
        <v>49</v>
      </c>
      <c r="AF635" s="3" t="s">
        <v>49</v>
      </c>
      <c r="AM635" s="3" t="s">
        <v>51</v>
      </c>
      <c r="AO635" s="3" t="s">
        <v>787</v>
      </c>
      <c r="AU635" s="21" t="s">
        <v>4907</v>
      </c>
      <c r="AV635" s="21" t="s">
        <v>4936</v>
      </c>
      <c r="AW635" s="24" t="s">
        <v>4910</v>
      </c>
    </row>
    <row r="636" spans="1:50" hidden="1" x14ac:dyDescent="0.25">
      <c r="A636" s="8">
        <v>635</v>
      </c>
      <c r="B636" s="22" t="s">
        <v>3266</v>
      </c>
      <c r="C636" s="3" t="s">
        <v>757</v>
      </c>
      <c r="D636" s="3">
        <v>2012</v>
      </c>
      <c r="E636" s="3" t="s">
        <v>64</v>
      </c>
      <c r="F636" s="3" t="s">
        <v>40</v>
      </c>
      <c r="H636" s="3" t="s">
        <v>758</v>
      </c>
      <c r="I636" s="3" t="s">
        <v>850</v>
      </c>
      <c r="K636" s="3" t="s">
        <v>833</v>
      </c>
      <c r="L636" s="3" t="s">
        <v>878</v>
      </c>
      <c r="M636" s="3" t="s">
        <v>45</v>
      </c>
      <c r="N636" s="10">
        <v>5.5220979999999997</v>
      </c>
      <c r="O636" s="10">
        <v>-0.32681700000000002</v>
      </c>
      <c r="P636" s="3" t="s">
        <v>56</v>
      </c>
      <c r="S636" s="3">
        <v>9</v>
      </c>
      <c r="T636" s="3">
        <v>2014</v>
      </c>
      <c r="U636" s="3">
        <v>1.25</v>
      </c>
      <c r="V636" s="3">
        <v>4.25</v>
      </c>
      <c r="W636" s="3">
        <v>6</v>
      </c>
      <c r="X636" s="3">
        <v>1</v>
      </c>
      <c r="Y636" s="10">
        <v>16.9102985461763</v>
      </c>
      <c r="Z636" s="3" t="s">
        <v>165</v>
      </c>
      <c r="AA636" s="3" t="s">
        <v>166</v>
      </c>
      <c r="AB636" s="3" t="s">
        <v>48</v>
      </c>
      <c r="AC636" s="3">
        <v>0.23800000548399999</v>
      </c>
      <c r="AD636" s="3">
        <v>0.722230234375</v>
      </c>
      <c r="AE636" s="3" t="s">
        <v>49</v>
      </c>
      <c r="AF636" s="3" t="s">
        <v>49</v>
      </c>
      <c r="AM636" s="3" t="s">
        <v>51</v>
      </c>
      <c r="AO636" s="3" t="s">
        <v>787</v>
      </c>
      <c r="AU636" s="21" t="s">
        <v>4907</v>
      </c>
      <c r="AV636" s="21" t="s">
        <v>4936</v>
      </c>
      <c r="AW636" s="24" t="s">
        <v>4910</v>
      </c>
    </row>
    <row r="637" spans="1:50" hidden="1" x14ac:dyDescent="0.25">
      <c r="A637" s="8">
        <v>636</v>
      </c>
      <c r="B637" s="22" t="s">
        <v>3267</v>
      </c>
      <c r="C637" s="3" t="s">
        <v>757</v>
      </c>
      <c r="D637" s="3">
        <v>2012</v>
      </c>
      <c r="E637" s="3" t="s">
        <v>64</v>
      </c>
      <c r="F637" s="3" t="s">
        <v>40</v>
      </c>
      <c r="H637" s="3" t="s">
        <v>758</v>
      </c>
      <c r="I637" s="3" t="s">
        <v>850</v>
      </c>
      <c r="K637" s="3" t="s">
        <v>833</v>
      </c>
      <c r="L637" s="3" t="s">
        <v>879</v>
      </c>
      <c r="M637" s="3" t="s">
        <v>45</v>
      </c>
      <c r="N637" s="10">
        <v>5.6210339999999999</v>
      </c>
      <c r="O637" s="10">
        <v>-0.35175200000000001</v>
      </c>
      <c r="P637" s="3" t="s">
        <v>56</v>
      </c>
      <c r="S637" s="3">
        <v>10</v>
      </c>
      <c r="T637" s="3">
        <v>2014</v>
      </c>
      <c r="U637" s="3">
        <v>1.4166666666666667</v>
      </c>
      <c r="V637" s="3">
        <v>3.8333333333333335</v>
      </c>
      <c r="W637" s="3">
        <v>3</v>
      </c>
      <c r="X637" s="3">
        <v>1</v>
      </c>
      <c r="Y637" s="10">
        <v>33.874306652711901</v>
      </c>
      <c r="Z637" s="3" t="s">
        <v>165</v>
      </c>
      <c r="AA637" s="3" t="s">
        <v>166</v>
      </c>
      <c r="AB637" s="3" t="s">
        <v>48</v>
      </c>
      <c r="AC637" s="3">
        <v>0.39599999785399997</v>
      </c>
      <c r="AD637" s="3">
        <v>0.71478062499999995</v>
      </c>
      <c r="AE637" s="3" t="s">
        <v>49</v>
      </c>
      <c r="AF637" s="3" t="s">
        <v>49</v>
      </c>
      <c r="AM637" s="3" t="s">
        <v>51</v>
      </c>
      <c r="AO637" s="3" t="s">
        <v>787</v>
      </c>
      <c r="AU637" s="21" t="s">
        <v>4908</v>
      </c>
      <c r="AV637" s="21" t="s">
        <v>4908</v>
      </c>
      <c r="AW637" s="24" t="s">
        <v>4910</v>
      </c>
    </row>
    <row r="638" spans="1:50" hidden="1" x14ac:dyDescent="0.25">
      <c r="A638" s="8">
        <v>637</v>
      </c>
      <c r="B638" s="22" t="s">
        <v>3268</v>
      </c>
      <c r="C638" s="3" t="s">
        <v>757</v>
      </c>
      <c r="D638" s="3">
        <v>2012</v>
      </c>
      <c r="E638" s="3" t="s">
        <v>64</v>
      </c>
      <c r="F638" s="3" t="s">
        <v>40</v>
      </c>
      <c r="H638" s="3" t="s">
        <v>758</v>
      </c>
      <c r="I638" s="3" t="s">
        <v>850</v>
      </c>
      <c r="K638" s="3" t="s">
        <v>833</v>
      </c>
      <c r="L638" s="3" t="s">
        <v>880</v>
      </c>
      <c r="M638" s="3" t="s">
        <v>45</v>
      </c>
      <c r="N638" s="10">
        <v>5.6826930000000004</v>
      </c>
      <c r="O638" s="10">
        <v>-2.7497000000000001E-2</v>
      </c>
      <c r="P638" s="3" t="s">
        <v>56</v>
      </c>
      <c r="S638" s="3">
        <v>11</v>
      </c>
      <c r="T638" s="3">
        <v>2014</v>
      </c>
      <c r="U638" s="3">
        <v>1.0833333333333333</v>
      </c>
      <c r="V638" s="3">
        <v>3.8333333333333335</v>
      </c>
      <c r="W638" s="3">
        <v>2</v>
      </c>
      <c r="X638" s="3">
        <v>0</v>
      </c>
      <c r="Y638" s="10">
        <v>0</v>
      </c>
      <c r="Z638" s="3" t="s">
        <v>165</v>
      </c>
      <c r="AA638" s="3" t="s">
        <v>166</v>
      </c>
      <c r="AB638" s="3" t="s">
        <v>48</v>
      </c>
      <c r="AC638" s="3">
        <v>0.23800000548399999</v>
      </c>
      <c r="AD638" s="3">
        <v>0.71867640624999996</v>
      </c>
      <c r="AE638" s="3" t="s">
        <v>49</v>
      </c>
      <c r="AF638" s="3" t="s">
        <v>49</v>
      </c>
      <c r="AM638" s="3" t="s">
        <v>51</v>
      </c>
      <c r="AO638" s="3" t="s">
        <v>787</v>
      </c>
      <c r="AU638" s="21" t="s">
        <v>4907</v>
      </c>
      <c r="AV638" s="21" t="s">
        <v>4937</v>
      </c>
      <c r="AW638" s="24" t="s">
        <v>4910</v>
      </c>
    </row>
    <row r="639" spans="1:50" hidden="1" x14ac:dyDescent="0.25">
      <c r="A639" s="8">
        <v>638</v>
      </c>
      <c r="B639" s="22" t="s">
        <v>3269</v>
      </c>
      <c r="C639" s="3" t="s">
        <v>757</v>
      </c>
      <c r="D639" s="3">
        <v>2012</v>
      </c>
      <c r="E639" s="3" t="s">
        <v>64</v>
      </c>
      <c r="F639" s="3" t="s">
        <v>40</v>
      </c>
      <c r="H639" s="3" t="s">
        <v>758</v>
      </c>
      <c r="I639" s="3" t="s">
        <v>850</v>
      </c>
      <c r="K639" s="3" t="s">
        <v>833</v>
      </c>
      <c r="L639" s="3" t="s">
        <v>881</v>
      </c>
      <c r="M639" s="3" t="s">
        <v>45</v>
      </c>
      <c r="N639" s="10">
        <v>5.59396</v>
      </c>
      <c r="O639" s="10">
        <v>-0.22393399999999999</v>
      </c>
      <c r="P639" s="3" t="s">
        <v>56</v>
      </c>
      <c r="S639" s="3">
        <v>9</v>
      </c>
      <c r="T639" s="3">
        <v>2014</v>
      </c>
      <c r="U639" s="3">
        <v>1.1666666666666667</v>
      </c>
      <c r="V639" s="3">
        <v>2.8333333333333335</v>
      </c>
      <c r="W639" s="3">
        <v>2</v>
      </c>
      <c r="X639" s="3">
        <v>0</v>
      </c>
      <c r="Y639" s="10">
        <v>0</v>
      </c>
      <c r="Z639" s="3" t="s">
        <v>165</v>
      </c>
      <c r="AA639" s="3" t="s">
        <v>166</v>
      </c>
      <c r="AB639" s="3" t="s">
        <v>48</v>
      </c>
      <c r="AC639" s="3">
        <v>0.212999999523</v>
      </c>
      <c r="AD639" s="3">
        <v>0.72232093750000004</v>
      </c>
      <c r="AE639" s="3" t="s">
        <v>49</v>
      </c>
      <c r="AF639" s="3" t="s">
        <v>49</v>
      </c>
      <c r="AM639" s="3" t="s">
        <v>51</v>
      </c>
      <c r="AO639" s="3" t="s">
        <v>787</v>
      </c>
      <c r="AU639" s="21" t="s">
        <v>4907</v>
      </c>
      <c r="AV639" s="21" t="s">
        <v>4936</v>
      </c>
      <c r="AW639" s="24" t="s">
        <v>4910</v>
      </c>
    </row>
    <row r="640" spans="1:50" hidden="1" x14ac:dyDescent="0.25">
      <c r="A640" s="8">
        <v>639</v>
      </c>
      <c r="B640" s="22" t="s">
        <v>3270</v>
      </c>
      <c r="C640" s="3" t="s">
        <v>757</v>
      </c>
      <c r="D640" s="3">
        <v>2012</v>
      </c>
      <c r="E640" s="3" t="s">
        <v>64</v>
      </c>
      <c r="F640" s="3" t="s">
        <v>40</v>
      </c>
      <c r="H640" s="3" t="s">
        <v>758</v>
      </c>
      <c r="I640" s="3" t="s">
        <v>850</v>
      </c>
      <c r="K640" s="3" t="s">
        <v>833</v>
      </c>
      <c r="L640" s="3" t="s">
        <v>882</v>
      </c>
      <c r="M640" s="3" t="s">
        <v>45</v>
      </c>
      <c r="N640" s="10">
        <v>5.5928079999999998</v>
      </c>
      <c r="O640" s="10">
        <v>-0.151667</v>
      </c>
      <c r="P640" s="3" t="s">
        <v>56</v>
      </c>
      <c r="S640" s="3">
        <v>12</v>
      </c>
      <c r="T640" s="3">
        <v>2014</v>
      </c>
      <c r="U640" s="3">
        <v>1</v>
      </c>
      <c r="V640" s="3">
        <v>4.666666666666667</v>
      </c>
      <c r="W640" s="3">
        <v>9</v>
      </c>
      <c r="X640" s="3">
        <v>0</v>
      </c>
      <c r="Y640" s="10">
        <v>0</v>
      </c>
      <c r="Z640" s="3" t="s">
        <v>165</v>
      </c>
      <c r="AA640" s="3" t="s">
        <v>166</v>
      </c>
      <c r="AB640" s="3" t="s">
        <v>48</v>
      </c>
      <c r="AC640" s="3">
        <v>0.28299999237099999</v>
      </c>
      <c r="AD640" s="3">
        <v>0.72771242187499996</v>
      </c>
      <c r="AE640" s="3" t="s">
        <v>49</v>
      </c>
      <c r="AF640" s="3" t="s">
        <v>49</v>
      </c>
      <c r="AM640" s="3" t="s">
        <v>51</v>
      </c>
      <c r="AO640" s="3" t="s">
        <v>787</v>
      </c>
      <c r="AU640" s="21" t="s">
        <v>4907</v>
      </c>
      <c r="AV640" s="21" t="s">
        <v>4938</v>
      </c>
      <c r="AW640" s="24" t="s">
        <v>4910</v>
      </c>
    </row>
    <row r="641" spans="1:49" hidden="1" x14ac:dyDescent="0.25">
      <c r="A641" s="8">
        <v>640</v>
      </c>
      <c r="B641" s="22" t="s">
        <v>3271</v>
      </c>
      <c r="C641" s="3" t="s">
        <v>757</v>
      </c>
      <c r="D641" s="3">
        <v>2012</v>
      </c>
      <c r="E641" s="3" t="s">
        <v>64</v>
      </c>
      <c r="F641" s="3" t="s">
        <v>40</v>
      </c>
      <c r="H641" s="3" t="s">
        <v>758</v>
      </c>
      <c r="I641" s="3" t="s">
        <v>850</v>
      </c>
      <c r="K641" s="3" t="s">
        <v>833</v>
      </c>
      <c r="L641" s="3" t="s">
        <v>883</v>
      </c>
      <c r="M641" s="3" t="s">
        <v>45</v>
      </c>
      <c r="N641" s="10">
        <v>5.6168509999999996</v>
      </c>
      <c r="O641" s="10">
        <v>-0.25272899999999998</v>
      </c>
      <c r="P641" s="3" t="s">
        <v>56</v>
      </c>
      <c r="S641" s="3">
        <v>11</v>
      </c>
      <c r="T641" s="3">
        <v>2014</v>
      </c>
      <c r="U641" s="3">
        <v>1.8333333333333333</v>
      </c>
      <c r="V641" s="3">
        <v>3.8333333333333335</v>
      </c>
      <c r="W641" s="3">
        <v>2</v>
      </c>
      <c r="X641" s="3">
        <v>0</v>
      </c>
      <c r="Y641" s="10">
        <v>0</v>
      </c>
      <c r="Z641" s="3" t="s">
        <v>165</v>
      </c>
      <c r="AA641" s="3" t="s">
        <v>166</v>
      </c>
      <c r="AB641" s="3" t="s">
        <v>48</v>
      </c>
      <c r="AC641" s="3">
        <v>0.25499999523200001</v>
      </c>
      <c r="AD641" s="3">
        <v>0.72022703124999998</v>
      </c>
      <c r="AE641" s="3" t="s">
        <v>49</v>
      </c>
      <c r="AF641" s="3" t="s">
        <v>49</v>
      </c>
      <c r="AM641" s="3" t="s">
        <v>51</v>
      </c>
      <c r="AO641" s="3" t="s">
        <v>787</v>
      </c>
      <c r="AU641" s="21" t="s">
        <v>4907</v>
      </c>
      <c r="AV641" s="21" t="s">
        <v>4937</v>
      </c>
      <c r="AW641" s="24" t="s">
        <v>4910</v>
      </c>
    </row>
    <row r="642" spans="1:49" hidden="1" x14ac:dyDescent="0.25">
      <c r="A642" s="8">
        <v>641</v>
      </c>
      <c r="B642" s="22" t="s">
        <v>3272</v>
      </c>
      <c r="C642" s="3" t="s">
        <v>757</v>
      </c>
      <c r="D642" s="3">
        <v>2012</v>
      </c>
      <c r="E642" s="3" t="s">
        <v>64</v>
      </c>
      <c r="F642" s="3" t="s">
        <v>40</v>
      </c>
      <c r="H642" s="3" t="s">
        <v>758</v>
      </c>
      <c r="I642" s="3" t="s">
        <v>850</v>
      </c>
      <c r="K642" s="3" t="s">
        <v>833</v>
      </c>
      <c r="L642" s="3" t="s">
        <v>884</v>
      </c>
      <c r="M642" s="3" t="s">
        <v>45</v>
      </c>
      <c r="N642" s="10">
        <v>5.5592069999999998</v>
      </c>
      <c r="O642" s="10">
        <v>-0.23817199999999999</v>
      </c>
      <c r="P642" s="3" t="s">
        <v>56</v>
      </c>
      <c r="S642" s="3">
        <v>9</v>
      </c>
      <c r="T642" s="3">
        <v>2014</v>
      </c>
      <c r="U642" s="3">
        <v>1.3333333333333333</v>
      </c>
      <c r="V642" s="3">
        <v>4.25</v>
      </c>
      <c r="W642" s="3">
        <v>4</v>
      </c>
      <c r="X642" s="3">
        <v>0</v>
      </c>
      <c r="Y642" s="10">
        <v>0</v>
      </c>
      <c r="Z642" s="3" t="s">
        <v>165</v>
      </c>
      <c r="AA642" s="3" t="s">
        <v>166</v>
      </c>
      <c r="AB642" s="3" t="s">
        <v>48</v>
      </c>
      <c r="AC642" s="3">
        <v>0.166999995708</v>
      </c>
      <c r="AD642" s="3">
        <v>0.72117976562499997</v>
      </c>
      <c r="AE642" s="3" t="s">
        <v>49</v>
      </c>
      <c r="AF642" s="3" t="s">
        <v>49</v>
      </c>
      <c r="AM642" s="3" t="s">
        <v>51</v>
      </c>
      <c r="AO642" s="3" t="s">
        <v>787</v>
      </c>
      <c r="AU642" s="21" t="s">
        <v>4907</v>
      </c>
      <c r="AV642" s="21" t="s">
        <v>4936</v>
      </c>
      <c r="AW642" s="24" t="s">
        <v>4910</v>
      </c>
    </row>
    <row r="643" spans="1:49" hidden="1" x14ac:dyDescent="0.25">
      <c r="A643" s="8">
        <v>642</v>
      </c>
      <c r="B643" s="22" t="s">
        <v>3273</v>
      </c>
      <c r="C643" s="3" t="s">
        <v>757</v>
      </c>
      <c r="D643" s="3">
        <v>2012</v>
      </c>
      <c r="E643" s="3" t="s">
        <v>64</v>
      </c>
      <c r="F643" s="3" t="s">
        <v>40</v>
      </c>
      <c r="H643" s="3" t="s">
        <v>758</v>
      </c>
      <c r="I643" s="3" t="s">
        <v>850</v>
      </c>
      <c r="K643" s="3" t="s">
        <v>833</v>
      </c>
      <c r="L643" s="3" t="s">
        <v>885</v>
      </c>
      <c r="M643" s="3" t="s">
        <v>45</v>
      </c>
      <c r="N643" s="10">
        <v>5.6449309999999997</v>
      </c>
      <c r="O643" s="10">
        <v>2.2525E-2</v>
      </c>
      <c r="P643" s="3" t="s">
        <v>56</v>
      </c>
      <c r="S643" s="3">
        <v>10</v>
      </c>
      <c r="T643" s="3">
        <v>2014</v>
      </c>
      <c r="U643" s="3">
        <v>1.9166666666666667</v>
      </c>
      <c r="V643" s="3">
        <v>2.1666666666666665</v>
      </c>
      <c r="W643" s="3">
        <v>2</v>
      </c>
      <c r="X643" s="3">
        <v>0</v>
      </c>
      <c r="Y643" s="10">
        <v>0</v>
      </c>
      <c r="Z643" s="3" t="s">
        <v>165</v>
      </c>
      <c r="AA643" s="3" t="s">
        <v>166</v>
      </c>
      <c r="AB643" s="3" t="s">
        <v>48</v>
      </c>
      <c r="AC643" s="3">
        <v>9.7999997436999997E-2</v>
      </c>
      <c r="AD643" s="3">
        <v>0.72251070312499999</v>
      </c>
      <c r="AE643" s="3" t="s">
        <v>49</v>
      </c>
      <c r="AF643" s="3" t="s">
        <v>49</v>
      </c>
      <c r="AM643" s="3" t="s">
        <v>51</v>
      </c>
      <c r="AO643" s="3" t="s">
        <v>787</v>
      </c>
      <c r="AU643" s="21" t="s">
        <v>4908</v>
      </c>
      <c r="AV643" s="21" t="s">
        <v>4908</v>
      </c>
      <c r="AW643" s="24" t="s">
        <v>4910</v>
      </c>
    </row>
    <row r="644" spans="1:49" hidden="1" x14ac:dyDescent="0.25">
      <c r="A644" s="8">
        <v>643</v>
      </c>
      <c r="B644" s="22" t="s">
        <v>3274</v>
      </c>
      <c r="C644" s="3" t="s">
        <v>757</v>
      </c>
      <c r="D644" s="3">
        <v>2012</v>
      </c>
      <c r="E644" s="3" t="s">
        <v>64</v>
      </c>
      <c r="F644" s="3" t="s">
        <v>40</v>
      </c>
      <c r="H644" s="3" t="s">
        <v>758</v>
      </c>
      <c r="I644" s="3" t="s">
        <v>850</v>
      </c>
      <c r="K644" s="3" t="s">
        <v>833</v>
      </c>
      <c r="L644" s="3" t="s">
        <v>886</v>
      </c>
      <c r="M644" s="3" t="s">
        <v>45</v>
      </c>
      <c r="N644" s="10">
        <v>5.5877540000000003</v>
      </c>
      <c r="O644" s="10">
        <v>-0.189446</v>
      </c>
      <c r="P644" s="3" t="s">
        <v>56</v>
      </c>
      <c r="S644" s="3">
        <v>9</v>
      </c>
      <c r="T644" s="3">
        <v>2014</v>
      </c>
      <c r="U644" s="3">
        <v>0.83333333333333337</v>
      </c>
      <c r="V644" s="3">
        <v>3.4166666666666665</v>
      </c>
      <c r="W644" s="3">
        <v>5</v>
      </c>
      <c r="X644" s="3">
        <v>0</v>
      </c>
      <c r="Y644" s="10">
        <v>0</v>
      </c>
      <c r="Z644" s="3" t="s">
        <v>165</v>
      </c>
      <c r="AA644" s="3" t="s">
        <v>166</v>
      </c>
      <c r="AB644" s="3" t="s">
        <v>48</v>
      </c>
      <c r="AC644" s="3">
        <v>0.27399998903299999</v>
      </c>
      <c r="AD644" s="3">
        <v>0.72781476562500003</v>
      </c>
      <c r="AE644" s="3" t="s">
        <v>49</v>
      </c>
      <c r="AF644" s="3" t="s">
        <v>49</v>
      </c>
      <c r="AM644" s="3" t="s">
        <v>51</v>
      </c>
      <c r="AO644" s="3" t="s">
        <v>787</v>
      </c>
      <c r="AU644" s="21" t="s">
        <v>4907</v>
      </c>
      <c r="AV644" s="21" t="s">
        <v>4936</v>
      </c>
      <c r="AW644" s="24" t="s">
        <v>4910</v>
      </c>
    </row>
    <row r="645" spans="1:49" hidden="1" x14ac:dyDescent="0.25">
      <c r="A645" s="8">
        <v>644</v>
      </c>
      <c r="B645" s="22" t="s">
        <v>3275</v>
      </c>
      <c r="C645" s="3" t="s">
        <v>757</v>
      </c>
      <c r="D645" s="3">
        <v>2012</v>
      </c>
      <c r="E645" s="3" t="s">
        <v>64</v>
      </c>
      <c r="F645" s="3" t="s">
        <v>40</v>
      </c>
      <c r="H645" s="3" t="s">
        <v>758</v>
      </c>
      <c r="I645" s="3" t="s">
        <v>850</v>
      </c>
      <c r="K645" s="3" t="s">
        <v>833</v>
      </c>
      <c r="L645" s="3" t="s">
        <v>887</v>
      </c>
      <c r="M645" s="3" t="s">
        <v>45</v>
      </c>
      <c r="N645" s="10">
        <v>5.6629759999999996</v>
      </c>
      <c r="O645" s="10">
        <v>-0.291018</v>
      </c>
      <c r="P645" s="3" t="s">
        <v>56</v>
      </c>
      <c r="S645" s="3">
        <v>10</v>
      </c>
      <c r="T645" s="3">
        <v>2014</v>
      </c>
      <c r="U645" s="3">
        <v>2.0833333333333335</v>
      </c>
      <c r="V645" s="3">
        <v>4.75</v>
      </c>
      <c r="W645" s="3">
        <v>6</v>
      </c>
      <c r="X645" s="3">
        <v>0</v>
      </c>
      <c r="Y645" s="10">
        <v>0</v>
      </c>
      <c r="Z645" s="3" t="s">
        <v>165</v>
      </c>
      <c r="AA645" s="3" t="s">
        <v>166</v>
      </c>
      <c r="AB645" s="3" t="s">
        <v>48</v>
      </c>
      <c r="AC645" s="3">
        <v>0.38600000739099999</v>
      </c>
      <c r="AD645" s="3">
        <v>0.71412257812500002</v>
      </c>
      <c r="AE645" s="3" t="s">
        <v>49</v>
      </c>
      <c r="AF645" s="3" t="s">
        <v>49</v>
      </c>
      <c r="AM645" s="3" t="s">
        <v>51</v>
      </c>
      <c r="AO645" s="3" t="s">
        <v>787</v>
      </c>
      <c r="AU645" s="21" t="s">
        <v>4908</v>
      </c>
      <c r="AV645" s="21" t="s">
        <v>4908</v>
      </c>
      <c r="AW645" s="24" t="s">
        <v>4910</v>
      </c>
    </row>
    <row r="646" spans="1:49" hidden="1" x14ac:dyDescent="0.25">
      <c r="A646" s="8">
        <v>645</v>
      </c>
      <c r="B646" s="22" t="s">
        <v>3276</v>
      </c>
      <c r="C646" s="3" t="s">
        <v>757</v>
      </c>
      <c r="D646" s="3">
        <v>2012</v>
      </c>
      <c r="E646" s="3" t="s">
        <v>64</v>
      </c>
      <c r="F646" s="3" t="s">
        <v>40</v>
      </c>
      <c r="H646" s="3" t="s">
        <v>758</v>
      </c>
      <c r="I646" s="3" t="s">
        <v>850</v>
      </c>
      <c r="K646" s="3" t="s">
        <v>833</v>
      </c>
      <c r="L646" s="3" t="s">
        <v>888</v>
      </c>
      <c r="M646" s="3" t="s">
        <v>45</v>
      </c>
      <c r="N646" s="10">
        <v>5.6944140000000001</v>
      </c>
      <c r="O646" s="10">
        <v>-0.20540600000000001</v>
      </c>
      <c r="P646" s="3" t="s">
        <v>56</v>
      </c>
      <c r="S646" s="3">
        <v>12</v>
      </c>
      <c r="T646" s="3">
        <v>2014</v>
      </c>
      <c r="U646" s="3">
        <v>0.91666666666666663</v>
      </c>
      <c r="V646" s="3">
        <v>3.75</v>
      </c>
      <c r="W646" s="3">
        <v>4</v>
      </c>
      <c r="X646" s="3">
        <v>0</v>
      </c>
      <c r="Y646" s="10">
        <v>0</v>
      </c>
      <c r="Z646" s="3" t="s">
        <v>165</v>
      </c>
      <c r="AA646" s="3" t="s">
        <v>166</v>
      </c>
      <c r="AB646" s="3" t="s">
        <v>48</v>
      </c>
      <c r="AC646" s="3">
        <v>3.4000001847700002E-2</v>
      </c>
      <c r="AD646" s="3">
        <v>0.71766265625000003</v>
      </c>
      <c r="AE646" s="3" t="s">
        <v>49</v>
      </c>
      <c r="AF646" s="3" t="s">
        <v>49</v>
      </c>
      <c r="AM646" s="3" t="s">
        <v>51</v>
      </c>
      <c r="AO646" s="3" t="s">
        <v>787</v>
      </c>
      <c r="AU646" s="21" t="s">
        <v>4907</v>
      </c>
      <c r="AV646" s="21" t="s">
        <v>4938</v>
      </c>
      <c r="AW646" s="24" t="s">
        <v>4910</v>
      </c>
    </row>
    <row r="647" spans="1:49" hidden="1" x14ac:dyDescent="0.25">
      <c r="A647" s="8">
        <v>646</v>
      </c>
      <c r="B647" s="22" t="s">
        <v>3277</v>
      </c>
      <c r="C647" s="3" t="s">
        <v>757</v>
      </c>
      <c r="D647" s="3">
        <v>2015</v>
      </c>
      <c r="E647" s="3" t="s">
        <v>40</v>
      </c>
      <c r="H647" s="3" t="s">
        <v>758</v>
      </c>
      <c r="I647" s="3" t="s">
        <v>847</v>
      </c>
      <c r="K647" s="3" t="s">
        <v>833</v>
      </c>
      <c r="L647" s="3" t="s">
        <v>848</v>
      </c>
      <c r="M647" s="3" t="s">
        <v>45</v>
      </c>
      <c r="N647" s="10">
        <v>5.8216109999999999</v>
      </c>
      <c r="O647" s="10">
        <v>-0.34389900000000001</v>
      </c>
      <c r="P647" s="3" t="s">
        <v>56</v>
      </c>
      <c r="S647" s="3">
        <v>11</v>
      </c>
      <c r="T647" s="3">
        <v>2014</v>
      </c>
      <c r="U647" s="3">
        <v>1</v>
      </c>
      <c r="V647" s="3">
        <v>3.5</v>
      </c>
      <c r="W647" s="3">
        <v>4</v>
      </c>
      <c r="X647" s="3">
        <v>0</v>
      </c>
      <c r="Y647" s="10">
        <v>0</v>
      </c>
      <c r="Z647" s="3" t="s">
        <v>165</v>
      </c>
      <c r="AA647" s="3" t="s">
        <v>166</v>
      </c>
      <c r="AB647" s="3" t="s">
        <v>160</v>
      </c>
      <c r="AC647" s="3">
        <v>0.46799999475499998</v>
      </c>
      <c r="AD647" s="3">
        <v>0.70068414062499995</v>
      </c>
      <c r="AE647" s="3" t="s">
        <v>49</v>
      </c>
      <c r="AF647" s="3" t="s">
        <v>49</v>
      </c>
      <c r="AM647" s="3" t="s">
        <v>51</v>
      </c>
      <c r="AO647" s="3" t="s">
        <v>787</v>
      </c>
      <c r="AU647" s="21" t="s">
        <v>4907</v>
      </c>
      <c r="AV647" s="21" t="s">
        <v>4937</v>
      </c>
      <c r="AW647" s="24" t="s">
        <v>4910</v>
      </c>
    </row>
    <row r="648" spans="1:49" hidden="1" x14ac:dyDescent="0.25">
      <c r="A648" s="8">
        <v>647</v>
      </c>
      <c r="B648" s="22" t="s">
        <v>3278</v>
      </c>
      <c r="C648" s="3" t="s">
        <v>757</v>
      </c>
      <c r="D648" s="3">
        <v>2012</v>
      </c>
      <c r="E648" s="3" t="s">
        <v>64</v>
      </c>
      <c r="F648" s="3" t="s">
        <v>40</v>
      </c>
      <c r="H648" s="3" t="s">
        <v>758</v>
      </c>
      <c r="I648" s="3" t="s">
        <v>850</v>
      </c>
      <c r="K648" s="3" t="s">
        <v>833</v>
      </c>
      <c r="L648" s="3" t="s">
        <v>889</v>
      </c>
      <c r="M648" s="3" t="s">
        <v>45</v>
      </c>
      <c r="N648" s="10">
        <v>5.5257690000000004</v>
      </c>
      <c r="O648" s="10">
        <v>-0.26139000000000001</v>
      </c>
      <c r="P648" s="3" t="s">
        <v>56</v>
      </c>
      <c r="S648" s="3">
        <v>9</v>
      </c>
      <c r="T648" s="3">
        <v>2014</v>
      </c>
      <c r="U648" s="3">
        <v>2.4166666666666665</v>
      </c>
      <c r="V648" s="3">
        <v>2.5833333333333335</v>
      </c>
      <c r="W648" s="3">
        <v>2</v>
      </c>
      <c r="X648" s="3">
        <v>0</v>
      </c>
      <c r="Y648" s="10">
        <v>0</v>
      </c>
      <c r="Z648" s="3" t="s">
        <v>165</v>
      </c>
      <c r="AA648" s="3" t="s">
        <v>166</v>
      </c>
      <c r="AB648" s="3" t="s">
        <v>48</v>
      </c>
      <c r="AC648" s="3">
        <v>0.108000002801</v>
      </c>
      <c r="AD648" s="3">
        <v>0.72474085937499999</v>
      </c>
      <c r="AE648" s="3" t="s">
        <v>49</v>
      </c>
      <c r="AF648" s="3" t="s">
        <v>49</v>
      </c>
      <c r="AM648" s="3" t="s">
        <v>51</v>
      </c>
      <c r="AO648" s="3" t="s">
        <v>787</v>
      </c>
      <c r="AU648" s="21" t="s">
        <v>4907</v>
      </c>
      <c r="AV648" s="21" t="s">
        <v>4936</v>
      </c>
      <c r="AW648" s="24" t="s">
        <v>4910</v>
      </c>
    </row>
    <row r="649" spans="1:49" hidden="1" x14ac:dyDescent="0.25">
      <c r="A649" s="8">
        <v>648</v>
      </c>
      <c r="B649" s="22" t="s">
        <v>3279</v>
      </c>
      <c r="C649" s="3" t="s">
        <v>757</v>
      </c>
      <c r="D649" s="3">
        <v>2012</v>
      </c>
      <c r="E649" s="3" t="s">
        <v>64</v>
      </c>
      <c r="F649" s="3" t="s">
        <v>40</v>
      </c>
      <c r="H649" s="3" t="s">
        <v>758</v>
      </c>
      <c r="I649" s="3" t="s">
        <v>850</v>
      </c>
      <c r="K649" s="3" t="s">
        <v>833</v>
      </c>
      <c r="L649" s="3" t="s">
        <v>890</v>
      </c>
      <c r="M649" s="3" t="s">
        <v>45</v>
      </c>
      <c r="N649" s="10">
        <v>5.5944710000000004</v>
      </c>
      <c r="O649" s="10">
        <v>-0.19408900000000001</v>
      </c>
      <c r="P649" s="3" t="s">
        <v>56</v>
      </c>
      <c r="S649" s="3">
        <v>9</v>
      </c>
      <c r="T649" s="3">
        <v>2014</v>
      </c>
      <c r="U649" s="3">
        <v>0.83333333333333337</v>
      </c>
      <c r="V649" s="3">
        <v>4.916666666666667</v>
      </c>
      <c r="W649" s="3">
        <v>3</v>
      </c>
      <c r="X649" s="3">
        <v>1</v>
      </c>
      <c r="Y649" s="10">
        <v>34.168130737492703</v>
      </c>
      <c r="Z649" s="3" t="s">
        <v>165</v>
      </c>
      <c r="AA649" s="3" t="s">
        <v>166</v>
      </c>
      <c r="AB649" s="3" t="s">
        <v>48</v>
      </c>
      <c r="AC649" s="3">
        <v>0.12099999934400001</v>
      </c>
      <c r="AD649" s="3">
        <v>0.72613328124999998</v>
      </c>
      <c r="AE649" s="3" t="s">
        <v>49</v>
      </c>
      <c r="AF649" s="3" t="s">
        <v>49</v>
      </c>
      <c r="AM649" s="3" t="s">
        <v>51</v>
      </c>
      <c r="AO649" s="3" t="s">
        <v>787</v>
      </c>
      <c r="AU649" s="21" t="s">
        <v>4907</v>
      </c>
      <c r="AV649" s="21" t="s">
        <v>4936</v>
      </c>
      <c r="AW649" s="24" t="s">
        <v>4910</v>
      </c>
    </row>
    <row r="650" spans="1:49" hidden="1" x14ac:dyDescent="0.25">
      <c r="A650" s="8">
        <v>649</v>
      </c>
      <c r="B650" s="22" t="s">
        <v>3280</v>
      </c>
      <c r="C650" s="3" t="s">
        <v>757</v>
      </c>
      <c r="D650" s="3">
        <v>2012</v>
      </c>
      <c r="E650" s="3" t="s">
        <v>64</v>
      </c>
      <c r="F650" s="3" t="s">
        <v>40</v>
      </c>
      <c r="H650" s="3" t="s">
        <v>758</v>
      </c>
      <c r="I650" s="3" t="s">
        <v>850</v>
      </c>
      <c r="K650" s="3" t="s">
        <v>833</v>
      </c>
      <c r="L650" s="3" t="s">
        <v>891</v>
      </c>
      <c r="M650" s="3" t="s">
        <v>45</v>
      </c>
      <c r="N650" s="10">
        <v>5.6039339999999997</v>
      </c>
      <c r="O650" s="10">
        <v>-0.11014</v>
      </c>
      <c r="P650" s="3" t="s">
        <v>56</v>
      </c>
      <c r="S650" s="3">
        <v>9</v>
      </c>
      <c r="T650" s="3">
        <v>2014</v>
      </c>
      <c r="U650" s="3">
        <v>0.91666666666666663</v>
      </c>
      <c r="V650" s="3">
        <v>3.8333333333333335</v>
      </c>
      <c r="W650" s="3">
        <v>5</v>
      </c>
      <c r="X650" s="3">
        <v>0</v>
      </c>
      <c r="Y650" s="10">
        <v>0</v>
      </c>
      <c r="Z650" s="3" t="s">
        <v>165</v>
      </c>
      <c r="AA650" s="3" t="s">
        <v>166</v>
      </c>
      <c r="AB650" s="3" t="s">
        <v>48</v>
      </c>
      <c r="AC650" s="3">
        <v>0.246000006795</v>
      </c>
      <c r="AD650" s="3">
        <v>0.72719718749999995</v>
      </c>
      <c r="AE650" s="3" t="s">
        <v>49</v>
      </c>
      <c r="AF650" s="3" t="s">
        <v>49</v>
      </c>
      <c r="AM650" s="3" t="s">
        <v>51</v>
      </c>
      <c r="AO650" s="3" t="s">
        <v>787</v>
      </c>
      <c r="AU650" s="21" t="s">
        <v>4907</v>
      </c>
      <c r="AV650" s="21" t="s">
        <v>4936</v>
      </c>
      <c r="AW650" s="24" t="s">
        <v>4910</v>
      </c>
    </row>
    <row r="651" spans="1:49" hidden="1" x14ac:dyDescent="0.25">
      <c r="A651" s="8">
        <v>650</v>
      </c>
      <c r="B651" s="22" t="s">
        <v>3281</v>
      </c>
      <c r="C651" s="3" t="s">
        <v>757</v>
      </c>
      <c r="D651" s="3">
        <v>2015</v>
      </c>
      <c r="E651" s="3" t="s">
        <v>40</v>
      </c>
      <c r="H651" s="3" t="s">
        <v>758</v>
      </c>
      <c r="I651" s="3" t="s">
        <v>850</v>
      </c>
      <c r="K651" s="3" t="s">
        <v>833</v>
      </c>
      <c r="L651" s="3" t="s">
        <v>892</v>
      </c>
      <c r="M651" s="3" t="s">
        <v>45</v>
      </c>
      <c r="N651" s="10">
        <v>5.7937820000000002</v>
      </c>
      <c r="O651" s="10">
        <v>-0.40093600000000001</v>
      </c>
      <c r="P651" s="3" t="s">
        <v>56</v>
      </c>
      <c r="S651" s="3">
        <v>11</v>
      </c>
      <c r="T651" s="3">
        <v>2014</v>
      </c>
      <c r="U651" s="3">
        <v>2.75</v>
      </c>
      <c r="V651" s="3">
        <v>3.75</v>
      </c>
      <c r="W651" s="3">
        <v>2</v>
      </c>
      <c r="X651" s="3">
        <v>0</v>
      </c>
      <c r="Y651" s="10">
        <v>0</v>
      </c>
      <c r="Z651" s="3" t="s">
        <v>165</v>
      </c>
      <c r="AA651" s="3" t="s">
        <v>166</v>
      </c>
      <c r="AB651" s="3" t="s">
        <v>160</v>
      </c>
      <c r="AC651" s="3">
        <v>0.463999986649</v>
      </c>
      <c r="AD651" s="3">
        <v>0.66000289062499995</v>
      </c>
      <c r="AE651" s="3" t="s">
        <v>49</v>
      </c>
      <c r="AF651" s="3" t="s">
        <v>49</v>
      </c>
      <c r="AM651" s="3" t="s">
        <v>51</v>
      </c>
      <c r="AO651" s="3" t="s">
        <v>787</v>
      </c>
      <c r="AU651" s="21" t="s">
        <v>4907</v>
      </c>
      <c r="AV651" s="21" t="s">
        <v>4937</v>
      </c>
      <c r="AW651" s="24" t="s">
        <v>4910</v>
      </c>
    </row>
    <row r="652" spans="1:49" hidden="1" x14ac:dyDescent="0.25">
      <c r="A652" s="8">
        <v>651</v>
      </c>
      <c r="B652" s="22" t="s">
        <v>3282</v>
      </c>
      <c r="C652" s="3" t="s">
        <v>757</v>
      </c>
      <c r="D652" s="3">
        <v>2012</v>
      </c>
      <c r="E652" s="3" t="s">
        <v>64</v>
      </c>
      <c r="F652" s="3" t="s">
        <v>40</v>
      </c>
      <c r="H652" s="3" t="s">
        <v>758</v>
      </c>
      <c r="I652" s="3" t="s">
        <v>850</v>
      </c>
      <c r="K652" s="3" t="s">
        <v>833</v>
      </c>
      <c r="L652" s="3" t="s">
        <v>893</v>
      </c>
      <c r="M652" s="3" t="s">
        <v>45</v>
      </c>
      <c r="N652" s="10">
        <v>5.5516249999999996</v>
      </c>
      <c r="O652" s="10">
        <v>-0.25967200000000001</v>
      </c>
      <c r="P652" s="3" t="s">
        <v>56</v>
      </c>
      <c r="S652" s="3">
        <v>9</v>
      </c>
      <c r="T652" s="3">
        <v>2014</v>
      </c>
      <c r="U652" s="3">
        <v>1.25</v>
      </c>
      <c r="V652" s="3">
        <v>3.25</v>
      </c>
      <c r="W652" s="3">
        <v>3</v>
      </c>
      <c r="X652" s="3">
        <v>0</v>
      </c>
      <c r="Y652" s="10">
        <v>0</v>
      </c>
      <c r="Z652" s="3" t="s">
        <v>165</v>
      </c>
      <c r="AA652" s="3" t="s">
        <v>166</v>
      </c>
      <c r="AB652" s="3" t="s">
        <v>48</v>
      </c>
      <c r="AC652" s="3">
        <v>0.19499999284700001</v>
      </c>
      <c r="AD652" s="3">
        <v>0.72215140624999996</v>
      </c>
      <c r="AE652" s="3" t="s">
        <v>49</v>
      </c>
      <c r="AF652" s="3" t="s">
        <v>49</v>
      </c>
      <c r="AM652" s="3" t="s">
        <v>51</v>
      </c>
      <c r="AO652" s="3" t="s">
        <v>787</v>
      </c>
      <c r="AU652" s="21" t="s">
        <v>4907</v>
      </c>
      <c r="AV652" s="21" t="s">
        <v>4936</v>
      </c>
      <c r="AW652" s="24" t="s">
        <v>4910</v>
      </c>
    </row>
    <row r="653" spans="1:49" hidden="1" x14ac:dyDescent="0.25">
      <c r="A653" s="8">
        <v>652</v>
      </c>
      <c r="B653" s="22" t="s">
        <v>3283</v>
      </c>
      <c r="C653" s="3" t="s">
        <v>757</v>
      </c>
      <c r="D653" s="3">
        <v>2012</v>
      </c>
      <c r="E653" s="3" t="s">
        <v>64</v>
      </c>
      <c r="F653" s="3" t="s">
        <v>40</v>
      </c>
      <c r="H653" s="3" t="s">
        <v>758</v>
      </c>
      <c r="I653" s="3" t="s">
        <v>850</v>
      </c>
      <c r="K653" s="3" t="s">
        <v>833</v>
      </c>
      <c r="L653" s="3" t="s">
        <v>894</v>
      </c>
      <c r="M653" s="3" t="s">
        <v>45</v>
      </c>
      <c r="N653" s="10">
        <v>5.551723</v>
      </c>
      <c r="O653" s="10">
        <v>-0.33624999999999999</v>
      </c>
      <c r="P653" s="3" t="s">
        <v>56</v>
      </c>
      <c r="S653" s="3">
        <v>9</v>
      </c>
      <c r="T653" s="3">
        <v>2014</v>
      </c>
      <c r="U653" s="3">
        <v>0.75</v>
      </c>
      <c r="V653" s="3">
        <v>3.0833333333333335</v>
      </c>
      <c r="W653" s="3">
        <v>5</v>
      </c>
      <c r="X653" s="3">
        <v>0</v>
      </c>
      <c r="Y653" s="10">
        <v>0</v>
      </c>
      <c r="Z653" s="3" t="s">
        <v>165</v>
      </c>
      <c r="AA653" s="3" t="s">
        <v>166</v>
      </c>
      <c r="AB653" s="3" t="s">
        <v>48</v>
      </c>
      <c r="AC653" s="3">
        <v>0.34000000357600002</v>
      </c>
      <c r="AD653" s="3">
        <v>0.72036171874999999</v>
      </c>
      <c r="AE653" s="3" t="s">
        <v>49</v>
      </c>
      <c r="AF653" s="3" t="s">
        <v>49</v>
      </c>
      <c r="AM653" s="3" t="s">
        <v>51</v>
      </c>
      <c r="AO653" s="3" t="s">
        <v>787</v>
      </c>
      <c r="AU653" s="21" t="s">
        <v>4907</v>
      </c>
      <c r="AV653" s="21" t="s">
        <v>4936</v>
      </c>
      <c r="AW653" s="24" t="s">
        <v>4910</v>
      </c>
    </row>
    <row r="654" spans="1:49" hidden="1" x14ac:dyDescent="0.25">
      <c r="A654" s="8">
        <v>653</v>
      </c>
      <c r="B654" s="22" t="s">
        <v>3284</v>
      </c>
      <c r="C654" s="3" t="s">
        <v>757</v>
      </c>
      <c r="D654" s="3">
        <v>2012</v>
      </c>
      <c r="E654" s="3" t="s">
        <v>64</v>
      </c>
      <c r="F654" s="3" t="s">
        <v>40</v>
      </c>
      <c r="H654" s="3" t="s">
        <v>758</v>
      </c>
      <c r="I654" s="3" t="s">
        <v>850</v>
      </c>
      <c r="K654" s="3" t="s">
        <v>833</v>
      </c>
      <c r="L654" s="3" t="s">
        <v>895</v>
      </c>
      <c r="M654" s="3" t="s">
        <v>45</v>
      </c>
      <c r="N654" s="10">
        <v>5.5486259999999996</v>
      </c>
      <c r="O654" s="10">
        <v>-0.217253</v>
      </c>
      <c r="P654" s="3" t="s">
        <v>56</v>
      </c>
      <c r="S654" s="3">
        <v>9</v>
      </c>
      <c r="T654" s="3">
        <v>2014</v>
      </c>
      <c r="U654" s="3">
        <v>1.1666666666666667</v>
      </c>
      <c r="V654" s="3">
        <v>4.833333333333333</v>
      </c>
      <c r="W654" s="3">
        <v>8</v>
      </c>
      <c r="X654" s="3">
        <v>3</v>
      </c>
      <c r="Y654" s="10">
        <v>38.151480763345504</v>
      </c>
      <c r="Z654" s="3" t="s">
        <v>165</v>
      </c>
      <c r="AA654" s="3" t="s">
        <v>166</v>
      </c>
      <c r="AB654" s="3" t="s">
        <v>48</v>
      </c>
      <c r="AC654" s="3">
        <v>9.4999998807899999E-2</v>
      </c>
      <c r="AD654" s="3">
        <v>0.7248059375</v>
      </c>
      <c r="AE654" s="3" t="s">
        <v>49</v>
      </c>
      <c r="AF654" s="3" t="s">
        <v>49</v>
      </c>
      <c r="AM654" s="3" t="s">
        <v>51</v>
      </c>
      <c r="AO654" s="3" t="s">
        <v>787</v>
      </c>
      <c r="AU654" s="21" t="s">
        <v>4907</v>
      </c>
      <c r="AV654" s="21" t="s">
        <v>4936</v>
      </c>
      <c r="AW654" s="24" t="s">
        <v>4910</v>
      </c>
    </row>
    <row r="655" spans="1:49" hidden="1" x14ac:dyDescent="0.25">
      <c r="A655" s="8">
        <v>654</v>
      </c>
      <c r="B655" s="22" t="s">
        <v>3285</v>
      </c>
      <c r="C655" s="3" t="s">
        <v>757</v>
      </c>
      <c r="D655" s="3">
        <v>2012</v>
      </c>
      <c r="E655" s="3" t="s">
        <v>64</v>
      </c>
      <c r="F655" s="3" t="s">
        <v>40</v>
      </c>
      <c r="H655" s="3" t="s">
        <v>758</v>
      </c>
      <c r="I655" s="3" t="s">
        <v>850</v>
      </c>
      <c r="K655" s="3" t="s">
        <v>833</v>
      </c>
      <c r="L655" s="3" t="s">
        <v>896</v>
      </c>
      <c r="M655" s="3" t="s">
        <v>45</v>
      </c>
      <c r="N655" s="10">
        <v>5.5651359999999999</v>
      </c>
      <c r="O655" s="10">
        <v>-0.267984</v>
      </c>
      <c r="P655" s="3" t="s">
        <v>56</v>
      </c>
      <c r="S655" s="3">
        <v>9</v>
      </c>
      <c r="T655" s="3">
        <v>2014</v>
      </c>
      <c r="U655" s="3">
        <v>1.9166666666666667</v>
      </c>
      <c r="V655" s="3">
        <v>3.1666666666666665</v>
      </c>
      <c r="W655" s="3">
        <v>3</v>
      </c>
      <c r="X655" s="3">
        <v>0</v>
      </c>
      <c r="Y655" s="10">
        <v>0</v>
      </c>
      <c r="Z655" s="3" t="s">
        <v>165</v>
      </c>
      <c r="AA655" s="3" t="s">
        <v>166</v>
      </c>
      <c r="AB655" s="3" t="s">
        <v>48</v>
      </c>
      <c r="AC655" s="3">
        <v>0.236000001431</v>
      </c>
      <c r="AD655" s="3">
        <v>0.72156164062499994</v>
      </c>
      <c r="AE655" s="3" t="s">
        <v>49</v>
      </c>
      <c r="AF655" s="3" t="s">
        <v>49</v>
      </c>
      <c r="AM655" s="3" t="s">
        <v>51</v>
      </c>
      <c r="AO655" s="3" t="s">
        <v>787</v>
      </c>
      <c r="AU655" s="21" t="s">
        <v>4907</v>
      </c>
      <c r="AV655" s="21" t="s">
        <v>4936</v>
      </c>
      <c r="AW655" s="24" t="s">
        <v>4910</v>
      </c>
    </row>
    <row r="656" spans="1:49" hidden="1" x14ac:dyDescent="0.25">
      <c r="A656" s="8">
        <v>655</v>
      </c>
      <c r="B656" s="22" t="s">
        <v>3286</v>
      </c>
      <c r="C656" s="3" t="s">
        <v>757</v>
      </c>
      <c r="D656" s="3">
        <v>2012</v>
      </c>
      <c r="E656" s="3" t="s">
        <v>64</v>
      </c>
      <c r="F656" s="3" t="s">
        <v>40</v>
      </c>
      <c r="H656" s="3" t="s">
        <v>758</v>
      </c>
      <c r="I656" s="3" t="s">
        <v>850</v>
      </c>
      <c r="K656" s="3" t="s">
        <v>833</v>
      </c>
      <c r="L656" s="3" t="s">
        <v>897</v>
      </c>
      <c r="M656" s="3" t="s">
        <v>45</v>
      </c>
      <c r="N656" s="10">
        <v>5.5761859999999999</v>
      </c>
      <c r="O656" s="10">
        <v>-0.179891</v>
      </c>
      <c r="P656" s="3" t="s">
        <v>56</v>
      </c>
      <c r="S656" s="3">
        <v>9</v>
      </c>
      <c r="T656" s="3">
        <v>2014</v>
      </c>
      <c r="U656" s="3">
        <v>2.25</v>
      </c>
      <c r="V656" s="3">
        <v>4.166666666666667</v>
      </c>
      <c r="W656" s="3">
        <v>2</v>
      </c>
      <c r="X656" s="3">
        <v>0</v>
      </c>
      <c r="Y656" s="10">
        <v>0</v>
      </c>
      <c r="Z656" s="3" t="s">
        <v>165</v>
      </c>
      <c r="AA656" s="3" t="s">
        <v>166</v>
      </c>
      <c r="AB656" s="3" t="s">
        <v>48</v>
      </c>
      <c r="AC656" s="3">
        <v>0.27799999713899998</v>
      </c>
      <c r="AD656" s="3">
        <v>0.72825781249999999</v>
      </c>
      <c r="AE656" s="3" t="s">
        <v>49</v>
      </c>
      <c r="AF656" s="3" t="s">
        <v>49</v>
      </c>
      <c r="AM656" s="3" t="s">
        <v>51</v>
      </c>
      <c r="AO656" s="3" t="s">
        <v>787</v>
      </c>
      <c r="AU656" s="21" t="s">
        <v>4907</v>
      </c>
      <c r="AV656" s="21" t="s">
        <v>4936</v>
      </c>
      <c r="AW656" s="24" t="s">
        <v>4910</v>
      </c>
    </row>
    <row r="657" spans="1:49" hidden="1" x14ac:dyDescent="0.25">
      <c r="A657" s="8">
        <v>656</v>
      </c>
      <c r="B657" s="22" t="s">
        <v>3287</v>
      </c>
      <c r="C657" s="3" t="s">
        <v>757</v>
      </c>
      <c r="D657" s="3">
        <v>2012</v>
      </c>
      <c r="E657" s="3" t="s">
        <v>64</v>
      </c>
      <c r="F657" s="3" t="s">
        <v>40</v>
      </c>
      <c r="H657" s="3" t="s">
        <v>758</v>
      </c>
      <c r="I657" s="3" t="s">
        <v>850</v>
      </c>
      <c r="K657" s="3" t="s">
        <v>833</v>
      </c>
      <c r="L657" s="3" t="s">
        <v>898</v>
      </c>
      <c r="M657" s="3" t="s">
        <v>45</v>
      </c>
      <c r="N657" s="10">
        <v>5.6311</v>
      </c>
      <c r="O657" s="10">
        <v>-3.5057999999999999E-2</v>
      </c>
      <c r="P657" s="3" t="s">
        <v>56</v>
      </c>
      <c r="S657" s="3">
        <v>10</v>
      </c>
      <c r="T657" s="3">
        <v>2014</v>
      </c>
      <c r="U657" s="3">
        <v>2.5</v>
      </c>
      <c r="V657" s="3">
        <v>3.1666666666666665</v>
      </c>
      <c r="W657" s="3">
        <v>3</v>
      </c>
      <c r="X657" s="3">
        <v>0</v>
      </c>
      <c r="Y657" s="10">
        <v>0</v>
      </c>
      <c r="Z657" s="3" t="s">
        <v>165</v>
      </c>
      <c r="AA657" s="3" t="s">
        <v>166</v>
      </c>
      <c r="AB657" s="3" t="s">
        <v>48</v>
      </c>
      <c r="AC657" s="3">
        <v>0.23800000548399999</v>
      </c>
      <c r="AD657" s="3">
        <v>0.72200937499999995</v>
      </c>
      <c r="AE657" s="3" t="s">
        <v>49</v>
      </c>
      <c r="AF657" s="3" t="s">
        <v>49</v>
      </c>
      <c r="AM657" s="3" t="s">
        <v>51</v>
      </c>
      <c r="AO657" s="3" t="s">
        <v>787</v>
      </c>
      <c r="AU657" s="21" t="s">
        <v>4908</v>
      </c>
      <c r="AV657" s="21" t="s">
        <v>4908</v>
      </c>
      <c r="AW657" s="24" t="s">
        <v>4910</v>
      </c>
    </row>
    <row r="658" spans="1:49" hidden="1" x14ac:dyDescent="0.25">
      <c r="A658" s="8">
        <v>657</v>
      </c>
      <c r="B658" s="22" t="s">
        <v>3288</v>
      </c>
      <c r="C658" s="3" t="s">
        <v>757</v>
      </c>
      <c r="D658" s="3">
        <v>2012</v>
      </c>
      <c r="E658" s="3" t="s">
        <v>64</v>
      </c>
      <c r="F658" s="3" t="s">
        <v>40</v>
      </c>
      <c r="H658" s="3" t="s">
        <v>758</v>
      </c>
      <c r="I658" s="3" t="s">
        <v>850</v>
      </c>
      <c r="K658" s="3" t="s">
        <v>833</v>
      </c>
      <c r="L658" s="3" t="s">
        <v>899</v>
      </c>
      <c r="M658" s="3" t="s">
        <v>45</v>
      </c>
      <c r="N658" s="10">
        <v>5.6106680000000004</v>
      </c>
      <c r="O658" s="10">
        <v>-0.23830100000000001</v>
      </c>
      <c r="P658" s="3" t="s">
        <v>56</v>
      </c>
      <c r="S658" s="3">
        <v>10</v>
      </c>
      <c r="T658" s="3">
        <v>2014</v>
      </c>
      <c r="U658" s="3">
        <v>0.91666666666666663</v>
      </c>
      <c r="V658" s="3">
        <v>3</v>
      </c>
      <c r="W658" s="3">
        <v>2</v>
      </c>
      <c r="X658" s="3">
        <v>0</v>
      </c>
      <c r="Y658" s="10">
        <v>0</v>
      </c>
      <c r="Z658" s="3" t="s">
        <v>165</v>
      </c>
      <c r="AA658" s="3" t="s">
        <v>166</v>
      </c>
      <c r="AB658" s="3" t="s">
        <v>48</v>
      </c>
      <c r="AC658" s="3">
        <v>0.27799999713899998</v>
      </c>
      <c r="AD658" s="3">
        <v>0.72111289062499995</v>
      </c>
      <c r="AE658" s="3" t="s">
        <v>49</v>
      </c>
      <c r="AF658" s="3" t="s">
        <v>49</v>
      </c>
      <c r="AM658" s="3" t="s">
        <v>51</v>
      </c>
      <c r="AO658" s="3" t="s">
        <v>787</v>
      </c>
      <c r="AU658" s="21" t="s">
        <v>4908</v>
      </c>
      <c r="AV658" s="21" t="s">
        <v>4908</v>
      </c>
      <c r="AW658" s="24" t="s">
        <v>4910</v>
      </c>
    </row>
    <row r="659" spans="1:49" hidden="1" x14ac:dyDescent="0.25">
      <c r="A659" s="8">
        <v>658</v>
      </c>
      <c r="B659" s="22" t="s">
        <v>3289</v>
      </c>
      <c r="C659" s="3" t="s">
        <v>757</v>
      </c>
      <c r="D659" s="3">
        <v>2012</v>
      </c>
      <c r="E659" s="3" t="s">
        <v>64</v>
      </c>
      <c r="F659" s="3" t="s">
        <v>40</v>
      </c>
      <c r="H659" s="3" t="s">
        <v>758</v>
      </c>
      <c r="I659" s="3" t="s">
        <v>832</v>
      </c>
      <c r="K659" s="3" t="s">
        <v>833</v>
      </c>
      <c r="L659" s="3" t="s">
        <v>838</v>
      </c>
      <c r="M659" s="3" t="s">
        <v>45</v>
      </c>
      <c r="N659" s="10">
        <v>5.5445029999999997</v>
      </c>
      <c r="O659" s="10">
        <v>-0.45485999999999999</v>
      </c>
      <c r="P659" s="3" t="s">
        <v>56</v>
      </c>
      <c r="S659" s="3">
        <v>9</v>
      </c>
      <c r="T659" s="3">
        <v>2014</v>
      </c>
      <c r="U659" s="3">
        <v>1.25</v>
      </c>
      <c r="V659" s="3">
        <v>4.666666666666667</v>
      </c>
      <c r="W659" s="3">
        <v>4</v>
      </c>
      <c r="X659" s="3">
        <v>0</v>
      </c>
      <c r="Y659" s="10">
        <v>0</v>
      </c>
      <c r="Z659" s="3" t="s">
        <v>165</v>
      </c>
      <c r="AA659" s="3" t="s">
        <v>166</v>
      </c>
      <c r="AB659" s="3" t="s">
        <v>48</v>
      </c>
      <c r="AC659" s="3">
        <v>0.36300000548400002</v>
      </c>
      <c r="AD659" s="3">
        <v>0.72213312500000004</v>
      </c>
      <c r="AE659" s="3" t="s">
        <v>49</v>
      </c>
      <c r="AF659" s="3" t="s">
        <v>49</v>
      </c>
      <c r="AM659" s="3" t="s">
        <v>51</v>
      </c>
      <c r="AO659" s="3" t="s">
        <v>787</v>
      </c>
      <c r="AU659" s="21" t="s">
        <v>4907</v>
      </c>
      <c r="AV659" s="21" t="s">
        <v>4936</v>
      </c>
      <c r="AW659" s="24" t="s">
        <v>4910</v>
      </c>
    </row>
    <row r="660" spans="1:49" hidden="1" x14ac:dyDescent="0.25">
      <c r="A660" s="8">
        <v>659</v>
      </c>
      <c r="B660" s="22" t="s">
        <v>3290</v>
      </c>
      <c r="C660" s="3" t="s">
        <v>757</v>
      </c>
      <c r="D660" s="3">
        <v>2015</v>
      </c>
      <c r="E660" s="3" t="s">
        <v>40</v>
      </c>
      <c r="H660" s="3" t="s">
        <v>758</v>
      </c>
      <c r="I660" s="3" t="s">
        <v>850</v>
      </c>
      <c r="K660" s="3" t="s">
        <v>833</v>
      </c>
      <c r="L660" s="3" t="s">
        <v>900</v>
      </c>
      <c r="M660" s="3" t="s">
        <v>45</v>
      </c>
      <c r="N660" s="10">
        <v>5.7485900000000001</v>
      </c>
      <c r="O660" s="10">
        <v>-0.14598800000000001</v>
      </c>
      <c r="P660" s="3" t="s">
        <v>56</v>
      </c>
      <c r="S660" s="3">
        <v>11</v>
      </c>
      <c r="T660" s="3">
        <v>2014</v>
      </c>
      <c r="U660" s="3">
        <v>2.4166666666666665</v>
      </c>
      <c r="V660" s="3">
        <v>4.916666666666667</v>
      </c>
      <c r="W660" s="3">
        <v>3</v>
      </c>
      <c r="X660" s="3">
        <v>0</v>
      </c>
      <c r="Y660" s="10">
        <v>0</v>
      </c>
      <c r="Z660" s="3" t="s">
        <v>165</v>
      </c>
      <c r="AA660" s="3" t="s">
        <v>166</v>
      </c>
      <c r="AB660" s="3" t="s">
        <v>48</v>
      </c>
      <c r="AC660" s="3">
        <v>0.300999999046</v>
      </c>
      <c r="AD660" s="3">
        <v>0.71226343749999999</v>
      </c>
      <c r="AE660" s="3" t="s">
        <v>49</v>
      </c>
      <c r="AF660" s="3" t="s">
        <v>49</v>
      </c>
      <c r="AM660" s="3" t="s">
        <v>51</v>
      </c>
      <c r="AO660" s="3" t="s">
        <v>787</v>
      </c>
      <c r="AU660" s="21" t="s">
        <v>4907</v>
      </c>
      <c r="AV660" s="21" t="s">
        <v>4937</v>
      </c>
      <c r="AW660" s="24" t="s">
        <v>4910</v>
      </c>
    </row>
    <row r="661" spans="1:49" hidden="1" x14ac:dyDescent="0.25">
      <c r="A661" s="8">
        <v>660</v>
      </c>
      <c r="B661" s="22" t="s">
        <v>3291</v>
      </c>
      <c r="C661" s="3" t="s">
        <v>757</v>
      </c>
      <c r="D661" s="3">
        <v>2012</v>
      </c>
      <c r="E661" s="3" t="s">
        <v>64</v>
      </c>
      <c r="F661" s="3" t="s">
        <v>40</v>
      </c>
      <c r="H661" s="3" t="s">
        <v>758</v>
      </c>
      <c r="I661" s="3" t="s">
        <v>850</v>
      </c>
      <c r="K661" s="3" t="s">
        <v>833</v>
      </c>
      <c r="L661" s="3" t="s">
        <v>901</v>
      </c>
      <c r="M661" s="3" t="s">
        <v>45</v>
      </c>
      <c r="N661" s="10">
        <v>5.6783780000000004</v>
      </c>
      <c r="O661" s="10">
        <v>-0.17797499999999999</v>
      </c>
      <c r="P661" s="3" t="s">
        <v>56</v>
      </c>
      <c r="S661" s="3">
        <v>9</v>
      </c>
      <c r="T661" s="3">
        <v>2014</v>
      </c>
      <c r="U661" s="3">
        <v>0.91666666666666663</v>
      </c>
      <c r="V661" s="3">
        <v>4.666666666666667</v>
      </c>
      <c r="W661" s="3">
        <v>6</v>
      </c>
      <c r="X661" s="3">
        <v>0</v>
      </c>
      <c r="Y661" s="10">
        <v>0</v>
      </c>
      <c r="Z661" s="3" t="s">
        <v>165</v>
      </c>
      <c r="AA661" s="3" t="s">
        <v>166</v>
      </c>
      <c r="AB661" s="3" t="s">
        <v>48</v>
      </c>
      <c r="AC661" s="3">
        <v>0.28400000929800001</v>
      </c>
      <c r="AD661" s="3">
        <v>0.72032664062499996</v>
      </c>
      <c r="AE661" s="3" t="s">
        <v>49</v>
      </c>
      <c r="AF661" s="3" t="s">
        <v>49</v>
      </c>
      <c r="AM661" s="3" t="s">
        <v>51</v>
      </c>
      <c r="AO661" s="3" t="s">
        <v>787</v>
      </c>
      <c r="AU661" s="21" t="s">
        <v>4907</v>
      </c>
      <c r="AV661" s="21" t="s">
        <v>4936</v>
      </c>
      <c r="AW661" s="24" t="s">
        <v>4910</v>
      </c>
    </row>
    <row r="662" spans="1:49" hidden="1" x14ac:dyDescent="0.25">
      <c r="A662" s="8">
        <v>661</v>
      </c>
      <c r="B662" s="22" t="s">
        <v>3292</v>
      </c>
      <c r="C662" s="3" t="s">
        <v>757</v>
      </c>
      <c r="D662" s="3">
        <v>2012</v>
      </c>
      <c r="E662" s="3" t="s">
        <v>64</v>
      </c>
      <c r="F662" s="3" t="s">
        <v>40</v>
      </c>
      <c r="H662" s="3" t="s">
        <v>758</v>
      </c>
      <c r="I662" s="3" t="s">
        <v>850</v>
      </c>
      <c r="K662" s="3" t="s">
        <v>833</v>
      </c>
      <c r="L662" s="3" t="s">
        <v>902</v>
      </c>
      <c r="M662" s="3" t="s">
        <v>45</v>
      </c>
      <c r="N662" s="10">
        <v>5.5352980000000001</v>
      </c>
      <c r="O662" s="10">
        <v>-0.24440400000000001</v>
      </c>
      <c r="P662" s="3" t="s">
        <v>56</v>
      </c>
      <c r="S662" s="3">
        <v>9</v>
      </c>
      <c r="T662" s="3">
        <v>2014</v>
      </c>
      <c r="U662" s="3">
        <v>1.5</v>
      </c>
      <c r="V662" s="3">
        <v>4.25</v>
      </c>
      <c r="W662" s="3">
        <v>3</v>
      </c>
      <c r="X662" s="3">
        <v>0</v>
      </c>
      <c r="Y662" s="10">
        <v>0</v>
      </c>
      <c r="Z662" s="3" t="s">
        <v>165</v>
      </c>
      <c r="AA662" s="3" t="s">
        <v>166</v>
      </c>
      <c r="AB662" s="3" t="s">
        <v>48</v>
      </c>
      <c r="AC662" s="3">
        <v>0.189999997616</v>
      </c>
      <c r="AD662" s="3">
        <v>0.72441179687500001</v>
      </c>
      <c r="AE662" s="3" t="s">
        <v>49</v>
      </c>
      <c r="AF662" s="3" t="s">
        <v>49</v>
      </c>
      <c r="AM662" s="3" t="s">
        <v>51</v>
      </c>
      <c r="AO662" s="3" t="s">
        <v>787</v>
      </c>
      <c r="AU662" s="21" t="s">
        <v>4907</v>
      </c>
      <c r="AV662" s="21" t="s">
        <v>4936</v>
      </c>
      <c r="AW662" s="24" t="s">
        <v>4910</v>
      </c>
    </row>
    <row r="663" spans="1:49" hidden="1" x14ac:dyDescent="0.25">
      <c r="A663" s="8">
        <v>662</v>
      </c>
      <c r="B663" s="22" t="s">
        <v>3293</v>
      </c>
      <c r="C663" s="3" t="s">
        <v>757</v>
      </c>
      <c r="D663" s="3">
        <v>2012</v>
      </c>
      <c r="E663" s="3" t="s">
        <v>64</v>
      </c>
      <c r="F663" s="3" t="s">
        <v>40</v>
      </c>
      <c r="H663" s="3" t="s">
        <v>758</v>
      </c>
      <c r="I663" s="3" t="s">
        <v>850</v>
      </c>
      <c r="K663" s="3" t="s">
        <v>833</v>
      </c>
      <c r="L663" s="3" t="s">
        <v>903</v>
      </c>
      <c r="M663" s="3" t="s">
        <v>45</v>
      </c>
      <c r="N663" s="10">
        <v>5.5489930000000003</v>
      </c>
      <c r="O663" s="10">
        <v>-0.25809500000000002</v>
      </c>
      <c r="P663" s="3" t="s">
        <v>56</v>
      </c>
      <c r="S663" s="3">
        <v>9</v>
      </c>
      <c r="T663" s="3">
        <v>2014</v>
      </c>
      <c r="U663" s="3">
        <v>1.25</v>
      </c>
      <c r="V663" s="3">
        <v>2.4166666666666665</v>
      </c>
      <c r="W663" s="3">
        <v>5</v>
      </c>
      <c r="X663" s="3">
        <v>0</v>
      </c>
      <c r="Y663" s="10">
        <v>0</v>
      </c>
      <c r="Z663" s="3" t="s">
        <v>165</v>
      </c>
      <c r="AA663" s="3" t="s">
        <v>166</v>
      </c>
      <c r="AB663" s="3" t="s">
        <v>48</v>
      </c>
      <c r="AC663" s="3">
        <v>0.189999997616</v>
      </c>
      <c r="AD663" s="3">
        <v>0.72275250000000002</v>
      </c>
      <c r="AE663" s="3" t="s">
        <v>49</v>
      </c>
      <c r="AF663" s="3" t="s">
        <v>49</v>
      </c>
      <c r="AM663" s="3" t="s">
        <v>51</v>
      </c>
      <c r="AO663" s="3" t="s">
        <v>787</v>
      </c>
      <c r="AU663" s="21" t="s">
        <v>4907</v>
      </c>
      <c r="AV663" s="21" t="s">
        <v>4936</v>
      </c>
      <c r="AW663" s="24" t="s">
        <v>4910</v>
      </c>
    </row>
    <row r="664" spans="1:49" hidden="1" x14ac:dyDescent="0.25">
      <c r="A664" s="8">
        <v>663</v>
      </c>
      <c r="B664" s="22" t="s">
        <v>3294</v>
      </c>
      <c r="C664" s="3" t="s">
        <v>757</v>
      </c>
      <c r="D664" s="3">
        <v>2012</v>
      </c>
      <c r="E664" s="3" t="s">
        <v>64</v>
      </c>
      <c r="F664" s="3" t="s">
        <v>40</v>
      </c>
      <c r="H664" s="3" t="s">
        <v>758</v>
      </c>
      <c r="I664" s="3" t="s">
        <v>850</v>
      </c>
      <c r="K664" s="3" t="s">
        <v>833</v>
      </c>
      <c r="L664" s="3" t="s">
        <v>904</v>
      </c>
      <c r="M664" s="3" t="s">
        <v>45</v>
      </c>
      <c r="N664" s="10">
        <v>5.6153060000000004</v>
      </c>
      <c r="O664" s="10">
        <v>-7.8959000000000001E-2</v>
      </c>
      <c r="P664" s="3" t="s">
        <v>56</v>
      </c>
      <c r="S664" s="3">
        <v>10</v>
      </c>
      <c r="T664" s="3">
        <v>2014</v>
      </c>
      <c r="U664" s="3">
        <v>1.25</v>
      </c>
      <c r="V664" s="3">
        <v>4.916666666666667</v>
      </c>
      <c r="W664" s="3">
        <v>3</v>
      </c>
      <c r="X664" s="3">
        <v>0</v>
      </c>
      <c r="Y664" s="10">
        <v>0</v>
      </c>
      <c r="Z664" s="3" t="s">
        <v>165</v>
      </c>
      <c r="AA664" s="3" t="s">
        <v>166</v>
      </c>
      <c r="AB664" s="3" t="s">
        <v>48</v>
      </c>
      <c r="AC664" s="3">
        <v>0.22499999404000001</v>
      </c>
      <c r="AD664" s="3">
        <v>0.72462507812499999</v>
      </c>
      <c r="AE664" s="3" t="s">
        <v>49</v>
      </c>
      <c r="AF664" s="3" t="s">
        <v>49</v>
      </c>
      <c r="AM664" s="3" t="s">
        <v>51</v>
      </c>
      <c r="AO664" s="3" t="s">
        <v>787</v>
      </c>
      <c r="AU664" s="21" t="s">
        <v>4908</v>
      </c>
      <c r="AV664" s="21" t="s">
        <v>4908</v>
      </c>
      <c r="AW664" s="24" t="s">
        <v>4910</v>
      </c>
    </row>
    <row r="665" spans="1:49" hidden="1" x14ac:dyDescent="0.25">
      <c r="A665" s="8">
        <v>664</v>
      </c>
      <c r="B665" s="22" t="s">
        <v>3295</v>
      </c>
      <c r="C665" s="3" t="s">
        <v>757</v>
      </c>
      <c r="D665" s="3">
        <v>2015</v>
      </c>
      <c r="E665" s="3" t="s">
        <v>40</v>
      </c>
      <c r="H665" s="3" t="s">
        <v>758</v>
      </c>
      <c r="I665" s="3" t="s">
        <v>850</v>
      </c>
      <c r="K665" s="3" t="s">
        <v>833</v>
      </c>
      <c r="L665" s="3" t="s">
        <v>905</v>
      </c>
      <c r="M665" s="3" t="s">
        <v>45</v>
      </c>
      <c r="N665" s="10">
        <v>5.7101179999999996</v>
      </c>
      <c r="O665" s="10">
        <v>0.10949</v>
      </c>
      <c r="P665" s="3" t="s">
        <v>56</v>
      </c>
      <c r="S665" s="3">
        <v>9</v>
      </c>
      <c r="T665" s="3">
        <v>2014</v>
      </c>
      <c r="U665" s="3">
        <v>2.25</v>
      </c>
      <c r="V665" s="3">
        <v>4.583333333333333</v>
      </c>
      <c r="W665" s="3">
        <v>4</v>
      </c>
      <c r="X665" s="3">
        <v>2</v>
      </c>
      <c r="Y665" s="10">
        <v>50.101162674648599</v>
      </c>
      <c r="Z665" s="3" t="s">
        <v>165</v>
      </c>
      <c r="AA665" s="3" t="s">
        <v>166</v>
      </c>
      <c r="AB665" s="3" t="s">
        <v>48</v>
      </c>
      <c r="AC665" s="3">
        <v>0.226999998093</v>
      </c>
      <c r="AD665" s="3">
        <v>0.71800367187500003</v>
      </c>
      <c r="AE665" s="3" t="s">
        <v>49</v>
      </c>
      <c r="AF665" s="3" t="s">
        <v>49</v>
      </c>
      <c r="AM665" s="3" t="s">
        <v>51</v>
      </c>
      <c r="AO665" s="3" t="s">
        <v>787</v>
      </c>
      <c r="AU665" s="21" t="s">
        <v>4907</v>
      </c>
      <c r="AV665" s="21" t="s">
        <v>4936</v>
      </c>
      <c r="AW665" s="24" t="s">
        <v>4910</v>
      </c>
    </row>
    <row r="666" spans="1:49" hidden="1" x14ac:dyDescent="0.25">
      <c r="A666" s="8">
        <v>665</v>
      </c>
      <c r="B666" s="22" t="s">
        <v>3296</v>
      </c>
      <c r="C666" s="3" t="s">
        <v>757</v>
      </c>
      <c r="D666" s="3">
        <v>2012</v>
      </c>
      <c r="E666" s="3" t="s">
        <v>64</v>
      </c>
      <c r="F666" s="3" t="s">
        <v>40</v>
      </c>
      <c r="H666" s="3" t="s">
        <v>758</v>
      </c>
      <c r="I666" s="3" t="s">
        <v>850</v>
      </c>
      <c r="K666" s="3" t="s">
        <v>833</v>
      </c>
      <c r="L666" s="3" t="s">
        <v>906</v>
      </c>
      <c r="M666" s="3" t="s">
        <v>45</v>
      </c>
      <c r="N666" s="10">
        <v>5.540705</v>
      </c>
      <c r="O666" s="10">
        <v>-0.20851900000000001</v>
      </c>
      <c r="P666" s="3" t="s">
        <v>56</v>
      </c>
      <c r="S666" s="3">
        <v>11</v>
      </c>
      <c r="T666" s="3">
        <v>2014</v>
      </c>
      <c r="U666" s="3">
        <v>1.3333333333333333</v>
      </c>
      <c r="V666" s="3">
        <v>4.583333333333333</v>
      </c>
      <c r="W666" s="3">
        <v>4</v>
      </c>
      <c r="X666" s="3">
        <v>0</v>
      </c>
      <c r="Y666" s="10">
        <v>0</v>
      </c>
      <c r="Z666" s="3" t="s">
        <v>165</v>
      </c>
      <c r="AA666" s="3" t="s">
        <v>166</v>
      </c>
      <c r="AB666" s="3" t="s">
        <v>48</v>
      </c>
      <c r="AC666" s="3">
        <v>7.1999996900599994E-2</v>
      </c>
      <c r="AD666" s="3">
        <v>0.72492703125000002</v>
      </c>
      <c r="AE666" s="3" t="s">
        <v>49</v>
      </c>
      <c r="AF666" s="3" t="s">
        <v>49</v>
      </c>
      <c r="AM666" s="3" t="s">
        <v>51</v>
      </c>
      <c r="AO666" s="3" t="s">
        <v>787</v>
      </c>
      <c r="AU666" s="21" t="s">
        <v>4907</v>
      </c>
      <c r="AV666" s="21" t="s">
        <v>4937</v>
      </c>
      <c r="AW666" s="24" t="s">
        <v>4910</v>
      </c>
    </row>
    <row r="667" spans="1:49" hidden="1" x14ac:dyDescent="0.25">
      <c r="A667" s="8">
        <v>666</v>
      </c>
      <c r="B667" s="22" t="s">
        <v>3297</v>
      </c>
      <c r="C667" s="3" t="s">
        <v>757</v>
      </c>
      <c r="D667" s="3">
        <v>2012</v>
      </c>
      <c r="E667" s="3" t="s">
        <v>64</v>
      </c>
      <c r="F667" s="3" t="s">
        <v>40</v>
      </c>
      <c r="H667" s="3" t="s">
        <v>758</v>
      </c>
      <c r="I667" s="3" t="s">
        <v>850</v>
      </c>
      <c r="K667" s="3" t="s">
        <v>833</v>
      </c>
      <c r="L667" s="3" t="s">
        <v>907</v>
      </c>
      <c r="M667" s="3" t="s">
        <v>45</v>
      </c>
      <c r="N667" s="10">
        <v>5.5671429999999997</v>
      </c>
      <c r="O667" s="10">
        <v>-0.15134300000000001</v>
      </c>
      <c r="P667" s="3" t="s">
        <v>56</v>
      </c>
      <c r="S667" s="3">
        <v>9</v>
      </c>
      <c r="T667" s="3">
        <v>2014</v>
      </c>
      <c r="U667" s="3">
        <v>0.5</v>
      </c>
      <c r="V667" s="3">
        <v>4.333333333333333</v>
      </c>
      <c r="W667" s="3">
        <v>8</v>
      </c>
      <c r="X667" s="3">
        <v>1</v>
      </c>
      <c r="Y667" s="10">
        <v>13.272562680339901</v>
      </c>
      <c r="Z667" s="3" t="s">
        <v>165</v>
      </c>
      <c r="AA667" s="3" t="s">
        <v>166</v>
      </c>
      <c r="AB667" s="3" t="s">
        <v>48</v>
      </c>
      <c r="AC667" s="3">
        <v>0.27300000190700002</v>
      </c>
      <c r="AD667" s="3">
        <v>0.72815453124999996</v>
      </c>
      <c r="AE667" s="3" t="s">
        <v>49</v>
      </c>
      <c r="AF667" s="3" t="s">
        <v>49</v>
      </c>
      <c r="AM667" s="3" t="s">
        <v>51</v>
      </c>
      <c r="AO667" s="3" t="s">
        <v>787</v>
      </c>
      <c r="AU667" s="21" t="s">
        <v>4907</v>
      </c>
      <c r="AV667" s="21" t="s">
        <v>4936</v>
      </c>
      <c r="AW667" s="24" t="s">
        <v>4910</v>
      </c>
    </row>
    <row r="668" spans="1:49" hidden="1" x14ac:dyDescent="0.25">
      <c r="A668" s="8">
        <v>667</v>
      </c>
      <c r="B668" s="22" t="s">
        <v>3298</v>
      </c>
      <c r="C668" s="3" t="s">
        <v>757</v>
      </c>
      <c r="D668" s="3">
        <v>2012</v>
      </c>
      <c r="E668" s="3" t="s">
        <v>64</v>
      </c>
      <c r="F668" s="3" t="s">
        <v>40</v>
      </c>
      <c r="H668" s="3" t="s">
        <v>758</v>
      </c>
      <c r="I668" s="3" t="s">
        <v>850</v>
      </c>
      <c r="K668" s="3" t="s">
        <v>833</v>
      </c>
      <c r="L668" s="3" t="s">
        <v>908</v>
      </c>
      <c r="M668" s="3" t="s">
        <v>45</v>
      </c>
      <c r="N668" s="10">
        <v>5.7017329999999999</v>
      </c>
      <c r="O668" s="10">
        <v>-3.2468999999999998E-2</v>
      </c>
      <c r="P668" s="3" t="s">
        <v>56</v>
      </c>
      <c r="S668" s="3">
        <v>11</v>
      </c>
      <c r="T668" s="3">
        <v>2014</v>
      </c>
      <c r="U668" s="3">
        <v>1</v>
      </c>
      <c r="V668" s="3">
        <v>4.5</v>
      </c>
      <c r="W668" s="3">
        <v>10</v>
      </c>
      <c r="X668" s="3">
        <v>0</v>
      </c>
      <c r="Y668" s="10">
        <v>0</v>
      </c>
      <c r="Z668" s="3" t="s">
        <v>165</v>
      </c>
      <c r="AA668" s="3" t="s">
        <v>166</v>
      </c>
      <c r="AB668" s="3" t="s">
        <v>48</v>
      </c>
      <c r="AC668" s="3">
        <v>0.29100000858300001</v>
      </c>
      <c r="AD668" s="3">
        <v>0.71848468750000005</v>
      </c>
      <c r="AE668" s="3" t="s">
        <v>49</v>
      </c>
      <c r="AF668" s="3" t="s">
        <v>49</v>
      </c>
      <c r="AM668" s="3" t="s">
        <v>51</v>
      </c>
      <c r="AO668" s="3" t="s">
        <v>787</v>
      </c>
      <c r="AU668" s="21" t="s">
        <v>4907</v>
      </c>
      <c r="AV668" s="21" t="s">
        <v>4937</v>
      </c>
      <c r="AW668" s="24" t="s">
        <v>4910</v>
      </c>
    </row>
    <row r="669" spans="1:49" hidden="1" x14ac:dyDescent="0.25">
      <c r="A669" s="8">
        <v>668</v>
      </c>
      <c r="B669" s="22" t="s">
        <v>3299</v>
      </c>
      <c r="C669" s="3" t="s">
        <v>757</v>
      </c>
      <c r="D669" s="3">
        <v>2012</v>
      </c>
      <c r="E669" s="3" t="s">
        <v>64</v>
      </c>
      <c r="F669" s="3" t="s">
        <v>40</v>
      </c>
      <c r="H669" s="3" t="s">
        <v>758</v>
      </c>
      <c r="I669" s="3" t="s">
        <v>850</v>
      </c>
      <c r="K669" s="3" t="s">
        <v>833</v>
      </c>
      <c r="L669" s="3" t="s">
        <v>909</v>
      </c>
      <c r="M669" s="3" t="s">
        <v>45</v>
      </c>
      <c r="N669" s="10">
        <v>5.6250090000000004</v>
      </c>
      <c r="O669" s="10">
        <v>-0.296541</v>
      </c>
      <c r="P669" s="3" t="s">
        <v>56</v>
      </c>
      <c r="S669" s="3">
        <v>10</v>
      </c>
      <c r="T669" s="3">
        <v>2014</v>
      </c>
      <c r="U669" s="3">
        <v>1.25</v>
      </c>
      <c r="V669" s="3">
        <v>4.666666666666667</v>
      </c>
      <c r="W669" s="3">
        <v>8</v>
      </c>
      <c r="X669" s="3">
        <v>0</v>
      </c>
      <c r="Y669" s="10">
        <v>0</v>
      </c>
      <c r="Z669" s="3" t="s">
        <v>165</v>
      </c>
      <c r="AA669" s="3" t="s">
        <v>166</v>
      </c>
      <c r="AB669" s="3" t="s">
        <v>48</v>
      </c>
      <c r="AC669" s="3">
        <v>0.192000001669</v>
      </c>
      <c r="AD669" s="3">
        <v>0.71963437500000005</v>
      </c>
      <c r="AE669" s="3" t="s">
        <v>49</v>
      </c>
      <c r="AF669" s="3" t="s">
        <v>49</v>
      </c>
      <c r="AM669" s="3" t="s">
        <v>51</v>
      </c>
      <c r="AO669" s="3" t="s">
        <v>787</v>
      </c>
      <c r="AU669" s="21" t="s">
        <v>4908</v>
      </c>
      <c r="AV669" s="21" t="s">
        <v>4908</v>
      </c>
      <c r="AW669" s="24" t="s">
        <v>4910</v>
      </c>
    </row>
    <row r="670" spans="1:49" hidden="1" x14ac:dyDescent="0.25">
      <c r="A670" s="8">
        <v>669</v>
      </c>
      <c r="B670" s="22" t="s">
        <v>3300</v>
      </c>
      <c r="C670" s="3" t="s">
        <v>757</v>
      </c>
      <c r="D670" s="3">
        <v>2012</v>
      </c>
      <c r="E670" s="3" t="s">
        <v>64</v>
      </c>
      <c r="F670" s="3" t="s">
        <v>40</v>
      </c>
      <c r="H670" s="3" t="s">
        <v>758</v>
      </c>
      <c r="I670" s="3" t="s">
        <v>850</v>
      </c>
      <c r="K670" s="3" t="s">
        <v>833</v>
      </c>
      <c r="L670" s="3" t="s">
        <v>910</v>
      </c>
      <c r="M670" s="3" t="s">
        <v>45</v>
      </c>
      <c r="N670" s="10">
        <v>5.6558859999999997</v>
      </c>
      <c r="O670" s="10">
        <v>-3.5525000000000001E-2</v>
      </c>
      <c r="P670" s="3" t="s">
        <v>56</v>
      </c>
      <c r="S670" s="3">
        <v>9</v>
      </c>
      <c r="T670" s="3">
        <v>2014</v>
      </c>
      <c r="U670" s="3">
        <v>2.6666666666666665</v>
      </c>
      <c r="V670" s="3">
        <v>3.25</v>
      </c>
      <c r="W670" s="3">
        <v>3</v>
      </c>
      <c r="X670" s="3">
        <v>0</v>
      </c>
      <c r="Y670" s="10">
        <v>0</v>
      </c>
      <c r="Z670" s="3" t="s">
        <v>165</v>
      </c>
      <c r="AA670" s="3" t="s">
        <v>166</v>
      </c>
      <c r="AB670" s="3" t="s">
        <v>48</v>
      </c>
      <c r="AC670" s="3">
        <v>0.25499999523200001</v>
      </c>
      <c r="AD670" s="3">
        <v>0.72136648437499995</v>
      </c>
      <c r="AE670" s="3" t="s">
        <v>49</v>
      </c>
      <c r="AF670" s="3" t="s">
        <v>49</v>
      </c>
      <c r="AM670" s="3" t="s">
        <v>51</v>
      </c>
      <c r="AO670" s="3" t="s">
        <v>787</v>
      </c>
      <c r="AU670" s="21" t="s">
        <v>4907</v>
      </c>
      <c r="AV670" s="21" t="s">
        <v>4936</v>
      </c>
      <c r="AW670" s="24" t="s">
        <v>4910</v>
      </c>
    </row>
    <row r="671" spans="1:49" hidden="1" x14ac:dyDescent="0.25">
      <c r="A671" s="8">
        <v>670</v>
      </c>
      <c r="B671" s="22" t="s">
        <v>3301</v>
      </c>
      <c r="C671" s="3" t="s">
        <v>757</v>
      </c>
      <c r="D671" s="3">
        <v>2012</v>
      </c>
      <c r="E671" s="3" t="s">
        <v>64</v>
      </c>
      <c r="F671" s="3" t="s">
        <v>40</v>
      </c>
      <c r="H671" s="3" t="s">
        <v>758</v>
      </c>
      <c r="I671" s="3" t="s">
        <v>850</v>
      </c>
      <c r="K671" s="3" t="s">
        <v>833</v>
      </c>
      <c r="L671" s="3" t="s">
        <v>911</v>
      </c>
      <c r="M671" s="3" t="s">
        <v>45</v>
      </c>
      <c r="N671" s="10">
        <v>5.5891200000000003</v>
      </c>
      <c r="O671" s="10">
        <v>-0.247692</v>
      </c>
      <c r="P671" s="3" t="s">
        <v>56</v>
      </c>
      <c r="S671" s="3">
        <v>10</v>
      </c>
      <c r="T671" s="3">
        <v>2014</v>
      </c>
      <c r="U671" s="3">
        <v>0.66666666666666663</v>
      </c>
      <c r="V671" s="3">
        <v>3.8333333333333335</v>
      </c>
      <c r="W671" s="3">
        <v>6</v>
      </c>
      <c r="X671" s="3">
        <v>1</v>
      </c>
      <c r="Y671" s="10">
        <v>17.4540677167337</v>
      </c>
      <c r="Z671" s="3" t="s">
        <v>165</v>
      </c>
      <c r="AA671" s="3" t="s">
        <v>166</v>
      </c>
      <c r="AB671" s="3" t="s">
        <v>48</v>
      </c>
      <c r="AC671" s="3">
        <v>0.20700000226500001</v>
      </c>
      <c r="AD671" s="3">
        <v>0.72079921874999997</v>
      </c>
      <c r="AE671" s="3" t="s">
        <v>49</v>
      </c>
      <c r="AF671" s="3" t="s">
        <v>49</v>
      </c>
      <c r="AM671" s="3" t="s">
        <v>51</v>
      </c>
      <c r="AO671" s="3" t="s">
        <v>787</v>
      </c>
      <c r="AU671" s="21" t="s">
        <v>4908</v>
      </c>
      <c r="AV671" s="21" t="s">
        <v>4908</v>
      </c>
      <c r="AW671" s="24" t="s">
        <v>4910</v>
      </c>
    </row>
    <row r="672" spans="1:49" hidden="1" x14ac:dyDescent="0.25">
      <c r="A672" s="8">
        <v>671</v>
      </c>
      <c r="B672" s="22" t="s">
        <v>3302</v>
      </c>
      <c r="C672" s="3" t="s">
        <v>757</v>
      </c>
      <c r="D672" s="3">
        <v>2012</v>
      </c>
      <c r="E672" s="3" t="s">
        <v>64</v>
      </c>
      <c r="F672" s="3" t="s">
        <v>40</v>
      </c>
      <c r="H672" s="3" t="s">
        <v>758</v>
      </c>
      <c r="I672" s="3" t="s">
        <v>850</v>
      </c>
      <c r="K672" s="3" t="s">
        <v>833</v>
      </c>
      <c r="L672" s="3" t="s">
        <v>912</v>
      </c>
      <c r="M672" s="3" t="s">
        <v>45</v>
      </c>
      <c r="N672" s="10">
        <v>5.6286379999999996</v>
      </c>
      <c r="O672" s="10">
        <v>-0.171512</v>
      </c>
      <c r="P672" s="3" t="s">
        <v>56</v>
      </c>
      <c r="S672" s="3">
        <v>10</v>
      </c>
      <c r="T672" s="3">
        <v>2014</v>
      </c>
      <c r="U672" s="3">
        <v>1.9166666666666667</v>
      </c>
      <c r="V672" s="3">
        <v>4.416666666666667</v>
      </c>
      <c r="W672" s="3">
        <v>6</v>
      </c>
      <c r="X672" s="3">
        <v>1</v>
      </c>
      <c r="Y672" s="10">
        <v>16.756300090009201</v>
      </c>
      <c r="Z672" s="3" t="s">
        <v>165</v>
      </c>
      <c r="AA672" s="3" t="s">
        <v>166</v>
      </c>
      <c r="AB672" s="3" t="s">
        <v>48</v>
      </c>
      <c r="AC672" s="3">
        <v>0.109999999404</v>
      </c>
      <c r="AD672" s="3">
        <v>0.72672820312499997</v>
      </c>
      <c r="AE672" s="3" t="s">
        <v>49</v>
      </c>
      <c r="AF672" s="3" t="s">
        <v>49</v>
      </c>
      <c r="AM672" s="3" t="s">
        <v>51</v>
      </c>
      <c r="AO672" s="3" t="s">
        <v>787</v>
      </c>
      <c r="AU672" s="21" t="s">
        <v>4908</v>
      </c>
      <c r="AV672" s="21" t="s">
        <v>4908</v>
      </c>
      <c r="AW672" s="24" t="s">
        <v>4910</v>
      </c>
    </row>
    <row r="673" spans="1:51" hidden="1" x14ac:dyDescent="0.25">
      <c r="A673" s="8">
        <v>672</v>
      </c>
      <c r="B673" s="22" t="s">
        <v>3303</v>
      </c>
      <c r="C673" s="3" t="s">
        <v>757</v>
      </c>
      <c r="D673" s="3">
        <v>2012</v>
      </c>
      <c r="E673" s="3" t="s">
        <v>64</v>
      </c>
      <c r="F673" s="3" t="s">
        <v>40</v>
      </c>
      <c r="H673" s="3" t="s">
        <v>758</v>
      </c>
      <c r="I673" s="3" t="s">
        <v>850</v>
      </c>
      <c r="K673" s="3" t="s">
        <v>833</v>
      </c>
      <c r="L673" s="3" t="s">
        <v>913</v>
      </c>
      <c r="M673" s="3" t="s">
        <v>45</v>
      </c>
      <c r="N673" s="10">
        <v>5.6135640000000002</v>
      </c>
      <c r="O673" s="10">
        <v>-0.24711900000000001</v>
      </c>
      <c r="P673" s="3" t="s">
        <v>56</v>
      </c>
      <c r="S673" s="3">
        <v>10</v>
      </c>
      <c r="T673" s="3">
        <v>2014</v>
      </c>
      <c r="U673" s="3">
        <v>0.58333333333333337</v>
      </c>
      <c r="V673" s="3">
        <v>2.9166666666666665</v>
      </c>
      <c r="W673" s="3">
        <v>5</v>
      </c>
      <c r="X673" s="3">
        <v>0</v>
      </c>
      <c r="Y673" s="10">
        <v>0</v>
      </c>
      <c r="Z673" s="3" t="s">
        <v>165</v>
      </c>
      <c r="AA673" s="3" t="s">
        <v>166</v>
      </c>
      <c r="AB673" s="3" t="s">
        <v>48</v>
      </c>
      <c r="AC673" s="3">
        <v>0.25600001215899998</v>
      </c>
      <c r="AD673" s="3">
        <v>0.72150507812499998</v>
      </c>
      <c r="AE673" s="3" t="s">
        <v>49</v>
      </c>
      <c r="AF673" s="3" t="s">
        <v>49</v>
      </c>
      <c r="AM673" s="3" t="s">
        <v>51</v>
      </c>
      <c r="AO673" s="3" t="s">
        <v>787</v>
      </c>
      <c r="AU673" s="21" t="s">
        <v>4908</v>
      </c>
      <c r="AV673" s="21" t="s">
        <v>4908</v>
      </c>
      <c r="AW673" s="24" t="s">
        <v>4910</v>
      </c>
    </row>
    <row r="674" spans="1:51" hidden="1" x14ac:dyDescent="0.25">
      <c r="A674" s="8">
        <v>673</v>
      </c>
      <c r="B674" s="22" t="s">
        <v>3304</v>
      </c>
      <c r="C674" s="3" t="s">
        <v>757</v>
      </c>
      <c r="D674" s="3">
        <v>2012</v>
      </c>
      <c r="E674" s="3" t="s">
        <v>64</v>
      </c>
      <c r="F674" s="3" t="s">
        <v>40</v>
      </c>
      <c r="H674" s="3" t="s">
        <v>758</v>
      </c>
      <c r="I674" s="3" t="s">
        <v>850</v>
      </c>
      <c r="K674" s="3" t="s">
        <v>833</v>
      </c>
      <c r="L674" s="3" t="s">
        <v>914</v>
      </c>
      <c r="M674" s="3" t="s">
        <v>45</v>
      </c>
      <c r="N674" s="10">
        <v>5.6378779999999997</v>
      </c>
      <c r="O674" s="10">
        <v>-0.28941699999999998</v>
      </c>
      <c r="P674" s="3" t="s">
        <v>56</v>
      </c>
      <c r="S674" s="3">
        <v>9</v>
      </c>
      <c r="T674" s="3">
        <v>2014</v>
      </c>
      <c r="U674" s="3">
        <v>1.3333333333333333</v>
      </c>
      <c r="V674" s="3">
        <v>3.1666666666666665</v>
      </c>
      <c r="W674" s="3">
        <v>4</v>
      </c>
      <c r="X674" s="3">
        <v>1</v>
      </c>
      <c r="Y674" s="10">
        <v>25.891504407176502</v>
      </c>
      <c r="Z674" s="3" t="s">
        <v>165</v>
      </c>
      <c r="AA674" s="3" t="s">
        <v>166</v>
      </c>
      <c r="AB674" s="3" t="s">
        <v>48</v>
      </c>
      <c r="AC674" s="3">
        <v>0.34499999880799997</v>
      </c>
      <c r="AD674" s="3">
        <v>0.71481601562499997</v>
      </c>
      <c r="AE674" s="3" t="s">
        <v>49</v>
      </c>
      <c r="AF674" s="3" t="s">
        <v>49</v>
      </c>
      <c r="AM674" s="3" t="s">
        <v>51</v>
      </c>
      <c r="AO674" s="3" t="s">
        <v>787</v>
      </c>
      <c r="AU674" s="21" t="s">
        <v>4907</v>
      </c>
      <c r="AV674" s="21" t="s">
        <v>4936</v>
      </c>
      <c r="AW674" s="24" t="s">
        <v>4910</v>
      </c>
    </row>
    <row r="675" spans="1:51" hidden="1" x14ac:dyDescent="0.25">
      <c r="A675" s="8">
        <v>674</v>
      </c>
      <c r="B675" s="22" t="s">
        <v>3305</v>
      </c>
      <c r="C675" s="3" t="s">
        <v>757</v>
      </c>
      <c r="D675" s="3">
        <v>2012</v>
      </c>
      <c r="E675" s="3" t="s">
        <v>64</v>
      </c>
      <c r="F675" s="3" t="s">
        <v>40</v>
      </c>
      <c r="H675" s="3" t="s">
        <v>758</v>
      </c>
      <c r="I675" s="3" t="s">
        <v>832</v>
      </c>
      <c r="K675" s="3" t="s">
        <v>833</v>
      </c>
      <c r="L675" s="3" t="s">
        <v>839</v>
      </c>
      <c r="M675" s="3" t="s">
        <v>45</v>
      </c>
      <c r="N675" s="10">
        <v>5.5128979999999999</v>
      </c>
      <c r="O675" s="10">
        <v>-0.47163699999999997</v>
      </c>
      <c r="P675" s="3" t="s">
        <v>56</v>
      </c>
      <c r="S675" s="3">
        <v>9</v>
      </c>
      <c r="T675" s="3">
        <v>2014</v>
      </c>
      <c r="U675" s="3">
        <v>1.1666666666666667</v>
      </c>
      <c r="V675" s="3">
        <v>4.666666666666667</v>
      </c>
      <c r="W675" s="3">
        <v>7</v>
      </c>
      <c r="X675" s="3">
        <v>0</v>
      </c>
      <c r="Y675" s="10">
        <v>0</v>
      </c>
      <c r="Z675" s="3" t="s">
        <v>165</v>
      </c>
      <c r="AA675" s="3" t="s">
        <v>166</v>
      </c>
      <c r="AB675" s="3" t="s">
        <v>48</v>
      </c>
      <c r="AC675" s="3">
        <v>0.40400001406699998</v>
      </c>
      <c r="AD675" s="3">
        <v>0.72443820312499996</v>
      </c>
      <c r="AE675" s="3" t="s">
        <v>49</v>
      </c>
      <c r="AF675" s="3" t="s">
        <v>49</v>
      </c>
      <c r="AM675" s="3" t="s">
        <v>51</v>
      </c>
      <c r="AO675" s="3" t="s">
        <v>787</v>
      </c>
      <c r="AU675" s="21" t="s">
        <v>4907</v>
      </c>
      <c r="AV675" s="21" t="s">
        <v>4936</v>
      </c>
      <c r="AW675" s="24" t="s">
        <v>4910</v>
      </c>
    </row>
    <row r="676" spans="1:51" hidden="1" x14ac:dyDescent="0.25">
      <c r="A676" s="8">
        <v>675</v>
      </c>
      <c r="B676" s="22" t="s">
        <v>3306</v>
      </c>
      <c r="C676" s="3" t="s">
        <v>757</v>
      </c>
      <c r="D676" s="3">
        <v>2012</v>
      </c>
      <c r="E676" s="3" t="s">
        <v>64</v>
      </c>
      <c r="F676" s="3" t="s">
        <v>40</v>
      </c>
      <c r="H676" s="3" t="s">
        <v>758</v>
      </c>
      <c r="I676" s="3" t="s">
        <v>850</v>
      </c>
      <c r="K676" s="3" t="s">
        <v>833</v>
      </c>
      <c r="L676" s="3" t="s">
        <v>915</v>
      </c>
      <c r="M676" s="3" t="s">
        <v>45</v>
      </c>
      <c r="N676" s="10">
        <v>5.6569479999999999</v>
      </c>
      <c r="O676" s="10">
        <v>-0.225328</v>
      </c>
      <c r="P676" s="3" t="s">
        <v>56</v>
      </c>
      <c r="S676" s="3">
        <v>9</v>
      </c>
      <c r="T676" s="3">
        <v>2014</v>
      </c>
      <c r="U676" s="3">
        <v>1.25</v>
      </c>
      <c r="V676" s="3">
        <v>4.166666666666667</v>
      </c>
      <c r="W676" s="3">
        <v>5</v>
      </c>
      <c r="X676" s="3">
        <v>2</v>
      </c>
      <c r="Y676" s="10">
        <v>40.911970612586103</v>
      </c>
      <c r="Z676" s="3" t="s">
        <v>165</v>
      </c>
      <c r="AA676" s="3" t="s">
        <v>166</v>
      </c>
      <c r="AB676" s="3" t="s">
        <v>48</v>
      </c>
      <c r="AC676" s="3">
        <v>0.32199999690100001</v>
      </c>
      <c r="AD676" s="3">
        <v>0.71857187499999997</v>
      </c>
      <c r="AE676" s="3" t="s">
        <v>49</v>
      </c>
      <c r="AF676" s="3" t="s">
        <v>49</v>
      </c>
      <c r="AM676" s="3" t="s">
        <v>51</v>
      </c>
      <c r="AO676" s="3" t="s">
        <v>787</v>
      </c>
      <c r="AU676" s="21" t="s">
        <v>4907</v>
      </c>
      <c r="AV676" s="21" t="s">
        <v>4936</v>
      </c>
      <c r="AW676" s="24" t="s">
        <v>4910</v>
      </c>
    </row>
    <row r="677" spans="1:51" hidden="1" x14ac:dyDescent="0.25">
      <c r="A677" s="8">
        <v>676</v>
      </c>
      <c r="B677" s="22" t="s">
        <v>3307</v>
      </c>
      <c r="C677" s="3" t="s">
        <v>757</v>
      </c>
      <c r="D677" s="3">
        <v>2012</v>
      </c>
      <c r="E677" s="3" t="s">
        <v>64</v>
      </c>
      <c r="F677" s="3" t="s">
        <v>40</v>
      </c>
      <c r="H677" s="3" t="s">
        <v>758</v>
      </c>
      <c r="I677" s="3" t="s">
        <v>832</v>
      </c>
      <c r="K677" s="3" t="s">
        <v>833</v>
      </c>
      <c r="L677" s="3" t="s">
        <v>840</v>
      </c>
      <c r="M677" s="3" t="s">
        <v>45</v>
      </c>
      <c r="N677" s="10">
        <v>5.5037440000000002</v>
      </c>
      <c r="O677" s="10">
        <v>-0.41399599999999998</v>
      </c>
      <c r="P677" s="3" t="s">
        <v>56</v>
      </c>
      <c r="S677" s="3">
        <v>9</v>
      </c>
      <c r="T677" s="3">
        <v>2014</v>
      </c>
      <c r="U677" s="3">
        <v>1.5833333333333333</v>
      </c>
      <c r="V677" s="3">
        <v>4.916666666666667</v>
      </c>
      <c r="W677" s="3">
        <v>4</v>
      </c>
      <c r="X677" s="3">
        <v>0</v>
      </c>
      <c r="Y677" s="10">
        <v>0</v>
      </c>
      <c r="Z677" s="3" t="s">
        <v>165</v>
      </c>
      <c r="AA677" s="3" t="s">
        <v>166</v>
      </c>
      <c r="AB677" s="3" t="s">
        <v>48</v>
      </c>
      <c r="AC677" s="3">
        <v>0.34499999880799997</v>
      </c>
      <c r="AD677" s="3">
        <v>0.72382820312499996</v>
      </c>
      <c r="AE677" s="3" t="s">
        <v>49</v>
      </c>
      <c r="AF677" s="3" t="s">
        <v>49</v>
      </c>
      <c r="AM677" s="3" t="s">
        <v>51</v>
      </c>
      <c r="AO677" s="3" t="s">
        <v>787</v>
      </c>
      <c r="AU677" s="21" t="s">
        <v>4907</v>
      </c>
      <c r="AV677" s="21" t="s">
        <v>4936</v>
      </c>
      <c r="AW677" s="24" t="s">
        <v>4910</v>
      </c>
    </row>
    <row r="678" spans="1:51" hidden="1" x14ac:dyDescent="0.25">
      <c r="A678" s="8">
        <v>677</v>
      </c>
      <c r="B678" s="22" t="s">
        <v>3308</v>
      </c>
      <c r="C678" s="3" t="s">
        <v>757</v>
      </c>
      <c r="D678" s="3">
        <v>2012</v>
      </c>
      <c r="E678" s="3" t="s">
        <v>64</v>
      </c>
      <c r="F678" s="3" t="s">
        <v>40</v>
      </c>
      <c r="H678" s="3" t="s">
        <v>758</v>
      </c>
      <c r="I678" s="3" t="s">
        <v>850</v>
      </c>
      <c r="K678" s="3" t="s">
        <v>833</v>
      </c>
      <c r="L678" s="3" t="s">
        <v>916</v>
      </c>
      <c r="M678" s="3" t="s">
        <v>45</v>
      </c>
      <c r="N678" s="10">
        <v>5.5749620000000002</v>
      </c>
      <c r="O678" s="10">
        <v>-0.30478300000000003</v>
      </c>
      <c r="P678" s="3" t="s">
        <v>56</v>
      </c>
      <c r="S678" s="3">
        <v>11</v>
      </c>
      <c r="T678" s="3">
        <v>2014</v>
      </c>
      <c r="U678" s="3">
        <v>1.5833333333333333</v>
      </c>
      <c r="V678" s="3">
        <v>3.5833333333333335</v>
      </c>
      <c r="W678" s="3">
        <v>4</v>
      </c>
      <c r="X678" s="3">
        <v>0</v>
      </c>
      <c r="Y678" s="10">
        <v>0</v>
      </c>
      <c r="Z678" s="3" t="s">
        <v>165</v>
      </c>
      <c r="AA678" s="3" t="s">
        <v>166</v>
      </c>
      <c r="AB678" s="3" t="s">
        <v>48</v>
      </c>
      <c r="AC678" s="3">
        <v>7.9000003635899999E-2</v>
      </c>
      <c r="AD678" s="3">
        <v>0.72033289062500006</v>
      </c>
      <c r="AE678" s="3" t="s">
        <v>49</v>
      </c>
      <c r="AF678" s="3" t="s">
        <v>49</v>
      </c>
      <c r="AM678" s="3" t="s">
        <v>51</v>
      </c>
      <c r="AO678" s="3" t="s">
        <v>787</v>
      </c>
      <c r="AU678" s="21" t="s">
        <v>4907</v>
      </c>
      <c r="AV678" s="21" t="s">
        <v>4937</v>
      </c>
      <c r="AW678" s="24" t="s">
        <v>4910</v>
      </c>
    </row>
    <row r="679" spans="1:51" hidden="1" x14ac:dyDescent="0.25">
      <c r="A679" s="8">
        <v>678</v>
      </c>
      <c r="B679" s="22" t="s">
        <v>3309</v>
      </c>
      <c r="C679" s="3" t="s">
        <v>757</v>
      </c>
      <c r="D679" s="3">
        <v>2012</v>
      </c>
      <c r="E679" s="3" t="s">
        <v>64</v>
      </c>
      <c r="F679" s="3" t="s">
        <v>40</v>
      </c>
      <c r="H679" s="3" t="s">
        <v>758</v>
      </c>
      <c r="I679" s="3" t="s">
        <v>850</v>
      </c>
      <c r="K679" s="3" t="s">
        <v>833</v>
      </c>
      <c r="L679" s="3" t="s">
        <v>917</v>
      </c>
      <c r="M679" s="3" t="s">
        <v>45</v>
      </c>
      <c r="N679" s="10">
        <v>5.5774220000000003</v>
      </c>
      <c r="O679" s="10">
        <v>-0.105796</v>
      </c>
      <c r="P679" s="3" t="s">
        <v>56</v>
      </c>
      <c r="S679" s="3">
        <v>10</v>
      </c>
      <c r="T679" s="3">
        <v>2014</v>
      </c>
      <c r="U679" s="3">
        <v>0.83333333333333337</v>
      </c>
      <c r="V679" s="3">
        <v>4.666666666666667</v>
      </c>
      <c r="W679" s="3">
        <v>5</v>
      </c>
      <c r="X679" s="3">
        <v>1</v>
      </c>
      <c r="Y679" s="10">
        <v>20.679425479812299</v>
      </c>
      <c r="Z679" s="3" t="s">
        <v>165</v>
      </c>
      <c r="AA679" s="3" t="s">
        <v>166</v>
      </c>
      <c r="AB679" s="3" t="s">
        <v>48</v>
      </c>
      <c r="AC679" s="3">
        <v>8.7999999523200007E-2</v>
      </c>
      <c r="AD679" s="3">
        <v>0.72770875000000002</v>
      </c>
      <c r="AE679" s="3" t="s">
        <v>49</v>
      </c>
      <c r="AF679" s="3" t="s">
        <v>49</v>
      </c>
      <c r="AM679" s="3" t="s">
        <v>51</v>
      </c>
      <c r="AO679" s="3" t="s">
        <v>787</v>
      </c>
      <c r="AU679" s="21" t="s">
        <v>4908</v>
      </c>
      <c r="AV679" s="21" t="s">
        <v>4908</v>
      </c>
      <c r="AW679" s="24" t="s">
        <v>4910</v>
      </c>
    </row>
    <row r="680" spans="1:51" hidden="1" x14ac:dyDescent="0.25">
      <c r="A680" s="8">
        <v>679</v>
      </c>
      <c r="B680" s="22" t="s">
        <v>3310</v>
      </c>
      <c r="C680" s="3" t="s">
        <v>757</v>
      </c>
      <c r="D680" s="3">
        <v>2012</v>
      </c>
      <c r="E680" s="3" t="s">
        <v>64</v>
      </c>
      <c r="F680" s="3" t="s">
        <v>40</v>
      </c>
      <c r="H680" s="3" t="s">
        <v>758</v>
      </c>
      <c r="I680" s="3" t="s">
        <v>850</v>
      </c>
      <c r="K680" s="3" t="s">
        <v>833</v>
      </c>
      <c r="L680" s="3" t="s">
        <v>918</v>
      </c>
      <c r="M680" s="3" t="s">
        <v>45</v>
      </c>
      <c r="N680" s="10">
        <v>5.5784710000000004</v>
      </c>
      <c r="O680" s="10">
        <v>-0.21158099999999999</v>
      </c>
      <c r="P680" s="3" t="s">
        <v>56</v>
      </c>
      <c r="S680" s="3">
        <v>9</v>
      </c>
      <c r="T680" s="3">
        <v>2014</v>
      </c>
      <c r="U680" s="3">
        <v>0.66666666666666663</v>
      </c>
      <c r="V680" s="3">
        <v>4.666666666666667</v>
      </c>
      <c r="W680" s="3">
        <v>7</v>
      </c>
      <c r="X680" s="3">
        <v>2</v>
      </c>
      <c r="Y680" s="10">
        <v>29.568728887096398</v>
      </c>
      <c r="Z680" s="3" t="s">
        <v>165</v>
      </c>
      <c r="AA680" s="3" t="s">
        <v>166</v>
      </c>
      <c r="AB680" s="3" t="s">
        <v>48</v>
      </c>
      <c r="AC680" s="3">
        <v>0.20000000298000001</v>
      </c>
      <c r="AD680" s="3">
        <v>0.722933984375</v>
      </c>
      <c r="AE680" s="3" t="s">
        <v>49</v>
      </c>
      <c r="AF680" s="3" t="s">
        <v>49</v>
      </c>
      <c r="AM680" s="3" t="s">
        <v>51</v>
      </c>
      <c r="AO680" s="3" t="s">
        <v>787</v>
      </c>
      <c r="AU680" s="21" t="s">
        <v>4907</v>
      </c>
      <c r="AV680" s="21" t="s">
        <v>4936</v>
      </c>
      <c r="AW680" s="24" t="s">
        <v>4910</v>
      </c>
    </row>
    <row r="681" spans="1:51" hidden="1" x14ac:dyDescent="0.25">
      <c r="A681" s="8">
        <v>680</v>
      </c>
      <c r="B681" s="22" t="s">
        <v>3311</v>
      </c>
      <c r="C681" s="3" t="s">
        <v>757</v>
      </c>
      <c r="D681" s="3">
        <v>2012</v>
      </c>
      <c r="E681" s="3" t="s">
        <v>64</v>
      </c>
      <c r="F681" s="3" t="s">
        <v>40</v>
      </c>
      <c r="H681" s="3" t="s">
        <v>758</v>
      </c>
      <c r="I681" s="3" t="s">
        <v>850</v>
      </c>
      <c r="K681" s="3" t="s">
        <v>833</v>
      </c>
      <c r="L681" s="3" t="s">
        <v>919</v>
      </c>
      <c r="M681" s="3" t="s">
        <v>45</v>
      </c>
      <c r="N681" s="10">
        <v>5.6059539999999997</v>
      </c>
      <c r="O681" s="10">
        <v>-0.22600899999999999</v>
      </c>
      <c r="P681" s="3" t="s">
        <v>56</v>
      </c>
      <c r="S681" s="3">
        <v>10</v>
      </c>
      <c r="T681" s="3">
        <v>2014</v>
      </c>
      <c r="U681" s="3">
        <v>3</v>
      </c>
      <c r="V681" s="3">
        <v>3</v>
      </c>
      <c r="W681" s="3">
        <v>1</v>
      </c>
      <c r="X681" s="3">
        <v>0</v>
      </c>
      <c r="Y681" s="10">
        <v>0</v>
      </c>
      <c r="Z681" s="3" t="s">
        <v>165</v>
      </c>
      <c r="AA681" s="3" t="s">
        <v>166</v>
      </c>
      <c r="AB681" s="3" t="s">
        <v>48</v>
      </c>
      <c r="AC681" s="3">
        <v>0.239999994636</v>
      </c>
      <c r="AD681" s="3">
        <v>0.72074265625</v>
      </c>
      <c r="AE681" s="3" t="s">
        <v>49</v>
      </c>
      <c r="AF681" s="3" t="s">
        <v>49</v>
      </c>
      <c r="AM681" s="3" t="s">
        <v>51</v>
      </c>
      <c r="AO681" s="3" t="s">
        <v>787</v>
      </c>
      <c r="AU681" s="21" t="s">
        <v>4908</v>
      </c>
      <c r="AV681" s="21" t="s">
        <v>4908</v>
      </c>
      <c r="AW681" s="24" t="s">
        <v>4910</v>
      </c>
    </row>
    <row r="682" spans="1:51" hidden="1" x14ac:dyDescent="0.25">
      <c r="A682" s="8">
        <v>681</v>
      </c>
      <c r="B682" s="22" t="s">
        <v>3312</v>
      </c>
      <c r="C682" s="3" t="s">
        <v>757</v>
      </c>
      <c r="D682" s="3">
        <v>2012</v>
      </c>
      <c r="E682" s="3" t="s">
        <v>64</v>
      </c>
      <c r="F682" s="3" t="s">
        <v>40</v>
      </c>
      <c r="H682" s="3" t="s">
        <v>758</v>
      </c>
      <c r="I682" s="3" t="s">
        <v>832</v>
      </c>
      <c r="K682" s="3" t="s">
        <v>833</v>
      </c>
      <c r="L682" s="3" t="s">
        <v>841</v>
      </c>
      <c r="M682" s="3" t="s">
        <v>45</v>
      </c>
      <c r="N682" s="10">
        <v>5.5411010000000003</v>
      </c>
      <c r="O682" s="10">
        <v>-0.40667399999999998</v>
      </c>
      <c r="P682" s="3" t="s">
        <v>56</v>
      </c>
      <c r="S682" s="3">
        <v>9</v>
      </c>
      <c r="T682" s="3">
        <v>2014</v>
      </c>
      <c r="U682" s="3">
        <v>1.5</v>
      </c>
      <c r="V682" s="3">
        <v>4.583333333333333</v>
      </c>
      <c r="W682" s="3">
        <v>4</v>
      </c>
      <c r="X682" s="3">
        <v>0</v>
      </c>
      <c r="Y682" s="10">
        <v>0</v>
      </c>
      <c r="Z682" s="3" t="s">
        <v>165</v>
      </c>
      <c r="AA682" s="3" t="s">
        <v>166</v>
      </c>
      <c r="AB682" s="3" t="s">
        <v>48</v>
      </c>
      <c r="AC682" s="3">
        <v>0.34299999475499998</v>
      </c>
      <c r="AD682" s="3">
        <v>0.72282718749999997</v>
      </c>
      <c r="AE682" s="3" t="s">
        <v>49</v>
      </c>
      <c r="AF682" s="3" t="s">
        <v>49</v>
      </c>
      <c r="AM682" s="3" t="s">
        <v>51</v>
      </c>
      <c r="AO682" s="3" t="s">
        <v>787</v>
      </c>
      <c r="AU682" s="21" t="s">
        <v>4907</v>
      </c>
      <c r="AV682" s="21" t="s">
        <v>4936</v>
      </c>
      <c r="AW682" s="24" t="s">
        <v>4910</v>
      </c>
    </row>
    <row r="683" spans="1:51" hidden="1" x14ac:dyDescent="0.25">
      <c r="A683" s="8">
        <v>682</v>
      </c>
      <c r="B683" s="22" t="s">
        <v>3313</v>
      </c>
      <c r="C683" s="3" t="s">
        <v>757</v>
      </c>
      <c r="D683" s="3">
        <v>2012</v>
      </c>
      <c r="E683" s="3" t="s">
        <v>64</v>
      </c>
      <c r="F683" s="3" t="s">
        <v>40</v>
      </c>
      <c r="H683" s="3" t="s">
        <v>758</v>
      </c>
      <c r="I683" s="3" t="s">
        <v>832</v>
      </c>
      <c r="K683" s="3" t="s">
        <v>833</v>
      </c>
      <c r="L683" s="3" t="s">
        <v>842</v>
      </c>
      <c r="M683" s="3" t="s">
        <v>45</v>
      </c>
      <c r="N683" s="10">
        <v>5.5589250000000003</v>
      </c>
      <c r="O683" s="10">
        <v>-0.47578799999999999</v>
      </c>
      <c r="P683" s="3" t="s">
        <v>56</v>
      </c>
      <c r="S683" s="3">
        <v>9</v>
      </c>
      <c r="T683" s="3">
        <v>2014</v>
      </c>
      <c r="U683" s="3">
        <v>1</v>
      </c>
      <c r="V683" s="3">
        <v>4.75</v>
      </c>
      <c r="W683" s="3">
        <v>7</v>
      </c>
      <c r="X683" s="3">
        <v>0</v>
      </c>
      <c r="Y683" s="10">
        <v>0</v>
      </c>
      <c r="Z683" s="3" t="s">
        <v>165</v>
      </c>
      <c r="AA683" s="3" t="s">
        <v>166</v>
      </c>
      <c r="AB683" s="3" t="s">
        <v>48</v>
      </c>
      <c r="AC683" s="3">
        <v>0.449000000954</v>
      </c>
      <c r="AD683" s="3">
        <v>0.72375062499999998</v>
      </c>
      <c r="AE683" s="3" t="s">
        <v>49</v>
      </c>
      <c r="AF683" s="3" t="s">
        <v>49</v>
      </c>
      <c r="AM683" s="3" t="s">
        <v>51</v>
      </c>
      <c r="AO683" s="3" t="s">
        <v>787</v>
      </c>
      <c r="AU683" s="21" t="s">
        <v>4907</v>
      </c>
      <c r="AV683" s="21" t="s">
        <v>4936</v>
      </c>
      <c r="AW683" s="24" t="s">
        <v>4910</v>
      </c>
    </row>
    <row r="684" spans="1:51" hidden="1" x14ac:dyDescent="0.25">
      <c r="A684" s="8">
        <v>683</v>
      </c>
      <c r="B684" s="22" t="s">
        <v>3314</v>
      </c>
      <c r="C684" s="3" t="s">
        <v>872</v>
      </c>
      <c r="D684" s="3">
        <v>2009</v>
      </c>
      <c r="E684" s="3" t="s">
        <v>64</v>
      </c>
      <c r="F684" s="3" t="s">
        <v>65</v>
      </c>
      <c r="H684" s="3" t="s">
        <v>758</v>
      </c>
      <c r="I684" s="3" t="s">
        <v>850</v>
      </c>
      <c r="K684" s="3" t="s">
        <v>833</v>
      </c>
      <c r="L684" s="3" t="s">
        <v>873</v>
      </c>
      <c r="M684" s="3" t="s">
        <v>45</v>
      </c>
      <c r="N684" s="10">
        <v>5.57</v>
      </c>
      <c r="O684" s="10">
        <v>-0.2</v>
      </c>
      <c r="P684" s="3" t="s">
        <v>874</v>
      </c>
      <c r="S684" s="3">
        <v>3</v>
      </c>
      <c r="T684" s="3">
        <v>2006</v>
      </c>
      <c r="U684" s="3">
        <v>5</v>
      </c>
      <c r="V684" s="3">
        <v>19</v>
      </c>
      <c r="W684" s="3">
        <v>183</v>
      </c>
      <c r="X684" s="3">
        <v>3</v>
      </c>
      <c r="Y684" s="10">
        <v>1.7775553165495399</v>
      </c>
      <c r="Z684" s="3" t="s">
        <v>47</v>
      </c>
      <c r="AB684" s="3" t="s">
        <v>48</v>
      </c>
      <c r="AC684" s="3">
        <v>4.9999998882400004E-3</v>
      </c>
      <c r="AD684" s="3">
        <v>0.72439328125000002</v>
      </c>
      <c r="AE684" s="3" t="s">
        <v>49</v>
      </c>
      <c r="AF684" s="3" t="s">
        <v>49</v>
      </c>
      <c r="AM684" s="3" t="s">
        <v>51</v>
      </c>
      <c r="AN684" s="3" t="s">
        <v>875</v>
      </c>
      <c r="AO684" s="3" t="s">
        <v>876</v>
      </c>
      <c r="AU684" s="21" t="s">
        <v>4907</v>
      </c>
      <c r="AV684" s="21" t="s">
        <v>4907</v>
      </c>
      <c r="AW684" s="24" t="s">
        <v>4910</v>
      </c>
      <c r="AX684" s="24" t="s">
        <v>4911</v>
      </c>
      <c r="AY684" s="24" t="s">
        <v>4912</v>
      </c>
    </row>
    <row r="685" spans="1:51" hidden="1" x14ac:dyDescent="0.25">
      <c r="A685" s="8">
        <v>684</v>
      </c>
      <c r="B685" s="22" t="s">
        <v>3315</v>
      </c>
      <c r="C685" s="3" t="s">
        <v>872</v>
      </c>
      <c r="D685" s="3">
        <v>2009</v>
      </c>
      <c r="E685" s="3" t="s">
        <v>64</v>
      </c>
      <c r="F685" s="3" t="s">
        <v>65</v>
      </c>
      <c r="H685" s="3" t="s">
        <v>758</v>
      </c>
      <c r="I685" s="3" t="s">
        <v>850</v>
      </c>
      <c r="K685" s="3" t="s">
        <v>833</v>
      </c>
      <c r="L685" s="3" t="s">
        <v>924</v>
      </c>
      <c r="M685" s="3" t="s">
        <v>45</v>
      </c>
      <c r="N685" s="10">
        <v>5.6545899999999998</v>
      </c>
      <c r="O685" s="10">
        <v>-0.34448800000000002</v>
      </c>
      <c r="P685" s="3" t="s">
        <v>126</v>
      </c>
      <c r="S685" s="3">
        <v>1</v>
      </c>
      <c r="T685" s="3">
        <v>2006</v>
      </c>
      <c r="U685" s="3">
        <v>5</v>
      </c>
      <c r="V685" s="3">
        <v>20</v>
      </c>
      <c r="W685" s="3">
        <v>251</v>
      </c>
      <c r="X685" s="3">
        <v>9</v>
      </c>
      <c r="Y685" s="10">
        <v>3.9269252554402301</v>
      </c>
      <c r="Z685" s="3" t="s">
        <v>47</v>
      </c>
      <c r="AB685" s="3" t="s">
        <v>48</v>
      </c>
      <c r="AC685" s="3">
        <v>0.391000002623</v>
      </c>
      <c r="AD685" s="3">
        <v>0.71379562500000004</v>
      </c>
      <c r="AE685" s="3" t="s">
        <v>49</v>
      </c>
      <c r="AF685" s="3" t="s">
        <v>49</v>
      </c>
      <c r="AL685" s="3" t="s">
        <v>925</v>
      </c>
      <c r="AM685" s="3" t="s">
        <v>51</v>
      </c>
      <c r="AN685" s="3" t="s">
        <v>875</v>
      </c>
      <c r="AO685" s="3" t="s">
        <v>876</v>
      </c>
      <c r="AU685" s="21" t="s">
        <v>4907</v>
      </c>
      <c r="AV685" s="21" t="s">
        <v>4936</v>
      </c>
      <c r="AW685" s="24" t="s">
        <v>4910</v>
      </c>
      <c r="AX685" s="24" t="s">
        <v>4911</v>
      </c>
      <c r="AY685" s="24" t="s">
        <v>4912</v>
      </c>
    </row>
    <row r="686" spans="1:51" hidden="1" x14ac:dyDescent="0.25">
      <c r="A686" s="8">
        <v>685</v>
      </c>
      <c r="B686" s="22" t="s">
        <v>3316</v>
      </c>
      <c r="C686" s="3" t="s">
        <v>872</v>
      </c>
      <c r="D686" s="3">
        <v>2009</v>
      </c>
      <c r="E686" s="3" t="s">
        <v>64</v>
      </c>
      <c r="F686" s="3" t="s">
        <v>65</v>
      </c>
      <c r="H686" s="3" t="s">
        <v>758</v>
      </c>
      <c r="I686" s="3" t="s">
        <v>850</v>
      </c>
      <c r="K686" s="3" t="s">
        <v>833</v>
      </c>
      <c r="L686" s="3" t="s">
        <v>926</v>
      </c>
      <c r="M686" s="3" t="s">
        <v>45</v>
      </c>
      <c r="N686" s="10">
        <v>5.6785350000000001</v>
      </c>
      <c r="O686" s="10">
        <v>-0.16511100000000001</v>
      </c>
      <c r="P686" s="3" t="s">
        <v>126</v>
      </c>
      <c r="S686" s="3">
        <v>5</v>
      </c>
      <c r="T686" s="3">
        <v>2006</v>
      </c>
      <c r="U686" s="3">
        <v>4</v>
      </c>
      <c r="V686" s="3">
        <v>17</v>
      </c>
      <c r="W686" s="3">
        <v>231</v>
      </c>
      <c r="X686" s="3">
        <v>7</v>
      </c>
      <c r="Y686" s="10">
        <v>3.2036915562966302</v>
      </c>
      <c r="Z686" s="3" t="s">
        <v>47</v>
      </c>
      <c r="AB686" s="3" t="s">
        <v>48</v>
      </c>
      <c r="AC686" s="3">
        <v>0.28099998831700002</v>
      </c>
      <c r="AD686" s="3">
        <v>0.720067578125</v>
      </c>
      <c r="AE686" s="3" t="s">
        <v>49</v>
      </c>
      <c r="AF686" s="3" t="s">
        <v>49</v>
      </c>
      <c r="AL686" s="3" t="s">
        <v>925</v>
      </c>
      <c r="AM686" s="3" t="s">
        <v>51</v>
      </c>
      <c r="AN686" s="3" t="s">
        <v>875</v>
      </c>
      <c r="AO686" s="3" t="s">
        <v>876</v>
      </c>
      <c r="AU686" s="21" t="s">
        <v>4908</v>
      </c>
      <c r="AV686" s="21" t="s">
        <v>4908</v>
      </c>
      <c r="AW686" s="24" t="s">
        <v>4910</v>
      </c>
      <c r="AX686" s="24" t="s">
        <v>4911</v>
      </c>
      <c r="AY686" s="24" t="s">
        <v>4912</v>
      </c>
    </row>
    <row r="687" spans="1:51" hidden="1" x14ac:dyDescent="0.25">
      <c r="A687" s="8">
        <v>686</v>
      </c>
      <c r="B687" s="22" t="s">
        <v>3317</v>
      </c>
      <c r="C687" s="3" t="s">
        <v>872</v>
      </c>
      <c r="D687" s="3">
        <v>2009</v>
      </c>
      <c r="E687" s="3" t="s">
        <v>64</v>
      </c>
      <c r="F687" s="3" t="s">
        <v>65</v>
      </c>
      <c r="H687" s="3" t="s">
        <v>758</v>
      </c>
      <c r="I687" s="3" t="s">
        <v>850</v>
      </c>
      <c r="K687" s="3" t="s">
        <v>833</v>
      </c>
      <c r="L687" s="3" t="s">
        <v>948</v>
      </c>
      <c r="M687" s="3" t="s">
        <v>45</v>
      </c>
      <c r="N687" s="10">
        <v>5.6128619999999998</v>
      </c>
      <c r="O687" s="10">
        <v>-0.240374</v>
      </c>
      <c r="P687" s="3" t="s">
        <v>119</v>
      </c>
      <c r="S687" s="3">
        <v>7</v>
      </c>
      <c r="T687" s="3">
        <v>2006</v>
      </c>
      <c r="U687" s="3">
        <v>7</v>
      </c>
      <c r="V687" s="3">
        <v>15</v>
      </c>
      <c r="W687" s="3">
        <v>36</v>
      </c>
      <c r="X687" s="3">
        <v>1</v>
      </c>
      <c r="Y687" s="10">
        <v>2.9593716687198399</v>
      </c>
      <c r="Z687" s="3" t="s">
        <v>47</v>
      </c>
      <c r="AB687" s="3" t="s">
        <v>48</v>
      </c>
      <c r="AC687" s="3">
        <v>0.27799999713899998</v>
      </c>
      <c r="AD687" s="3">
        <v>0.72111289062499995</v>
      </c>
      <c r="AE687" s="3" t="s">
        <v>49</v>
      </c>
      <c r="AF687" s="3" t="s">
        <v>49</v>
      </c>
      <c r="AM687" s="3" t="s">
        <v>51</v>
      </c>
      <c r="AN687" s="3" t="s">
        <v>875</v>
      </c>
      <c r="AO687" s="3" t="s">
        <v>876</v>
      </c>
      <c r="AU687" s="21" t="s">
        <v>4907</v>
      </c>
      <c r="AV687" s="21" t="s">
        <v>4937</v>
      </c>
      <c r="AW687" s="24" t="s">
        <v>4910</v>
      </c>
      <c r="AX687" s="24" t="s">
        <v>4911</v>
      </c>
      <c r="AY687" s="24" t="s">
        <v>4912</v>
      </c>
    </row>
    <row r="688" spans="1:51" hidden="1" x14ac:dyDescent="0.25">
      <c r="A688" s="8">
        <v>687</v>
      </c>
      <c r="B688" s="22" t="s">
        <v>3318</v>
      </c>
      <c r="C688" s="3" t="s">
        <v>872</v>
      </c>
      <c r="D688" s="3">
        <v>2009</v>
      </c>
      <c r="E688" s="3" t="s">
        <v>64</v>
      </c>
      <c r="F688" s="3" t="s">
        <v>65</v>
      </c>
      <c r="H688" s="3" t="s">
        <v>758</v>
      </c>
      <c r="I688" s="3" t="s">
        <v>850</v>
      </c>
      <c r="K688" s="3" t="s">
        <v>833</v>
      </c>
      <c r="L688" s="3" t="s">
        <v>949</v>
      </c>
      <c r="M688" s="3" t="s">
        <v>45</v>
      </c>
      <c r="N688" s="10">
        <v>5.63</v>
      </c>
      <c r="O688" s="10">
        <v>-0.22</v>
      </c>
      <c r="P688" s="3" t="s">
        <v>874</v>
      </c>
      <c r="S688" s="3">
        <v>3</v>
      </c>
      <c r="T688" s="3">
        <v>2007</v>
      </c>
      <c r="U688" s="3">
        <v>5</v>
      </c>
      <c r="V688" s="3">
        <v>15</v>
      </c>
      <c r="W688" s="3">
        <v>37</v>
      </c>
      <c r="X688" s="3">
        <v>0</v>
      </c>
      <c r="Y688" s="10">
        <v>0</v>
      </c>
      <c r="Z688" s="3" t="s">
        <v>47</v>
      </c>
      <c r="AB688" s="3" t="s">
        <v>48</v>
      </c>
      <c r="AC688" s="3">
        <v>0.35499998927100002</v>
      </c>
      <c r="AD688" s="3">
        <v>0.72145390625000005</v>
      </c>
      <c r="AE688" s="3" t="s">
        <v>49</v>
      </c>
      <c r="AF688" s="3" t="s">
        <v>49</v>
      </c>
      <c r="AM688" s="3" t="s">
        <v>51</v>
      </c>
      <c r="AN688" s="3" t="s">
        <v>875</v>
      </c>
      <c r="AO688" s="3" t="s">
        <v>876</v>
      </c>
      <c r="AU688" s="21" t="s">
        <v>4907</v>
      </c>
      <c r="AV688" s="21" t="s">
        <v>4907</v>
      </c>
      <c r="AW688" s="24" t="s">
        <v>4910</v>
      </c>
      <c r="AX688" s="24" t="s">
        <v>4911</v>
      </c>
      <c r="AY688" s="24" t="s">
        <v>4912</v>
      </c>
    </row>
    <row r="689" spans="1:51" hidden="1" x14ac:dyDescent="0.25">
      <c r="A689" s="8">
        <v>688</v>
      </c>
      <c r="B689" s="22" t="s">
        <v>3319</v>
      </c>
      <c r="C689" s="3" t="s">
        <v>872</v>
      </c>
      <c r="D689" s="3">
        <v>2009</v>
      </c>
      <c r="E689" s="3" t="s">
        <v>64</v>
      </c>
      <c r="F689" s="3" t="s">
        <v>65</v>
      </c>
      <c r="H689" s="3" t="s">
        <v>758</v>
      </c>
      <c r="I689" s="3" t="s">
        <v>850</v>
      </c>
      <c r="K689" s="3" t="s">
        <v>833</v>
      </c>
      <c r="L689" s="3" t="s">
        <v>958</v>
      </c>
      <c r="M689" s="3" t="s">
        <v>45</v>
      </c>
      <c r="N689" s="10">
        <v>5.6427209999999999</v>
      </c>
      <c r="O689" s="10">
        <v>-0.22775699999999999</v>
      </c>
      <c r="P689" s="3" t="s">
        <v>126</v>
      </c>
      <c r="S689" s="3">
        <v>6</v>
      </c>
      <c r="T689" s="3">
        <v>2006</v>
      </c>
      <c r="U689" s="3">
        <v>7</v>
      </c>
      <c r="V689" s="3">
        <v>17</v>
      </c>
      <c r="W689" s="3">
        <v>112</v>
      </c>
      <c r="X689" s="3">
        <v>23</v>
      </c>
      <c r="Y689" s="10">
        <v>22.3085086729556</v>
      </c>
      <c r="Z689" s="3" t="s">
        <v>47</v>
      </c>
      <c r="AB689" s="3" t="s">
        <v>48</v>
      </c>
      <c r="AC689" s="3">
        <v>0.25600001215899998</v>
      </c>
      <c r="AD689" s="3">
        <v>0.71926335937499997</v>
      </c>
      <c r="AE689" s="3" t="s">
        <v>49</v>
      </c>
      <c r="AF689" s="3" t="s">
        <v>49</v>
      </c>
      <c r="AL689" s="3" t="s">
        <v>925</v>
      </c>
      <c r="AM689" s="3" t="s">
        <v>51</v>
      </c>
      <c r="AN689" s="3" t="s">
        <v>875</v>
      </c>
      <c r="AO689" s="3" t="s">
        <v>876</v>
      </c>
      <c r="AU689" s="21" t="s">
        <v>4908</v>
      </c>
      <c r="AV689" s="21" t="s">
        <v>4908</v>
      </c>
      <c r="AW689" s="24" t="s">
        <v>4910</v>
      </c>
      <c r="AX689" s="24" t="s">
        <v>4911</v>
      </c>
      <c r="AY689" s="24" t="s">
        <v>4912</v>
      </c>
    </row>
    <row r="690" spans="1:51" hidden="1" x14ac:dyDescent="0.25">
      <c r="A690" s="8">
        <v>689</v>
      </c>
      <c r="B690" s="22" t="s">
        <v>3320</v>
      </c>
      <c r="C690" s="3" t="s">
        <v>872</v>
      </c>
      <c r="D690" s="3">
        <v>2009</v>
      </c>
      <c r="E690" s="3" t="s">
        <v>64</v>
      </c>
      <c r="F690" s="3" t="s">
        <v>65</v>
      </c>
      <c r="H690" s="3" t="s">
        <v>758</v>
      </c>
      <c r="I690" s="3" t="s">
        <v>850</v>
      </c>
      <c r="K690" s="3" t="s">
        <v>833</v>
      </c>
      <c r="L690" s="3" t="s">
        <v>965</v>
      </c>
      <c r="M690" s="3" t="s">
        <v>45</v>
      </c>
      <c r="N690" s="10">
        <v>5.7461580000000003</v>
      </c>
      <c r="O690" s="10">
        <v>-0.170461</v>
      </c>
      <c r="P690" s="3" t="s">
        <v>126</v>
      </c>
      <c r="S690" s="3">
        <v>8</v>
      </c>
      <c r="T690" s="3">
        <v>2006</v>
      </c>
      <c r="U690" s="3">
        <v>7</v>
      </c>
      <c r="V690" s="3">
        <v>21</v>
      </c>
      <c r="W690" s="3">
        <v>138</v>
      </c>
      <c r="X690" s="3">
        <v>36</v>
      </c>
      <c r="Y690" s="10">
        <v>29.571721268349702</v>
      </c>
      <c r="Z690" s="3" t="s">
        <v>47</v>
      </c>
      <c r="AB690" s="3" t="s">
        <v>48</v>
      </c>
      <c r="AC690" s="3">
        <v>0.35499998927100002</v>
      </c>
      <c r="AD690" s="3">
        <v>0.71197171874999998</v>
      </c>
      <c r="AE690" s="3" t="s">
        <v>49</v>
      </c>
      <c r="AF690" s="3" t="s">
        <v>49</v>
      </c>
      <c r="AL690" s="3" t="s">
        <v>925</v>
      </c>
      <c r="AM690" s="3" t="s">
        <v>51</v>
      </c>
      <c r="AN690" s="3" t="s">
        <v>875</v>
      </c>
      <c r="AO690" s="3" t="s">
        <v>876</v>
      </c>
      <c r="AU690" s="21" t="s">
        <v>4907</v>
      </c>
      <c r="AV690" s="21" t="s">
        <v>4938</v>
      </c>
      <c r="AW690" s="24" t="s">
        <v>4910</v>
      </c>
      <c r="AX690" s="24" t="s">
        <v>4911</v>
      </c>
      <c r="AY690" s="24" t="s">
        <v>4912</v>
      </c>
    </row>
    <row r="691" spans="1:51" hidden="1" x14ac:dyDescent="0.25">
      <c r="A691" s="8">
        <v>690</v>
      </c>
      <c r="B691" s="22" t="s">
        <v>3321</v>
      </c>
      <c r="C691" s="3" t="s">
        <v>775</v>
      </c>
      <c r="D691" s="3">
        <v>2005</v>
      </c>
      <c r="E691" s="3" t="s">
        <v>65</v>
      </c>
      <c r="H691" s="3" t="s">
        <v>758</v>
      </c>
      <c r="I691" s="3" t="s">
        <v>850</v>
      </c>
      <c r="K691" s="3" t="s">
        <v>833</v>
      </c>
      <c r="L691" s="3" t="s">
        <v>854</v>
      </c>
      <c r="M691" s="3" t="s">
        <v>45</v>
      </c>
      <c r="N691" s="10">
        <v>5.5949999999999998</v>
      </c>
      <c r="O691" s="10">
        <v>-0.17100000000000001</v>
      </c>
      <c r="P691" s="3" t="s">
        <v>122</v>
      </c>
      <c r="S691" s="3">
        <v>10</v>
      </c>
      <c r="T691" s="3">
        <v>2002</v>
      </c>
      <c r="U691" s="3">
        <v>0</v>
      </c>
      <c r="V691" s="3">
        <v>4.9000000000000004</v>
      </c>
      <c r="W691" s="3">
        <v>77</v>
      </c>
      <c r="X691" s="3">
        <v>15</v>
      </c>
      <c r="Y691" s="10">
        <v>21.8320302699168</v>
      </c>
      <c r="Z691" s="3" t="s">
        <v>47</v>
      </c>
      <c r="AB691" s="3" t="s">
        <v>48</v>
      </c>
      <c r="AC691" s="3">
        <v>0.27300000190700002</v>
      </c>
      <c r="AD691" s="3">
        <v>0.72938562500000004</v>
      </c>
      <c r="AE691" s="3" t="s">
        <v>49</v>
      </c>
      <c r="AF691" s="3" t="s">
        <v>49</v>
      </c>
      <c r="AL691" s="3" t="s">
        <v>855</v>
      </c>
      <c r="AM691" s="3" t="s">
        <v>51</v>
      </c>
      <c r="AO691" s="3" t="s">
        <v>856</v>
      </c>
      <c r="AU691" s="21" t="s">
        <v>4908</v>
      </c>
      <c r="AV691" s="21" t="s">
        <v>4908</v>
      </c>
    </row>
    <row r="692" spans="1:51" hidden="1" x14ac:dyDescent="0.25">
      <c r="A692" s="8">
        <v>691</v>
      </c>
      <c r="B692" s="22" t="s">
        <v>3322</v>
      </c>
      <c r="C692" s="3" t="s">
        <v>775</v>
      </c>
      <c r="D692" s="3">
        <v>2005</v>
      </c>
      <c r="E692" s="3" t="s">
        <v>65</v>
      </c>
      <c r="H692" s="3" t="s">
        <v>758</v>
      </c>
      <c r="I692" s="3" t="s">
        <v>850</v>
      </c>
      <c r="K692" s="3" t="s">
        <v>833</v>
      </c>
      <c r="L692" s="3" t="s">
        <v>857</v>
      </c>
      <c r="M692" s="3" t="s">
        <v>45</v>
      </c>
      <c r="N692" s="10">
        <v>5.5687600000000002</v>
      </c>
      <c r="O692" s="10">
        <v>-0.17275399999999999</v>
      </c>
      <c r="P692" s="3" t="s">
        <v>46</v>
      </c>
      <c r="S692" s="3">
        <v>10</v>
      </c>
      <c r="T692" s="3">
        <v>2002</v>
      </c>
      <c r="U692" s="3">
        <v>0</v>
      </c>
      <c r="V692" s="3">
        <v>4.9000000000000004</v>
      </c>
      <c r="W692" s="3">
        <v>23</v>
      </c>
      <c r="X692" s="3">
        <v>3</v>
      </c>
      <c r="Y692" s="10">
        <v>14.6179680931857</v>
      </c>
      <c r="Z692" s="3" t="s">
        <v>47</v>
      </c>
      <c r="AB692" s="3" t="s">
        <v>48</v>
      </c>
      <c r="AC692" s="3">
        <v>0.27799999713899998</v>
      </c>
      <c r="AD692" s="3">
        <v>0.72827546875000004</v>
      </c>
      <c r="AE692" s="3" t="s">
        <v>49</v>
      </c>
      <c r="AF692" s="3" t="s">
        <v>49</v>
      </c>
      <c r="AL692" s="3" t="s">
        <v>67</v>
      </c>
      <c r="AM692" s="3" t="s">
        <v>51</v>
      </c>
      <c r="AO692" s="3" t="s">
        <v>856</v>
      </c>
      <c r="AU692" s="21" t="s">
        <v>4908</v>
      </c>
      <c r="AV692" s="21" t="s">
        <v>4908</v>
      </c>
    </row>
    <row r="693" spans="1:51" hidden="1" x14ac:dyDescent="0.25">
      <c r="A693" s="8">
        <v>692</v>
      </c>
      <c r="B693" s="22" t="s">
        <v>3323</v>
      </c>
      <c r="C693" s="3" t="s">
        <v>775</v>
      </c>
      <c r="D693" s="3">
        <v>2005</v>
      </c>
      <c r="E693" s="3" t="s">
        <v>65</v>
      </c>
      <c r="H693" s="3" t="s">
        <v>758</v>
      </c>
      <c r="I693" s="3" t="s">
        <v>850</v>
      </c>
      <c r="K693" s="3" t="s">
        <v>833</v>
      </c>
      <c r="L693" s="3" t="s">
        <v>862</v>
      </c>
      <c r="M693" s="3" t="s">
        <v>45</v>
      </c>
      <c r="N693" s="10">
        <v>5.5839999999999996</v>
      </c>
      <c r="O693" s="10">
        <v>-0.218</v>
      </c>
      <c r="P693" s="3" t="s">
        <v>122</v>
      </c>
      <c r="Q693" s="3" t="s">
        <v>51</v>
      </c>
      <c r="S693" s="3">
        <v>10</v>
      </c>
      <c r="T693" s="3">
        <v>2002</v>
      </c>
      <c r="U693" s="3">
        <v>0</v>
      </c>
      <c r="V693" s="3">
        <v>4.9000000000000004</v>
      </c>
      <c r="W693" s="3">
        <v>166</v>
      </c>
      <c r="X693" s="3">
        <v>25</v>
      </c>
      <c r="Y693" s="10">
        <v>16.878176008012701</v>
      </c>
      <c r="Z693" s="3" t="s">
        <v>47</v>
      </c>
      <c r="AB693" s="3" t="s">
        <v>48</v>
      </c>
      <c r="AC693" s="3">
        <v>0.20000000298000001</v>
      </c>
      <c r="AD693" s="3">
        <v>0.72315359374999999</v>
      </c>
      <c r="AE693" s="3" t="s">
        <v>49</v>
      </c>
      <c r="AF693" s="3" t="s">
        <v>49</v>
      </c>
      <c r="AM693" s="3" t="s">
        <v>51</v>
      </c>
      <c r="AO693" s="3" t="s">
        <v>856</v>
      </c>
      <c r="AU693" s="21" t="s">
        <v>4908</v>
      </c>
      <c r="AV693" s="21" t="s">
        <v>4908</v>
      </c>
    </row>
    <row r="694" spans="1:51" hidden="1" x14ac:dyDescent="0.25">
      <c r="A694" s="8">
        <v>693</v>
      </c>
      <c r="B694" s="22" t="s">
        <v>3324</v>
      </c>
      <c r="C694" s="3" t="s">
        <v>775</v>
      </c>
      <c r="D694" s="3">
        <v>2005</v>
      </c>
      <c r="E694" s="3" t="s">
        <v>65</v>
      </c>
      <c r="H694" s="3" t="s">
        <v>758</v>
      </c>
      <c r="I694" s="3" t="s">
        <v>850</v>
      </c>
      <c r="K694" s="3" t="s">
        <v>833</v>
      </c>
      <c r="L694" s="3" t="s">
        <v>867</v>
      </c>
      <c r="M694" s="3" t="s">
        <v>45</v>
      </c>
      <c r="N694" s="10">
        <v>5.556</v>
      </c>
      <c r="O694" s="10">
        <v>-0.216</v>
      </c>
      <c r="P694" s="3" t="s">
        <v>46</v>
      </c>
      <c r="S694" s="3">
        <v>10</v>
      </c>
      <c r="T694" s="3">
        <v>2002</v>
      </c>
      <c r="U694" s="3">
        <v>0</v>
      </c>
      <c r="V694" s="3">
        <v>4.9000000000000004</v>
      </c>
      <c r="W694" s="3">
        <v>160</v>
      </c>
      <c r="X694" s="3">
        <v>18</v>
      </c>
      <c r="Y694" s="10">
        <v>12.6079974812132</v>
      </c>
      <c r="Z694" s="3" t="s">
        <v>47</v>
      </c>
      <c r="AB694" s="3" t="s">
        <v>48</v>
      </c>
      <c r="AC694" s="3">
        <v>4.9999998882400004E-3</v>
      </c>
      <c r="AD694" s="3">
        <v>0.72383874999999998</v>
      </c>
      <c r="AE694" s="3" t="s">
        <v>49</v>
      </c>
      <c r="AF694" s="3" t="s">
        <v>49</v>
      </c>
      <c r="AL694" s="3" t="s">
        <v>509</v>
      </c>
      <c r="AM694" s="3" t="s">
        <v>51</v>
      </c>
      <c r="AO694" s="3" t="s">
        <v>856</v>
      </c>
      <c r="AU694" s="21" t="s">
        <v>4908</v>
      </c>
      <c r="AV694" s="21" t="s">
        <v>4908</v>
      </c>
    </row>
    <row r="695" spans="1:51" hidden="1" x14ac:dyDescent="0.25">
      <c r="A695" s="8">
        <v>694</v>
      </c>
      <c r="B695" s="22" t="s">
        <v>3325</v>
      </c>
      <c r="C695" s="3" t="s">
        <v>775</v>
      </c>
      <c r="D695" s="3">
        <v>2005</v>
      </c>
      <c r="E695" s="3" t="s">
        <v>65</v>
      </c>
      <c r="H695" s="3" t="s">
        <v>758</v>
      </c>
      <c r="I695" s="3" t="s">
        <v>850</v>
      </c>
      <c r="K695" s="3" t="s">
        <v>833</v>
      </c>
      <c r="L695" s="3" t="s">
        <v>921</v>
      </c>
      <c r="M695" s="3" t="s">
        <v>45</v>
      </c>
      <c r="N695" s="10">
        <v>5.6079999999999997</v>
      </c>
      <c r="O695" s="10">
        <v>-0.18</v>
      </c>
      <c r="P695" s="3" t="s">
        <v>46</v>
      </c>
      <c r="S695" s="3">
        <v>10</v>
      </c>
      <c r="T695" s="3">
        <v>2002</v>
      </c>
      <c r="U695" s="3">
        <v>0</v>
      </c>
      <c r="V695" s="3">
        <v>4.9000000000000004</v>
      </c>
      <c r="W695" s="3">
        <v>132</v>
      </c>
      <c r="X695" s="3">
        <v>26</v>
      </c>
      <c r="Y695" s="10">
        <v>22.074608388011701</v>
      </c>
      <c r="Z695" s="3" t="s">
        <v>47</v>
      </c>
      <c r="AB695" s="3" t="s">
        <v>48</v>
      </c>
      <c r="AC695" s="3">
        <v>0.28400000929800001</v>
      </c>
      <c r="AD695" s="3">
        <v>0.72695398437500003</v>
      </c>
      <c r="AE695" s="3" t="s">
        <v>49</v>
      </c>
      <c r="AF695" s="3" t="s">
        <v>49</v>
      </c>
      <c r="AL695" s="3" t="s">
        <v>509</v>
      </c>
      <c r="AM695" s="3" t="s">
        <v>51</v>
      </c>
      <c r="AO695" s="3" t="s">
        <v>856</v>
      </c>
      <c r="AU695" s="21" t="s">
        <v>4908</v>
      </c>
      <c r="AV695" s="21" t="s">
        <v>4908</v>
      </c>
    </row>
    <row r="696" spans="1:51" hidden="1" x14ac:dyDescent="0.25">
      <c r="A696" s="8">
        <v>695</v>
      </c>
      <c r="B696" s="22" t="s">
        <v>3326</v>
      </c>
      <c r="C696" s="3" t="s">
        <v>775</v>
      </c>
      <c r="D696" s="3">
        <v>2005</v>
      </c>
      <c r="E696" s="3" t="s">
        <v>65</v>
      </c>
      <c r="H696" s="3" t="s">
        <v>758</v>
      </c>
      <c r="I696" s="3" t="s">
        <v>850</v>
      </c>
      <c r="K696" s="3" t="s">
        <v>833</v>
      </c>
      <c r="L696" s="3" t="s">
        <v>928</v>
      </c>
      <c r="M696" s="3" t="s">
        <v>45</v>
      </c>
      <c r="N696" s="10">
        <v>5.5529999999999999</v>
      </c>
      <c r="O696" s="10">
        <v>-0.23200000000000001</v>
      </c>
      <c r="P696" s="3" t="s">
        <v>46</v>
      </c>
      <c r="S696" s="3">
        <v>10</v>
      </c>
      <c r="T696" s="3">
        <v>2002</v>
      </c>
      <c r="U696" s="3">
        <v>0</v>
      </c>
      <c r="V696" s="3">
        <v>4.9000000000000004</v>
      </c>
      <c r="W696" s="3">
        <v>159</v>
      </c>
      <c r="X696" s="3">
        <v>31</v>
      </c>
      <c r="Y696" s="10">
        <v>21.850338057278002</v>
      </c>
      <c r="Z696" s="3" t="s">
        <v>47</v>
      </c>
      <c r="AB696" s="3" t="s">
        <v>48</v>
      </c>
      <c r="AC696" s="3">
        <v>0.15899999439699999</v>
      </c>
      <c r="AD696" s="3">
        <v>0.72377382812500002</v>
      </c>
      <c r="AE696" s="3" t="s">
        <v>49</v>
      </c>
      <c r="AF696" s="3" t="s">
        <v>49</v>
      </c>
      <c r="AL696" s="3" t="s">
        <v>509</v>
      </c>
      <c r="AM696" s="3" t="s">
        <v>51</v>
      </c>
      <c r="AO696" s="3" t="s">
        <v>856</v>
      </c>
      <c r="AU696" s="21" t="s">
        <v>4908</v>
      </c>
      <c r="AV696" s="21" t="s">
        <v>4908</v>
      </c>
    </row>
    <row r="697" spans="1:51" hidden="1" x14ac:dyDescent="0.25">
      <c r="A697" s="8">
        <v>696</v>
      </c>
      <c r="B697" s="22" t="s">
        <v>3327</v>
      </c>
      <c r="C697" s="3" t="s">
        <v>775</v>
      </c>
      <c r="D697" s="3">
        <v>2005</v>
      </c>
      <c r="E697" s="3" t="s">
        <v>65</v>
      </c>
      <c r="H697" s="3" t="s">
        <v>758</v>
      </c>
      <c r="I697" s="3" t="s">
        <v>850</v>
      </c>
      <c r="K697" s="3" t="s">
        <v>833</v>
      </c>
      <c r="L697" s="3" t="s">
        <v>930</v>
      </c>
      <c r="M697" s="3" t="s">
        <v>45</v>
      </c>
      <c r="N697" s="10">
        <v>5.5650000000000004</v>
      </c>
      <c r="O697" s="10">
        <v>-0.217</v>
      </c>
      <c r="P697" s="3" t="s">
        <v>122</v>
      </c>
      <c r="S697" s="3">
        <v>10</v>
      </c>
      <c r="T697" s="3">
        <v>2002</v>
      </c>
      <c r="U697" s="3">
        <v>0</v>
      </c>
      <c r="V697" s="3">
        <v>4.9000000000000004</v>
      </c>
      <c r="W697" s="3">
        <v>160</v>
      </c>
      <c r="X697" s="3">
        <v>33</v>
      </c>
      <c r="Y697" s="10">
        <v>23.1146620488908</v>
      </c>
      <c r="Z697" s="3" t="s">
        <v>47</v>
      </c>
      <c r="AB697" s="3" t="s">
        <v>48</v>
      </c>
      <c r="AC697" s="3">
        <v>0.16400000452999999</v>
      </c>
      <c r="AD697" s="3">
        <v>0.72365625</v>
      </c>
      <c r="AE697" s="3" t="s">
        <v>49</v>
      </c>
      <c r="AF697" s="3" t="s">
        <v>49</v>
      </c>
      <c r="AM697" s="3" t="s">
        <v>51</v>
      </c>
      <c r="AO697" s="3" t="s">
        <v>856</v>
      </c>
      <c r="AU697" s="21" t="s">
        <v>4908</v>
      </c>
      <c r="AV697" s="21" t="s">
        <v>4908</v>
      </c>
    </row>
    <row r="698" spans="1:51" hidden="1" x14ac:dyDescent="0.25">
      <c r="A698" s="8">
        <v>697</v>
      </c>
      <c r="B698" s="22" t="s">
        <v>3328</v>
      </c>
      <c r="C698" s="3" t="s">
        <v>775</v>
      </c>
      <c r="D698" s="3">
        <v>2005</v>
      </c>
      <c r="E698" s="3" t="s">
        <v>65</v>
      </c>
      <c r="H698" s="3" t="s">
        <v>758</v>
      </c>
      <c r="I698" s="3" t="s">
        <v>850</v>
      </c>
      <c r="K698" s="3" t="s">
        <v>833</v>
      </c>
      <c r="L698" s="3" t="s">
        <v>931</v>
      </c>
      <c r="M698" s="3" t="s">
        <v>45</v>
      </c>
      <c r="N698" s="10">
        <v>5.5359999999999996</v>
      </c>
      <c r="O698" s="10">
        <v>-0.23599999999999999</v>
      </c>
      <c r="P698" s="3" t="s">
        <v>46</v>
      </c>
      <c r="S698" s="3">
        <v>10</v>
      </c>
      <c r="T698" s="3">
        <v>2002</v>
      </c>
      <c r="U698" s="3">
        <v>0</v>
      </c>
      <c r="V698" s="3">
        <v>4.9000000000000004</v>
      </c>
      <c r="W698" s="3">
        <v>181</v>
      </c>
      <c r="X698" s="3">
        <v>16</v>
      </c>
      <c r="Y698" s="10">
        <v>9.90683657263369</v>
      </c>
      <c r="Z698" s="3" t="s">
        <v>47</v>
      </c>
      <c r="AB698" s="3" t="s">
        <v>48</v>
      </c>
      <c r="AC698" s="3">
        <v>0.19499999284700001</v>
      </c>
      <c r="AD698" s="3">
        <v>0.72407937499999997</v>
      </c>
      <c r="AE698" s="3" t="s">
        <v>49</v>
      </c>
      <c r="AF698" s="3" t="s">
        <v>49</v>
      </c>
      <c r="AL698" s="3" t="s">
        <v>509</v>
      </c>
      <c r="AM698" s="3" t="s">
        <v>51</v>
      </c>
      <c r="AO698" s="3" t="s">
        <v>856</v>
      </c>
      <c r="AU698" s="21" t="s">
        <v>4908</v>
      </c>
      <c r="AV698" s="21" t="s">
        <v>4908</v>
      </c>
    </row>
    <row r="699" spans="1:51" hidden="1" x14ac:dyDescent="0.25">
      <c r="A699" s="8">
        <v>698</v>
      </c>
      <c r="B699" s="22" t="s">
        <v>3329</v>
      </c>
      <c r="C699" s="3" t="s">
        <v>775</v>
      </c>
      <c r="D699" s="3">
        <v>2005</v>
      </c>
      <c r="E699" s="3" t="s">
        <v>65</v>
      </c>
      <c r="H699" s="3" t="s">
        <v>758</v>
      </c>
      <c r="I699" s="3" t="s">
        <v>850</v>
      </c>
      <c r="K699" s="3" t="s">
        <v>833</v>
      </c>
      <c r="L699" s="3" t="s">
        <v>934</v>
      </c>
      <c r="M699" s="3" t="s">
        <v>45</v>
      </c>
      <c r="N699" s="10">
        <v>5.5830000000000002</v>
      </c>
      <c r="O699" s="10">
        <v>-0.21</v>
      </c>
      <c r="P699" s="3" t="s">
        <v>46</v>
      </c>
      <c r="S699" s="3">
        <v>10</v>
      </c>
      <c r="T699" s="3">
        <v>2002</v>
      </c>
      <c r="U699" s="3">
        <v>0</v>
      </c>
      <c r="V699" s="3">
        <v>4.9000000000000004</v>
      </c>
      <c r="W699" s="3">
        <v>219</v>
      </c>
      <c r="X699" s="3">
        <v>40</v>
      </c>
      <c r="Y699" s="10">
        <v>20.4696052430401</v>
      </c>
      <c r="Z699" s="3" t="s">
        <v>47</v>
      </c>
      <c r="AB699" s="3" t="s">
        <v>48</v>
      </c>
      <c r="AC699" s="3">
        <v>0.20000000298000001</v>
      </c>
      <c r="AD699" s="3">
        <v>0.722933984375</v>
      </c>
      <c r="AE699" s="3" t="s">
        <v>49</v>
      </c>
      <c r="AF699" s="3" t="s">
        <v>49</v>
      </c>
      <c r="AL699" s="3" t="s">
        <v>509</v>
      </c>
      <c r="AM699" s="3" t="s">
        <v>51</v>
      </c>
      <c r="AO699" s="3" t="s">
        <v>856</v>
      </c>
      <c r="AU699" s="21" t="s">
        <v>4908</v>
      </c>
      <c r="AV699" s="21" t="s">
        <v>4908</v>
      </c>
    </row>
    <row r="700" spans="1:51" hidden="1" x14ac:dyDescent="0.25">
      <c r="A700" s="8">
        <v>699</v>
      </c>
      <c r="B700" s="22" t="s">
        <v>3330</v>
      </c>
      <c r="C700" s="3" t="s">
        <v>775</v>
      </c>
      <c r="D700" s="3">
        <v>2005</v>
      </c>
      <c r="E700" s="3" t="s">
        <v>65</v>
      </c>
      <c r="H700" s="3" t="s">
        <v>758</v>
      </c>
      <c r="I700" s="3" t="s">
        <v>850</v>
      </c>
      <c r="K700" s="3" t="s">
        <v>833</v>
      </c>
      <c r="L700" s="3" t="s">
        <v>937</v>
      </c>
      <c r="M700" s="3" t="s">
        <v>45</v>
      </c>
      <c r="N700" s="10">
        <v>5.5579999999999998</v>
      </c>
      <c r="O700" s="10">
        <v>-0.16</v>
      </c>
      <c r="P700" s="3" t="s">
        <v>46</v>
      </c>
      <c r="S700" s="3">
        <v>10</v>
      </c>
      <c r="T700" s="3">
        <v>2002</v>
      </c>
      <c r="U700" s="3">
        <v>0</v>
      </c>
      <c r="V700" s="3">
        <v>4.9000000000000004</v>
      </c>
      <c r="W700" s="3">
        <v>175</v>
      </c>
      <c r="X700" s="3">
        <v>17</v>
      </c>
      <c r="Y700" s="10">
        <v>10.886905761235299</v>
      </c>
      <c r="Z700" s="3" t="s">
        <v>47</v>
      </c>
      <c r="AB700" s="3" t="s">
        <v>48</v>
      </c>
      <c r="AC700" s="3">
        <v>0.189999997616</v>
      </c>
      <c r="AD700" s="3">
        <v>0.72593414062499995</v>
      </c>
      <c r="AE700" s="3" t="s">
        <v>49</v>
      </c>
      <c r="AF700" s="3" t="s">
        <v>49</v>
      </c>
      <c r="AL700" s="3" t="s">
        <v>509</v>
      </c>
      <c r="AM700" s="3" t="s">
        <v>51</v>
      </c>
      <c r="AO700" s="3" t="s">
        <v>856</v>
      </c>
      <c r="AU700" s="21" t="s">
        <v>4908</v>
      </c>
      <c r="AV700" s="21" t="s">
        <v>4908</v>
      </c>
    </row>
    <row r="701" spans="1:51" hidden="1" x14ac:dyDescent="0.25">
      <c r="A701" s="8">
        <v>700</v>
      </c>
      <c r="B701" s="22" t="s">
        <v>3331</v>
      </c>
      <c r="C701" s="3" t="s">
        <v>775</v>
      </c>
      <c r="D701" s="3">
        <v>2005</v>
      </c>
      <c r="E701" s="3" t="s">
        <v>65</v>
      </c>
      <c r="H701" s="3" t="s">
        <v>758</v>
      </c>
      <c r="I701" s="3" t="s">
        <v>850</v>
      </c>
      <c r="K701" s="3" t="s">
        <v>833</v>
      </c>
      <c r="L701" s="3" t="s">
        <v>985</v>
      </c>
      <c r="M701" s="3" t="s">
        <v>45</v>
      </c>
      <c r="N701" s="10">
        <v>5.5890000000000004</v>
      </c>
      <c r="O701" s="10">
        <v>-0.20599999999999999</v>
      </c>
      <c r="P701" s="3" t="s">
        <v>46</v>
      </c>
      <c r="S701" s="3">
        <v>10</v>
      </c>
      <c r="T701" s="3">
        <v>2002</v>
      </c>
      <c r="U701" s="3">
        <v>0</v>
      </c>
      <c r="V701" s="3">
        <v>4.9000000000000004</v>
      </c>
      <c r="W701" s="3">
        <v>105</v>
      </c>
      <c r="X701" s="3">
        <v>24</v>
      </c>
      <c r="Y701" s="10">
        <v>25.616248853920901</v>
      </c>
      <c r="Z701" s="3" t="s">
        <v>47</v>
      </c>
      <c r="AB701" s="3" t="s">
        <v>48</v>
      </c>
      <c r="AC701" s="3">
        <v>0.226999998093</v>
      </c>
      <c r="AD701" s="3">
        <v>0.72458335937499996</v>
      </c>
      <c r="AE701" s="3" t="s">
        <v>49</v>
      </c>
      <c r="AF701" s="3" t="s">
        <v>49</v>
      </c>
      <c r="AL701" s="3" t="s">
        <v>509</v>
      </c>
      <c r="AM701" s="3" t="s">
        <v>51</v>
      </c>
      <c r="AO701" s="3" t="s">
        <v>856</v>
      </c>
      <c r="AU701" s="21" t="s">
        <v>4908</v>
      </c>
      <c r="AV701" s="21" t="s">
        <v>4908</v>
      </c>
    </row>
    <row r="702" spans="1:51" hidden="1" x14ac:dyDescent="0.25">
      <c r="A702" s="8">
        <v>701</v>
      </c>
      <c r="B702" s="22" t="s">
        <v>3332</v>
      </c>
      <c r="C702" s="3" t="s">
        <v>775</v>
      </c>
      <c r="D702" s="3">
        <v>2005</v>
      </c>
      <c r="E702" s="3" t="s">
        <v>65</v>
      </c>
      <c r="H702" s="3" t="s">
        <v>758</v>
      </c>
      <c r="I702" s="3" t="s">
        <v>850</v>
      </c>
      <c r="K702" s="3" t="s">
        <v>833</v>
      </c>
      <c r="L702" s="3" t="s">
        <v>992</v>
      </c>
      <c r="M702" s="3" t="s">
        <v>45</v>
      </c>
      <c r="N702" s="10">
        <v>5.5359999999999996</v>
      </c>
      <c r="O702" s="10">
        <v>-0.21199999999999999</v>
      </c>
      <c r="P702" s="3" t="s">
        <v>46</v>
      </c>
      <c r="S702" s="3">
        <v>10</v>
      </c>
      <c r="T702" s="3">
        <v>2002</v>
      </c>
      <c r="U702" s="3">
        <v>0</v>
      </c>
      <c r="V702" s="3">
        <v>4.9000000000000004</v>
      </c>
      <c r="W702" s="3">
        <v>200</v>
      </c>
      <c r="X702" s="3">
        <v>13</v>
      </c>
      <c r="Y702" s="10">
        <v>7.28462076692312</v>
      </c>
      <c r="Z702" s="3" t="s">
        <v>47</v>
      </c>
      <c r="AB702" s="3" t="s">
        <v>48</v>
      </c>
      <c r="AC702" s="3">
        <v>7.1999996900599994E-2</v>
      </c>
      <c r="AD702" s="3">
        <v>0.72492703125000002</v>
      </c>
      <c r="AE702" s="3" t="s">
        <v>49</v>
      </c>
      <c r="AF702" s="3" t="s">
        <v>49</v>
      </c>
      <c r="AL702" s="3" t="s">
        <v>509</v>
      </c>
      <c r="AM702" s="3" t="s">
        <v>51</v>
      </c>
      <c r="AO702" s="3" t="s">
        <v>856</v>
      </c>
      <c r="AU702" s="21" t="s">
        <v>4908</v>
      </c>
      <c r="AV702" s="21" t="s">
        <v>4908</v>
      </c>
    </row>
    <row r="703" spans="1:51" hidden="1" x14ac:dyDescent="0.25">
      <c r="A703" s="8">
        <v>702</v>
      </c>
      <c r="B703" s="22" t="s">
        <v>3333</v>
      </c>
      <c r="C703" s="3" t="s">
        <v>941</v>
      </c>
      <c r="D703" s="3" t="s">
        <v>942</v>
      </c>
      <c r="E703" s="3" t="s">
        <v>65</v>
      </c>
      <c r="H703" s="3" t="s">
        <v>758</v>
      </c>
      <c r="I703" s="3" t="s">
        <v>850</v>
      </c>
      <c r="K703" s="3" t="s">
        <v>833</v>
      </c>
      <c r="L703" s="3" t="s">
        <v>939</v>
      </c>
      <c r="M703" s="3" t="s">
        <v>45</v>
      </c>
      <c r="N703" s="10">
        <v>5.6829999999999998</v>
      </c>
      <c r="O703" s="10">
        <v>-0.16700000000000001</v>
      </c>
      <c r="P703" s="3" t="s">
        <v>122</v>
      </c>
      <c r="Q703" s="3" t="s">
        <v>51</v>
      </c>
      <c r="S703" s="3">
        <v>10</v>
      </c>
      <c r="T703" s="3">
        <v>1991</v>
      </c>
      <c r="U703" s="3">
        <v>6</v>
      </c>
      <c r="V703" s="3">
        <v>17</v>
      </c>
      <c r="W703" s="3">
        <v>1048</v>
      </c>
      <c r="X703" s="3">
        <v>574</v>
      </c>
      <c r="Y703" s="10">
        <v>58.8498040621431</v>
      </c>
      <c r="Z703" s="3" t="s">
        <v>47</v>
      </c>
      <c r="AB703" s="3" t="s">
        <v>48</v>
      </c>
      <c r="AC703" s="3">
        <v>0.10000000149</v>
      </c>
      <c r="AD703" s="3">
        <v>0.72032664062499996</v>
      </c>
      <c r="AE703" s="3" t="s">
        <v>49</v>
      </c>
      <c r="AF703" s="3" t="s">
        <v>49</v>
      </c>
      <c r="AM703" s="3" t="s">
        <v>51</v>
      </c>
      <c r="AO703" s="3" t="s">
        <v>943</v>
      </c>
      <c r="AU703" s="21" t="s">
        <v>4908</v>
      </c>
      <c r="AV703" s="21" t="s">
        <v>4908</v>
      </c>
    </row>
    <row r="704" spans="1:51" hidden="1" x14ac:dyDescent="0.25">
      <c r="A704" s="8">
        <v>703</v>
      </c>
      <c r="B704" s="22" t="s">
        <v>3334</v>
      </c>
      <c r="C704" s="3" t="s">
        <v>972</v>
      </c>
      <c r="D704" s="3">
        <v>2016</v>
      </c>
      <c r="E704" s="3" t="s">
        <v>117</v>
      </c>
      <c r="H704" s="3" t="s">
        <v>758</v>
      </c>
      <c r="I704" s="3" t="s">
        <v>850</v>
      </c>
      <c r="K704" s="3" t="s">
        <v>833</v>
      </c>
      <c r="L704" s="3" t="s">
        <v>968</v>
      </c>
      <c r="M704" s="3" t="s">
        <v>45</v>
      </c>
      <c r="N704" s="10">
        <v>5.7039999999999997</v>
      </c>
      <c r="O704" s="10">
        <v>0.10100000000000001</v>
      </c>
      <c r="P704" s="3" t="s">
        <v>46</v>
      </c>
      <c r="Q704" s="3" t="s">
        <v>51</v>
      </c>
      <c r="S704" s="3">
        <v>8</v>
      </c>
      <c r="T704" s="3">
        <v>2011</v>
      </c>
      <c r="U704" s="3">
        <v>0</v>
      </c>
      <c r="V704" s="3">
        <v>99</v>
      </c>
      <c r="W704" s="3">
        <v>1204</v>
      </c>
      <c r="X704" s="3">
        <v>284</v>
      </c>
      <c r="Y704" s="10">
        <v>30.917890912137899</v>
      </c>
      <c r="Z704" s="3" t="s">
        <v>165</v>
      </c>
      <c r="AA704" s="3" t="s">
        <v>973</v>
      </c>
      <c r="AB704" s="3" t="s">
        <v>48</v>
      </c>
      <c r="AC704" s="3">
        <v>0.17399999499300001</v>
      </c>
      <c r="AD704" s="3">
        <v>0.71796781249999997</v>
      </c>
      <c r="AE704" s="3" t="s">
        <v>49</v>
      </c>
      <c r="AF704" s="3" t="s">
        <v>49</v>
      </c>
      <c r="AM704" s="3" t="s">
        <v>51</v>
      </c>
      <c r="AO704" s="3" t="s">
        <v>974</v>
      </c>
      <c r="AU704" s="21" t="s">
        <v>4907</v>
      </c>
      <c r="AV704" s="21" t="s">
        <v>4938</v>
      </c>
      <c r="AW704" s="24" t="s">
        <v>4910</v>
      </c>
      <c r="AX704" s="24" t="s">
        <v>4911</v>
      </c>
    </row>
    <row r="705" spans="1:50" hidden="1" x14ac:dyDescent="0.25">
      <c r="A705" s="8">
        <v>704</v>
      </c>
      <c r="B705" s="22" t="s">
        <v>3335</v>
      </c>
      <c r="C705" s="3" t="s">
        <v>972</v>
      </c>
      <c r="D705" s="3">
        <v>2016</v>
      </c>
      <c r="E705" s="3" t="s">
        <v>117</v>
      </c>
      <c r="H705" s="3" t="s">
        <v>758</v>
      </c>
      <c r="I705" s="3" t="s">
        <v>850</v>
      </c>
      <c r="K705" s="3" t="s">
        <v>833</v>
      </c>
      <c r="L705" s="3" t="s">
        <v>968</v>
      </c>
      <c r="M705" s="3" t="s">
        <v>45</v>
      </c>
      <c r="N705" s="10">
        <v>5.7039999999999997</v>
      </c>
      <c r="O705" s="10">
        <v>0.10100000000000001</v>
      </c>
      <c r="P705" s="3" t="s">
        <v>46</v>
      </c>
      <c r="Q705" s="3" t="s">
        <v>51</v>
      </c>
      <c r="S705" s="3">
        <v>3</v>
      </c>
      <c r="T705" s="3">
        <v>2012</v>
      </c>
      <c r="U705" s="3">
        <v>0</v>
      </c>
      <c r="V705" s="3">
        <v>99</v>
      </c>
      <c r="W705" s="3">
        <v>1215</v>
      </c>
      <c r="X705" s="3">
        <v>225</v>
      </c>
      <c r="Y705" s="10">
        <v>24.273044246629301</v>
      </c>
      <c r="Z705" s="3" t="s">
        <v>165</v>
      </c>
      <c r="AA705" s="3" t="s">
        <v>973</v>
      </c>
      <c r="AB705" s="3" t="s">
        <v>48</v>
      </c>
      <c r="AC705" s="3">
        <v>0.17399999499300001</v>
      </c>
      <c r="AD705" s="3">
        <v>0.71796781249999997</v>
      </c>
      <c r="AE705" s="3" t="s">
        <v>49</v>
      </c>
      <c r="AF705" s="3" t="s">
        <v>49</v>
      </c>
      <c r="AM705" s="3" t="s">
        <v>51</v>
      </c>
      <c r="AO705" s="3" t="s">
        <v>974</v>
      </c>
      <c r="AU705" s="21" t="s">
        <v>4907</v>
      </c>
      <c r="AV705" s="21" t="s">
        <v>4907</v>
      </c>
      <c r="AW705" s="24" t="s">
        <v>4910</v>
      </c>
      <c r="AX705" s="24" t="s">
        <v>4911</v>
      </c>
    </row>
    <row r="706" spans="1:50" hidden="1" x14ac:dyDescent="0.25">
      <c r="A706" s="8">
        <v>705</v>
      </c>
      <c r="B706" s="22" t="s">
        <v>3336</v>
      </c>
      <c r="C706" s="3" t="s">
        <v>757</v>
      </c>
      <c r="D706" s="3">
        <v>2012</v>
      </c>
      <c r="E706" s="3" t="s">
        <v>64</v>
      </c>
      <c r="F706" s="3" t="s">
        <v>40</v>
      </c>
      <c r="H706" s="3" t="s">
        <v>758</v>
      </c>
      <c r="I706" s="3" t="s">
        <v>759</v>
      </c>
      <c r="K706" s="3" t="s">
        <v>760</v>
      </c>
      <c r="L706" s="3" t="s">
        <v>761</v>
      </c>
      <c r="M706" s="3" t="s">
        <v>45</v>
      </c>
      <c r="N706" s="10">
        <v>6.7265100000000002</v>
      </c>
      <c r="O706" s="10">
        <v>-1.6579599999999999</v>
      </c>
      <c r="P706" s="3" t="s">
        <v>126</v>
      </c>
      <c r="S706" s="3">
        <v>10</v>
      </c>
      <c r="T706" s="3">
        <v>2011</v>
      </c>
      <c r="U706" s="3">
        <v>1.1666666666666667</v>
      </c>
      <c r="V706" s="3">
        <v>4.416666666666667</v>
      </c>
      <c r="W706" s="3">
        <v>6</v>
      </c>
      <c r="X706" s="3">
        <v>0</v>
      </c>
      <c r="Y706" s="10">
        <v>0</v>
      </c>
      <c r="Z706" s="3" t="s">
        <v>165</v>
      </c>
      <c r="AB706" s="3" t="s">
        <v>160</v>
      </c>
      <c r="AC706" s="3">
        <v>0.216999992728</v>
      </c>
      <c r="AD706" s="3">
        <v>0.67854640624999996</v>
      </c>
      <c r="AE706" s="3" t="s">
        <v>49</v>
      </c>
      <c r="AF706" s="3" t="s">
        <v>49</v>
      </c>
      <c r="AM706" s="3" t="s">
        <v>51</v>
      </c>
      <c r="AN706" s="3" t="s">
        <v>762</v>
      </c>
      <c r="AO706" s="3" t="s">
        <v>763</v>
      </c>
      <c r="AU706" s="21" t="s">
        <v>4908</v>
      </c>
      <c r="AV706" s="21" t="s">
        <v>4908</v>
      </c>
      <c r="AW706" s="24" t="s">
        <v>4910</v>
      </c>
      <c r="AX706" s="24" t="s">
        <v>4911</v>
      </c>
    </row>
    <row r="707" spans="1:50" hidden="1" x14ac:dyDescent="0.25">
      <c r="A707" s="8">
        <v>706</v>
      </c>
      <c r="B707" s="22" t="s">
        <v>3337</v>
      </c>
      <c r="C707" s="3" t="s">
        <v>757</v>
      </c>
      <c r="D707" s="3">
        <v>2012</v>
      </c>
      <c r="E707" s="3" t="s">
        <v>64</v>
      </c>
      <c r="F707" s="3" t="s">
        <v>40</v>
      </c>
      <c r="H707" s="3" t="s">
        <v>758</v>
      </c>
      <c r="I707" s="3" t="s">
        <v>759</v>
      </c>
      <c r="K707" s="3" t="s">
        <v>760</v>
      </c>
      <c r="L707" s="3" t="s">
        <v>764</v>
      </c>
      <c r="M707" s="3" t="s">
        <v>45</v>
      </c>
      <c r="N707" s="10">
        <v>6.5810000000000013</v>
      </c>
      <c r="O707" s="10">
        <v>-1.5660000000000003</v>
      </c>
      <c r="P707" s="3" t="s">
        <v>122</v>
      </c>
      <c r="S707" s="3">
        <v>9</v>
      </c>
      <c r="T707" s="3">
        <v>2011</v>
      </c>
      <c r="U707" s="3">
        <v>1</v>
      </c>
      <c r="V707" s="3">
        <v>4.333333333333333</v>
      </c>
      <c r="W707" s="3">
        <v>8</v>
      </c>
      <c r="X707" s="3">
        <v>2</v>
      </c>
      <c r="Y707" s="10">
        <v>25.609141345959699</v>
      </c>
      <c r="Z707" s="3" t="s">
        <v>165</v>
      </c>
      <c r="AB707" s="3" t="s">
        <v>160</v>
      </c>
      <c r="AC707" s="3">
        <v>0.49500000476799999</v>
      </c>
      <c r="AD707" s="3">
        <v>0.68295281249999995</v>
      </c>
      <c r="AE707" s="3" t="s">
        <v>49</v>
      </c>
      <c r="AF707" s="3" t="s">
        <v>49</v>
      </c>
      <c r="AM707" s="3" t="s">
        <v>51</v>
      </c>
      <c r="AN707" s="3" t="s">
        <v>762</v>
      </c>
      <c r="AO707" s="3" t="s">
        <v>763</v>
      </c>
      <c r="AU707" s="21" t="s">
        <v>4908</v>
      </c>
      <c r="AV707" s="21" t="s">
        <v>4908</v>
      </c>
      <c r="AW707" s="24" t="s">
        <v>4910</v>
      </c>
      <c r="AX707" s="24" t="s">
        <v>4911</v>
      </c>
    </row>
    <row r="708" spans="1:50" hidden="1" x14ac:dyDescent="0.25">
      <c r="A708" s="8">
        <v>707</v>
      </c>
      <c r="B708" s="22" t="s">
        <v>3338</v>
      </c>
      <c r="C708" s="3" t="s">
        <v>757</v>
      </c>
      <c r="D708" s="3">
        <v>2012</v>
      </c>
      <c r="E708" s="3" t="s">
        <v>64</v>
      </c>
      <c r="F708" s="3" t="s">
        <v>40</v>
      </c>
      <c r="H708" s="3" t="s">
        <v>758</v>
      </c>
      <c r="I708" s="3" t="s">
        <v>759</v>
      </c>
      <c r="K708" s="3" t="s">
        <v>760</v>
      </c>
      <c r="L708" s="3" t="s">
        <v>765</v>
      </c>
      <c r="M708" s="3" t="s">
        <v>45</v>
      </c>
      <c r="N708" s="10">
        <v>6.7098100000000001</v>
      </c>
      <c r="O708" s="10">
        <v>-1.6414800000000003</v>
      </c>
      <c r="P708" s="3" t="s">
        <v>126</v>
      </c>
      <c r="S708" s="3">
        <v>10</v>
      </c>
      <c r="T708" s="3">
        <v>2011</v>
      </c>
      <c r="U708" s="3">
        <v>1.0833333333333333</v>
      </c>
      <c r="V708" s="3">
        <v>2</v>
      </c>
      <c r="W708" s="3">
        <v>3</v>
      </c>
      <c r="X708" s="3">
        <v>0</v>
      </c>
      <c r="Y708" s="10">
        <v>0</v>
      </c>
      <c r="Z708" s="3" t="s">
        <v>165</v>
      </c>
      <c r="AB708" s="3" t="s">
        <v>160</v>
      </c>
      <c r="AC708" s="3">
        <v>0.34700000286100002</v>
      </c>
      <c r="AD708" s="3">
        <v>0.67729828125000002</v>
      </c>
      <c r="AE708" s="3" t="s">
        <v>49</v>
      </c>
      <c r="AF708" s="3" t="s">
        <v>49</v>
      </c>
      <c r="AM708" s="3" t="s">
        <v>51</v>
      </c>
      <c r="AN708" s="3" t="s">
        <v>762</v>
      </c>
      <c r="AO708" s="3" t="s">
        <v>763</v>
      </c>
      <c r="AU708" s="21" t="s">
        <v>4908</v>
      </c>
      <c r="AV708" s="21" t="s">
        <v>4908</v>
      </c>
      <c r="AW708" s="24" t="s">
        <v>4910</v>
      </c>
      <c r="AX708" s="24" t="s">
        <v>4911</v>
      </c>
    </row>
    <row r="709" spans="1:50" hidden="1" x14ac:dyDescent="0.25">
      <c r="A709" s="8">
        <v>708</v>
      </c>
      <c r="B709" s="22" t="s">
        <v>3339</v>
      </c>
      <c r="C709" s="3" t="s">
        <v>757</v>
      </c>
      <c r="D709" s="3">
        <v>2012</v>
      </c>
      <c r="E709" s="3" t="s">
        <v>64</v>
      </c>
      <c r="F709" s="3" t="s">
        <v>40</v>
      </c>
      <c r="H709" s="3" t="s">
        <v>758</v>
      </c>
      <c r="I709" s="3" t="s">
        <v>759</v>
      </c>
      <c r="K709" s="3" t="s">
        <v>760</v>
      </c>
      <c r="L709" s="3" t="s">
        <v>766</v>
      </c>
      <c r="M709" s="3" t="s">
        <v>45</v>
      </c>
      <c r="N709" s="10">
        <v>6.7760129999999998</v>
      </c>
      <c r="O709" s="10">
        <v>-1.649799</v>
      </c>
      <c r="P709" s="3" t="s">
        <v>126</v>
      </c>
      <c r="S709" s="3">
        <v>10</v>
      </c>
      <c r="T709" s="3">
        <v>2011</v>
      </c>
      <c r="U709" s="3">
        <v>2</v>
      </c>
      <c r="V709" s="3">
        <v>4.833333333333333</v>
      </c>
      <c r="W709" s="3">
        <v>3</v>
      </c>
      <c r="X709" s="3">
        <v>0</v>
      </c>
      <c r="Y709" s="10">
        <v>0</v>
      </c>
      <c r="Z709" s="3" t="s">
        <v>165</v>
      </c>
      <c r="AB709" s="3" t="s">
        <v>160</v>
      </c>
      <c r="AC709" s="3">
        <v>0.51099997758899995</v>
      </c>
      <c r="AD709" s="3">
        <v>0.67427210937500004</v>
      </c>
      <c r="AE709" s="3" t="s">
        <v>49</v>
      </c>
      <c r="AF709" s="3" t="s">
        <v>49</v>
      </c>
      <c r="AM709" s="3" t="s">
        <v>51</v>
      </c>
      <c r="AN709" s="3" t="s">
        <v>762</v>
      </c>
      <c r="AO709" s="3" t="s">
        <v>763</v>
      </c>
      <c r="AU709" s="21" t="s">
        <v>4908</v>
      </c>
      <c r="AV709" s="21" t="s">
        <v>4908</v>
      </c>
      <c r="AW709" s="24" t="s">
        <v>4910</v>
      </c>
      <c r="AX709" s="24" t="s">
        <v>4911</v>
      </c>
    </row>
    <row r="710" spans="1:50" hidden="1" x14ac:dyDescent="0.25">
      <c r="A710" s="8">
        <v>709</v>
      </c>
      <c r="B710" s="22" t="s">
        <v>3340</v>
      </c>
      <c r="C710" s="3" t="s">
        <v>757</v>
      </c>
      <c r="D710" s="3">
        <v>2012</v>
      </c>
      <c r="E710" s="3" t="s">
        <v>64</v>
      </c>
      <c r="F710" s="3" t="s">
        <v>40</v>
      </c>
      <c r="H710" s="3" t="s">
        <v>758</v>
      </c>
      <c r="I710" s="3" t="s">
        <v>759</v>
      </c>
      <c r="K710" s="3" t="s">
        <v>760</v>
      </c>
      <c r="L710" s="3" t="s">
        <v>767</v>
      </c>
      <c r="M710" s="3" t="s">
        <v>45</v>
      </c>
      <c r="N710" s="10">
        <v>6.8720189999999999</v>
      </c>
      <c r="O710" s="10">
        <v>-1.6442349999999999</v>
      </c>
      <c r="P710" s="3" t="s">
        <v>126</v>
      </c>
      <c r="S710" s="3">
        <v>10</v>
      </c>
      <c r="T710" s="3">
        <v>2011</v>
      </c>
      <c r="U710" s="3">
        <v>1.9166666666666667</v>
      </c>
      <c r="V710" s="3">
        <v>4.583333333333333</v>
      </c>
      <c r="W710" s="3">
        <v>7</v>
      </c>
      <c r="X710" s="3">
        <v>4</v>
      </c>
      <c r="Y710" s="10">
        <v>57.450171722811703</v>
      </c>
      <c r="Z710" s="3" t="s">
        <v>165</v>
      </c>
      <c r="AB710" s="3" t="s">
        <v>160</v>
      </c>
      <c r="AC710" s="3">
        <v>0.47799998521800002</v>
      </c>
      <c r="AD710" s="3">
        <v>0.67466171875000003</v>
      </c>
      <c r="AE710" s="3" t="s">
        <v>49</v>
      </c>
      <c r="AF710" s="3" t="s">
        <v>49</v>
      </c>
      <c r="AM710" s="3" t="s">
        <v>51</v>
      </c>
      <c r="AN710" s="3" t="s">
        <v>762</v>
      </c>
      <c r="AO710" s="3" t="s">
        <v>763</v>
      </c>
      <c r="AU710" s="21" t="s">
        <v>4908</v>
      </c>
      <c r="AV710" s="21" t="s">
        <v>4908</v>
      </c>
      <c r="AW710" s="24" t="s">
        <v>4910</v>
      </c>
      <c r="AX710" s="24" t="s">
        <v>4911</v>
      </c>
    </row>
    <row r="711" spans="1:50" hidden="1" x14ac:dyDescent="0.25">
      <c r="A711" s="8">
        <v>710</v>
      </c>
      <c r="B711" s="22" t="s">
        <v>3341</v>
      </c>
      <c r="C711" s="3" t="s">
        <v>757</v>
      </c>
      <c r="D711" s="3">
        <v>2012</v>
      </c>
      <c r="E711" s="3" t="s">
        <v>64</v>
      </c>
      <c r="F711" s="3" t="s">
        <v>40</v>
      </c>
      <c r="H711" s="3" t="s">
        <v>758</v>
      </c>
      <c r="I711" s="3" t="s">
        <v>759</v>
      </c>
      <c r="K711" s="3" t="s">
        <v>760</v>
      </c>
      <c r="L711" s="3" t="s">
        <v>768</v>
      </c>
      <c r="M711" s="3" t="s">
        <v>45</v>
      </c>
      <c r="N711" s="10">
        <v>6.6638500000000001</v>
      </c>
      <c r="O711" s="10">
        <v>-1.60114</v>
      </c>
      <c r="P711" s="3" t="s">
        <v>126</v>
      </c>
      <c r="S711" s="3">
        <v>11</v>
      </c>
      <c r="T711" s="3">
        <v>2011</v>
      </c>
      <c r="U711" s="3">
        <v>1.25</v>
      </c>
      <c r="V711" s="3">
        <v>4.5</v>
      </c>
      <c r="W711" s="3">
        <v>4</v>
      </c>
      <c r="X711" s="3">
        <v>0</v>
      </c>
      <c r="Y711" s="10">
        <v>0</v>
      </c>
      <c r="Z711" s="3" t="s">
        <v>165</v>
      </c>
      <c r="AB711" s="3" t="s">
        <v>160</v>
      </c>
      <c r="AC711" s="3">
        <v>0.35199999809299998</v>
      </c>
      <c r="AD711" s="3">
        <v>0.68093999999999999</v>
      </c>
      <c r="AE711" s="3" t="s">
        <v>49</v>
      </c>
      <c r="AF711" s="3" t="s">
        <v>49</v>
      </c>
      <c r="AM711" s="3" t="s">
        <v>51</v>
      </c>
      <c r="AN711" s="3" t="s">
        <v>762</v>
      </c>
      <c r="AO711" s="3" t="s">
        <v>763</v>
      </c>
      <c r="AU711" s="21" t="s">
        <v>4907</v>
      </c>
      <c r="AV711" s="21" t="s">
        <v>4937</v>
      </c>
      <c r="AW711" s="24" t="s">
        <v>4910</v>
      </c>
      <c r="AX711" s="24" t="s">
        <v>4911</v>
      </c>
    </row>
    <row r="712" spans="1:50" hidden="1" x14ac:dyDescent="0.25">
      <c r="A712" s="8">
        <v>711</v>
      </c>
      <c r="B712" s="22" t="s">
        <v>3342</v>
      </c>
      <c r="C712" s="3" t="s">
        <v>757</v>
      </c>
      <c r="D712" s="3">
        <v>2012</v>
      </c>
      <c r="E712" s="3" t="s">
        <v>64</v>
      </c>
      <c r="F712" s="3" t="s">
        <v>40</v>
      </c>
      <c r="H712" s="3" t="s">
        <v>758</v>
      </c>
      <c r="I712" s="3" t="s">
        <v>759</v>
      </c>
      <c r="K712" s="3" t="s">
        <v>760</v>
      </c>
      <c r="L712" s="3" t="s">
        <v>769</v>
      </c>
      <c r="M712" s="3" t="s">
        <v>45</v>
      </c>
      <c r="N712" s="10">
        <v>6.7583200000000003</v>
      </c>
      <c r="O712" s="10">
        <v>-1.5673600000000001</v>
      </c>
      <c r="P712" s="3" t="s">
        <v>126</v>
      </c>
      <c r="S712" s="3">
        <v>10</v>
      </c>
      <c r="T712" s="3">
        <v>2011</v>
      </c>
      <c r="U712" s="3">
        <v>0.66666666666666663</v>
      </c>
      <c r="V712" s="3">
        <v>4.083333333333333</v>
      </c>
      <c r="W712" s="3">
        <v>5</v>
      </c>
      <c r="X712" s="3">
        <v>0</v>
      </c>
      <c r="Y712" s="10">
        <v>0</v>
      </c>
      <c r="Z712" s="3" t="s">
        <v>165</v>
      </c>
      <c r="AB712" s="3" t="s">
        <v>160</v>
      </c>
      <c r="AC712" s="3">
        <v>0.45899999141699999</v>
      </c>
      <c r="AD712" s="3">
        <v>0.67501679687500005</v>
      </c>
      <c r="AE712" s="3" t="s">
        <v>49</v>
      </c>
      <c r="AF712" s="3" t="s">
        <v>49</v>
      </c>
      <c r="AM712" s="3" t="s">
        <v>51</v>
      </c>
      <c r="AN712" s="3" t="s">
        <v>762</v>
      </c>
      <c r="AO712" s="3" t="s">
        <v>763</v>
      </c>
      <c r="AU712" s="21" t="s">
        <v>4908</v>
      </c>
      <c r="AV712" s="21" t="s">
        <v>4908</v>
      </c>
      <c r="AW712" s="24" t="s">
        <v>4910</v>
      </c>
      <c r="AX712" s="24" t="s">
        <v>4911</v>
      </c>
    </row>
    <row r="713" spans="1:50" hidden="1" x14ac:dyDescent="0.25">
      <c r="A713" s="8">
        <v>712</v>
      </c>
      <c r="B713" s="22" t="s">
        <v>3343</v>
      </c>
      <c r="C713" s="3" t="s">
        <v>757</v>
      </c>
      <c r="D713" s="3">
        <v>2012</v>
      </c>
      <c r="E713" s="3" t="s">
        <v>64</v>
      </c>
      <c r="F713" s="3" t="s">
        <v>40</v>
      </c>
      <c r="H713" s="3" t="s">
        <v>758</v>
      </c>
      <c r="I713" s="3" t="s">
        <v>759</v>
      </c>
      <c r="K713" s="3" t="s">
        <v>760</v>
      </c>
      <c r="L713" s="3" t="s">
        <v>770</v>
      </c>
      <c r="M713" s="3" t="s">
        <v>45</v>
      </c>
      <c r="N713" s="10">
        <v>6.8520000000000021</v>
      </c>
      <c r="O713" s="10">
        <v>-1.651</v>
      </c>
      <c r="P713" s="3" t="s">
        <v>122</v>
      </c>
      <c r="S713" s="3">
        <v>12</v>
      </c>
      <c r="T713" s="3">
        <v>2011</v>
      </c>
      <c r="U713" s="3">
        <v>1.5</v>
      </c>
      <c r="V713" s="3">
        <v>4.25</v>
      </c>
      <c r="W713" s="3">
        <v>7</v>
      </c>
      <c r="X713" s="3">
        <v>1</v>
      </c>
      <c r="Y713" s="10">
        <v>14.4805626088074</v>
      </c>
      <c r="Z713" s="3" t="s">
        <v>165</v>
      </c>
      <c r="AB713" s="3" t="s">
        <v>160</v>
      </c>
      <c r="AC713" s="3">
        <v>0.44999998807899999</v>
      </c>
      <c r="AD713" s="3">
        <v>0.67249671875000006</v>
      </c>
      <c r="AE713" s="3" t="s">
        <v>49</v>
      </c>
      <c r="AF713" s="3" t="s">
        <v>49</v>
      </c>
      <c r="AM713" s="3" t="s">
        <v>51</v>
      </c>
      <c r="AN713" s="3" t="s">
        <v>762</v>
      </c>
      <c r="AO713" s="3" t="s">
        <v>763</v>
      </c>
      <c r="AU713" s="21" t="s">
        <v>4907</v>
      </c>
      <c r="AV713" s="21" t="s">
        <v>4938</v>
      </c>
      <c r="AW713" s="24" t="s">
        <v>4910</v>
      </c>
      <c r="AX713" s="24" t="s">
        <v>4911</v>
      </c>
    </row>
    <row r="714" spans="1:50" hidden="1" x14ac:dyDescent="0.25">
      <c r="A714" s="8">
        <v>713</v>
      </c>
      <c r="B714" s="22" t="s">
        <v>3344</v>
      </c>
      <c r="C714" s="3" t="s">
        <v>757</v>
      </c>
      <c r="D714" s="3">
        <v>2012</v>
      </c>
      <c r="E714" s="3" t="s">
        <v>64</v>
      </c>
      <c r="F714" s="3" t="s">
        <v>40</v>
      </c>
      <c r="H714" s="3" t="s">
        <v>758</v>
      </c>
      <c r="I714" s="3" t="s">
        <v>759</v>
      </c>
      <c r="K714" s="3" t="s">
        <v>760</v>
      </c>
      <c r="L714" s="3" t="s">
        <v>771</v>
      </c>
      <c r="M714" s="3" t="s">
        <v>45</v>
      </c>
      <c r="N714" s="10">
        <v>6.6897200000000003</v>
      </c>
      <c r="O714" s="10">
        <v>-1.61009</v>
      </c>
      <c r="P714" s="3" t="s">
        <v>126</v>
      </c>
      <c r="S714" s="3">
        <v>11</v>
      </c>
      <c r="T714" s="3">
        <v>2011</v>
      </c>
      <c r="U714" s="3">
        <v>1.25</v>
      </c>
      <c r="V714" s="3">
        <v>2.3333333333333335</v>
      </c>
      <c r="W714" s="3">
        <v>2</v>
      </c>
      <c r="X714" s="3">
        <v>0</v>
      </c>
      <c r="Y714" s="10">
        <v>0</v>
      </c>
      <c r="Z714" s="3" t="s">
        <v>165</v>
      </c>
      <c r="AB714" s="3" t="s">
        <v>160</v>
      </c>
      <c r="AC714" s="3">
        <v>0.314999997616</v>
      </c>
      <c r="AD714" s="3">
        <v>0.67907218749999998</v>
      </c>
      <c r="AE714" s="3" t="s">
        <v>49</v>
      </c>
      <c r="AF714" s="3" t="s">
        <v>49</v>
      </c>
      <c r="AM714" s="3" t="s">
        <v>51</v>
      </c>
      <c r="AN714" s="3" t="s">
        <v>762</v>
      </c>
      <c r="AO714" s="3" t="s">
        <v>763</v>
      </c>
      <c r="AU714" s="21" t="s">
        <v>4907</v>
      </c>
      <c r="AV714" s="21" t="s">
        <v>4937</v>
      </c>
      <c r="AW714" s="24" t="s">
        <v>4910</v>
      </c>
      <c r="AX714" s="24" t="s">
        <v>4911</v>
      </c>
    </row>
    <row r="715" spans="1:50" hidden="1" x14ac:dyDescent="0.25">
      <c r="A715" s="8">
        <v>714</v>
      </c>
      <c r="B715" s="22" t="s">
        <v>3345</v>
      </c>
      <c r="C715" s="3" t="s">
        <v>757</v>
      </c>
      <c r="D715" s="3">
        <v>2012</v>
      </c>
      <c r="E715" s="3" t="s">
        <v>64</v>
      </c>
      <c r="F715" s="3" t="s">
        <v>40</v>
      </c>
      <c r="H715" s="3" t="s">
        <v>758</v>
      </c>
      <c r="I715" s="3" t="s">
        <v>759</v>
      </c>
      <c r="K715" s="3" t="s">
        <v>760</v>
      </c>
      <c r="L715" s="3" t="s">
        <v>772</v>
      </c>
      <c r="M715" s="3" t="s">
        <v>45</v>
      </c>
      <c r="N715" s="10">
        <v>6.6782399999999997</v>
      </c>
      <c r="O715" s="10">
        <v>-1.5923400000000001</v>
      </c>
      <c r="P715" s="3" t="s">
        <v>126</v>
      </c>
      <c r="S715" s="3">
        <v>11</v>
      </c>
      <c r="T715" s="3">
        <v>2011</v>
      </c>
      <c r="U715" s="3">
        <v>1.9166666666666667</v>
      </c>
      <c r="V715" s="3">
        <v>4.083333333333333</v>
      </c>
      <c r="W715" s="3">
        <v>3</v>
      </c>
      <c r="X715" s="3">
        <v>1</v>
      </c>
      <c r="Y715" s="10">
        <v>33.5126001699645</v>
      </c>
      <c r="Z715" s="3" t="s">
        <v>165</v>
      </c>
      <c r="AB715" s="3" t="s">
        <v>160</v>
      </c>
      <c r="AC715" s="3">
        <v>0.375</v>
      </c>
      <c r="AD715" s="3">
        <v>0.68030460937500004</v>
      </c>
      <c r="AE715" s="3" t="s">
        <v>49</v>
      </c>
      <c r="AF715" s="3" t="s">
        <v>49</v>
      </c>
      <c r="AM715" s="3" t="s">
        <v>51</v>
      </c>
      <c r="AN715" s="3" t="s">
        <v>762</v>
      </c>
      <c r="AO715" s="3" t="s">
        <v>763</v>
      </c>
      <c r="AU715" s="21" t="s">
        <v>4907</v>
      </c>
      <c r="AV715" s="21" t="s">
        <v>4937</v>
      </c>
      <c r="AW715" s="24" t="s">
        <v>4910</v>
      </c>
      <c r="AX715" s="24" t="s">
        <v>4911</v>
      </c>
    </row>
    <row r="716" spans="1:50" hidden="1" x14ac:dyDescent="0.25">
      <c r="A716" s="8">
        <v>715</v>
      </c>
      <c r="B716" s="22" t="s">
        <v>3346</v>
      </c>
      <c r="C716" s="3" t="s">
        <v>757</v>
      </c>
      <c r="D716" s="3">
        <v>2012</v>
      </c>
      <c r="E716" s="3" t="s">
        <v>64</v>
      </c>
      <c r="F716" s="3" t="s">
        <v>40</v>
      </c>
      <c r="H716" s="3" t="s">
        <v>758</v>
      </c>
      <c r="I716" s="3" t="s">
        <v>759</v>
      </c>
      <c r="K716" s="3" t="s">
        <v>760</v>
      </c>
      <c r="L716" s="3" t="s">
        <v>773</v>
      </c>
      <c r="M716" s="3" t="s">
        <v>45</v>
      </c>
      <c r="N716" s="10">
        <v>6.7013100000000003</v>
      </c>
      <c r="O716" s="10">
        <v>-1.60595</v>
      </c>
      <c r="P716" s="3" t="s">
        <v>126</v>
      </c>
      <c r="S716" s="3">
        <v>10</v>
      </c>
      <c r="T716" s="3">
        <v>2011</v>
      </c>
      <c r="U716" s="3">
        <v>1.1666666666666667</v>
      </c>
      <c r="V716" s="3">
        <v>3.3333333333333335</v>
      </c>
      <c r="W716" s="3">
        <v>2</v>
      </c>
      <c r="X716" s="3">
        <v>0</v>
      </c>
      <c r="Y716" s="10">
        <v>0</v>
      </c>
      <c r="Z716" s="3" t="s">
        <v>165</v>
      </c>
      <c r="AB716" s="3" t="s">
        <v>160</v>
      </c>
      <c r="AC716" s="3">
        <v>0.31999999284699998</v>
      </c>
      <c r="AD716" s="3">
        <v>0.67871273437500002</v>
      </c>
      <c r="AE716" s="3" t="s">
        <v>49</v>
      </c>
      <c r="AF716" s="3" t="s">
        <v>49</v>
      </c>
      <c r="AM716" s="3" t="s">
        <v>51</v>
      </c>
      <c r="AN716" s="3" t="s">
        <v>762</v>
      </c>
      <c r="AO716" s="3" t="s">
        <v>763</v>
      </c>
      <c r="AU716" s="21" t="s">
        <v>4908</v>
      </c>
      <c r="AV716" s="21" t="s">
        <v>4908</v>
      </c>
      <c r="AW716" s="24" t="s">
        <v>4910</v>
      </c>
      <c r="AX716" s="24" t="s">
        <v>4911</v>
      </c>
    </row>
    <row r="717" spans="1:50" hidden="1" x14ac:dyDescent="0.25">
      <c r="A717" s="8">
        <v>716</v>
      </c>
      <c r="B717" s="22" t="s">
        <v>3347</v>
      </c>
      <c r="C717" s="3" t="s">
        <v>757</v>
      </c>
      <c r="D717" s="3">
        <v>2012</v>
      </c>
      <c r="E717" s="3" t="s">
        <v>64</v>
      </c>
      <c r="F717" s="3" t="s">
        <v>40</v>
      </c>
      <c r="H717" s="3" t="s">
        <v>758</v>
      </c>
      <c r="I717" s="3" t="s">
        <v>759</v>
      </c>
      <c r="K717" s="3" t="s">
        <v>760</v>
      </c>
      <c r="L717" s="3" t="s">
        <v>774</v>
      </c>
      <c r="M717" s="3" t="s">
        <v>45</v>
      </c>
      <c r="N717" s="10">
        <v>6.7013800000000003</v>
      </c>
      <c r="O717" s="10">
        <v>-1.60467</v>
      </c>
      <c r="P717" s="3" t="s">
        <v>126</v>
      </c>
      <c r="S717" s="3">
        <v>10</v>
      </c>
      <c r="T717" s="3">
        <v>2011</v>
      </c>
      <c r="U717" s="3">
        <v>1.9166666666666667</v>
      </c>
      <c r="V717" s="3">
        <v>2.5833333333333335</v>
      </c>
      <c r="W717" s="3">
        <v>2</v>
      </c>
      <c r="X717" s="3">
        <v>0</v>
      </c>
      <c r="Y717" s="10">
        <v>0</v>
      </c>
      <c r="Z717" s="3" t="s">
        <v>165</v>
      </c>
      <c r="AB717" s="3" t="s">
        <v>160</v>
      </c>
      <c r="AC717" s="3">
        <v>0.31999999284699998</v>
      </c>
      <c r="AD717" s="3">
        <v>0.67871273437500002</v>
      </c>
      <c r="AE717" s="3" t="s">
        <v>49</v>
      </c>
      <c r="AF717" s="3" t="s">
        <v>49</v>
      </c>
      <c r="AM717" s="3" t="s">
        <v>51</v>
      </c>
      <c r="AN717" s="3" t="s">
        <v>762</v>
      </c>
      <c r="AO717" s="3" t="s">
        <v>763</v>
      </c>
      <c r="AU717" s="21" t="s">
        <v>4908</v>
      </c>
      <c r="AV717" s="21" t="s">
        <v>4908</v>
      </c>
      <c r="AW717" s="24" t="s">
        <v>4910</v>
      </c>
      <c r="AX717" s="24" t="s">
        <v>4911</v>
      </c>
    </row>
    <row r="718" spans="1:50" hidden="1" x14ac:dyDescent="0.25">
      <c r="A718" s="8">
        <v>717</v>
      </c>
      <c r="B718" s="22" t="s">
        <v>3348</v>
      </c>
      <c r="C718" s="3" t="s">
        <v>757</v>
      </c>
      <c r="D718" s="3">
        <v>2012</v>
      </c>
      <c r="E718" s="3" t="s">
        <v>64</v>
      </c>
      <c r="F718" s="3" t="s">
        <v>40</v>
      </c>
      <c r="H718" s="3" t="s">
        <v>758</v>
      </c>
      <c r="I718" s="3" t="s">
        <v>759</v>
      </c>
      <c r="K718" s="3" t="s">
        <v>760</v>
      </c>
      <c r="L718" s="3" t="s">
        <v>778</v>
      </c>
      <c r="M718" s="3" t="s">
        <v>45</v>
      </c>
      <c r="N718" s="10">
        <v>6.7296509999999996</v>
      </c>
      <c r="O718" s="10">
        <v>-1.474596</v>
      </c>
      <c r="P718" s="3" t="s">
        <v>46</v>
      </c>
      <c r="S718" s="3">
        <v>10</v>
      </c>
      <c r="T718" s="3">
        <v>2011</v>
      </c>
      <c r="U718" s="3">
        <v>1.4166666666666667</v>
      </c>
      <c r="V718" s="3">
        <v>4.333333333333333</v>
      </c>
      <c r="W718" s="3">
        <v>4</v>
      </c>
      <c r="X718" s="3">
        <v>3</v>
      </c>
      <c r="Y718" s="10">
        <v>76.217189976223494</v>
      </c>
      <c r="Z718" s="3" t="s">
        <v>165</v>
      </c>
      <c r="AB718" s="3" t="s">
        <v>160</v>
      </c>
      <c r="AC718" s="3">
        <v>0.37099999189400001</v>
      </c>
      <c r="AD718" s="3">
        <v>0.67369671875000003</v>
      </c>
      <c r="AE718" s="3" t="s">
        <v>49</v>
      </c>
      <c r="AF718" s="3" t="s">
        <v>49</v>
      </c>
      <c r="AM718" s="3" t="s">
        <v>51</v>
      </c>
      <c r="AN718" s="3" t="s">
        <v>762</v>
      </c>
      <c r="AO718" s="3" t="s">
        <v>763</v>
      </c>
      <c r="AU718" s="21" t="s">
        <v>4908</v>
      </c>
      <c r="AV718" s="21" t="s">
        <v>4908</v>
      </c>
      <c r="AW718" s="24" t="s">
        <v>4910</v>
      </c>
      <c r="AX718" s="24" t="s">
        <v>4911</v>
      </c>
    </row>
    <row r="719" spans="1:50" hidden="1" x14ac:dyDescent="0.25">
      <c r="A719" s="8">
        <v>718</v>
      </c>
      <c r="B719" s="22" t="s">
        <v>3349</v>
      </c>
      <c r="C719" s="3" t="s">
        <v>757</v>
      </c>
      <c r="D719" s="3">
        <v>2012</v>
      </c>
      <c r="E719" s="3" t="s">
        <v>64</v>
      </c>
      <c r="F719" s="3" t="s">
        <v>40</v>
      </c>
      <c r="H719" s="3" t="s">
        <v>758</v>
      </c>
      <c r="I719" s="3" t="s">
        <v>759</v>
      </c>
      <c r="K719" s="3" t="s">
        <v>760</v>
      </c>
      <c r="L719" s="3" t="s">
        <v>779</v>
      </c>
      <c r="M719" s="3" t="s">
        <v>45</v>
      </c>
      <c r="N719" s="10">
        <v>6.6553389999999997</v>
      </c>
      <c r="O719" s="10">
        <v>-1.593915</v>
      </c>
      <c r="P719" s="3" t="s">
        <v>126</v>
      </c>
      <c r="S719" s="3">
        <v>11</v>
      </c>
      <c r="T719" s="3">
        <v>2011</v>
      </c>
      <c r="U719" s="3">
        <v>0.75</v>
      </c>
      <c r="V719" s="3">
        <v>3.6666666666666665</v>
      </c>
      <c r="W719" s="3">
        <v>5</v>
      </c>
      <c r="X719" s="3">
        <v>0</v>
      </c>
      <c r="Y719" s="10">
        <v>0</v>
      </c>
      <c r="Z719" s="3" t="s">
        <v>165</v>
      </c>
      <c r="AB719" s="3" t="s">
        <v>160</v>
      </c>
      <c r="AC719" s="3">
        <v>0.389999985695</v>
      </c>
      <c r="AD719" s="3">
        <v>0.68122601562499996</v>
      </c>
      <c r="AE719" s="3" t="s">
        <v>49</v>
      </c>
      <c r="AF719" s="3" t="s">
        <v>49</v>
      </c>
      <c r="AM719" s="3" t="s">
        <v>51</v>
      </c>
      <c r="AN719" s="3" t="s">
        <v>762</v>
      </c>
      <c r="AO719" s="3" t="s">
        <v>763</v>
      </c>
      <c r="AU719" s="21" t="s">
        <v>4907</v>
      </c>
      <c r="AV719" s="21" t="s">
        <v>4937</v>
      </c>
      <c r="AW719" s="24" t="s">
        <v>4910</v>
      </c>
      <c r="AX719" s="24" t="s">
        <v>4911</v>
      </c>
    </row>
    <row r="720" spans="1:50" hidden="1" x14ac:dyDescent="0.25">
      <c r="A720" s="8">
        <v>719</v>
      </c>
      <c r="B720" s="22" t="s">
        <v>3350</v>
      </c>
      <c r="C720" s="3" t="s">
        <v>757</v>
      </c>
      <c r="D720" s="3">
        <v>2012</v>
      </c>
      <c r="E720" s="3" t="s">
        <v>64</v>
      </c>
      <c r="F720" s="3" t="s">
        <v>40</v>
      </c>
      <c r="H720" s="3" t="s">
        <v>758</v>
      </c>
      <c r="I720" s="3" t="s">
        <v>759</v>
      </c>
      <c r="K720" s="3" t="s">
        <v>760</v>
      </c>
      <c r="L720" s="3" t="s">
        <v>782</v>
      </c>
      <c r="M720" s="3" t="s">
        <v>45</v>
      </c>
      <c r="N720" s="10">
        <v>6.7</v>
      </c>
      <c r="O720" s="10">
        <v>-1.6339999999999999</v>
      </c>
      <c r="P720" s="3" t="s">
        <v>122</v>
      </c>
      <c r="Q720" s="3" t="s">
        <v>51</v>
      </c>
      <c r="S720" s="3">
        <v>11</v>
      </c>
      <c r="T720" s="3">
        <v>2011</v>
      </c>
      <c r="U720" s="3">
        <v>0.5</v>
      </c>
      <c r="V720" s="3">
        <v>3.75</v>
      </c>
      <c r="W720" s="3">
        <v>7</v>
      </c>
      <c r="X720" s="3">
        <v>0</v>
      </c>
      <c r="Y720" s="10">
        <v>0</v>
      </c>
      <c r="Z720" s="3" t="s">
        <v>165</v>
      </c>
      <c r="AB720" s="3" t="s">
        <v>160</v>
      </c>
      <c r="AC720" s="3">
        <v>0.33199998736399999</v>
      </c>
      <c r="AD720" s="3">
        <v>0.67748851562500001</v>
      </c>
      <c r="AE720" s="3" t="s">
        <v>49</v>
      </c>
      <c r="AF720" s="3" t="s">
        <v>49</v>
      </c>
      <c r="AM720" s="3" t="s">
        <v>51</v>
      </c>
      <c r="AN720" s="3" t="s">
        <v>762</v>
      </c>
      <c r="AO720" s="3" t="s">
        <v>763</v>
      </c>
      <c r="AU720" s="21" t="s">
        <v>4907</v>
      </c>
      <c r="AV720" s="21" t="s">
        <v>4937</v>
      </c>
      <c r="AW720" s="24" t="s">
        <v>4910</v>
      </c>
      <c r="AX720" s="24" t="s">
        <v>4911</v>
      </c>
    </row>
    <row r="721" spans="1:50" hidden="1" x14ac:dyDescent="0.25">
      <c r="A721" s="8">
        <v>720</v>
      </c>
      <c r="B721" s="22" t="s">
        <v>3351</v>
      </c>
      <c r="C721" s="3" t="s">
        <v>757</v>
      </c>
      <c r="D721" s="3">
        <v>2012</v>
      </c>
      <c r="E721" s="3" t="s">
        <v>64</v>
      </c>
      <c r="F721" s="3" t="s">
        <v>40</v>
      </c>
      <c r="H721" s="3" t="s">
        <v>758</v>
      </c>
      <c r="I721" s="3" t="s">
        <v>759</v>
      </c>
      <c r="K721" s="3" t="s">
        <v>760</v>
      </c>
      <c r="L721" s="3" t="s">
        <v>783</v>
      </c>
      <c r="M721" s="3" t="s">
        <v>45</v>
      </c>
      <c r="N721" s="10">
        <v>6.6092799999999992</v>
      </c>
      <c r="O721" s="10">
        <v>-1.6844950000000003</v>
      </c>
      <c r="P721" s="3" t="s">
        <v>126</v>
      </c>
      <c r="S721" s="3">
        <v>10</v>
      </c>
      <c r="T721" s="3">
        <v>2011</v>
      </c>
      <c r="U721" s="3">
        <v>0.58333333333333337</v>
      </c>
      <c r="V721" s="3">
        <v>4.25</v>
      </c>
      <c r="W721" s="3">
        <v>11</v>
      </c>
      <c r="X721" s="3">
        <v>5</v>
      </c>
      <c r="Y721" s="10">
        <v>47.986992838445701</v>
      </c>
      <c r="Z721" s="3" t="s">
        <v>165</v>
      </c>
      <c r="AB721" s="3" t="s">
        <v>160</v>
      </c>
      <c r="AC721" s="3">
        <v>0.44999998807899999</v>
      </c>
      <c r="AD721" s="3">
        <v>0.67892437500000002</v>
      </c>
      <c r="AE721" s="3" t="s">
        <v>49</v>
      </c>
      <c r="AF721" s="3" t="s">
        <v>49</v>
      </c>
      <c r="AM721" s="3" t="s">
        <v>51</v>
      </c>
      <c r="AN721" s="3" t="s">
        <v>762</v>
      </c>
      <c r="AO721" s="3" t="s">
        <v>763</v>
      </c>
      <c r="AU721" s="21" t="s">
        <v>4908</v>
      </c>
      <c r="AV721" s="21" t="s">
        <v>4908</v>
      </c>
      <c r="AW721" s="24" t="s">
        <v>4910</v>
      </c>
      <c r="AX721" s="24" t="s">
        <v>4911</v>
      </c>
    </row>
    <row r="722" spans="1:50" hidden="1" x14ac:dyDescent="0.25">
      <c r="A722" s="8">
        <v>721</v>
      </c>
      <c r="B722" s="22" t="s">
        <v>3352</v>
      </c>
      <c r="C722" s="3" t="s">
        <v>757</v>
      </c>
      <c r="D722" s="3">
        <v>2012</v>
      </c>
      <c r="E722" s="3" t="s">
        <v>64</v>
      </c>
      <c r="F722" s="3" t="s">
        <v>40</v>
      </c>
      <c r="H722" s="3" t="s">
        <v>758</v>
      </c>
      <c r="I722" s="3" t="s">
        <v>759</v>
      </c>
      <c r="K722" s="3" t="s">
        <v>760</v>
      </c>
      <c r="L722" s="3" t="s">
        <v>784</v>
      </c>
      <c r="M722" s="3" t="s">
        <v>45</v>
      </c>
      <c r="N722" s="10">
        <v>6.6845299999999996</v>
      </c>
      <c r="O722" s="10">
        <v>-1.5788800000000001</v>
      </c>
      <c r="P722" s="3" t="s">
        <v>126</v>
      </c>
      <c r="S722" s="3">
        <v>12</v>
      </c>
      <c r="T722" s="3">
        <v>2011</v>
      </c>
      <c r="U722" s="3">
        <v>0.83333333333333337</v>
      </c>
      <c r="V722" s="3">
        <v>4.916666666666667</v>
      </c>
      <c r="W722" s="3">
        <v>5</v>
      </c>
      <c r="X722" s="3">
        <v>2</v>
      </c>
      <c r="Y722" s="10">
        <v>41.001756889091403</v>
      </c>
      <c r="Z722" s="3" t="s">
        <v>165</v>
      </c>
      <c r="AB722" s="3" t="s">
        <v>160</v>
      </c>
      <c r="AC722" s="3">
        <v>0.41400000453000002</v>
      </c>
      <c r="AD722" s="3">
        <v>0.67818781250000004</v>
      </c>
      <c r="AE722" s="3" t="s">
        <v>49</v>
      </c>
      <c r="AF722" s="3" t="s">
        <v>49</v>
      </c>
      <c r="AM722" s="3" t="s">
        <v>51</v>
      </c>
      <c r="AN722" s="3" t="s">
        <v>762</v>
      </c>
      <c r="AO722" s="3" t="s">
        <v>763</v>
      </c>
      <c r="AU722" s="21" t="s">
        <v>4907</v>
      </c>
      <c r="AV722" s="21" t="s">
        <v>4938</v>
      </c>
      <c r="AW722" s="24" t="s">
        <v>4910</v>
      </c>
      <c r="AX722" s="24" t="s">
        <v>4911</v>
      </c>
    </row>
    <row r="723" spans="1:50" hidden="1" x14ac:dyDescent="0.25">
      <c r="A723" s="8">
        <v>722</v>
      </c>
      <c r="B723" s="22" t="s">
        <v>3353</v>
      </c>
      <c r="C723" s="3" t="s">
        <v>757</v>
      </c>
      <c r="D723" s="3">
        <v>2012</v>
      </c>
      <c r="E723" s="3" t="s">
        <v>64</v>
      </c>
      <c r="F723" s="3" t="s">
        <v>40</v>
      </c>
      <c r="H723" s="3" t="s">
        <v>758</v>
      </c>
      <c r="I723" s="3" t="s">
        <v>759</v>
      </c>
      <c r="K723" s="3" t="s">
        <v>760</v>
      </c>
      <c r="L723" s="3" t="s">
        <v>785</v>
      </c>
      <c r="M723" s="3" t="s">
        <v>45</v>
      </c>
      <c r="N723" s="10">
        <v>6.7408500000000009</v>
      </c>
      <c r="O723" s="10">
        <v>-1.6402199999999998</v>
      </c>
      <c r="P723" s="3" t="s">
        <v>126</v>
      </c>
      <c r="S723" s="3">
        <v>12</v>
      </c>
      <c r="T723" s="3">
        <v>2011</v>
      </c>
      <c r="U723" s="3">
        <v>0.58333333333333337</v>
      </c>
      <c r="V723" s="3">
        <v>4</v>
      </c>
      <c r="W723" s="3">
        <v>7</v>
      </c>
      <c r="X723" s="3">
        <v>0</v>
      </c>
      <c r="Y723" s="10">
        <v>0</v>
      </c>
      <c r="Z723" s="3" t="s">
        <v>165</v>
      </c>
      <c r="AB723" s="3" t="s">
        <v>160</v>
      </c>
      <c r="AC723" s="3">
        <v>0.37599998712499999</v>
      </c>
      <c r="AD723" s="3">
        <v>0.67966765625000003</v>
      </c>
      <c r="AE723" s="3" t="s">
        <v>49</v>
      </c>
      <c r="AF723" s="3" t="s">
        <v>49</v>
      </c>
      <c r="AM723" s="3" t="s">
        <v>51</v>
      </c>
      <c r="AN723" s="3" t="s">
        <v>762</v>
      </c>
      <c r="AO723" s="3" t="s">
        <v>763</v>
      </c>
      <c r="AU723" s="21" t="s">
        <v>4907</v>
      </c>
      <c r="AV723" s="21" t="s">
        <v>4938</v>
      </c>
      <c r="AW723" s="24" t="s">
        <v>4910</v>
      </c>
      <c r="AX723" s="24" t="s">
        <v>4911</v>
      </c>
    </row>
    <row r="724" spans="1:50" hidden="1" x14ac:dyDescent="0.25">
      <c r="A724" s="8">
        <v>723</v>
      </c>
      <c r="B724" s="22" t="s">
        <v>3354</v>
      </c>
      <c r="C724" s="3" t="s">
        <v>757</v>
      </c>
      <c r="D724" s="3">
        <v>2012</v>
      </c>
      <c r="E724" s="3" t="s">
        <v>64</v>
      </c>
      <c r="F724" s="3" t="s">
        <v>40</v>
      </c>
      <c r="H724" s="3" t="s">
        <v>758</v>
      </c>
      <c r="I724" s="3" t="s">
        <v>759</v>
      </c>
      <c r="K724" s="3" t="s">
        <v>760</v>
      </c>
      <c r="L724" s="3" t="s">
        <v>814</v>
      </c>
      <c r="M724" s="3" t="s">
        <v>45</v>
      </c>
      <c r="N724" s="10">
        <v>6.7087500000000002</v>
      </c>
      <c r="O724" s="10">
        <v>-1.61056</v>
      </c>
      <c r="P724" s="3" t="s">
        <v>126</v>
      </c>
      <c r="S724" s="3">
        <v>10</v>
      </c>
      <c r="T724" s="3">
        <v>2011</v>
      </c>
      <c r="U724" s="3">
        <v>3.25</v>
      </c>
      <c r="V724" s="3">
        <v>3.5</v>
      </c>
      <c r="W724" s="3">
        <v>2</v>
      </c>
      <c r="X724" s="3">
        <v>0</v>
      </c>
      <c r="Y724" s="10">
        <v>0</v>
      </c>
      <c r="Z724" s="3" t="s">
        <v>165</v>
      </c>
      <c r="AB724" s="3" t="s">
        <v>160</v>
      </c>
      <c r="AC724" s="3">
        <v>0.317000001669</v>
      </c>
      <c r="AD724" s="3">
        <v>0.67659523437500002</v>
      </c>
      <c r="AE724" s="3" t="s">
        <v>49</v>
      </c>
      <c r="AF724" s="3" t="s">
        <v>49</v>
      </c>
      <c r="AM724" s="3" t="s">
        <v>51</v>
      </c>
      <c r="AN724" s="3" t="s">
        <v>762</v>
      </c>
      <c r="AO724" s="3" t="s">
        <v>763</v>
      </c>
      <c r="AU724" s="21" t="s">
        <v>4908</v>
      </c>
      <c r="AV724" s="21" t="s">
        <v>4908</v>
      </c>
      <c r="AW724" s="24" t="s">
        <v>4910</v>
      </c>
      <c r="AX724" s="24" t="s">
        <v>4911</v>
      </c>
    </row>
    <row r="725" spans="1:50" hidden="1" x14ac:dyDescent="0.25">
      <c r="A725" s="8">
        <v>724</v>
      </c>
      <c r="B725" s="22" t="s">
        <v>3355</v>
      </c>
      <c r="C725" s="3" t="s">
        <v>757</v>
      </c>
      <c r="D725" s="3">
        <v>2012</v>
      </c>
      <c r="E725" s="3" t="s">
        <v>64</v>
      </c>
      <c r="H725" s="3" t="s">
        <v>758</v>
      </c>
      <c r="I725" s="3" t="s">
        <v>759</v>
      </c>
      <c r="K725" s="3" t="s">
        <v>760</v>
      </c>
      <c r="L725" s="3" t="s">
        <v>815</v>
      </c>
      <c r="M725" s="3" t="s">
        <v>45</v>
      </c>
      <c r="N725" s="10">
        <v>6.6950000000000003</v>
      </c>
      <c r="O725" s="10">
        <v>-1.62</v>
      </c>
      <c r="P725" s="3" t="s">
        <v>126</v>
      </c>
      <c r="Q725" s="3" t="s">
        <v>51</v>
      </c>
      <c r="S725" s="3">
        <v>10</v>
      </c>
      <c r="T725" s="3">
        <v>2011</v>
      </c>
      <c r="U725" s="3">
        <v>1.75</v>
      </c>
      <c r="V725" s="3">
        <v>1.8333333333333333</v>
      </c>
      <c r="W725" s="3">
        <v>2</v>
      </c>
      <c r="X725" s="3">
        <v>0</v>
      </c>
      <c r="Y725" s="10">
        <v>0</v>
      </c>
      <c r="Z725" s="3" t="s">
        <v>165</v>
      </c>
      <c r="AB725" s="3" t="s">
        <v>160</v>
      </c>
      <c r="AC725" s="3">
        <v>4.1000001132499998E-2</v>
      </c>
      <c r="AD725" s="3">
        <v>0.67855242187499998</v>
      </c>
      <c r="AE725" s="3" t="s">
        <v>49</v>
      </c>
      <c r="AF725" s="3" t="s">
        <v>49</v>
      </c>
      <c r="AM725" s="3" t="s">
        <v>51</v>
      </c>
      <c r="AN725" s="3" t="s">
        <v>762</v>
      </c>
      <c r="AO725" s="3" t="s">
        <v>763</v>
      </c>
      <c r="AU725" s="21" t="s">
        <v>4908</v>
      </c>
      <c r="AV725" s="21" t="s">
        <v>4908</v>
      </c>
      <c r="AW725" s="24" t="s">
        <v>4910</v>
      </c>
      <c r="AX725" s="24" t="s">
        <v>4911</v>
      </c>
    </row>
    <row r="726" spans="1:50" hidden="1" x14ac:dyDescent="0.25">
      <c r="A726" s="8">
        <v>725</v>
      </c>
      <c r="B726" s="22" t="s">
        <v>3356</v>
      </c>
      <c r="C726" s="3" t="s">
        <v>757</v>
      </c>
      <c r="D726" s="3">
        <v>2012</v>
      </c>
      <c r="E726" s="3" t="s">
        <v>64</v>
      </c>
      <c r="F726" s="3" t="s">
        <v>40</v>
      </c>
      <c r="H726" s="3" t="s">
        <v>758</v>
      </c>
      <c r="I726" s="3" t="s">
        <v>759</v>
      </c>
      <c r="K726" s="3" t="s">
        <v>760</v>
      </c>
      <c r="L726" s="3" t="s">
        <v>816</v>
      </c>
      <c r="M726" s="3" t="s">
        <v>45</v>
      </c>
      <c r="N726" s="10">
        <v>6.8048590000000004</v>
      </c>
      <c r="O726" s="10">
        <v>-1.52136</v>
      </c>
      <c r="P726" s="3" t="s">
        <v>126</v>
      </c>
      <c r="S726" s="3">
        <v>10</v>
      </c>
      <c r="T726" s="3">
        <v>2011</v>
      </c>
      <c r="U726" s="3">
        <v>1</v>
      </c>
      <c r="V726" s="3">
        <v>2.9166666666666665</v>
      </c>
      <c r="W726" s="3">
        <v>3</v>
      </c>
      <c r="X726" s="3">
        <v>0</v>
      </c>
      <c r="Y726" s="10">
        <v>0</v>
      </c>
      <c r="Z726" s="3" t="s">
        <v>165</v>
      </c>
      <c r="AB726" s="3" t="s">
        <v>160</v>
      </c>
      <c r="AC726" s="3">
        <v>0.51599997281999999</v>
      </c>
      <c r="AD726" s="3">
        <v>0.65376812500000003</v>
      </c>
      <c r="AE726" s="3" t="s">
        <v>49</v>
      </c>
      <c r="AF726" s="3" t="s">
        <v>49</v>
      </c>
      <c r="AM726" s="3" t="s">
        <v>51</v>
      </c>
      <c r="AN726" s="3" t="s">
        <v>762</v>
      </c>
      <c r="AO726" s="3" t="s">
        <v>763</v>
      </c>
      <c r="AU726" s="21" t="s">
        <v>4908</v>
      </c>
      <c r="AV726" s="21" t="s">
        <v>4908</v>
      </c>
      <c r="AW726" s="24" t="s">
        <v>4910</v>
      </c>
      <c r="AX726" s="24" t="s">
        <v>4911</v>
      </c>
    </row>
    <row r="727" spans="1:50" hidden="1" x14ac:dyDescent="0.25">
      <c r="A727" s="8">
        <v>726</v>
      </c>
      <c r="B727" s="22" t="s">
        <v>3357</v>
      </c>
      <c r="C727" s="3" t="s">
        <v>757</v>
      </c>
      <c r="D727" s="3">
        <v>2012</v>
      </c>
      <c r="E727" s="3" t="s">
        <v>64</v>
      </c>
      <c r="F727" s="3" t="s">
        <v>40</v>
      </c>
      <c r="H727" s="3" t="s">
        <v>758</v>
      </c>
      <c r="I727" s="3" t="s">
        <v>759</v>
      </c>
      <c r="K727" s="3" t="s">
        <v>760</v>
      </c>
      <c r="L727" s="3" t="s">
        <v>818</v>
      </c>
      <c r="M727" s="3" t="s">
        <v>45</v>
      </c>
      <c r="N727" s="10">
        <v>6.5670000000000002</v>
      </c>
      <c r="O727" s="10">
        <v>-1.478</v>
      </c>
      <c r="P727" s="3" t="s">
        <v>122</v>
      </c>
      <c r="S727" s="3">
        <v>12</v>
      </c>
      <c r="T727" s="3">
        <v>2011</v>
      </c>
      <c r="U727" s="3">
        <v>0.58333333333333337</v>
      </c>
      <c r="V727" s="3">
        <v>4.833333333333333</v>
      </c>
      <c r="W727" s="3">
        <v>10</v>
      </c>
      <c r="X727" s="3">
        <v>3</v>
      </c>
      <c r="Y727" s="10">
        <v>31.234974925434098</v>
      </c>
      <c r="Z727" s="3" t="s">
        <v>165</v>
      </c>
      <c r="AB727" s="3" t="s">
        <v>160</v>
      </c>
      <c r="AC727" s="3">
        <v>0.49000000953700001</v>
      </c>
      <c r="AD727" s="3">
        <v>0.67974726562499999</v>
      </c>
      <c r="AE727" s="3" t="s">
        <v>49</v>
      </c>
      <c r="AF727" s="3" t="s">
        <v>49</v>
      </c>
      <c r="AM727" s="3" t="s">
        <v>51</v>
      </c>
      <c r="AN727" s="3" t="s">
        <v>762</v>
      </c>
      <c r="AO727" s="3" t="s">
        <v>763</v>
      </c>
      <c r="AU727" s="21" t="s">
        <v>4907</v>
      </c>
      <c r="AV727" s="21" t="s">
        <v>4938</v>
      </c>
      <c r="AW727" s="24" t="s">
        <v>4910</v>
      </c>
      <c r="AX727" s="24" t="s">
        <v>4911</v>
      </c>
    </row>
    <row r="728" spans="1:50" hidden="1" x14ac:dyDescent="0.25">
      <c r="A728" s="8">
        <v>727</v>
      </c>
      <c r="B728" s="22" t="s">
        <v>3358</v>
      </c>
      <c r="C728" s="3" t="s">
        <v>757</v>
      </c>
      <c r="D728" s="3">
        <v>2012</v>
      </c>
      <c r="E728" s="3" t="s">
        <v>64</v>
      </c>
      <c r="F728" s="3" t="s">
        <v>40</v>
      </c>
      <c r="H728" s="3" t="s">
        <v>758</v>
      </c>
      <c r="I728" s="3" t="s">
        <v>759</v>
      </c>
      <c r="K728" s="3" t="s">
        <v>760</v>
      </c>
      <c r="L728" s="3" t="s">
        <v>819</v>
      </c>
      <c r="M728" s="3" t="s">
        <v>45</v>
      </c>
      <c r="N728" s="10">
        <v>6.7000799999999998</v>
      </c>
      <c r="O728" s="10">
        <v>-1.6611499999999999</v>
      </c>
      <c r="P728" s="3" t="s">
        <v>126</v>
      </c>
      <c r="S728" s="3">
        <v>10</v>
      </c>
      <c r="T728" s="3">
        <v>2011</v>
      </c>
      <c r="U728" s="3">
        <v>1.6666666666666667</v>
      </c>
      <c r="V728" s="3">
        <v>4.333333333333333</v>
      </c>
      <c r="W728" s="3">
        <v>4</v>
      </c>
      <c r="X728" s="3">
        <v>0</v>
      </c>
      <c r="Y728" s="10">
        <v>0</v>
      </c>
      <c r="Z728" s="3" t="s">
        <v>165</v>
      </c>
      <c r="AB728" s="3" t="s">
        <v>160</v>
      </c>
      <c r="AC728" s="3">
        <v>0.41400000453000002</v>
      </c>
      <c r="AD728" s="3">
        <v>0.67671320312500005</v>
      </c>
      <c r="AE728" s="3" t="s">
        <v>49</v>
      </c>
      <c r="AF728" s="3" t="s">
        <v>49</v>
      </c>
      <c r="AM728" s="3" t="s">
        <v>51</v>
      </c>
      <c r="AN728" s="3" t="s">
        <v>762</v>
      </c>
      <c r="AO728" s="3" t="s">
        <v>763</v>
      </c>
      <c r="AU728" s="21" t="s">
        <v>4908</v>
      </c>
      <c r="AV728" s="21" t="s">
        <v>4908</v>
      </c>
      <c r="AW728" s="24" t="s">
        <v>4910</v>
      </c>
      <c r="AX728" s="24" t="s">
        <v>4911</v>
      </c>
    </row>
    <row r="729" spans="1:50" hidden="1" x14ac:dyDescent="0.25">
      <c r="A729" s="8">
        <v>728</v>
      </c>
      <c r="B729" s="22" t="s">
        <v>3359</v>
      </c>
      <c r="C729" s="3" t="s">
        <v>757</v>
      </c>
      <c r="D729" s="3">
        <v>2012</v>
      </c>
      <c r="E729" s="3" t="s">
        <v>64</v>
      </c>
      <c r="F729" s="3" t="s">
        <v>40</v>
      </c>
      <c r="H729" s="3" t="s">
        <v>758</v>
      </c>
      <c r="I729" s="3" t="s">
        <v>759</v>
      </c>
      <c r="K729" s="3" t="s">
        <v>760</v>
      </c>
      <c r="L729" s="3" t="s">
        <v>820</v>
      </c>
      <c r="M729" s="3" t="s">
        <v>45</v>
      </c>
      <c r="N729" s="10">
        <v>6.713303999999999</v>
      </c>
      <c r="O729" s="10">
        <v>-1.5073209999999997</v>
      </c>
      <c r="P729" s="3" t="s">
        <v>126</v>
      </c>
      <c r="S729" s="3">
        <v>10</v>
      </c>
      <c r="T729" s="3">
        <v>2011</v>
      </c>
      <c r="U729" s="3">
        <v>0.91666666666666663</v>
      </c>
      <c r="V729" s="3">
        <v>4.916666666666667</v>
      </c>
      <c r="W729" s="3">
        <v>10</v>
      </c>
      <c r="X729" s="3">
        <v>0</v>
      </c>
      <c r="Y729" s="10">
        <v>0</v>
      </c>
      <c r="Z729" s="3" t="s">
        <v>165</v>
      </c>
      <c r="AB729" s="3" t="s">
        <v>160</v>
      </c>
      <c r="AC729" s="3">
        <v>0.52100002765700004</v>
      </c>
      <c r="AD729" s="3">
        <v>0.67320156249999996</v>
      </c>
      <c r="AE729" s="3" t="s">
        <v>49</v>
      </c>
      <c r="AF729" s="3" t="s">
        <v>49</v>
      </c>
      <c r="AM729" s="3" t="s">
        <v>51</v>
      </c>
      <c r="AN729" s="3" t="s">
        <v>762</v>
      </c>
      <c r="AO729" s="3" t="s">
        <v>763</v>
      </c>
      <c r="AU729" s="21" t="s">
        <v>4908</v>
      </c>
      <c r="AV729" s="21" t="s">
        <v>4908</v>
      </c>
      <c r="AW729" s="24" t="s">
        <v>4910</v>
      </c>
      <c r="AX729" s="24" t="s">
        <v>4911</v>
      </c>
    </row>
    <row r="730" spans="1:50" hidden="1" x14ac:dyDescent="0.25">
      <c r="A730" s="8">
        <v>729</v>
      </c>
      <c r="B730" s="22" t="s">
        <v>3360</v>
      </c>
      <c r="C730" s="3" t="s">
        <v>757</v>
      </c>
      <c r="D730" s="3">
        <v>2012</v>
      </c>
      <c r="E730" s="3" t="s">
        <v>64</v>
      </c>
      <c r="F730" s="3" t="s">
        <v>40</v>
      </c>
      <c r="H730" s="3" t="s">
        <v>758</v>
      </c>
      <c r="I730" s="3" t="s">
        <v>759</v>
      </c>
      <c r="K730" s="3" t="s">
        <v>760</v>
      </c>
      <c r="L730" s="3" t="s">
        <v>826</v>
      </c>
      <c r="M730" s="3" t="s">
        <v>45</v>
      </c>
      <c r="N730" s="10">
        <v>6.8500000000000005</v>
      </c>
      <c r="O730" s="10">
        <v>-1.667</v>
      </c>
      <c r="P730" s="3" t="s">
        <v>122</v>
      </c>
      <c r="S730" s="3">
        <v>10</v>
      </c>
      <c r="T730" s="3">
        <v>2011</v>
      </c>
      <c r="U730" s="3">
        <v>0.5</v>
      </c>
      <c r="V730" s="3">
        <v>4.416666666666667</v>
      </c>
      <c r="W730" s="3">
        <v>9</v>
      </c>
      <c r="X730" s="3">
        <v>3</v>
      </c>
      <c r="Y730" s="10">
        <v>35.3935004773668</v>
      </c>
      <c r="Z730" s="3" t="s">
        <v>165</v>
      </c>
      <c r="AB730" s="3" t="s">
        <v>160</v>
      </c>
      <c r="AC730" s="3">
        <v>0.48699998855600002</v>
      </c>
      <c r="AD730" s="3">
        <v>0.67691625</v>
      </c>
      <c r="AE730" s="3" t="s">
        <v>49</v>
      </c>
      <c r="AF730" s="3" t="s">
        <v>49</v>
      </c>
      <c r="AM730" s="3" t="s">
        <v>51</v>
      </c>
      <c r="AN730" s="3" t="s">
        <v>762</v>
      </c>
      <c r="AO730" s="3" t="s">
        <v>763</v>
      </c>
      <c r="AU730" s="21" t="s">
        <v>4908</v>
      </c>
      <c r="AV730" s="21" t="s">
        <v>4908</v>
      </c>
      <c r="AW730" s="24" t="s">
        <v>4910</v>
      </c>
      <c r="AX730" s="24" t="s">
        <v>4911</v>
      </c>
    </row>
    <row r="731" spans="1:50" hidden="1" x14ac:dyDescent="0.25">
      <c r="A731" s="8">
        <v>730</v>
      </c>
      <c r="B731" s="22" t="s">
        <v>3361</v>
      </c>
      <c r="C731" s="3" t="s">
        <v>757</v>
      </c>
      <c r="D731" s="3">
        <v>2012</v>
      </c>
      <c r="E731" s="3" t="s">
        <v>64</v>
      </c>
      <c r="F731" s="3" t="s">
        <v>40</v>
      </c>
      <c r="H731" s="3" t="s">
        <v>758</v>
      </c>
      <c r="I731" s="3" t="s">
        <v>759</v>
      </c>
      <c r="K731" s="3" t="s">
        <v>760</v>
      </c>
      <c r="L731" s="3" t="s">
        <v>827</v>
      </c>
      <c r="M731" s="3" t="s">
        <v>45</v>
      </c>
      <c r="N731" s="10">
        <v>6.7024299999999997</v>
      </c>
      <c r="O731" s="10">
        <v>-1.6422300000000001</v>
      </c>
      <c r="P731" s="3" t="s">
        <v>126</v>
      </c>
      <c r="S731" s="3">
        <v>12</v>
      </c>
      <c r="T731" s="3">
        <v>2011</v>
      </c>
      <c r="U731" s="3">
        <v>3.5</v>
      </c>
      <c r="V731" s="3">
        <v>3.5</v>
      </c>
      <c r="W731" s="3">
        <v>1</v>
      </c>
      <c r="X731" s="3">
        <v>0</v>
      </c>
      <c r="Y731" s="10">
        <v>0</v>
      </c>
      <c r="Z731" s="3" t="s">
        <v>165</v>
      </c>
      <c r="AB731" s="3" t="s">
        <v>160</v>
      </c>
      <c r="AC731" s="3">
        <v>0.23499999940399999</v>
      </c>
      <c r="AD731" s="3">
        <v>0.67690273437500004</v>
      </c>
      <c r="AE731" s="3" t="s">
        <v>49</v>
      </c>
      <c r="AF731" s="3" t="s">
        <v>49</v>
      </c>
      <c r="AM731" s="3" t="s">
        <v>51</v>
      </c>
      <c r="AN731" s="3" t="s">
        <v>762</v>
      </c>
      <c r="AO731" s="3" t="s">
        <v>763</v>
      </c>
      <c r="AU731" s="21" t="s">
        <v>4907</v>
      </c>
      <c r="AV731" s="21" t="s">
        <v>4938</v>
      </c>
      <c r="AW731" s="24" t="s">
        <v>4910</v>
      </c>
      <c r="AX731" s="24" t="s">
        <v>4911</v>
      </c>
    </row>
    <row r="732" spans="1:50" hidden="1" x14ac:dyDescent="0.25">
      <c r="A732" s="8">
        <v>731</v>
      </c>
      <c r="B732" s="22" t="s">
        <v>3362</v>
      </c>
      <c r="C732" s="3" t="s">
        <v>757</v>
      </c>
      <c r="D732" s="3">
        <v>2012</v>
      </c>
      <c r="E732" s="3" t="s">
        <v>64</v>
      </c>
      <c r="F732" s="3" t="s">
        <v>40</v>
      </c>
      <c r="H732" s="3" t="s">
        <v>758</v>
      </c>
      <c r="I732" s="3" t="s">
        <v>759</v>
      </c>
      <c r="K732" s="3" t="s">
        <v>760</v>
      </c>
      <c r="L732" s="3" t="s">
        <v>828</v>
      </c>
      <c r="M732" s="3" t="s">
        <v>45</v>
      </c>
      <c r="N732" s="10">
        <v>6.7275200000000002</v>
      </c>
      <c r="O732" s="10">
        <v>-1.6045200000000002</v>
      </c>
      <c r="P732" s="3" t="s">
        <v>126</v>
      </c>
      <c r="S732" s="3">
        <v>11</v>
      </c>
      <c r="T732" s="3">
        <v>2011</v>
      </c>
      <c r="U732" s="3">
        <v>0.66666666666666663</v>
      </c>
      <c r="V732" s="3">
        <v>3.5</v>
      </c>
      <c r="W732" s="3">
        <v>5</v>
      </c>
      <c r="X732" s="3">
        <v>0</v>
      </c>
      <c r="Y732" s="10">
        <v>0</v>
      </c>
      <c r="Z732" s="3" t="s">
        <v>165</v>
      </c>
      <c r="AB732" s="3" t="s">
        <v>160</v>
      </c>
      <c r="AC732" s="3">
        <v>0.360000014305</v>
      </c>
      <c r="AD732" s="3">
        <v>0.67817281250000006</v>
      </c>
      <c r="AE732" s="3" t="s">
        <v>49</v>
      </c>
      <c r="AF732" s="3" t="s">
        <v>49</v>
      </c>
      <c r="AM732" s="3" t="s">
        <v>51</v>
      </c>
      <c r="AN732" s="3" t="s">
        <v>762</v>
      </c>
      <c r="AO732" s="3" t="s">
        <v>763</v>
      </c>
      <c r="AU732" s="21" t="s">
        <v>4907</v>
      </c>
      <c r="AV732" s="21" t="s">
        <v>4937</v>
      </c>
      <c r="AW732" s="24" t="s">
        <v>4910</v>
      </c>
      <c r="AX732" s="24" t="s">
        <v>4911</v>
      </c>
    </row>
    <row r="733" spans="1:50" hidden="1" x14ac:dyDescent="0.25">
      <c r="A733" s="8">
        <v>732</v>
      </c>
      <c r="B733" s="22" t="s">
        <v>3363</v>
      </c>
      <c r="C733" s="3" t="s">
        <v>757</v>
      </c>
      <c r="D733" s="3">
        <v>2012</v>
      </c>
      <c r="E733" s="3" t="s">
        <v>64</v>
      </c>
      <c r="F733" s="3" t="s">
        <v>40</v>
      </c>
      <c r="H733" s="3" t="s">
        <v>758</v>
      </c>
      <c r="I733" s="3" t="s">
        <v>759</v>
      </c>
      <c r="K733" s="3" t="s">
        <v>760</v>
      </c>
      <c r="L733" s="3" t="s">
        <v>829</v>
      </c>
      <c r="M733" s="3" t="s">
        <v>45</v>
      </c>
      <c r="N733" s="10">
        <v>6.7516829999999999</v>
      </c>
      <c r="O733" s="10">
        <v>-1.5854470000000001</v>
      </c>
      <c r="P733" s="3" t="s">
        <v>46</v>
      </c>
      <c r="S733" s="3">
        <v>11</v>
      </c>
      <c r="T733" s="3">
        <v>2011</v>
      </c>
      <c r="U733" s="3">
        <v>0.83333333333333337</v>
      </c>
      <c r="V733" s="3">
        <v>3.9166666666666665</v>
      </c>
      <c r="W733" s="3">
        <v>6</v>
      </c>
      <c r="X733" s="3">
        <v>1</v>
      </c>
      <c r="Y733" s="10">
        <v>17.2328545699568</v>
      </c>
      <c r="Z733" s="3" t="s">
        <v>165</v>
      </c>
      <c r="AB733" s="3" t="s">
        <v>160</v>
      </c>
      <c r="AC733" s="3">
        <v>0.49799999594700001</v>
      </c>
      <c r="AD733" s="3">
        <v>0.67494031249999997</v>
      </c>
      <c r="AE733" s="3" t="s">
        <v>49</v>
      </c>
      <c r="AF733" s="3" t="s">
        <v>49</v>
      </c>
      <c r="AM733" s="3" t="s">
        <v>51</v>
      </c>
      <c r="AN733" s="3" t="s">
        <v>762</v>
      </c>
      <c r="AO733" s="3" t="s">
        <v>763</v>
      </c>
      <c r="AU733" s="21" t="s">
        <v>4907</v>
      </c>
      <c r="AV733" s="21" t="s">
        <v>4937</v>
      </c>
      <c r="AW733" s="24" t="s">
        <v>4910</v>
      </c>
      <c r="AX733" s="24" t="s">
        <v>4911</v>
      </c>
    </row>
    <row r="734" spans="1:50" hidden="1" x14ac:dyDescent="0.25">
      <c r="A734" s="8">
        <v>733</v>
      </c>
      <c r="B734" s="22" t="s">
        <v>3364</v>
      </c>
      <c r="C734" s="3" t="s">
        <v>757</v>
      </c>
      <c r="D734" s="3">
        <v>2015</v>
      </c>
      <c r="E734" s="3" t="s">
        <v>40</v>
      </c>
      <c r="H734" s="3" t="s">
        <v>758</v>
      </c>
      <c r="I734" s="3" t="s">
        <v>759</v>
      </c>
      <c r="K734" s="3" t="s">
        <v>760</v>
      </c>
      <c r="L734" s="3" t="s">
        <v>786</v>
      </c>
      <c r="M734" s="3" t="s">
        <v>45</v>
      </c>
      <c r="N734" s="10">
        <v>6.7297370000000001</v>
      </c>
      <c r="O734" s="10">
        <v>-1.613891</v>
      </c>
      <c r="P734" s="3" t="s">
        <v>56</v>
      </c>
      <c r="S734" s="3">
        <v>12</v>
      </c>
      <c r="T734" s="3">
        <v>2014</v>
      </c>
      <c r="U734" s="3">
        <v>2</v>
      </c>
      <c r="V734" s="3">
        <v>3.8333333333333335</v>
      </c>
      <c r="W734" s="3">
        <v>3</v>
      </c>
      <c r="X734" s="3">
        <v>0</v>
      </c>
      <c r="Y734" s="10">
        <v>0</v>
      </c>
      <c r="Z734" s="3" t="s">
        <v>165</v>
      </c>
      <c r="AA734" s="3" t="s">
        <v>166</v>
      </c>
      <c r="AB734" s="3" t="s">
        <v>160</v>
      </c>
      <c r="AC734" s="3">
        <v>0.34499999880799997</v>
      </c>
      <c r="AD734" s="3">
        <v>0.67620320312500004</v>
      </c>
      <c r="AE734" s="3" t="s">
        <v>49</v>
      </c>
      <c r="AF734" s="3" t="s">
        <v>49</v>
      </c>
      <c r="AM734" s="3" t="s">
        <v>51</v>
      </c>
      <c r="AO734" s="3" t="s">
        <v>787</v>
      </c>
      <c r="AU734" s="21" t="s">
        <v>4907</v>
      </c>
      <c r="AV734" s="21" t="s">
        <v>4938</v>
      </c>
      <c r="AW734" s="24" t="s">
        <v>4910</v>
      </c>
    </row>
    <row r="735" spans="1:50" hidden="1" x14ac:dyDescent="0.25">
      <c r="A735" s="8">
        <v>734</v>
      </c>
      <c r="B735" s="22" t="s">
        <v>3365</v>
      </c>
      <c r="C735" s="3" t="s">
        <v>757</v>
      </c>
      <c r="D735" s="3">
        <v>2015</v>
      </c>
      <c r="E735" s="3" t="s">
        <v>40</v>
      </c>
      <c r="H735" s="3" t="s">
        <v>758</v>
      </c>
      <c r="I735" s="3" t="s">
        <v>759</v>
      </c>
      <c r="K735" s="3" t="s">
        <v>760</v>
      </c>
      <c r="L735" s="3" t="s">
        <v>788</v>
      </c>
      <c r="M735" s="3" t="s">
        <v>45</v>
      </c>
      <c r="N735" s="10">
        <v>6.6747740000000002</v>
      </c>
      <c r="O735" s="10">
        <v>-1.545766</v>
      </c>
      <c r="P735" s="3" t="s">
        <v>56</v>
      </c>
      <c r="S735" s="3">
        <v>11</v>
      </c>
      <c r="T735" s="3">
        <v>2014</v>
      </c>
      <c r="U735" s="3">
        <v>3.6666666666666665</v>
      </c>
      <c r="V735" s="3">
        <v>3.6666666666666665</v>
      </c>
      <c r="W735" s="3">
        <v>1</v>
      </c>
      <c r="X735" s="3">
        <v>0</v>
      </c>
      <c r="Y735" s="10">
        <v>0</v>
      </c>
      <c r="Z735" s="3" t="s">
        <v>165</v>
      </c>
      <c r="AA735" s="3" t="s">
        <v>166</v>
      </c>
      <c r="AB735" s="3" t="s">
        <v>160</v>
      </c>
      <c r="AC735" s="3">
        <v>9.9999997764800008E-3</v>
      </c>
      <c r="AD735" s="3">
        <v>0.67931132812499995</v>
      </c>
      <c r="AE735" s="3" t="s">
        <v>49</v>
      </c>
      <c r="AF735" s="3" t="s">
        <v>49</v>
      </c>
      <c r="AM735" s="3" t="s">
        <v>51</v>
      </c>
      <c r="AO735" s="3" t="s">
        <v>787</v>
      </c>
      <c r="AU735" s="21" t="s">
        <v>4907</v>
      </c>
      <c r="AV735" s="21" t="s">
        <v>4937</v>
      </c>
      <c r="AW735" s="24" t="s">
        <v>4910</v>
      </c>
    </row>
    <row r="736" spans="1:50" hidden="1" x14ac:dyDescent="0.25">
      <c r="A736" s="8">
        <v>735</v>
      </c>
      <c r="B736" s="22" t="s">
        <v>3366</v>
      </c>
      <c r="C736" s="3" t="s">
        <v>757</v>
      </c>
      <c r="D736" s="3">
        <v>2015</v>
      </c>
      <c r="E736" s="3" t="s">
        <v>40</v>
      </c>
      <c r="H736" s="3" t="s">
        <v>758</v>
      </c>
      <c r="I736" s="3" t="s">
        <v>759</v>
      </c>
      <c r="K736" s="3" t="s">
        <v>760</v>
      </c>
      <c r="L736" s="3" t="s">
        <v>789</v>
      </c>
      <c r="M736" s="3" t="s">
        <v>45</v>
      </c>
      <c r="N736" s="10">
        <v>6.6568009999999997</v>
      </c>
      <c r="O736" s="10">
        <v>-1.6323179999999999</v>
      </c>
      <c r="P736" s="3" t="s">
        <v>56</v>
      </c>
      <c r="S736" s="3">
        <v>10</v>
      </c>
      <c r="T736" s="3">
        <v>2014</v>
      </c>
      <c r="U736" s="3">
        <v>0.91666666666666663</v>
      </c>
      <c r="V736" s="3">
        <v>4.583333333333333</v>
      </c>
      <c r="W736" s="3">
        <v>8</v>
      </c>
      <c r="X736" s="3">
        <v>0</v>
      </c>
      <c r="Y736" s="10">
        <v>0</v>
      </c>
      <c r="Z736" s="3" t="s">
        <v>165</v>
      </c>
      <c r="AA736" s="3" t="s">
        <v>166</v>
      </c>
      <c r="AB736" s="3" t="s">
        <v>160</v>
      </c>
      <c r="AC736" s="3">
        <v>0.38800001144399998</v>
      </c>
      <c r="AD736" s="3">
        <v>0.67965195312500004</v>
      </c>
      <c r="AE736" s="3" t="s">
        <v>49</v>
      </c>
      <c r="AF736" s="3" t="s">
        <v>49</v>
      </c>
      <c r="AM736" s="3" t="s">
        <v>51</v>
      </c>
      <c r="AO736" s="3" t="s">
        <v>787</v>
      </c>
      <c r="AU736" s="21" t="s">
        <v>4908</v>
      </c>
      <c r="AV736" s="21" t="s">
        <v>4908</v>
      </c>
      <c r="AW736" s="24" t="s">
        <v>4910</v>
      </c>
    </row>
    <row r="737" spans="1:49" hidden="1" x14ac:dyDescent="0.25">
      <c r="A737" s="8">
        <v>736</v>
      </c>
      <c r="B737" s="22" t="s">
        <v>3367</v>
      </c>
      <c r="C737" s="3" t="s">
        <v>757</v>
      </c>
      <c r="D737" s="3">
        <v>2015</v>
      </c>
      <c r="E737" s="3" t="s">
        <v>40</v>
      </c>
      <c r="H737" s="3" t="s">
        <v>758</v>
      </c>
      <c r="I737" s="3" t="s">
        <v>759</v>
      </c>
      <c r="K737" s="3" t="s">
        <v>760</v>
      </c>
      <c r="L737" s="3" t="s">
        <v>790</v>
      </c>
      <c r="M737" s="3" t="s">
        <v>45</v>
      </c>
      <c r="N737" s="10">
        <v>6.6875030000000004</v>
      </c>
      <c r="O737" s="10">
        <v>-1.6004940000000001</v>
      </c>
      <c r="P737" s="3" t="s">
        <v>56</v>
      </c>
      <c r="S737" s="3">
        <v>9</v>
      </c>
      <c r="T737" s="3">
        <v>2014</v>
      </c>
      <c r="U737" s="3">
        <v>1.8333333333333333</v>
      </c>
      <c r="V737" s="3">
        <v>3.1666666666666665</v>
      </c>
      <c r="W737" s="3">
        <v>4</v>
      </c>
      <c r="X737" s="3">
        <v>0</v>
      </c>
      <c r="Y737" s="10">
        <v>0</v>
      </c>
      <c r="Z737" s="3" t="s">
        <v>165</v>
      </c>
      <c r="AA737" s="3" t="s">
        <v>166</v>
      </c>
      <c r="AB737" s="3" t="s">
        <v>160</v>
      </c>
      <c r="AC737" s="3">
        <v>0.34200000762900001</v>
      </c>
      <c r="AD737" s="3">
        <v>0.67836679687500001</v>
      </c>
      <c r="AE737" s="3" t="s">
        <v>49</v>
      </c>
      <c r="AF737" s="3" t="s">
        <v>49</v>
      </c>
      <c r="AM737" s="3" t="s">
        <v>51</v>
      </c>
      <c r="AO737" s="3" t="s">
        <v>787</v>
      </c>
      <c r="AU737" s="21" t="s">
        <v>4908</v>
      </c>
      <c r="AV737" s="21" t="s">
        <v>4908</v>
      </c>
      <c r="AW737" s="24" t="s">
        <v>4910</v>
      </c>
    </row>
    <row r="738" spans="1:49" hidden="1" x14ac:dyDescent="0.25">
      <c r="A738" s="8">
        <v>737</v>
      </c>
      <c r="B738" s="22" t="s">
        <v>3368</v>
      </c>
      <c r="C738" s="3" t="s">
        <v>757</v>
      </c>
      <c r="D738" s="3">
        <v>2015</v>
      </c>
      <c r="E738" s="3" t="s">
        <v>40</v>
      </c>
      <c r="H738" s="3" t="s">
        <v>758</v>
      </c>
      <c r="I738" s="3" t="s">
        <v>759</v>
      </c>
      <c r="K738" s="3" t="s">
        <v>760</v>
      </c>
      <c r="L738" s="3" t="s">
        <v>791</v>
      </c>
      <c r="M738" s="3" t="s">
        <v>45</v>
      </c>
      <c r="N738" s="10">
        <v>6.6766189999999996</v>
      </c>
      <c r="O738" s="10">
        <v>-1.649545</v>
      </c>
      <c r="P738" s="3" t="s">
        <v>56</v>
      </c>
      <c r="S738" s="3">
        <v>11</v>
      </c>
      <c r="T738" s="3">
        <v>2014</v>
      </c>
      <c r="U738" s="3">
        <v>1.6666666666666667</v>
      </c>
      <c r="V738" s="3">
        <v>3</v>
      </c>
      <c r="W738" s="3">
        <v>4</v>
      </c>
      <c r="X738" s="3">
        <v>0</v>
      </c>
      <c r="Y738" s="10">
        <v>0</v>
      </c>
      <c r="Z738" s="3" t="s">
        <v>165</v>
      </c>
      <c r="AA738" s="3" t="s">
        <v>166</v>
      </c>
      <c r="AB738" s="3" t="s">
        <v>160</v>
      </c>
      <c r="AC738" s="3">
        <v>0.25099998712499999</v>
      </c>
      <c r="AD738" s="3">
        <v>0.67874390625000003</v>
      </c>
      <c r="AE738" s="3" t="s">
        <v>49</v>
      </c>
      <c r="AF738" s="3" t="s">
        <v>49</v>
      </c>
      <c r="AM738" s="3" t="s">
        <v>51</v>
      </c>
      <c r="AO738" s="3" t="s">
        <v>787</v>
      </c>
      <c r="AU738" s="21" t="s">
        <v>4907</v>
      </c>
      <c r="AV738" s="21" t="s">
        <v>4937</v>
      </c>
      <c r="AW738" s="24" t="s">
        <v>4910</v>
      </c>
    </row>
    <row r="739" spans="1:49" hidden="1" x14ac:dyDescent="0.25">
      <c r="A739" s="8">
        <v>738</v>
      </c>
      <c r="B739" s="22" t="s">
        <v>3369</v>
      </c>
      <c r="C739" s="3" t="s">
        <v>757</v>
      </c>
      <c r="D739" s="3">
        <v>2015</v>
      </c>
      <c r="E739" s="3" t="s">
        <v>40</v>
      </c>
      <c r="H739" s="3" t="s">
        <v>758</v>
      </c>
      <c r="I739" s="3" t="s">
        <v>759</v>
      </c>
      <c r="K739" s="3" t="s">
        <v>760</v>
      </c>
      <c r="L739" s="3" t="s">
        <v>792</v>
      </c>
      <c r="M739" s="3" t="s">
        <v>45</v>
      </c>
      <c r="N739" s="10">
        <v>6.6930379999999996</v>
      </c>
      <c r="O739" s="10">
        <v>-1.59365</v>
      </c>
      <c r="P739" s="3" t="s">
        <v>56</v>
      </c>
      <c r="S739" s="3">
        <v>9</v>
      </c>
      <c r="T739" s="3">
        <v>2014</v>
      </c>
      <c r="U739" s="3">
        <v>0.83333333333333337</v>
      </c>
      <c r="V739" s="3">
        <v>4.916666666666667</v>
      </c>
      <c r="W739" s="3">
        <v>7</v>
      </c>
      <c r="X739" s="3">
        <v>0</v>
      </c>
      <c r="Y739" s="10">
        <v>0</v>
      </c>
      <c r="Z739" s="3" t="s">
        <v>165</v>
      </c>
      <c r="AA739" s="3" t="s">
        <v>166</v>
      </c>
      <c r="AB739" s="3" t="s">
        <v>160</v>
      </c>
      <c r="AC739" s="3">
        <v>0.27900001406699998</v>
      </c>
      <c r="AD739" s="3">
        <v>0.67955546874999995</v>
      </c>
      <c r="AE739" s="3" t="s">
        <v>49</v>
      </c>
      <c r="AF739" s="3" t="s">
        <v>49</v>
      </c>
      <c r="AM739" s="3" t="s">
        <v>51</v>
      </c>
      <c r="AO739" s="3" t="s">
        <v>787</v>
      </c>
      <c r="AU739" s="21" t="s">
        <v>4908</v>
      </c>
      <c r="AV739" s="21" t="s">
        <v>4908</v>
      </c>
      <c r="AW739" s="24" t="s">
        <v>4910</v>
      </c>
    </row>
    <row r="740" spans="1:49" hidden="1" x14ac:dyDescent="0.25">
      <c r="A740" s="8">
        <v>739</v>
      </c>
      <c r="B740" s="22" t="s">
        <v>3370</v>
      </c>
      <c r="C740" s="3" t="s">
        <v>757</v>
      </c>
      <c r="D740" s="3">
        <v>2015</v>
      </c>
      <c r="E740" s="3" t="s">
        <v>40</v>
      </c>
      <c r="H740" s="3" t="s">
        <v>758</v>
      </c>
      <c r="I740" s="3" t="s">
        <v>759</v>
      </c>
      <c r="K740" s="3" t="s">
        <v>760</v>
      </c>
      <c r="L740" s="3" t="s">
        <v>793</v>
      </c>
      <c r="M740" s="3" t="s">
        <v>45</v>
      </c>
      <c r="N740" s="10">
        <v>6.6951890000000001</v>
      </c>
      <c r="O740" s="10">
        <v>-1.53921</v>
      </c>
      <c r="P740" s="3" t="s">
        <v>56</v>
      </c>
      <c r="S740" s="3">
        <v>10</v>
      </c>
      <c r="T740" s="3">
        <v>2014</v>
      </c>
      <c r="U740" s="3">
        <v>1.0833333333333333</v>
      </c>
      <c r="V740" s="3">
        <v>2.4166666666666665</v>
      </c>
      <c r="W740" s="3">
        <v>3</v>
      </c>
      <c r="X740" s="3">
        <v>0</v>
      </c>
      <c r="Y740" s="10">
        <v>0</v>
      </c>
      <c r="Z740" s="3" t="s">
        <v>165</v>
      </c>
      <c r="AA740" s="3" t="s">
        <v>166</v>
      </c>
      <c r="AB740" s="3" t="s">
        <v>160</v>
      </c>
      <c r="AC740" s="3">
        <v>0.490999996662</v>
      </c>
      <c r="AD740" s="3">
        <v>0.67867914062500001</v>
      </c>
      <c r="AE740" s="3" t="s">
        <v>49</v>
      </c>
      <c r="AF740" s="3" t="s">
        <v>49</v>
      </c>
      <c r="AM740" s="3" t="s">
        <v>51</v>
      </c>
      <c r="AO740" s="3" t="s">
        <v>787</v>
      </c>
      <c r="AU740" s="21" t="s">
        <v>4908</v>
      </c>
      <c r="AV740" s="21" t="s">
        <v>4908</v>
      </c>
      <c r="AW740" s="24" t="s">
        <v>4910</v>
      </c>
    </row>
    <row r="741" spans="1:49" hidden="1" x14ac:dyDescent="0.25">
      <c r="A741" s="8">
        <v>740</v>
      </c>
      <c r="B741" s="22" t="s">
        <v>3371</v>
      </c>
      <c r="C741" s="3" t="s">
        <v>757</v>
      </c>
      <c r="D741" s="3">
        <v>2015</v>
      </c>
      <c r="E741" s="3" t="s">
        <v>40</v>
      </c>
      <c r="H741" s="3" t="s">
        <v>758</v>
      </c>
      <c r="I741" s="3" t="s">
        <v>759</v>
      </c>
      <c r="K741" s="3" t="s">
        <v>760</v>
      </c>
      <c r="L741" s="3" t="s">
        <v>794</v>
      </c>
      <c r="M741" s="3" t="s">
        <v>45</v>
      </c>
      <c r="N741" s="10">
        <v>6.7131869999999996</v>
      </c>
      <c r="O741" s="10">
        <v>-1.6649449999999999</v>
      </c>
      <c r="P741" s="3" t="s">
        <v>56</v>
      </c>
      <c r="S741" s="3">
        <v>11</v>
      </c>
      <c r="T741" s="3">
        <v>2014</v>
      </c>
      <c r="U741" s="3">
        <v>0.58333333333333337</v>
      </c>
      <c r="V741" s="3">
        <v>4.666666666666667</v>
      </c>
      <c r="W741" s="3">
        <v>9</v>
      </c>
      <c r="X741" s="3">
        <v>0</v>
      </c>
      <c r="Y741" s="10">
        <v>0</v>
      </c>
      <c r="Z741" s="3" t="s">
        <v>165</v>
      </c>
      <c r="AA741" s="3" t="s">
        <v>166</v>
      </c>
      <c r="AB741" s="3" t="s">
        <v>160</v>
      </c>
      <c r="AC741" s="3">
        <v>0.442000001669</v>
      </c>
      <c r="AD741" s="3">
        <v>0.67915335937499999</v>
      </c>
      <c r="AE741" s="3" t="s">
        <v>49</v>
      </c>
      <c r="AF741" s="3" t="s">
        <v>49</v>
      </c>
      <c r="AM741" s="3" t="s">
        <v>51</v>
      </c>
      <c r="AO741" s="3" t="s">
        <v>787</v>
      </c>
      <c r="AU741" s="21" t="s">
        <v>4907</v>
      </c>
      <c r="AV741" s="21" t="s">
        <v>4937</v>
      </c>
      <c r="AW741" s="24" t="s">
        <v>4910</v>
      </c>
    </row>
    <row r="742" spans="1:49" hidden="1" x14ac:dyDescent="0.25">
      <c r="A742" s="8">
        <v>741</v>
      </c>
      <c r="B742" s="22" t="s">
        <v>3372</v>
      </c>
      <c r="C742" s="3" t="s">
        <v>757</v>
      </c>
      <c r="D742" s="3">
        <v>2015</v>
      </c>
      <c r="E742" s="3" t="s">
        <v>40</v>
      </c>
      <c r="H742" s="3" t="s">
        <v>758</v>
      </c>
      <c r="I742" s="3" t="s">
        <v>759</v>
      </c>
      <c r="K742" s="3" t="s">
        <v>760</v>
      </c>
      <c r="L742" s="3" t="s">
        <v>795</v>
      </c>
      <c r="M742" s="3" t="s">
        <v>45</v>
      </c>
      <c r="N742" s="10">
        <v>6.7425620000000004</v>
      </c>
      <c r="O742" s="10">
        <v>-1.6367480000000001</v>
      </c>
      <c r="P742" s="3" t="s">
        <v>56</v>
      </c>
      <c r="S742" s="3">
        <v>11</v>
      </c>
      <c r="T742" s="3">
        <v>2014</v>
      </c>
      <c r="U742" s="3">
        <v>0.91666666666666663</v>
      </c>
      <c r="V742" s="3">
        <v>4.5</v>
      </c>
      <c r="W742" s="3">
        <v>6</v>
      </c>
      <c r="X742" s="3">
        <v>0</v>
      </c>
      <c r="Y742" s="10">
        <v>0</v>
      </c>
      <c r="Z742" s="3" t="s">
        <v>165</v>
      </c>
      <c r="AA742" s="3" t="s">
        <v>166</v>
      </c>
      <c r="AB742" s="3" t="s">
        <v>160</v>
      </c>
      <c r="AC742" s="3">
        <v>0.416999995708</v>
      </c>
      <c r="AD742" s="3">
        <v>0.67784624999999998</v>
      </c>
      <c r="AE742" s="3" t="s">
        <v>49</v>
      </c>
      <c r="AF742" s="3" t="s">
        <v>49</v>
      </c>
      <c r="AM742" s="3" t="s">
        <v>51</v>
      </c>
      <c r="AO742" s="3" t="s">
        <v>787</v>
      </c>
      <c r="AU742" s="21" t="s">
        <v>4907</v>
      </c>
      <c r="AV742" s="21" t="s">
        <v>4937</v>
      </c>
      <c r="AW742" s="24" t="s">
        <v>4910</v>
      </c>
    </row>
    <row r="743" spans="1:49" hidden="1" x14ac:dyDescent="0.25">
      <c r="A743" s="8">
        <v>742</v>
      </c>
      <c r="B743" s="22" t="s">
        <v>3373</v>
      </c>
      <c r="C743" s="3" t="s">
        <v>757</v>
      </c>
      <c r="D743" s="3">
        <v>2015</v>
      </c>
      <c r="E743" s="3" t="s">
        <v>40</v>
      </c>
      <c r="H743" s="3" t="s">
        <v>758</v>
      </c>
      <c r="I743" s="3" t="s">
        <v>759</v>
      </c>
      <c r="K743" s="3" t="s">
        <v>760</v>
      </c>
      <c r="L743" s="3" t="s">
        <v>796</v>
      </c>
      <c r="M743" s="3" t="s">
        <v>45</v>
      </c>
      <c r="N743" s="10">
        <v>6.6847490000000001</v>
      </c>
      <c r="O743" s="10">
        <v>-1.690115</v>
      </c>
      <c r="P743" s="3" t="s">
        <v>56</v>
      </c>
      <c r="S743" s="3">
        <v>10</v>
      </c>
      <c r="T743" s="3">
        <v>2014</v>
      </c>
      <c r="U743" s="3">
        <v>1.0833333333333333</v>
      </c>
      <c r="V743" s="3">
        <v>4.75</v>
      </c>
      <c r="W743" s="3">
        <v>7</v>
      </c>
      <c r="X743" s="3">
        <v>2</v>
      </c>
      <c r="Y743" s="10">
        <v>29.1598422937717</v>
      </c>
      <c r="Z743" s="3" t="s">
        <v>165</v>
      </c>
      <c r="AA743" s="3" t="s">
        <v>166</v>
      </c>
      <c r="AB743" s="3" t="s">
        <v>160</v>
      </c>
      <c r="AC743" s="3">
        <v>0.25999999046299999</v>
      </c>
      <c r="AD743" s="3">
        <v>0.67876335937499999</v>
      </c>
      <c r="AE743" s="3" t="s">
        <v>49</v>
      </c>
      <c r="AF743" s="3" t="s">
        <v>49</v>
      </c>
      <c r="AM743" s="3" t="s">
        <v>51</v>
      </c>
      <c r="AO743" s="3" t="s">
        <v>787</v>
      </c>
      <c r="AU743" s="21" t="s">
        <v>4908</v>
      </c>
      <c r="AV743" s="21" t="s">
        <v>4908</v>
      </c>
      <c r="AW743" s="24" t="s">
        <v>4910</v>
      </c>
    </row>
    <row r="744" spans="1:49" hidden="1" x14ac:dyDescent="0.25">
      <c r="A744" s="8">
        <v>743</v>
      </c>
      <c r="B744" s="22" t="s">
        <v>3374</v>
      </c>
      <c r="C744" s="3" t="s">
        <v>757</v>
      </c>
      <c r="D744" s="3">
        <v>2015</v>
      </c>
      <c r="E744" s="3" t="s">
        <v>40</v>
      </c>
      <c r="H744" s="3" t="s">
        <v>758</v>
      </c>
      <c r="I744" s="3" t="s">
        <v>759</v>
      </c>
      <c r="K744" s="3" t="s">
        <v>760</v>
      </c>
      <c r="L744" s="3" t="s">
        <v>797</v>
      </c>
      <c r="M744" s="3" t="s">
        <v>45</v>
      </c>
      <c r="N744" s="10">
        <v>6.7133539999999998</v>
      </c>
      <c r="O744" s="10">
        <v>-1.5822499999999999</v>
      </c>
      <c r="P744" s="3" t="s">
        <v>56</v>
      </c>
      <c r="S744" s="3">
        <v>9</v>
      </c>
      <c r="T744" s="3">
        <v>2014</v>
      </c>
      <c r="U744" s="3">
        <v>0.58333333333333337</v>
      </c>
      <c r="V744" s="3">
        <v>3.0833333333333335</v>
      </c>
      <c r="W744" s="3">
        <v>7</v>
      </c>
      <c r="X744" s="3">
        <v>0</v>
      </c>
      <c r="Y744" s="10">
        <v>0</v>
      </c>
      <c r="Z744" s="3" t="s">
        <v>165</v>
      </c>
      <c r="AA744" s="3" t="s">
        <v>166</v>
      </c>
      <c r="AB744" s="3" t="s">
        <v>160</v>
      </c>
      <c r="AC744" s="3">
        <v>0.27900001406699998</v>
      </c>
      <c r="AD744" s="3">
        <v>0.67728390625000001</v>
      </c>
      <c r="AE744" s="3" t="s">
        <v>49</v>
      </c>
      <c r="AF744" s="3" t="s">
        <v>49</v>
      </c>
      <c r="AM744" s="3" t="s">
        <v>51</v>
      </c>
      <c r="AO744" s="3" t="s">
        <v>787</v>
      </c>
      <c r="AU744" s="21" t="s">
        <v>4908</v>
      </c>
      <c r="AV744" s="21" t="s">
        <v>4908</v>
      </c>
      <c r="AW744" s="24" t="s">
        <v>4910</v>
      </c>
    </row>
    <row r="745" spans="1:49" hidden="1" x14ac:dyDescent="0.25">
      <c r="A745" s="8">
        <v>744</v>
      </c>
      <c r="B745" s="22" t="s">
        <v>3375</v>
      </c>
      <c r="C745" s="3" t="s">
        <v>757</v>
      </c>
      <c r="D745" s="3">
        <v>2015</v>
      </c>
      <c r="E745" s="3" t="s">
        <v>40</v>
      </c>
      <c r="H745" s="3" t="s">
        <v>758</v>
      </c>
      <c r="I745" s="3" t="s">
        <v>759</v>
      </c>
      <c r="K745" s="3" t="s">
        <v>760</v>
      </c>
      <c r="L745" s="3" t="s">
        <v>798</v>
      </c>
      <c r="M745" s="3" t="s">
        <v>45</v>
      </c>
      <c r="N745" s="10">
        <v>6.7167370000000002</v>
      </c>
      <c r="O745" s="10">
        <v>-1.6256999999999999</v>
      </c>
      <c r="P745" s="3" t="s">
        <v>56</v>
      </c>
      <c r="S745" s="3">
        <v>9</v>
      </c>
      <c r="T745" s="3">
        <v>2014</v>
      </c>
      <c r="U745" s="3">
        <v>1.25</v>
      </c>
      <c r="V745" s="3">
        <v>4.75</v>
      </c>
      <c r="W745" s="3">
        <v>8</v>
      </c>
      <c r="X745" s="3">
        <v>1</v>
      </c>
      <c r="Y745" s="10">
        <v>12.682723907095699</v>
      </c>
      <c r="Z745" s="3" t="s">
        <v>165</v>
      </c>
      <c r="AA745" s="3" t="s">
        <v>166</v>
      </c>
      <c r="AB745" s="3" t="s">
        <v>160</v>
      </c>
      <c r="AC745" s="3">
        <v>0.34000000357600002</v>
      </c>
      <c r="AD745" s="3">
        <v>0.67635789062499996</v>
      </c>
      <c r="AE745" s="3" t="s">
        <v>49</v>
      </c>
      <c r="AF745" s="3" t="s">
        <v>49</v>
      </c>
      <c r="AM745" s="3" t="s">
        <v>51</v>
      </c>
      <c r="AO745" s="3" t="s">
        <v>787</v>
      </c>
      <c r="AU745" s="21" t="s">
        <v>4908</v>
      </c>
      <c r="AV745" s="21" t="s">
        <v>4908</v>
      </c>
      <c r="AW745" s="24" t="s">
        <v>4910</v>
      </c>
    </row>
    <row r="746" spans="1:49" hidden="1" x14ac:dyDescent="0.25">
      <c r="A746" s="8">
        <v>745</v>
      </c>
      <c r="B746" s="22" t="s">
        <v>3376</v>
      </c>
      <c r="C746" s="3" t="s">
        <v>757</v>
      </c>
      <c r="D746" s="3">
        <v>2015</v>
      </c>
      <c r="E746" s="3" t="s">
        <v>40</v>
      </c>
      <c r="H746" s="3" t="s">
        <v>758</v>
      </c>
      <c r="I746" s="3" t="s">
        <v>759</v>
      </c>
      <c r="K746" s="3" t="s">
        <v>760</v>
      </c>
      <c r="L746" s="3" t="s">
        <v>799</v>
      </c>
      <c r="M746" s="3" t="s">
        <v>45</v>
      </c>
      <c r="N746" s="10">
        <v>6.6907519999999998</v>
      </c>
      <c r="O746" s="10">
        <v>-1.618833</v>
      </c>
      <c r="P746" s="3" t="s">
        <v>56</v>
      </c>
      <c r="S746" s="3">
        <v>9</v>
      </c>
      <c r="T746" s="3">
        <v>2014</v>
      </c>
      <c r="U746" s="3">
        <v>1.1666666666666667</v>
      </c>
      <c r="V746" s="3">
        <v>4.916666666666667</v>
      </c>
      <c r="W746" s="3">
        <v>7</v>
      </c>
      <c r="X746" s="3">
        <v>0</v>
      </c>
      <c r="Y746" s="10">
        <v>0</v>
      </c>
      <c r="Z746" s="3" t="s">
        <v>165</v>
      </c>
      <c r="AA746" s="3" t="s">
        <v>166</v>
      </c>
      <c r="AB746" s="3" t="s">
        <v>160</v>
      </c>
      <c r="AC746" s="3">
        <v>0.324000000954</v>
      </c>
      <c r="AD746" s="3">
        <v>0.67854765625000002</v>
      </c>
      <c r="AE746" s="3" t="s">
        <v>49</v>
      </c>
      <c r="AF746" s="3" t="s">
        <v>49</v>
      </c>
      <c r="AM746" s="3" t="s">
        <v>51</v>
      </c>
      <c r="AO746" s="3" t="s">
        <v>787</v>
      </c>
      <c r="AU746" s="21" t="s">
        <v>4908</v>
      </c>
      <c r="AV746" s="21" t="s">
        <v>4908</v>
      </c>
      <c r="AW746" s="24" t="s">
        <v>4910</v>
      </c>
    </row>
    <row r="747" spans="1:49" hidden="1" x14ac:dyDescent="0.25">
      <c r="A747" s="8">
        <v>746</v>
      </c>
      <c r="B747" s="22" t="s">
        <v>3377</v>
      </c>
      <c r="C747" s="3" t="s">
        <v>757</v>
      </c>
      <c r="D747" s="3">
        <v>2015</v>
      </c>
      <c r="E747" s="3" t="s">
        <v>40</v>
      </c>
      <c r="H747" s="3" t="s">
        <v>758</v>
      </c>
      <c r="I747" s="3" t="s">
        <v>759</v>
      </c>
      <c r="K747" s="3" t="s">
        <v>760</v>
      </c>
      <c r="L747" s="3" t="s">
        <v>800</v>
      </c>
      <c r="M747" s="3" t="s">
        <v>45</v>
      </c>
      <c r="N747" s="10">
        <v>6.672275</v>
      </c>
      <c r="O747" s="10">
        <v>-1.6169279999999999</v>
      </c>
      <c r="P747" s="3" t="s">
        <v>56</v>
      </c>
      <c r="S747" s="3">
        <v>9</v>
      </c>
      <c r="T747" s="3">
        <v>2014</v>
      </c>
      <c r="U747" s="3">
        <v>3.8333333333333335</v>
      </c>
      <c r="V747" s="3">
        <v>3.8333333333333335</v>
      </c>
      <c r="W747" s="3">
        <v>1</v>
      </c>
      <c r="X747" s="3">
        <v>0</v>
      </c>
      <c r="Y747" s="10">
        <v>0</v>
      </c>
      <c r="Z747" s="3" t="s">
        <v>165</v>
      </c>
      <c r="AA747" s="3" t="s">
        <v>166</v>
      </c>
      <c r="AB747" s="3" t="s">
        <v>160</v>
      </c>
      <c r="AC747" s="3">
        <v>0.317000001669</v>
      </c>
      <c r="AD747" s="3">
        <v>0.67954734375000003</v>
      </c>
      <c r="AE747" s="3" t="s">
        <v>49</v>
      </c>
      <c r="AF747" s="3" t="s">
        <v>49</v>
      </c>
      <c r="AM747" s="3" t="s">
        <v>51</v>
      </c>
      <c r="AO747" s="3" t="s">
        <v>787</v>
      </c>
      <c r="AU747" s="21" t="s">
        <v>4908</v>
      </c>
      <c r="AV747" s="21" t="s">
        <v>4908</v>
      </c>
      <c r="AW747" s="24" t="s">
        <v>4910</v>
      </c>
    </row>
    <row r="748" spans="1:49" hidden="1" x14ac:dyDescent="0.25">
      <c r="A748" s="8">
        <v>747</v>
      </c>
      <c r="B748" s="22" t="s">
        <v>3378</v>
      </c>
      <c r="C748" s="3" t="s">
        <v>757</v>
      </c>
      <c r="D748" s="3">
        <v>2015</v>
      </c>
      <c r="E748" s="3" t="s">
        <v>40</v>
      </c>
      <c r="H748" s="3" t="s">
        <v>758</v>
      </c>
      <c r="I748" s="3" t="s">
        <v>759</v>
      </c>
      <c r="K748" s="3" t="s">
        <v>760</v>
      </c>
      <c r="L748" s="3" t="s">
        <v>801</v>
      </c>
      <c r="M748" s="3" t="s">
        <v>45</v>
      </c>
      <c r="N748" s="10">
        <v>6.7430060000000003</v>
      </c>
      <c r="O748" s="10">
        <v>-1.613815</v>
      </c>
      <c r="P748" s="3" t="s">
        <v>56</v>
      </c>
      <c r="S748" s="3">
        <v>11</v>
      </c>
      <c r="T748" s="3">
        <v>2014</v>
      </c>
      <c r="U748" s="3">
        <v>0.5</v>
      </c>
      <c r="V748" s="3">
        <v>4.166666666666667</v>
      </c>
      <c r="W748" s="3">
        <v>7</v>
      </c>
      <c r="X748" s="3">
        <v>0</v>
      </c>
      <c r="Y748" s="10">
        <v>0</v>
      </c>
      <c r="Z748" s="3" t="s">
        <v>165</v>
      </c>
      <c r="AA748" s="3" t="s">
        <v>166</v>
      </c>
      <c r="AB748" s="3" t="s">
        <v>160</v>
      </c>
      <c r="AC748" s="3">
        <v>0.391000002623</v>
      </c>
      <c r="AD748" s="3">
        <v>0.67386453125000001</v>
      </c>
      <c r="AE748" s="3" t="s">
        <v>49</v>
      </c>
      <c r="AF748" s="3" t="s">
        <v>49</v>
      </c>
      <c r="AM748" s="3" t="s">
        <v>51</v>
      </c>
      <c r="AO748" s="3" t="s">
        <v>787</v>
      </c>
      <c r="AU748" s="21" t="s">
        <v>4907</v>
      </c>
      <c r="AV748" s="21" t="s">
        <v>4937</v>
      </c>
      <c r="AW748" s="24" t="s">
        <v>4910</v>
      </c>
    </row>
    <row r="749" spans="1:49" hidden="1" x14ac:dyDescent="0.25">
      <c r="A749" s="8">
        <v>748</v>
      </c>
      <c r="B749" s="22" t="s">
        <v>3379</v>
      </c>
      <c r="C749" s="3" t="s">
        <v>757</v>
      </c>
      <c r="D749" s="3">
        <v>2015</v>
      </c>
      <c r="E749" s="3" t="s">
        <v>40</v>
      </c>
      <c r="H749" s="3" t="s">
        <v>758</v>
      </c>
      <c r="I749" s="3" t="s">
        <v>759</v>
      </c>
      <c r="K749" s="3" t="s">
        <v>760</v>
      </c>
      <c r="L749" s="3" t="s">
        <v>802</v>
      </c>
      <c r="M749" s="3" t="s">
        <v>45</v>
      </c>
      <c r="N749" s="10">
        <v>6.71204</v>
      </c>
      <c r="O749" s="10">
        <v>-1.6614880000000001</v>
      </c>
      <c r="P749" s="3" t="s">
        <v>56</v>
      </c>
      <c r="S749" s="3">
        <v>10</v>
      </c>
      <c r="T749" s="3">
        <v>2014</v>
      </c>
      <c r="U749" s="3">
        <v>2.1666666666666665</v>
      </c>
      <c r="V749" s="3">
        <v>2.1666666666666665</v>
      </c>
      <c r="W749" s="3">
        <v>1</v>
      </c>
      <c r="X749" s="3">
        <v>0</v>
      </c>
      <c r="Y749" s="10">
        <v>0</v>
      </c>
      <c r="Z749" s="3" t="s">
        <v>165</v>
      </c>
      <c r="AA749" s="3" t="s">
        <v>166</v>
      </c>
      <c r="AB749" s="3" t="s">
        <v>160</v>
      </c>
      <c r="AC749" s="3">
        <v>0.442000001669</v>
      </c>
      <c r="AD749" s="3">
        <v>0.67915335937499999</v>
      </c>
      <c r="AE749" s="3" t="s">
        <v>49</v>
      </c>
      <c r="AF749" s="3" t="s">
        <v>49</v>
      </c>
      <c r="AM749" s="3" t="s">
        <v>51</v>
      </c>
      <c r="AO749" s="3" t="s">
        <v>787</v>
      </c>
      <c r="AU749" s="21" t="s">
        <v>4908</v>
      </c>
      <c r="AV749" s="21" t="s">
        <v>4908</v>
      </c>
      <c r="AW749" s="24" t="s">
        <v>4910</v>
      </c>
    </row>
    <row r="750" spans="1:49" hidden="1" x14ac:dyDescent="0.25">
      <c r="A750" s="8">
        <v>749</v>
      </c>
      <c r="B750" s="22" t="s">
        <v>3380</v>
      </c>
      <c r="C750" s="3" t="s">
        <v>757</v>
      </c>
      <c r="D750" s="3">
        <v>2015</v>
      </c>
      <c r="E750" s="3" t="s">
        <v>40</v>
      </c>
      <c r="H750" s="3" t="s">
        <v>758</v>
      </c>
      <c r="I750" s="3" t="s">
        <v>759</v>
      </c>
      <c r="K750" s="3" t="s">
        <v>760</v>
      </c>
      <c r="L750" s="3" t="s">
        <v>803</v>
      </c>
      <c r="M750" s="3" t="s">
        <v>45</v>
      </c>
      <c r="N750" s="10">
        <v>6.6998369999999996</v>
      </c>
      <c r="O750" s="10">
        <v>-1.6173059999999999</v>
      </c>
      <c r="P750" s="3" t="s">
        <v>56</v>
      </c>
      <c r="S750" s="3">
        <v>9</v>
      </c>
      <c r="T750" s="3">
        <v>2014</v>
      </c>
      <c r="U750" s="3">
        <v>0.75</v>
      </c>
      <c r="V750" s="3">
        <v>3.3333333333333335</v>
      </c>
      <c r="W750" s="3">
        <v>4</v>
      </c>
      <c r="X750" s="3">
        <v>0</v>
      </c>
      <c r="Y750" s="10">
        <v>0</v>
      </c>
      <c r="Z750" s="3" t="s">
        <v>165</v>
      </c>
      <c r="AA750" s="3" t="s">
        <v>166</v>
      </c>
      <c r="AB750" s="3" t="s">
        <v>160</v>
      </c>
      <c r="AC750" s="3">
        <v>4.1000001132499998E-2</v>
      </c>
      <c r="AD750" s="3">
        <v>0.67855242187499998</v>
      </c>
      <c r="AE750" s="3" t="s">
        <v>49</v>
      </c>
      <c r="AF750" s="3" t="s">
        <v>49</v>
      </c>
      <c r="AM750" s="3" t="s">
        <v>51</v>
      </c>
      <c r="AO750" s="3" t="s">
        <v>787</v>
      </c>
      <c r="AU750" s="21" t="s">
        <v>4908</v>
      </c>
      <c r="AV750" s="21" t="s">
        <v>4908</v>
      </c>
      <c r="AW750" s="24" t="s">
        <v>4910</v>
      </c>
    </row>
    <row r="751" spans="1:49" hidden="1" x14ac:dyDescent="0.25">
      <c r="A751" s="8">
        <v>750</v>
      </c>
      <c r="B751" s="22" t="s">
        <v>3381</v>
      </c>
      <c r="C751" s="3" t="s">
        <v>757</v>
      </c>
      <c r="D751" s="3">
        <v>2015</v>
      </c>
      <c r="E751" s="3" t="s">
        <v>40</v>
      </c>
      <c r="H751" s="3" t="s">
        <v>758</v>
      </c>
      <c r="I751" s="3" t="s">
        <v>759</v>
      </c>
      <c r="K751" s="3" t="s">
        <v>760</v>
      </c>
      <c r="L751" s="3" t="s">
        <v>804</v>
      </c>
      <c r="M751" s="3" t="s">
        <v>45</v>
      </c>
      <c r="N751" s="10">
        <v>6.6534060000000004</v>
      </c>
      <c r="O751" s="10">
        <v>-1.585132</v>
      </c>
      <c r="P751" s="3" t="s">
        <v>56</v>
      </c>
      <c r="S751" s="3">
        <v>11</v>
      </c>
      <c r="T751" s="3">
        <v>2014</v>
      </c>
      <c r="U751" s="3">
        <v>1.5</v>
      </c>
      <c r="V751" s="3">
        <v>4.5</v>
      </c>
      <c r="W751" s="3">
        <v>4</v>
      </c>
      <c r="X751" s="3">
        <v>0</v>
      </c>
      <c r="Y751" s="10">
        <v>0</v>
      </c>
      <c r="Z751" s="3" t="s">
        <v>165</v>
      </c>
      <c r="AA751" s="3" t="s">
        <v>166</v>
      </c>
      <c r="AB751" s="3" t="s">
        <v>160</v>
      </c>
      <c r="AC751" s="3">
        <v>0.40599998831700002</v>
      </c>
      <c r="AD751" s="3">
        <v>0.68060695312499997</v>
      </c>
      <c r="AE751" s="3" t="s">
        <v>49</v>
      </c>
      <c r="AF751" s="3" t="s">
        <v>49</v>
      </c>
      <c r="AM751" s="3" t="s">
        <v>51</v>
      </c>
      <c r="AO751" s="3" t="s">
        <v>787</v>
      </c>
      <c r="AU751" s="21" t="s">
        <v>4907</v>
      </c>
      <c r="AV751" s="21" t="s">
        <v>4937</v>
      </c>
      <c r="AW751" s="24" t="s">
        <v>4910</v>
      </c>
    </row>
    <row r="752" spans="1:49" hidden="1" x14ac:dyDescent="0.25">
      <c r="A752" s="8">
        <v>751</v>
      </c>
      <c r="B752" s="22" t="s">
        <v>3382</v>
      </c>
      <c r="C752" s="3" t="s">
        <v>757</v>
      </c>
      <c r="D752" s="3">
        <v>2015</v>
      </c>
      <c r="E752" s="3" t="s">
        <v>40</v>
      </c>
      <c r="H752" s="3" t="s">
        <v>758</v>
      </c>
      <c r="I752" s="3" t="s">
        <v>759</v>
      </c>
      <c r="K752" s="3" t="s">
        <v>760</v>
      </c>
      <c r="L752" s="3" t="s">
        <v>805</v>
      </c>
      <c r="M752" s="3" t="s">
        <v>45</v>
      </c>
      <c r="N752" s="10">
        <v>6.7253530000000001</v>
      </c>
      <c r="O752" s="10">
        <v>-1.5867039999999999</v>
      </c>
      <c r="P752" s="3" t="s">
        <v>56</v>
      </c>
      <c r="S752" s="3">
        <v>9</v>
      </c>
      <c r="T752" s="3">
        <v>2014</v>
      </c>
      <c r="U752" s="3">
        <v>2.8333333333333335</v>
      </c>
      <c r="V752" s="3">
        <v>3.3333333333333335</v>
      </c>
      <c r="W752" s="3">
        <v>4</v>
      </c>
      <c r="X752" s="3">
        <v>0</v>
      </c>
      <c r="Y752" s="10">
        <v>0</v>
      </c>
      <c r="Z752" s="3" t="s">
        <v>165</v>
      </c>
      <c r="AA752" s="3" t="s">
        <v>166</v>
      </c>
      <c r="AB752" s="3" t="s">
        <v>160</v>
      </c>
      <c r="AC752" s="3">
        <v>0.42399999499300001</v>
      </c>
      <c r="AD752" s="3">
        <v>0.67432265624999999</v>
      </c>
      <c r="AE752" s="3" t="s">
        <v>49</v>
      </c>
      <c r="AF752" s="3" t="s">
        <v>49</v>
      </c>
      <c r="AM752" s="3" t="s">
        <v>51</v>
      </c>
      <c r="AO752" s="3" t="s">
        <v>787</v>
      </c>
      <c r="AU752" s="21" t="s">
        <v>4908</v>
      </c>
      <c r="AV752" s="21" t="s">
        <v>4908</v>
      </c>
      <c r="AW752" s="24" t="s">
        <v>4910</v>
      </c>
    </row>
    <row r="753" spans="1:49" hidden="1" x14ac:dyDescent="0.25">
      <c r="A753" s="8">
        <v>752</v>
      </c>
      <c r="B753" s="22" t="s">
        <v>3383</v>
      </c>
      <c r="C753" s="3" t="s">
        <v>757</v>
      </c>
      <c r="D753" s="3">
        <v>2015</v>
      </c>
      <c r="E753" s="3" t="s">
        <v>40</v>
      </c>
      <c r="H753" s="3" t="s">
        <v>758</v>
      </c>
      <c r="I753" s="3" t="s">
        <v>759</v>
      </c>
      <c r="K753" s="3" t="s">
        <v>760</v>
      </c>
      <c r="L753" s="3" t="s">
        <v>806</v>
      </c>
      <c r="M753" s="3" t="s">
        <v>45</v>
      </c>
      <c r="N753" s="10">
        <v>6.7348840000000001</v>
      </c>
      <c r="O753" s="10">
        <v>-1.583515</v>
      </c>
      <c r="P753" s="3" t="s">
        <v>56</v>
      </c>
      <c r="S753" s="3">
        <v>12</v>
      </c>
      <c r="T753" s="3">
        <v>2014</v>
      </c>
      <c r="U753" s="3">
        <v>0.58333333333333337</v>
      </c>
      <c r="V753" s="3">
        <v>4.416666666666667</v>
      </c>
      <c r="W753" s="3">
        <v>7</v>
      </c>
      <c r="X753" s="3">
        <v>0</v>
      </c>
      <c r="Y753" s="10">
        <v>0</v>
      </c>
      <c r="Z753" s="3" t="s">
        <v>165</v>
      </c>
      <c r="AA753" s="3" t="s">
        <v>166</v>
      </c>
      <c r="AB753" s="3" t="s">
        <v>160</v>
      </c>
      <c r="AC753" s="3">
        <v>0.43399998545599999</v>
      </c>
      <c r="AD753" s="3">
        <v>0.67382265625000004</v>
      </c>
      <c r="AE753" s="3" t="s">
        <v>49</v>
      </c>
      <c r="AF753" s="3" t="s">
        <v>49</v>
      </c>
      <c r="AM753" s="3" t="s">
        <v>51</v>
      </c>
      <c r="AO753" s="3" t="s">
        <v>787</v>
      </c>
      <c r="AU753" s="21" t="s">
        <v>4907</v>
      </c>
      <c r="AV753" s="21" t="s">
        <v>4938</v>
      </c>
      <c r="AW753" s="24" t="s">
        <v>4910</v>
      </c>
    </row>
    <row r="754" spans="1:49" hidden="1" x14ac:dyDescent="0.25">
      <c r="A754" s="8">
        <v>753</v>
      </c>
      <c r="B754" s="22" t="s">
        <v>3384</v>
      </c>
      <c r="C754" s="3" t="s">
        <v>757</v>
      </c>
      <c r="D754" s="3">
        <v>2015</v>
      </c>
      <c r="E754" s="3" t="s">
        <v>40</v>
      </c>
      <c r="H754" s="3" t="s">
        <v>758</v>
      </c>
      <c r="I754" s="3" t="s">
        <v>759</v>
      </c>
      <c r="K754" s="3" t="s">
        <v>760</v>
      </c>
      <c r="L754" s="3" t="s">
        <v>807</v>
      </c>
      <c r="M754" s="3" t="s">
        <v>45</v>
      </c>
      <c r="N754" s="10">
        <v>6.7166560000000004</v>
      </c>
      <c r="O754" s="10">
        <v>-1.6306339999999999</v>
      </c>
      <c r="P754" s="3" t="s">
        <v>56</v>
      </c>
      <c r="S754" s="3">
        <v>10</v>
      </c>
      <c r="T754" s="3">
        <v>2014</v>
      </c>
      <c r="U754" s="3">
        <v>1.3333333333333333</v>
      </c>
      <c r="V754" s="3">
        <v>1.3333333333333333</v>
      </c>
      <c r="W754" s="3">
        <v>1</v>
      </c>
      <c r="X754" s="3">
        <v>0</v>
      </c>
      <c r="Y754" s="10">
        <v>0</v>
      </c>
      <c r="Z754" s="3" t="s">
        <v>165</v>
      </c>
      <c r="AA754" s="3" t="s">
        <v>166</v>
      </c>
      <c r="AB754" s="3" t="s">
        <v>160</v>
      </c>
      <c r="AC754" s="3">
        <v>0.34000000357600002</v>
      </c>
      <c r="AD754" s="3">
        <v>0.67635789062499996</v>
      </c>
      <c r="AE754" s="3" t="s">
        <v>49</v>
      </c>
      <c r="AF754" s="3" t="s">
        <v>49</v>
      </c>
      <c r="AM754" s="3" t="s">
        <v>51</v>
      </c>
      <c r="AO754" s="3" t="s">
        <v>787</v>
      </c>
      <c r="AU754" s="21" t="s">
        <v>4908</v>
      </c>
      <c r="AV754" s="21" t="s">
        <v>4908</v>
      </c>
      <c r="AW754" s="24" t="s">
        <v>4910</v>
      </c>
    </row>
    <row r="755" spans="1:49" hidden="1" x14ac:dyDescent="0.25">
      <c r="A755" s="8">
        <v>754</v>
      </c>
      <c r="B755" s="22" t="s">
        <v>3385</v>
      </c>
      <c r="C755" s="3" t="s">
        <v>757</v>
      </c>
      <c r="D755" s="3">
        <v>2015</v>
      </c>
      <c r="E755" s="3" t="s">
        <v>40</v>
      </c>
      <c r="H755" s="3" t="s">
        <v>758</v>
      </c>
      <c r="I755" s="3" t="s">
        <v>759</v>
      </c>
      <c r="K755" s="3" t="s">
        <v>760</v>
      </c>
      <c r="L755" s="3" t="s">
        <v>808</v>
      </c>
      <c r="M755" s="3" t="s">
        <v>45</v>
      </c>
      <c r="N755" s="10">
        <v>6.752605</v>
      </c>
      <c r="O755" s="10">
        <v>-1.5688599999999999</v>
      </c>
      <c r="P755" s="3" t="s">
        <v>56</v>
      </c>
      <c r="S755" s="3">
        <v>9</v>
      </c>
      <c r="T755" s="3">
        <v>2014</v>
      </c>
      <c r="U755" s="3">
        <v>0.75</v>
      </c>
      <c r="V755" s="3">
        <v>4.416666666666667</v>
      </c>
      <c r="W755" s="3">
        <v>7</v>
      </c>
      <c r="X755" s="3">
        <v>0</v>
      </c>
      <c r="Y755" s="10">
        <v>0</v>
      </c>
      <c r="Z755" s="3" t="s">
        <v>165</v>
      </c>
      <c r="AA755" s="3" t="s">
        <v>166</v>
      </c>
      <c r="AB755" s="3" t="s">
        <v>160</v>
      </c>
      <c r="AC755" s="3">
        <v>0.43200001120600001</v>
      </c>
      <c r="AD755" s="3">
        <v>0.67205179687500005</v>
      </c>
      <c r="AE755" s="3" t="s">
        <v>49</v>
      </c>
      <c r="AF755" s="3" t="s">
        <v>49</v>
      </c>
      <c r="AM755" s="3" t="s">
        <v>51</v>
      </c>
      <c r="AO755" s="3" t="s">
        <v>787</v>
      </c>
      <c r="AU755" s="21" t="s">
        <v>4908</v>
      </c>
      <c r="AV755" s="21" t="s">
        <v>4908</v>
      </c>
      <c r="AW755" s="24" t="s">
        <v>4910</v>
      </c>
    </row>
    <row r="756" spans="1:49" hidden="1" x14ac:dyDescent="0.25">
      <c r="A756" s="8">
        <v>755</v>
      </c>
      <c r="B756" s="22" t="s">
        <v>3386</v>
      </c>
      <c r="C756" s="3" t="s">
        <v>757</v>
      </c>
      <c r="D756" s="3">
        <v>2015</v>
      </c>
      <c r="E756" s="3" t="s">
        <v>40</v>
      </c>
      <c r="H756" s="3" t="s">
        <v>758</v>
      </c>
      <c r="I756" s="3" t="s">
        <v>759</v>
      </c>
      <c r="K756" s="3" t="s">
        <v>760</v>
      </c>
      <c r="L756" s="3" t="s">
        <v>809</v>
      </c>
      <c r="M756" s="3" t="s">
        <v>45</v>
      </c>
      <c r="N756" s="10">
        <v>6.7360910000000001</v>
      </c>
      <c r="O756" s="10">
        <v>-1.6100350000000001</v>
      </c>
      <c r="P756" s="3" t="s">
        <v>56</v>
      </c>
      <c r="S756" s="3">
        <v>11</v>
      </c>
      <c r="T756" s="3">
        <v>2014</v>
      </c>
      <c r="U756" s="3">
        <v>0.58333333333333337</v>
      </c>
      <c r="V756" s="3">
        <v>4.916666666666667</v>
      </c>
      <c r="W756" s="3">
        <v>12</v>
      </c>
      <c r="X756" s="3">
        <v>2</v>
      </c>
      <c r="Y756" s="10">
        <v>17.352763850933901</v>
      </c>
      <c r="Z756" s="3" t="s">
        <v>165</v>
      </c>
      <c r="AA756" s="3" t="s">
        <v>166</v>
      </c>
      <c r="AB756" s="3" t="s">
        <v>160</v>
      </c>
      <c r="AC756" s="3">
        <v>0.360000014305</v>
      </c>
      <c r="AD756" s="3">
        <v>0.67537773437500004</v>
      </c>
      <c r="AE756" s="3" t="s">
        <v>49</v>
      </c>
      <c r="AF756" s="3" t="s">
        <v>49</v>
      </c>
      <c r="AM756" s="3" t="s">
        <v>51</v>
      </c>
      <c r="AO756" s="3" t="s">
        <v>787</v>
      </c>
      <c r="AU756" s="21" t="s">
        <v>4907</v>
      </c>
      <c r="AV756" s="21" t="s">
        <v>4937</v>
      </c>
      <c r="AW756" s="24" t="s">
        <v>4910</v>
      </c>
    </row>
    <row r="757" spans="1:49" hidden="1" x14ac:dyDescent="0.25">
      <c r="A757" s="8">
        <v>756</v>
      </c>
      <c r="B757" s="22" t="s">
        <v>3387</v>
      </c>
      <c r="C757" s="3" t="s">
        <v>757</v>
      </c>
      <c r="D757" s="3">
        <v>2015</v>
      </c>
      <c r="E757" s="3" t="s">
        <v>40</v>
      </c>
      <c r="H757" s="3" t="s">
        <v>758</v>
      </c>
      <c r="I757" s="3" t="s">
        <v>759</v>
      </c>
      <c r="K757" s="3" t="s">
        <v>760</v>
      </c>
      <c r="L757" s="3" t="s">
        <v>810</v>
      </c>
      <c r="M757" s="3" t="s">
        <v>45</v>
      </c>
      <c r="N757" s="10">
        <v>6.603497</v>
      </c>
      <c r="O757" s="10">
        <v>-1.6178520000000001</v>
      </c>
      <c r="P757" s="3" t="s">
        <v>56</v>
      </c>
      <c r="S757" s="3">
        <v>12</v>
      </c>
      <c r="T757" s="3">
        <v>2014</v>
      </c>
      <c r="U757" s="3">
        <v>0.58333333333333337</v>
      </c>
      <c r="V757" s="3">
        <v>3.6666666666666665</v>
      </c>
      <c r="W757" s="3">
        <v>3</v>
      </c>
      <c r="X757" s="3">
        <v>0</v>
      </c>
      <c r="Y757" s="10">
        <v>0</v>
      </c>
      <c r="Z757" s="3" t="s">
        <v>165</v>
      </c>
      <c r="AA757" s="3" t="s">
        <v>166</v>
      </c>
      <c r="AB757" s="3" t="s">
        <v>160</v>
      </c>
      <c r="AC757" s="3">
        <v>0.38600000739099999</v>
      </c>
      <c r="AD757" s="3">
        <v>0.68232921874999997</v>
      </c>
      <c r="AE757" s="3" t="s">
        <v>49</v>
      </c>
      <c r="AF757" s="3" t="s">
        <v>49</v>
      </c>
      <c r="AM757" s="3" t="s">
        <v>51</v>
      </c>
      <c r="AO757" s="3" t="s">
        <v>787</v>
      </c>
      <c r="AU757" s="21" t="s">
        <v>4907</v>
      </c>
      <c r="AV757" s="21" t="s">
        <v>4938</v>
      </c>
      <c r="AW757" s="24" t="s">
        <v>4910</v>
      </c>
    </row>
    <row r="758" spans="1:49" hidden="1" x14ac:dyDescent="0.25">
      <c r="A758" s="8">
        <v>757</v>
      </c>
      <c r="B758" s="22" t="s">
        <v>3388</v>
      </c>
      <c r="C758" s="3" t="s">
        <v>757</v>
      </c>
      <c r="D758" s="3">
        <v>2015</v>
      </c>
      <c r="E758" s="3" t="s">
        <v>40</v>
      </c>
      <c r="H758" s="3" t="s">
        <v>758</v>
      </c>
      <c r="I758" s="3" t="s">
        <v>759</v>
      </c>
      <c r="K758" s="3" t="s">
        <v>760</v>
      </c>
      <c r="L758" s="3" t="s">
        <v>811</v>
      </c>
      <c r="M758" s="3" t="s">
        <v>45</v>
      </c>
      <c r="N758" s="10">
        <v>6.6328849999999999</v>
      </c>
      <c r="O758" s="10">
        <v>-1.5969869999999999</v>
      </c>
      <c r="P758" s="3" t="s">
        <v>56</v>
      </c>
      <c r="S758" s="3">
        <v>11</v>
      </c>
      <c r="T758" s="3">
        <v>2014</v>
      </c>
      <c r="U758" s="3">
        <v>0.58333333333333337</v>
      </c>
      <c r="V758" s="3">
        <v>4.416666666666667</v>
      </c>
      <c r="W758" s="3">
        <v>5</v>
      </c>
      <c r="X758" s="3">
        <v>0</v>
      </c>
      <c r="Y758" s="10">
        <v>0</v>
      </c>
      <c r="Z758" s="3" t="s">
        <v>165</v>
      </c>
      <c r="AA758" s="3" t="s">
        <v>166</v>
      </c>
      <c r="AB758" s="3" t="s">
        <v>160</v>
      </c>
      <c r="AC758" s="3">
        <v>0.49000000953700001</v>
      </c>
      <c r="AD758" s="3">
        <v>0.68179132812499998</v>
      </c>
      <c r="AE758" s="3" t="s">
        <v>49</v>
      </c>
      <c r="AF758" s="3" t="s">
        <v>49</v>
      </c>
      <c r="AM758" s="3" t="s">
        <v>51</v>
      </c>
      <c r="AO758" s="3" t="s">
        <v>787</v>
      </c>
      <c r="AU758" s="21" t="s">
        <v>4907</v>
      </c>
      <c r="AV758" s="21" t="s">
        <v>4937</v>
      </c>
      <c r="AW758" s="24" t="s">
        <v>4910</v>
      </c>
    </row>
    <row r="759" spans="1:49" hidden="1" x14ac:dyDescent="0.25">
      <c r="A759" s="8">
        <v>758</v>
      </c>
      <c r="B759" s="22" t="s">
        <v>3389</v>
      </c>
      <c r="C759" s="3" t="s">
        <v>757</v>
      </c>
      <c r="D759" s="3">
        <v>2015</v>
      </c>
      <c r="E759" s="3" t="s">
        <v>40</v>
      </c>
      <c r="H759" s="3" t="s">
        <v>758</v>
      </c>
      <c r="I759" s="3" t="s">
        <v>759</v>
      </c>
      <c r="K759" s="3" t="s">
        <v>760</v>
      </c>
      <c r="L759" s="3" t="s">
        <v>812</v>
      </c>
      <c r="M759" s="3" t="s">
        <v>45</v>
      </c>
      <c r="N759" s="10">
        <v>6.8136200000000002</v>
      </c>
      <c r="O759" s="10">
        <v>-1.6569430000000001</v>
      </c>
      <c r="P759" s="3" t="s">
        <v>56</v>
      </c>
      <c r="S759" s="3">
        <v>9</v>
      </c>
      <c r="T759" s="3">
        <v>2014</v>
      </c>
      <c r="U759" s="3">
        <v>0.58333333333333337</v>
      </c>
      <c r="V759" s="3">
        <v>4.416666666666667</v>
      </c>
      <c r="W759" s="3">
        <v>5</v>
      </c>
      <c r="X759" s="3">
        <v>3</v>
      </c>
      <c r="Y759" s="10">
        <v>63.342830553082599</v>
      </c>
      <c r="Z759" s="3" t="s">
        <v>165</v>
      </c>
      <c r="AA759" s="3" t="s">
        <v>166</v>
      </c>
      <c r="AB759" s="3" t="s">
        <v>160</v>
      </c>
      <c r="AC759" s="3">
        <v>0.44999998807899999</v>
      </c>
      <c r="AD759" s="3">
        <v>0.67457226562499994</v>
      </c>
      <c r="AE759" s="3" t="s">
        <v>49</v>
      </c>
      <c r="AF759" s="3" t="s">
        <v>49</v>
      </c>
      <c r="AM759" s="3" t="s">
        <v>51</v>
      </c>
      <c r="AO759" s="3" t="s">
        <v>787</v>
      </c>
      <c r="AU759" s="21" t="s">
        <v>4908</v>
      </c>
      <c r="AV759" s="21" t="s">
        <v>4908</v>
      </c>
      <c r="AW759" s="24" t="s">
        <v>4910</v>
      </c>
    </row>
    <row r="760" spans="1:49" hidden="1" x14ac:dyDescent="0.25">
      <c r="A760" s="8">
        <v>759</v>
      </c>
      <c r="B760" s="22" t="s">
        <v>3390</v>
      </c>
      <c r="C760" s="3" t="s">
        <v>775</v>
      </c>
      <c r="D760" s="3">
        <v>2006</v>
      </c>
      <c r="E760" s="3" t="s">
        <v>65</v>
      </c>
      <c r="H760" s="3" t="s">
        <v>758</v>
      </c>
      <c r="I760" s="3" t="s">
        <v>759</v>
      </c>
      <c r="K760" s="3" t="s">
        <v>760</v>
      </c>
      <c r="L760" s="3" t="s">
        <v>776</v>
      </c>
      <c r="M760" s="3" t="s">
        <v>45</v>
      </c>
      <c r="N760" s="10">
        <v>6.6849999999999996</v>
      </c>
      <c r="O760" s="10">
        <v>-1.619</v>
      </c>
      <c r="P760" s="3" t="s">
        <v>46</v>
      </c>
      <c r="S760" s="3">
        <v>10</v>
      </c>
      <c r="T760" s="3">
        <v>2002</v>
      </c>
      <c r="U760" s="3">
        <v>0.5</v>
      </c>
      <c r="V760" s="3">
        <v>5</v>
      </c>
      <c r="W760" s="3">
        <v>173</v>
      </c>
      <c r="X760" s="3">
        <v>4</v>
      </c>
      <c r="Y760" s="10">
        <v>2.4145859998261399</v>
      </c>
      <c r="Z760" s="3" t="s">
        <v>47</v>
      </c>
      <c r="AB760" s="3" t="s">
        <v>160</v>
      </c>
      <c r="AC760" s="3">
        <v>0.324000000954</v>
      </c>
      <c r="AD760" s="3">
        <v>0.67854765625000002</v>
      </c>
      <c r="AE760" s="3" t="s">
        <v>49</v>
      </c>
      <c r="AF760" s="3" t="s">
        <v>49</v>
      </c>
      <c r="AL760" s="3" t="s">
        <v>72</v>
      </c>
      <c r="AM760" s="3" t="s">
        <v>51</v>
      </c>
      <c r="AO760" s="3" t="s">
        <v>777</v>
      </c>
      <c r="AU760" s="21" t="s">
        <v>4908</v>
      </c>
      <c r="AV760" s="21" t="s">
        <v>4908</v>
      </c>
    </row>
    <row r="761" spans="1:49" hidden="1" x14ac:dyDescent="0.25">
      <c r="A761" s="8">
        <v>760</v>
      </c>
      <c r="B761" s="22" t="s">
        <v>3391</v>
      </c>
      <c r="C761" s="3" t="s">
        <v>775</v>
      </c>
      <c r="D761" s="3">
        <v>2006</v>
      </c>
      <c r="E761" s="3" t="s">
        <v>65</v>
      </c>
      <c r="H761" s="3" t="s">
        <v>758</v>
      </c>
      <c r="I761" s="3" t="s">
        <v>759</v>
      </c>
      <c r="K761" s="3" t="s">
        <v>760</v>
      </c>
      <c r="L761" s="3" t="s">
        <v>780</v>
      </c>
      <c r="M761" s="3" t="s">
        <v>45</v>
      </c>
      <c r="N761" s="10">
        <v>6.681</v>
      </c>
      <c r="O761" s="10">
        <v>-1.6</v>
      </c>
      <c r="P761" s="3" t="s">
        <v>46</v>
      </c>
      <c r="S761" s="3">
        <v>10</v>
      </c>
      <c r="T761" s="3">
        <v>2002</v>
      </c>
      <c r="U761" s="3">
        <v>0.5</v>
      </c>
      <c r="V761" s="3">
        <v>5</v>
      </c>
      <c r="W761" s="3">
        <v>173</v>
      </c>
      <c r="X761" s="3">
        <v>8</v>
      </c>
      <c r="Y761" s="10">
        <v>4.82917200069652</v>
      </c>
      <c r="Z761" s="3" t="s">
        <v>47</v>
      </c>
      <c r="AB761" s="3" t="s">
        <v>160</v>
      </c>
      <c r="AC761" s="3">
        <v>0.375</v>
      </c>
      <c r="AD761" s="3">
        <v>0.68030460937500004</v>
      </c>
      <c r="AE761" s="3" t="s">
        <v>49</v>
      </c>
      <c r="AF761" s="3" t="s">
        <v>49</v>
      </c>
      <c r="AL761" s="3" t="s">
        <v>72</v>
      </c>
      <c r="AM761" s="3" t="s">
        <v>51</v>
      </c>
      <c r="AO761" s="3" t="s">
        <v>777</v>
      </c>
      <c r="AU761" s="21" t="s">
        <v>4908</v>
      </c>
      <c r="AV761" s="21" t="s">
        <v>4908</v>
      </c>
    </row>
    <row r="762" spans="1:49" hidden="1" x14ac:dyDescent="0.25">
      <c r="A762" s="8">
        <v>761</v>
      </c>
      <c r="B762" s="22" t="s">
        <v>3392</v>
      </c>
      <c r="C762" s="3" t="s">
        <v>775</v>
      </c>
      <c r="D762" s="3">
        <v>2006</v>
      </c>
      <c r="E762" s="3" t="s">
        <v>65</v>
      </c>
      <c r="H762" s="3" t="s">
        <v>758</v>
      </c>
      <c r="I762" s="3" t="s">
        <v>759</v>
      </c>
      <c r="K762" s="3" t="s">
        <v>760</v>
      </c>
      <c r="L762" s="3" t="s">
        <v>781</v>
      </c>
      <c r="M762" s="3" t="s">
        <v>45</v>
      </c>
      <c r="N762" s="10">
        <v>6.6920000000000002</v>
      </c>
      <c r="O762" s="10">
        <v>-1.6040000000000001</v>
      </c>
      <c r="P762" s="3" t="s">
        <v>46</v>
      </c>
      <c r="S762" s="3">
        <v>10</v>
      </c>
      <c r="T762" s="3">
        <v>2002</v>
      </c>
      <c r="U762" s="3">
        <v>0.5</v>
      </c>
      <c r="V762" s="3">
        <v>5</v>
      </c>
      <c r="W762" s="3">
        <v>179</v>
      </c>
      <c r="X762" s="3">
        <v>17</v>
      </c>
      <c r="Y762" s="10">
        <v>9.9180131655721304</v>
      </c>
      <c r="Z762" s="3" t="s">
        <v>47</v>
      </c>
      <c r="AB762" s="3" t="s">
        <v>160</v>
      </c>
      <c r="AC762" s="3">
        <v>0.31999999284699998</v>
      </c>
      <c r="AD762" s="3">
        <v>0.67875992187500001</v>
      </c>
      <c r="AE762" s="3" t="s">
        <v>49</v>
      </c>
      <c r="AF762" s="3" t="s">
        <v>49</v>
      </c>
      <c r="AL762" s="3" t="s">
        <v>72</v>
      </c>
      <c r="AM762" s="3" t="s">
        <v>51</v>
      </c>
      <c r="AO762" s="3" t="s">
        <v>777</v>
      </c>
      <c r="AU762" s="21" t="s">
        <v>4908</v>
      </c>
      <c r="AV762" s="21" t="s">
        <v>4908</v>
      </c>
    </row>
    <row r="763" spans="1:49" hidden="1" x14ac:dyDescent="0.25">
      <c r="A763" s="8">
        <v>762</v>
      </c>
      <c r="B763" s="22" t="s">
        <v>3393</v>
      </c>
      <c r="C763" s="3" t="s">
        <v>775</v>
      </c>
      <c r="D763" s="3">
        <v>2006</v>
      </c>
      <c r="E763" s="3" t="s">
        <v>65</v>
      </c>
      <c r="H763" s="3" t="s">
        <v>758</v>
      </c>
      <c r="I763" s="3" t="s">
        <v>759</v>
      </c>
      <c r="K763" s="3" t="s">
        <v>760</v>
      </c>
      <c r="L763" s="3" t="s">
        <v>782</v>
      </c>
      <c r="M763" s="3" t="s">
        <v>45</v>
      </c>
      <c r="N763" s="10">
        <v>6.7</v>
      </c>
      <c r="O763" s="10">
        <v>-1.6339999999999999</v>
      </c>
      <c r="P763" s="3" t="s">
        <v>122</v>
      </c>
      <c r="Q763" s="3" t="s">
        <v>51</v>
      </c>
      <c r="S763" s="3">
        <v>10</v>
      </c>
      <c r="T763" s="3">
        <v>2002</v>
      </c>
      <c r="U763" s="3">
        <v>0.5</v>
      </c>
      <c r="V763" s="3">
        <v>5</v>
      </c>
      <c r="W763" s="3">
        <v>189</v>
      </c>
      <c r="X763" s="3">
        <v>8</v>
      </c>
      <c r="Y763" s="10">
        <v>4.4203532068541698</v>
      </c>
      <c r="Z763" s="3" t="s">
        <v>47</v>
      </c>
      <c r="AB763" s="3" t="s">
        <v>160</v>
      </c>
      <c r="AC763" s="3">
        <v>0.33199998736399999</v>
      </c>
      <c r="AD763" s="3">
        <v>0.67748851562500001</v>
      </c>
      <c r="AE763" s="3" t="s">
        <v>49</v>
      </c>
      <c r="AF763" s="3" t="s">
        <v>49</v>
      </c>
      <c r="AM763" s="3" t="s">
        <v>51</v>
      </c>
      <c r="AO763" s="3" t="s">
        <v>777</v>
      </c>
      <c r="AU763" s="21" t="s">
        <v>4908</v>
      </c>
      <c r="AV763" s="21" t="s">
        <v>4908</v>
      </c>
    </row>
    <row r="764" spans="1:49" hidden="1" x14ac:dyDescent="0.25">
      <c r="A764" s="8">
        <v>763</v>
      </c>
      <c r="B764" s="22" t="s">
        <v>3394</v>
      </c>
      <c r="C764" s="3" t="s">
        <v>775</v>
      </c>
      <c r="D764" s="3">
        <v>2006</v>
      </c>
      <c r="E764" s="3" t="s">
        <v>65</v>
      </c>
      <c r="H764" s="3" t="s">
        <v>758</v>
      </c>
      <c r="I764" s="3" t="s">
        <v>759</v>
      </c>
      <c r="K764" s="3" t="s">
        <v>760</v>
      </c>
      <c r="L764" s="3" t="s">
        <v>813</v>
      </c>
      <c r="M764" s="3" t="s">
        <v>45</v>
      </c>
      <c r="N764" s="10">
        <v>6.7069999999999999</v>
      </c>
      <c r="O764" s="10">
        <v>-1.615</v>
      </c>
      <c r="P764" s="3" t="s">
        <v>46</v>
      </c>
      <c r="S764" s="3">
        <v>10</v>
      </c>
      <c r="T764" s="3">
        <v>2002</v>
      </c>
      <c r="U764" s="3">
        <v>0.5</v>
      </c>
      <c r="V764" s="3">
        <v>5</v>
      </c>
      <c r="W764" s="3">
        <v>69</v>
      </c>
      <c r="X764" s="3">
        <v>11</v>
      </c>
      <c r="Y764" s="10">
        <v>16.6483955058237</v>
      </c>
      <c r="Z764" s="3" t="s">
        <v>47</v>
      </c>
      <c r="AB764" s="3" t="s">
        <v>160</v>
      </c>
      <c r="AC764" s="3">
        <v>0.30199998617200002</v>
      </c>
      <c r="AD764" s="3">
        <v>0.67892914062499998</v>
      </c>
      <c r="AE764" s="3" t="s">
        <v>49</v>
      </c>
      <c r="AF764" s="3" t="s">
        <v>49</v>
      </c>
      <c r="AL764" s="3" t="s">
        <v>72</v>
      </c>
      <c r="AM764" s="3" t="s">
        <v>51</v>
      </c>
      <c r="AO764" s="3" t="s">
        <v>777</v>
      </c>
      <c r="AU764" s="21" t="s">
        <v>4908</v>
      </c>
      <c r="AV764" s="21" t="s">
        <v>4908</v>
      </c>
    </row>
    <row r="765" spans="1:49" hidden="1" x14ac:dyDescent="0.25">
      <c r="A765" s="8">
        <v>764</v>
      </c>
      <c r="B765" s="22" t="s">
        <v>3395</v>
      </c>
      <c r="C765" s="3" t="s">
        <v>775</v>
      </c>
      <c r="D765" s="3">
        <v>2006</v>
      </c>
      <c r="E765" s="3" t="s">
        <v>65</v>
      </c>
      <c r="H765" s="3" t="s">
        <v>758</v>
      </c>
      <c r="I765" s="3" t="s">
        <v>759</v>
      </c>
      <c r="K765" s="3" t="s">
        <v>760</v>
      </c>
      <c r="L765" s="3" t="s">
        <v>815</v>
      </c>
      <c r="M765" s="3" t="s">
        <v>45</v>
      </c>
      <c r="N765" s="10">
        <v>6.6950000000000003</v>
      </c>
      <c r="O765" s="10">
        <v>-1.62</v>
      </c>
      <c r="P765" s="3" t="s">
        <v>126</v>
      </c>
      <c r="Q765" s="3" t="s">
        <v>51</v>
      </c>
      <c r="S765" s="3">
        <v>10</v>
      </c>
      <c r="T765" s="3">
        <v>2002</v>
      </c>
      <c r="U765" s="3">
        <v>0.5</v>
      </c>
      <c r="V765" s="3">
        <v>5</v>
      </c>
      <c r="W765" s="3">
        <v>193</v>
      </c>
      <c r="X765" s="3">
        <v>10</v>
      </c>
      <c r="Y765" s="10">
        <v>5.4109245855895196</v>
      </c>
      <c r="Z765" s="3" t="s">
        <v>47</v>
      </c>
      <c r="AB765" s="3" t="s">
        <v>160</v>
      </c>
      <c r="AC765" s="3">
        <v>4.1000001132499998E-2</v>
      </c>
      <c r="AD765" s="3">
        <v>0.67855242187499998</v>
      </c>
      <c r="AE765" s="3" t="s">
        <v>49</v>
      </c>
      <c r="AF765" s="3" t="s">
        <v>49</v>
      </c>
      <c r="AL765" s="3" t="s">
        <v>72</v>
      </c>
      <c r="AM765" s="3" t="s">
        <v>51</v>
      </c>
      <c r="AO765" s="3" t="s">
        <v>777</v>
      </c>
      <c r="AU765" s="21" t="s">
        <v>4908</v>
      </c>
      <c r="AV765" s="21" t="s">
        <v>4908</v>
      </c>
    </row>
    <row r="766" spans="1:49" hidden="1" x14ac:dyDescent="0.25">
      <c r="A766" s="8">
        <v>765</v>
      </c>
      <c r="B766" s="22" t="s">
        <v>3396</v>
      </c>
      <c r="C766" s="3" t="s">
        <v>775</v>
      </c>
      <c r="D766" s="3">
        <v>2006</v>
      </c>
      <c r="E766" s="3" t="s">
        <v>65</v>
      </c>
      <c r="H766" s="3" t="s">
        <v>758</v>
      </c>
      <c r="I766" s="3" t="s">
        <v>759</v>
      </c>
      <c r="K766" s="3" t="s">
        <v>760</v>
      </c>
      <c r="L766" s="3" t="s">
        <v>817</v>
      </c>
      <c r="M766" s="3" t="s">
        <v>45</v>
      </c>
      <c r="N766" s="10">
        <v>6.6740000000000004</v>
      </c>
      <c r="O766" s="10">
        <v>-1.603</v>
      </c>
      <c r="P766" s="3" t="s">
        <v>46</v>
      </c>
      <c r="S766" s="3">
        <v>10</v>
      </c>
      <c r="T766" s="3">
        <v>2002</v>
      </c>
      <c r="U766" s="3">
        <v>0.5</v>
      </c>
      <c r="V766" s="3">
        <v>5</v>
      </c>
      <c r="W766" s="3">
        <v>185</v>
      </c>
      <c r="X766" s="3">
        <v>17</v>
      </c>
      <c r="Y766" s="10">
        <v>9.5963478734278596</v>
      </c>
      <c r="Z766" s="3" t="s">
        <v>47</v>
      </c>
      <c r="AB766" s="3" t="s">
        <v>160</v>
      </c>
      <c r="AC766" s="3">
        <v>0.34499999880799997</v>
      </c>
      <c r="AD766" s="3">
        <v>0.67924835937500005</v>
      </c>
      <c r="AE766" s="3" t="s">
        <v>49</v>
      </c>
      <c r="AF766" s="3" t="s">
        <v>49</v>
      </c>
      <c r="AL766" s="3" t="s">
        <v>72</v>
      </c>
      <c r="AM766" s="3" t="s">
        <v>51</v>
      </c>
      <c r="AO766" s="3" t="s">
        <v>777</v>
      </c>
      <c r="AU766" s="21" t="s">
        <v>4908</v>
      </c>
      <c r="AV766" s="21" t="s">
        <v>4908</v>
      </c>
    </row>
    <row r="767" spans="1:49" hidden="1" x14ac:dyDescent="0.25">
      <c r="A767" s="8">
        <v>766</v>
      </c>
      <c r="B767" s="22" t="s">
        <v>3397</v>
      </c>
      <c r="C767" s="3" t="s">
        <v>775</v>
      </c>
      <c r="D767" s="3">
        <v>2006</v>
      </c>
      <c r="E767" s="3" t="s">
        <v>65</v>
      </c>
      <c r="H767" s="3" t="s">
        <v>758</v>
      </c>
      <c r="I767" s="3" t="s">
        <v>759</v>
      </c>
      <c r="K767" s="3" t="s">
        <v>760</v>
      </c>
      <c r="L767" s="3" t="s">
        <v>821</v>
      </c>
      <c r="M767" s="3" t="s">
        <v>45</v>
      </c>
      <c r="N767" s="10">
        <v>6.7039999999999997</v>
      </c>
      <c r="O767" s="10">
        <v>-1.6220000000000001</v>
      </c>
      <c r="P767" s="3" t="s">
        <v>46</v>
      </c>
      <c r="Q767" s="3" t="s">
        <v>51</v>
      </c>
      <c r="S767" s="3">
        <v>10</v>
      </c>
      <c r="T767" s="3">
        <v>2002</v>
      </c>
      <c r="U767" s="3">
        <v>0.5</v>
      </c>
      <c r="V767" s="3">
        <v>5</v>
      </c>
      <c r="W767" s="3">
        <v>157</v>
      </c>
      <c r="X767" s="3">
        <v>6</v>
      </c>
      <c r="Y767" s="10">
        <v>3.9909876882159798</v>
      </c>
      <c r="Z767" s="3" t="s">
        <v>47</v>
      </c>
      <c r="AB767" s="3" t="s">
        <v>160</v>
      </c>
      <c r="AC767" s="3">
        <v>0.31400001048999998</v>
      </c>
      <c r="AD767" s="3">
        <v>0.67704945312499998</v>
      </c>
      <c r="AE767" s="3" t="s">
        <v>49</v>
      </c>
      <c r="AF767" s="3" t="s">
        <v>49</v>
      </c>
      <c r="AL767" s="3" t="s">
        <v>822</v>
      </c>
      <c r="AM767" s="3" t="s">
        <v>51</v>
      </c>
      <c r="AO767" s="3" t="s">
        <v>777</v>
      </c>
      <c r="AU767" s="21" t="s">
        <v>4908</v>
      </c>
      <c r="AV767" s="21" t="s">
        <v>4908</v>
      </c>
    </row>
    <row r="768" spans="1:49" hidden="1" x14ac:dyDescent="0.25">
      <c r="A768" s="8">
        <v>767</v>
      </c>
      <c r="B768" s="22" t="s">
        <v>3398</v>
      </c>
      <c r="C768" s="3" t="s">
        <v>775</v>
      </c>
      <c r="D768" s="3">
        <v>2006</v>
      </c>
      <c r="E768" s="3" t="s">
        <v>65</v>
      </c>
      <c r="H768" s="3" t="s">
        <v>758</v>
      </c>
      <c r="I768" s="3" t="s">
        <v>759</v>
      </c>
      <c r="K768" s="3" t="s">
        <v>760</v>
      </c>
      <c r="L768" s="3" t="s">
        <v>825</v>
      </c>
      <c r="M768" s="3" t="s">
        <v>45</v>
      </c>
      <c r="N768" s="10">
        <v>6.7149999999999999</v>
      </c>
      <c r="O768" s="10">
        <v>-1.619</v>
      </c>
      <c r="P768" s="3" t="s">
        <v>46</v>
      </c>
      <c r="Q768" s="3" t="s">
        <v>51</v>
      </c>
      <c r="S768" s="3">
        <v>10</v>
      </c>
      <c r="T768" s="3">
        <v>2002</v>
      </c>
      <c r="U768" s="3">
        <v>0.5</v>
      </c>
      <c r="V768" s="3">
        <v>5</v>
      </c>
      <c r="W768" s="3">
        <v>168</v>
      </c>
      <c r="X768" s="3">
        <v>55</v>
      </c>
      <c r="Y768" s="10">
        <v>34.188669334670699</v>
      </c>
      <c r="Z768" s="3" t="s">
        <v>47</v>
      </c>
      <c r="AB768" s="3" t="s">
        <v>160</v>
      </c>
      <c r="AC768" s="3">
        <v>0.32499998807899999</v>
      </c>
      <c r="AD768" s="3">
        <v>0.676696953125</v>
      </c>
      <c r="AE768" s="3" t="s">
        <v>49</v>
      </c>
      <c r="AF768" s="3" t="s">
        <v>49</v>
      </c>
      <c r="AL768" s="3" t="s">
        <v>72</v>
      </c>
      <c r="AM768" s="3" t="s">
        <v>51</v>
      </c>
      <c r="AO768" s="3" t="s">
        <v>777</v>
      </c>
      <c r="AU768" s="21" t="s">
        <v>4908</v>
      </c>
      <c r="AV768" s="21" t="s">
        <v>4908</v>
      </c>
    </row>
    <row r="769" spans="1:49" hidden="1" x14ac:dyDescent="0.25">
      <c r="A769" s="8">
        <v>768</v>
      </c>
      <c r="B769" s="22" t="s">
        <v>3399</v>
      </c>
      <c r="C769" s="3" t="s">
        <v>775</v>
      </c>
      <c r="D769" s="3">
        <v>2006</v>
      </c>
      <c r="E769" s="3" t="s">
        <v>65</v>
      </c>
      <c r="H769" s="3" t="s">
        <v>758</v>
      </c>
      <c r="I769" s="3" t="s">
        <v>759</v>
      </c>
      <c r="K769" s="3" t="s">
        <v>760</v>
      </c>
      <c r="L769" s="3" t="s">
        <v>830</v>
      </c>
      <c r="M769" s="3" t="s">
        <v>45</v>
      </c>
      <c r="N769" s="10">
        <v>6.6769999999999996</v>
      </c>
      <c r="O769" s="10">
        <v>-1.635</v>
      </c>
      <c r="P769" s="3" t="s">
        <v>46</v>
      </c>
      <c r="S769" s="3">
        <v>10</v>
      </c>
      <c r="T769" s="3">
        <v>2002</v>
      </c>
      <c r="U769" s="3">
        <v>0.5</v>
      </c>
      <c r="V769" s="3">
        <v>5</v>
      </c>
      <c r="W769" s="3">
        <v>160</v>
      </c>
      <c r="X769" s="3">
        <v>7</v>
      </c>
      <c r="Y769" s="10">
        <v>4.5688494471856798</v>
      </c>
      <c r="Z769" s="3" t="s">
        <v>47</v>
      </c>
      <c r="AB769" s="3" t="s">
        <v>160</v>
      </c>
      <c r="AC769" s="3">
        <v>0.24500000476799999</v>
      </c>
      <c r="AD769" s="3">
        <v>0.68083757812500001</v>
      </c>
      <c r="AE769" s="3" t="s">
        <v>49</v>
      </c>
      <c r="AF769" s="3" t="s">
        <v>49</v>
      </c>
      <c r="AL769" s="3" t="s">
        <v>72</v>
      </c>
      <c r="AM769" s="3" t="s">
        <v>51</v>
      </c>
      <c r="AO769" s="3" t="s">
        <v>777</v>
      </c>
      <c r="AU769" s="21" t="s">
        <v>4908</v>
      </c>
      <c r="AV769" s="21" t="s">
        <v>4908</v>
      </c>
    </row>
    <row r="770" spans="1:49" hidden="1" x14ac:dyDescent="0.25">
      <c r="A770" s="8">
        <v>769</v>
      </c>
      <c r="B770" s="22" t="s">
        <v>3400</v>
      </c>
      <c r="C770" s="3" t="s">
        <v>775</v>
      </c>
      <c r="D770" s="3">
        <v>2006</v>
      </c>
      <c r="E770" s="3" t="s">
        <v>65</v>
      </c>
      <c r="H770" s="3" t="s">
        <v>758</v>
      </c>
      <c r="I770" s="3" t="s">
        <v>759</v>
      </c>
      <c r="K770" s="3" t="s">
        <v>760</v>
      </c>
      <c r="L770" s="3" t="s">
        <v>831</v>
      </c>
      <c r="M770" s="3" t="s">
        <v>45</v>
      </c>
      <c r="N770" s="10">
        <v>6.6950000000000003</v>
      </c>
      <c r="O770" s="10">
        <v>-1.64</v>
      </c>
      <c r="P770" s="3" t="s">
        <v>46</v>
      </c>
      <c r="S770" s="3">
        <v>10</v>
      </c>
      <c r="T770" s="3">
        <v>2002</v>
      </c>
      <c r="U770" s="3">
        <v>0.5</v>
      </c>
      <c r="V770" s="3">
        <v>5</v>
      </c>
      <c r="W770" s="3">
        <v>145</v>
      </c>
      <c r="X770" s="3">
        <v>5</v>
      </c>
      <c r="Y770" s="10">
        <v>3.6010636036210499</v>
      </c>
      <c r="Z770" s="3" t="s">
        <v>47</v>
      </c>
      <c r="AB770" s="3" t="s">
        <v>160</v>
      </c>
      <c r="AC770" s="3">
        <v>2.30000000447E-2</v>
      </c>
      <c r="AD770" s="3">
        <v>0.67878992187499998</v>
      </c>
      <c r="AE770" s="3" t="s">
        <v>49</v>
      </c>
      <c r="AF770" s="3" t="s">
        <v>49</v>
      </c>
      <c r="AL770" s="3" t="s">
        <v>72</v>
      </c>
      <c r="AM770" s="3" t="s">
        <v>51</v>
      </c>
      <c r="AO770" s="3" t="s">
        <v>777</v>
      </c>
      <c r="AU770" s="21" t="s">
        <v>4908</v>
      </c>
      <c r="AV770" s="21" t="s">
        <v>4908</v>
      </c>
    </row>
    <row r="771" spans="1:49" hidden="1" x14ac:dyDescent="0.25">
      <c r="A771" s="8">
        <v>770</v>
      </c>
      <c r="B771" s="22" t="s">
        <v>3401</v>
      </c>
      <c r="C771" s="3" t="s">
        <v>823</v>
      </c>
      <c r="D771" s="3">
        <v>2006</v>
      </c>
      <c r="E771" s="3" t="s">
        <v>65</v>
      </c>
      <c r="H771" s="3" t="s">
        <v>758</v>
      </c>
      <c r="I771" s="3" t="s">
        <v>759</v>
      </c>
      <c r="K771" s="3" t="s">
        <v>760</v>
      </c>
      <c r="L771" s="3" t="s">
        <v>821</v>
      </c>
      <c r="M771" s="3" t="s">
        <v>45</v>
      </c>
      <c r="N771" s="10">
        <v>6.7039999999999997</v>
      </c>
      <c r="O771" s="10">
        <v>-1.6220000000000001</v>
      </c>
      <c r="P771" s="3" t="s">
        <v>46</v>
      </c>
      <c r="Q771" s="3" t="s">
        <v>51</v>
      </c>
      <c r="S771" s="3">
        <v>4</v>
      </c>
      <c r="T771" s="3">
        <v>2005</v>
      </c>
      <c r="U771" s="3">
        <v>1</v>
      </c>
      <c r="V771" s="3">
        <v>9</v>
      </c>
      <c r="W771" s="3">
        <v>148</v>
      </c>
      <c r="X771" s="3">
        <v>19</v>
      </c>
      <c r="Y771" s="10">
        <v>12.9453343749112</v>
      </c>
      <c r="Z771" s="3" t="s">
        <v>47</v>
      </c>
      <c r="AB771" s="3" t="s">
        <v>160</v>
      </c>
      <c r="AC771" s="3">
        <v>0.31400001048999998</v>
      </c>
      <c r="AD771" s="3">
        <v>0.67704945312499998</v>
      </c>
      <c r="AE771" s="3" t="s">
        <v>49</v>
      </c>
      <c r="AF771" s="3" t="s">
        <v>49</v>
      </c>
      <c r="AL771" s="3" t="s">
        <v>72</v>
      </c>
      <c r="AM771" s="3" t="s">
        <v>51</v>
      </c>
      <c r="AO771" s="3" t="s">
        <v>824</v>
      </c>
      <c r="AU771" s="21" t="s">
        <v>4908</v>
      </c>
      <c r="AV771" s="21" t="s">
        <v>4908</v>
      </c>
      <c r="AW771" s="24" t="s">
        <v>4910</v>
      </c>
    </row>
    <row r="772" spans="1:49" hidden="1" x14ac:dyDescent="0.25">
      <c r="A772" s="8">
        <v>771</v>
      </c>
      <c r="B772" s="22" t="s">
        <v>3402</v>
      </c>
      <c r="C772" s="3" t="s">
        <v>823</v>
      </c>
      <c r="D772" s="3">
        <v>2006</v>
      </c>
      <c r="E772" s="3" t="s">
        <v>65</v>
      </c>
      <c r="H772" s="3" t="s">
        <v>758</v>
      </c>
      <c r="I772" s="3" t="s">
        <v>759</v>
      </c>
      <c r="K772" s="3" t="s">
        <v>760</v>
      </c>
      <c r="L772" s="3" t="s">
        <v>825</v>
      </c>
      <c r="M772" s="3" t="s">
        <v>45</v>
      </c>
      <c r="N772" s="10">
        <v>6.7149999999999999</v>
      </c>
      <c r="O772" s="10">
        <v>-1.619</v>
      </c>
      <c r="P772" s="3" t="s">
        <v>46</v>
      </c>
      <c r="Q772" s="3" t="s">
        <v>51</v>
      </c>
      <c r="S772" s="3">
        <v>4</v>
      </c>
      <c r="T772" s="3">
        <v>2005</v>
      </c>
      <c r="U772" s="3">
        <v>1</v>
      </c>
      <c r="V772" s="3">
        <v>9</v>
      </c>
      <c r="W772" s="3">
        <v>148</v>
      </c>
      <c r="X772" s="3">
        <v>56</v>
      </c>
      <c r="Y772" s="10">
        <v>38.154669732334803</v>
      </c>
      <c r="Z772" s="3" t="s">
        <v>47</v>
      </c>
      <c r="AB772" s="3" t="s">
        <v>160</v>
      </c>
      <c r="AC772" s="3">
        <v>0.32499998807899999</v>
      </c>
      <c r="AD772" s="3">
        <v>0.676696953125</v>
      </c>
      <c r="AE772" s="3" t="s">
        <v>49</v>
      </c>
      <c r="AF772" s="3" t="s">
        <v>49</v>
      </c>
      <c r="AL772" s="3" t="s">
        <v>72</v>
      </c>
      <c r="AM772" s="3" t="s">
        <v>51</v>
      </c>
      <c r="AO772" s="3" t="s">
        <v>824</v>
      </c>
      <c r="AU772" s="21" t="s">
        <v>4908</v>
      </c>
      <c r="AV772" s="21" t="s">
        <v>4908</v>
      </c>
      <c r="AW772" s="24" t="s">
        <v>4910</v>
      </c>
    </row>
    <row r="773" spans="1:49" hidden="1" x14ac:dyDescent="0.25">
      <c r="A773" s="8">
        <v>772</v>
      </c>
      <c r="B773" s="22" t="s">
        <v>3403</v>
      </c>
      <c r="C773" s="3" t="s">
        <v>162</v>
      </c>
      <c r="D773" s="3">
        <v>2013</v>
      </c>
      <c r="E773" s="3" t="s">
        <v>40</v>
      </c>
      <c r="F773" s="3" t="s">
        <v>64</v>
      </c>
      <c r="H773" s="3" t="s">
        <v>995</v>
      </c>
      <c r="I773" s="3" t="s">
        <v>996</v>
      </c>
      <c r="K773" s="3" t="s">
        <v>997</v>
      </c>
      <c r="L773" s="3" t="s">
        <v>998</v>
      </c>
      <c r="M773" s="3" t="s">
        <v>45</v>
      </c>
      <c r="N773" s="10">
        <v>9.5869900000000001</v>
      </c>
      <c r="O773" s="10">
        <v>-13.646621</v>
      </c>
      <c r="P773" s="3" t="s">
        <v>56</v>
      </c>
      <c r="S773" s="3">
        <v>6</v>
      </c>
      <c r="T773" s="3">
        <v>2012</v>
      </c>
      <c r="U773" s="3">
        <v>1.75</v>
      </c>
      <c r="V773" s="3">
        <v>3.3333333333333335</v>
      </c>
      <c r="W773" s="3">
        <v>4</v>
      </c>
      <c r="X773" s="3">
        <v>0</v>
      </c>
      <c r="Y773" s="10">
        <v>0</v>
      </c>
      <c r="Z773" s="3" t="s">
        <v>314</v>
      </c>
      <c r="AA773" s="3" t="s">
        <v>166</v>
      </c>
      <c r="AB773" s="3" t="s">
        <v>160</v>
      </c>
      <c r="AC773" s="3">
        <v>0.166999995708</v>
      </c>
      <c r="AD773" s="3">
        <v>0.71087710937500004</v>
      </c>
      <c r="AE773" s="3" t="s">
        <v>49</v>
      </c>
      <c r="AF773" s="3" t="s">
        <v>49</v>
      </c>
      <c r="AM773" s="3" t="s">
        <v>51</v>
      </c>
      <c r="AO773" s="3" t="s">
        <v>999</v>
      </c>
      <c r="AU773" s="21" t="s">
        <v>4908</v>
      </c>
      <c r="AV773" s="21" t="s">
        <v>4908</v>
      </c>
      <c r="AW773" s="24" t="s">
        <v>4910</v>
      </c>
    </row>
    <row r="774" spans="1:49" hidden="1" x14ac:dyDescent="0.25">
      <c r="A774" s="8">
        <v>773</v>
      </c>
      <c r="B774" s="22" t="s">
        <v>3404</v>
      </c>
      <c r="C774" s="3" t="s">
        <v>162</v>
      </c>
      <c r="D774" s="3">
        <v>2013</v>
      </c>
      <c r="E774" s="3" t="s">
        <v>40</v>
      </c>
      <c r="F774" s="3" t="s">
        <v>64</v>
      </c>
      <c r="H774" s="3" t="s">
        <v>995</v>
      </c>
      <c r="I774" s="3" t="s">
        <v>1043</v>
      </c>
      <c r="K774" s="3" t="s">
        <v>997</v>
      </c>
      <c r="L774" s="3" t="s">
        <v>1044</v>
      </c>
      <c r="M774" s="3" t="s">
        <v>45</v>
      </c>
      <c r="N774" s="10">
        <v>9.6863220000000005</v>
      </c>
      <c r="O774" s="10">
        <v>-13.496119999999999</v>
      </c>
      <c r="P774" s="3" t="s">
        <v>56</v>
      </c>
      <c r="S774" s="3">
        <v>9</v>
      </c>
      <c r="T774" s="3">
        <v>2012</v>
      </c>
      <c r="U774" s="3">
        <v>0.8</v>
      </c>
      <c r="V774" s="3">
        <v>4.833333333333333</v>
      </c>
      <c r="W774" s="3">
        <v>25</v>
      </c>
      <c r="X774" s="3">
        <v>3</v>
      </c>
      <c r="Y774" s="10">
        <v>12.321267529353699</v>
      </c>
      <c r="Z774" s="3" t="s">
        <v>314</v>
      </c>
      <c r="AA774" s="3" t="s">
        <v>166</v>
      </c>
      <c r="AB774" s="3" t="s">
        <v>160</v>
      </c>
      <c r="AC774" s="3">
        <v>0.317000001669</v>
      </c>
      <c r="AD774" s="3">
        <v>0.66261171875000002</v>
      </c>
      <c r="AE774" s="3" t="s">
        <v>49</v>
      </c>
      <c r="AF774" s="3" t="s">
        <v>49</v>
      </c>
      <c r="AM774" s="3" t="s">
        <v>51</v>
      </c>
      <c r="AO774" s="3" t="s">
        <v>999</v>
      </c>
      <c r="AU774" s="21" t="s">
        <v>4908</v>
      </c>
      <c r="AV774" s="21" t="s">
        <v>4908</v>
      </c>
      <c r="AW774" s="24" t="s">
        <v>4910</v>
      </c>
    </row>
    <row r="775" spans="1:49" hidden="1" x14ac:dyDescent="0.25">
      <c r="A775" s="8">
        <v>774</v>
      </c>
      <c r="B775" s="22" t="s">
        <v>3405</v>
      </c>
      <c r="C775" s="3" t="s">
        <v>162</v>
      </c>
      <c r="D775" s="3">
        <v>2013</v>
      </c>
      <c r="E775" s="3" t="s">
        <v>40</v>
      </c>
      <c r="F775" s="3" t="s">
        <v>64</v>
      </c>
      <c r="H775" s="3" t="s">
        <v>995</v>
      </c>
      <c r="I775" s="3" t="s">
        <v>996</v>
      </c>
      <c r="K775" s="3" t="s">
        <v>997</v>
      </c>
      <c r="L775" s="3" t="s">
        <v>1000</v>
      </c>
      <c r="M775" s="3" t="s">
        <v>45</v>
      </c>
      <c r="N775" s="10">
        <v>9.6204029999999996</v>
      </c>
      <c r="O775" s="10">
        <v>-13.641465</v>
      </c>
      <c r="P775" s="3" t="s">
        <v>56</v>
      </c>
      <c r="S775" s="3">
        <v>6</v>
      </c>
      <c r="T775" s="3">
        <v>2012</v>
      </c>
      <c r="U775" s="3">
        <v>0.58333333333333337</v>
      </c>
      <c r="V775" s="3">
        <v>4.5</v>
      </c>
      <c r="W775" s="3">
        <v>8</v>
      </c>
      <c r="X775" s="3">
        <v>0</v>
      </c>
      <c r="Y775" s="10">
        <v>0</v>
      </c>
      <c r="Z775" s="3" t="s">
        <v>314</v>
      </c>
      <c r="AA775" s="3" t="s">
        <v>166</v>
      </c>
      <c r="AB775" s="3" t="s">
        <v>160</v>
      </c>
      <c r="AC775" s="3">
        <v>0.13799999654299999</v>
      </c>
      <c r="AD775" s="3">
        <v>0.69705499999999998</v>
      </c>
      <c r="AE775" s="3" t="s">
        <v>49</v>
      </c>
      <c r="AF775" s="3" t="s">
        <v>49</v>
      </c>
      <c r="AM775" s="3" t="s">
        <v>51</v>
      </c>
      <c r="AO775" s="3" t="s">
        <v>999</v>
      </c>
      <c r="AU775" s="21" t="s">
        <v>4908</v>
      </c>
      <c r="AV775" s="21" t="s">
        <v>4908</v>
      </c>
      <c r="AW775" s="24" t="s">
        <v>4910</v>
      </c>
    </row>
    <row r="776" spans="1:49" hidden="1" x14ac:dyDescent="0.25">
      <c r="A776" s="8">
        <v>775</v>
      </c>
      <c r="B776" s="22" t="s">
        <v>3406</v>
      </c>
      <c r="C776" s="3" t="s">
        <v>162</v>
      </c>
      <c r="D776" s="3">
        <v>2013</v>
      </c>
      <c r="E776" s="3" t="s">
        <v>40</v>
      </c>
      <c r="F776" s="3" t="s">
        <v>64</v>
      </c>
      <c r="H776" s="3" t="s">
        <v>995</v>
      </c>
      <c r="I776" s="3" t="s">
        <v>996</v>
      </c>
      <c r="K776" s="3" t="s">
        <v>997</v>
      </c>
      <c r="L776" s="3" t="s">
        <v>1001</v>
      </c>
      <c r="M776" s="3" t="s">
        <v>45</v>
      </c>
      <c r="N776" s="10">
        <v>9.5660670000000003</v>
      </c>
      <c r="O776" s="10">
        <v>-13.629108</v>
      </c>
      <c r="P776" s="3" t="s">
        <v>56</v>
      </c>
      <c r="S776" s="3">
        <v>6</v>
      </c>
      <c r="T776" s="3">
        <v>2012</v>
      </c>
      <c r="U776" s="3">
        <v>0.75</v>
      </c>
      <c r="V776" s="3">
        <v>3.8333333333333335</v>
      </c>
      <c r="W776" s="3">
        <v>7</v>
      </c>
      <c r="X776" s="3">
        <v>0</v>
      </c>
      <c r="Y776" s="10">
        <v>0</v>
      </c>
      <c r="Z776" s="3" t="s">
        <v>314</v>
      </c>
      <c r="AA776" s="3" t="s">
        <v>166</v>
      </c>
      <c r="AB776" s="3" t="s">
        <v>160</v>
      </c>
      <c r="AC776" s="3">
        <v>9.3000002205400001E-2</v>
      </c>
      <c r="AD776" s="3">
        <v>0.70588874999999995</v>
      </c>
      <c r="AE776" s="3" t="s">
        <v>49</v>
      </c>
      <c r="AF776" s="3" t="s">
        <v>49</v>
      </c>
      <c r="AM776" s="3" t="s">
        <v>51</v>
      </c>
      <c r="AO776" s="3" t="s">
        <v>999</v>
      </c>
      <c r="AU776" s="21" t="s">
        <v>4908</v>
      </c>
      <c r="AV776" s="21" t="s">
        <v>4908</v>
      </c>
      <c r="AW776" s="24" t="s">
        <v>4910</v>
      </c>
    </row>
    <row r="777" spans="1:49" hidden="1" x14ac:dyDescent="0.25">
      <c r="A777" s="8">
        <v>776</v>
      </c>
      <c r="B777" s="22" t="s">
        <v>3407</v>
      </c>
      <c r="C777" s="3" t="s">
        <v>162</v>
      </c>
      <c r="D777" s="3">
        <v>2013</v>
      </c>
      <c r="E777" s="3" t="s">
        <v>40</v>
      </c>
      <c r="F777" s="3" t="s">
        <v>64</v>
      </c>
      <c r="H777" s="3" t="s">
        <v>995</v>
      </c>
      <c r="I777" s="3" t="s">
        <v>996</v>
      </c>
      <c r="K777" s="3" t="s">
        <v>997</v>
      </c>
      <c r="L777" s="3" t="s">
        <v>1002</v>
      </c>
      <c r="M777" s="3" t="s">
        <v>45</v>
      </c>
      <c r="N777" s="10">
        <v>9.5798360000000002</v>
      </c>
      <c r="O777" s="10">
        <v>-13.615309999999999</v>
      </c>
      <c r="P777" s="3" t="s">
        <v>56</v>
      </c>
      <c r="S777" s="3">
        <v>6</v>
      </c>
      <c r="T777" s="3">
        <v>2012</v>
      </c>
      <c r="U777" s="3">
        <v>0.66666666666666663</v>
      </c>
      <c r="V777" s="3">
        <v>4.166666666666667</v>
      </c>
      <c r="W777" s="3">
        <v>8</v>
      </c>
      <c r="X777" s="3">
        <v>0</v>
      </c>
      <c r="Y777" s="10">
        <v>0</v>
      </c>
      <c r="Z777" s="3" t="s">
        <v>314</v>
      </c>
      <c r="AA777" s="3" t="s">
        <v>166</v>
      </c>
      <c r="AB777" s="3" t="s">
        <v>160</v>
      </c>
      <c r="AC777" s="3">
        <v>0.13099999725799999</v>
      </c>
      <c r="AD777" s="3">
        <v>0.71143226562499995</v>
      </c>
      <c r="AE777" s="3" t="s">
        <v>49</v>
      </c>
      <c r="AF777" s="3" t="s">
        <v>49</v>
      </c>
      <c r="AM777" s="3" t="s">
        <v>51</v>
      </c>
      <c r="AO777" s="3" t="s">
        <v>999</v>
      </c>
      <c r="AU777" s="21" t="s">
        <v>4908</v>
      </c>
      <c r="AV777" s="21" t="s">
        <v>4908</v>
      </c>
      <c r="AW777" s="24" t="s">
        <v>4910</v>
      </c>
    </row>
    <row r="778" spans="1:49" hidden="1" x14ac:dyDescent="0.25">
      <c r="A778" s="8">
        <v>777</v>
      </c>
      <c r="B778" s="22" t="s">
        <v>3408</v>
      </c>
      <c r="C778" s="3" t="s">
        <v>162</v>
      </c>
      <c r="D778" s="3">
        <v>2013</v>
      </c>
      <c r="E778" s="3" t="s">
        <v>40</v>
      </c>
      <c r="F778" s="3" t="s">
        <v>64</v>
      </c>
      <c r="H778" s="3" t="s">
        <v>995</v>
      </c>
      <c r="I778" s="3" t="s">
        <v>996</v>
      </c>
      <c r="K778" s="3" t="s">
        <v>997</v>
      </c>
      <c r="L778" s="3" t="s">
        <v>1003</v>
      </c>
      <c r="M778" s="3" t="s">
        <v>45</v>
      </c>
      <c r="N778" s="10">
        <v>9.6053549999999994</v>
      </c>
      <c r="O778" s="10">
        <v>-13.620457</v>
      </c>
      <c r="P778" s="3" t="s">
        <v>56</v>
      </c>
      <c r="S778" s="3">
        <v>6</v>
      </c>
      <c r="T778" s="3">
        <v>2012</v>
      </c>
      <c r="U778" s="3">
        <v>1.0833333333333333</v>
      </c>
      <c r="V778" s="3">
        <v>4.25</v>
      </c>
      <c r="W778" s="3">
        <v>4</v>
      </c>
      <c r="X778" s="3">
        <v>0</v>
      </c>
      <c r="Y778" s="10">
        <v>0</v>
      </c>
      <c r="Z778" s="3" t="s">
        <v>314</v>
      </c>
      <c r="AA778" s="3" t="s">
        <v>166</v>
      </c>
      <c r="AB778" s="3" t="s">
        <v>160</v>
      </c>
      <c r="AC778" s="3">
        <v>0.19499999284700001</v>
      </c>
      <c r="AD778" s="3">
        <v>0.71303257812499998</v>
      </c>
      <c r="AE778" s="3" t="s">
        <v>49</v>
      </c>
      <c r="AF778" s="3" t="s">
        <v>49</v>
      </c>
      <c r="AM778" s="3" t="s">
        <v>51</v>
      </c>
      <c r="AO778" s="3" t="s">
        <v>999</v>
      </c>
      <c r="AU778" s="21" t="s">
        <v>4908</v>
      </c>
      <c r="AV778" s="21" t="s">
        <v>4908</v>
      </c>
      <c r="AW778" s="24" t="s">
        <v>4910</v>
      </c>
    </row>
    <row r="779" spans="1:49" hidden="1" x14ac:dyDescent="0.25">
      <c r="A779" s="8">
        <v>778</v>
      </c>
      <c r="B779" s="22" t="s">
        <v>3409</v>
      </c>
      <c r="C779" s="3" t="s">
        <v>162</v>
      </c>
      <c r="D779" s="3">
        <v>2013</v>
      </c>
      <c r="E779" s="3" t="s">
        <v>40</v>
      </c>
      <c r="F779" s="3" t="s">
        <v>64</v>
      </c>
      <c r="H779" s="3" t="s">
        <v>995</v>
      </c>
      <c r="I779" s="3" t="s">
        <v>996</v>
      </c>
      <c r="K779" s="3" t="s">
        <v>997</v>
      </c>
      <c r="L779" s="3" t="s">
        <v>1004</v>
      </c>
      <c r="M779" s="3" t="s">
        <v>45</v>
      </c>
      <c r="N779" s="10">
        <v>9.5769260000000003</v>
      </c>
      <c r="O779" s="10">
        <v>-13.665677000000001</v>
      </c>
      <c r="P779" s="3" t="s">
        <v>56</v>
      </c>
      <c r="S779" s="3">
        <v>6</v>
      </c>
      <c r="T779" s="3">
        <v>2012</v>
      </c>
      <c r="U779" s="3">
        <v>0.83333333333333337</v>
      </c>
      <c r="V779" s="3">
        <v>4.166666666666667</v>
      </c>
      <c r="W779" s="3">
        <v>11</v>
      </c>
      <c r="X779" s="3">
        <v>0</v>
      </c>
      <c r="Y779" s="10">
        <v>0</v>
      </c>
      <c r="Z779" s="3" t="s">
        <v>314</v>
      </c>
      <c r="AA779" s="3" t="s">
        <v>166</v>
      </c>
      <c r="AB779" s="3" t="s">
        <v>160</v>
      </c>
      <c r="AC779" s="3">
        <v>6.4999997615799998E-2</v>
      </c>
      <c r="AD779" s="3">
        <v>0.69839421874999996</v>
      </c>
      <c r="AE779" s="3" t="s">
        <v>49</v>
      </c>
      <c r="AF779" s="3" t="s">
        <v>49</v>
      </c>
      <c r="AM779" s="3" t="s">
        <v>51</v>
      </c>
      <c r="AO779" s="3" t="s">
        <v>999</v>
      </c>
      <c r="AU779" s="21" t="s">
        <v>4908</v>
      </c>
      <c r="AV779" s="21" t="s">
        <v>4908</v>
      </c>
      <c r="AW779" s="24" t="s">
        <v>4910</v>
      </c>
    </row>
    <row r="780" spans="1:49" hidden="1" x14ac:dyDescent="0.25">
      <c r="A780" s="8">
        <v>779</v>
      </c>
      <c r="B780" s="22" t="s">
        <v>3410</v>
      </c>
      <c r="C780" s="3" t="s">
        <v>162</v>
      </c>
      <c r="D780" s="3">
        <v>2013</v>
      </c>
      <c r="E780" s="3" t="s">
        <v>40</v>
      </c>
      <c r="F780" s="3" t="s">
        <v>64</v>
      </c>
      <c r="H780" s="3" t="s">
        <v>995</v>
      </c>
      <c r="I780" s="3" t="s">
        <v>996</v>
      </c>
      <c r="K780" s="3" t="s">
        <v>997</v>
      </c>
      <c r="L780" s="3" t="s">
        <v>1005</v>
      </c>
      <c r="M780" s="3" t="s">
        <v>45</v>
      </c>
      <c r="N780" s="10">
        <v>9.5761470000000006</v>
      </c>
      <c r="O780" s="10">
        <v>-13.618166</v>
      </c>
      <c r="P780" s="3" t="s">
        <v>56</v>
      </c>
      <c r="S780" s="3">
        <v>6</v>
      </c>
      <c r="T780" s="3">
        <v>2012</v>
      </c>
      <c r="U780" s="3">
        <v>1.9166666666666667</v>
      </c>
      <c r="V780" s="3">
        <v>4.75</v>
      </c>
      <c r="W780" s="3">
        <v>13</v>
      </c>
      <c r="X780" s="3">
        <v>1</v>
      </c>
      <c r="Y780" s="10">
        <v>7.7336769627635702</v>
      </c>
      <c r="Z780" s="3" t="s">
        <v>314</v>
      </c>
      <c r="AA780" s="3" t="s">
        <v>166</v>
      </c>
      <c r="AB780" s="3" t="s">
        <v>160</v>
      </c>
      <c r="AC780" s="3">
        <v>0.109999999404</v>
      </c>
      <c r="AD780" s="3">
        <v>0.716719921875</v>
      </c>
      <c r="AE780" s="3" t="s">
        <v>49</v>
      </c>
      <c r="AF780" s="3" t="s">
        <v>49</v>
      </c>
      <c r="AM780" s="3" t="s">
        <v>51</v>
      </c>
      <c r="AO780" s="3" t="s">
        <v>999</v>
      </c>
      <c r="AU780" s="21" t="s">
        <v>4908</v>
      </c>
      <c r="AV780" s="21" t="s">
        <v>4908</v>
      </c>
      <c r="AW780" s="24" t="s">
        <v>4910</v>
      </c>
    </row>
    <row r="781" spans="1:49" hidden="1" x14ac:dyDescent="0.25">
      <c r="A781" s="8">
        <v>780</v>
      </c>
      <c r="B781" s="22" t="s">
        <v>3411</v>
      </c>
      <c r="C781" s="3" t="s">
        <v>162</v>
      </c>
      <c r="D781" s="3">
        <v>2013</v>
      </c>
      <c r="E781" s="3" t="s">
        <v>40</v>
      </c>
      <c r="F781" s="3" t="s">
        <v>64</v>
      </c>
      <c r="H781" s="3" t="s">
        <v>995</v>
      </c>
      <c r="I781" s="3" t="s">
        <v>996</v>
      </c>
      <c r="K781" s="3" t="s">
        <v>997</v>
      </c>
      <c r="L781" s="3" t="s">
        <v>1006</v>
      </c>
      <c r="M781" s="3" t="s">
        <v>45</v>
      </c>
      <c r="N781" s="10">
        <v>9.6537790000000001</v>
      </c>
      <c r="O781" s="10">
        <v>-13.547959000000001</v>
      </c>
      <c r="P781" s="3" t="s">
        <v>56</v>
      </c>
      <c r="S781" s="3">
        <v>6</v>
      </c>
      <c r="T781" s="3">
        <v>2012</v>
      </c>
      <c r="U781" s="3">
        <v>0.5</v>
      </c>
      <c r="V781" s="3">
        <v>4.5</v>
      </c>
      <c r="W781" s="3">
        <v>5</v>
      </c>
      <c r="X781" s="3">
        <v>0</v>
      </c>
      <c r="Y781" s="10">
        <v>0</v>
      </c>
      <c r="Z781" s="3" t="s">
        <v>314</v>
      </c>
      <c r="AA781" s="3" t="s">
        <v>166</v>
      </c>
      <c r="AB781" s="3" t="s">
        <v>160</v>
      </c>
      <c r="AC781" s="3">
        <v>0.20999999344299999</v>
      </c>
      <c r="AD781" s="3">
        <v>0.685043203125</v>
      </c>
      <c r="AE781" s="3" t="s">
        <v>49</v>
      </c>
      <c r="AF781" s="3" t="s">
        <v>49</v>
      </c>
      <c r="AM781" s="3" t="s">
        <v>51</v>
      </c>
      <c r="AO781" s="3" t="s">
        <v>999</v>
      </c>
      <c r="AU781" s="21" t="s">
        <v>4908</v>
      </c>
      <c r="AV781" s="21" t="s">
        <v>4908</v>
      </c>
      <c r="AW781" s="24" t="s">
        <v>4910</v>
      </c>
    </row>
    <row r="782" spans="1:49" hidden="1" x14ac:dyDescent="0.25">
      <c r="A782" s="8">
        <v>781</v>
      </c>
      <c r="B782" s="22" t="s">
        <v>3412</v>
      </c>
      <c r="C782" s="3" t="s">
        <v>162</v>
      </c>
      <c r="D782" s="3">
        <v>2013</v>
      </c>
      <c r="E782" s="3" t="s">
        <v>40</v>
      </c>
      <c r="F782" s="3" t="s">
        <v>64</v>
      </c>
      <c r="H782" s="3" t="s">
        <v>995</v>
      </c>
      <c r="I782" s="3" t="s">
        <v>996</v>
      </c>
      <c r="K782" s="3" t="s">
        <v>997</v>
      </c>
      <c r="L782" s="3" t="s">
        <v>1007</v>
      </c>
      <c r="M782" s="3" t="s">
        <v>45</v>
      </c>
      <c r="N782" s="10">
        <v>9.5597759999999994</v>
      </c>
      <c r="O782" s="10">
        <v>-13.63766</v>
      </c>
      <c r="P782" s="3" t="s">
        <v>56</v>
      </c>
      <c r="S782" s="3">
        <v>6</v>
      </c>
      <c r="T782" s="3">
        <v>2012</v>
      </c>
      <c r="U782" s="3">
        <v>0.5</v>
      </c>
      <c r="V782" s="3">
        <v>4.75</v>
      </c>
      <c r="W782" s="3">
        <v>15</v>
      </c>
      <c r="X782" s="3">
        <v>3</v>
      </c>
      <c r="Y782" s="10">
        <v>20.88616890142</v>
      </c>
      <c r="Z782" s="3" t="s">
        <v>314</v>
      </c>
      <c r="AA782" s="3" t="s">
        <v>166</v>
      </c>
      <c r="AB782" s="3" t="s">
        <v>160</v>
      </c>
      <c r="AC782" s="3">
        <v>9.7999997436999997E-2</v>
      </c>
      <c r="AD782" s="3">
        <v>0.70212164062500004</v>
      </c>
      <c r="AE782" s="3" t="s">
        <v>49</v>
      </c>
      <c r="AF782" s="3" t="s">
        <v>49</v>
      </c>
      <c r="AM782" s="3" t="s">
        <v>51</v>
      </c>
      <c r="AO782" s="3" t="s">
        <v>999</v>
      </c>
      <c r="AU782" s="21" t="s">
        <v>4908</v>
      </c>
      <c r="AV782" s="21" t="s">
        <v>4908</v>
      </c>
      <c r="AW782" s="24" t="s">
        <v>4910</v>
      </c>
    </row>
    <row r="783" spans="1:49" hidden="1" x14ac:dyDescent="0.25">
      <c r="A783" s="8">
        <v>782</v>
      </c>
      <c r="B783" s="22" t="s">
        <v>3413</v>
      </c>
      <c r="C783" s="3" t="s">
        <v>162</v>
      </c>
      <c r="D783" s="3">
        <v>2013</v>
      </c>
      <c r="E783" s="3" t="s">
        <v>40</v>
      </c>
      <c r="F783" s="3" t="s">
        <v>64</v>
      </c>
      <c r="H783" s="3" t="s">
        <v>995</v>
      </c>
      <c r="I783" s="3" t="s">
        <v>1043</v>
      </c>
      <c r="K783" s="3" t="s">
        <v>997</v>
      </c>
      <c r="L783" s="3" t="s">
        <v>1045</v>
      </c>
      <c r="M783" s="3" t="s">
        <v>45</v>
      </c>
      <c r="N783" s="10">
        <v>9.7982130000000005</v>
      </c>
      <c r="O783" s="10">
        <v>-13.519645000000001</v>
      </c>
      <c r="P783" s="3" t="s">
        <v>56</v>
      </c>
      <c r="S783" s="3">
        <v>9</v>
      </c>
      <c r="T783" s="3">
        <v>2012</v>
      </c>
      <c r="U783" s="3">
        <v>0.75</v>
      </c>
      <c r="V783" s="3">
        <v>4.666666666666667</v>
      </c>
      <c r="W783" s="3">
        <v>9</v>
      </c>
      <c r="X783" s="3">
        <v>0</v>
      </c>
      <c r="Y783" s="10">
        <v>0</v>
      </c>
      <c r="Z783" s="3" t="s">
        <v>314</v>
      </c>
      <c r="AA783" s="3" t="s">
        <v>166</v>
      </c>
      <c r="AB783" s="3" t="s">
        <v>160</v>
      </c>
      <c r="AC783" s="3">
        <v>0.28400000929800001</v>
      </c>
      <c r="AD783" s="3">
        <v>0.63214566406299999</v>
      </c>
      <c r="AE783" s="3" t="s">
        <v>49</v>
      </c>
      <c r="AF783" s="3" t="s">
        <v>49</v>
      </c>
      <c r="AM783" s="3" t="s">
        <v>51</v>
      </c>
      <c r="AO783" s="3" t="s">
        <v>999</v>
      </c>
      <c r="AU783" s="21" t="s">
        <v>4908</v>
      </c>
      <c r="AV783" s="21" t="s">
        <v>4908</v>
      </c>
      <c r="AW783" s="24" t="s">
        <v>4910</v>
      </c>
    </row>
    <row r="784" spans="1:49" hidden="1" x14ac:dyDescent="0.25">
      <c r="A784" s="8">
        <v>783</v>
      </c>
      <c r="B784" s="22" t="s">
        <v>3414</v>
      </c>
      <c r="C784" s="3" t="s">
        <v>162</v>
      </c>
      <c r="D784" s="3">
        <v>2013</v>
      </c>
      <c r="E784" s="3" t="s">
        <v>40</v>
      </c>
      <c r="F784" s="3" t="s">
        <v>64</v>
      </c>
      <c r="H784" s="3" t="s">
        <v>995</v>
      </c>
      <c r="I784" s="3" t="s">
        <v>996</v>
      </c>
      <c r="K784" s="3" t="s">
        <v>997</v>
      </c>
      <c r="L784" s="3" t="s">
        <v>1008</v>
      </c>
      <c r="M784" s="3" t="s">
        <v>45</v>
      </c>
      <c r="N784" s="10">
        <v>9.5858659999999993</v>
      </c>
      <c r="O784" s="10">
        <v>-13.624817999999999</v>
      </c>
      <c r="P784" s="3" t="s">
        <v>56</v>
      </c>
      <c r="S784" s="3">
        <v>6</v>
      </c>
      <c r="T784" s="3">
        <v>2012</v>
      </c>
      <c r="U784" s="3">
        <v>1.0833333333333333</v>
      </c>
      <c r="V784" s="3">
        <v>4.833333333333333</v>
      </c>
      <c r="W784" s="3">
        <v>12</v>
      </c>
      <c r="X784" s="3">
        <v>0</v>
      </c>
      <c r="Y784" s="10">
        <v>0</v>
      </c>
      <c r="Z784" s="3" t="s">
        <v>314</v>
      </c>
      <c r="AA784" s="3" t="s">
        <v>166</v>
      </c>
      <c r="AB784" s="3" t="s">
        <v>160</v>
      </c>
      <c r="AC784" s="3">
        <v>0.14300000667599999</v>
      </c>
      <c r="AD784" s="3">
        <v>0.70793687500000002</v>
      </c>
      <c r="AE784" s="3" t="s">
        <v>49</v>
      </c>
      <c r="AF784" s="3" t="s">
        <v>49</v>
      </c>
      <c r="AM784" s="3" t="s">
        <v>51</v>
      </c>
      <c r="AO784" s="3" t="s">
        <v>999</v>
      </c>
      <c r="AU784" s="21" t="s">
        <v>4908</v>
      </c>
      <c r="AV784" s="21" t="s">
        <v>4908</v>
      </c>
      <c r="AW784" s="24" t="s">
        <v>4910</v>
      </c>
    </row>
    <row r="785" spans="1:49" hidden="1" x14ac:dyDescent="0.25">
      <c r="A785" s="8">
        <v>784</v>
      </c>
      <c r="B785" s="22" t="s">
        <v>3415</v>
      </c>
      <c r="C785" s="3" t="s">
        <v>162</v>
      </c>
      <c r="D785" s="3">
        <v>2013</v>
      </c>
      <c r="E785" s="3" t="s">
        <v>40</v>
      </c>
      <c r="F785" s="3" t="s">
        <v>64</v>
      </c>
      <c r="H785" s="3" t="s">
        <v>995</v>
      </c>
      <c r="I785" s="3" t="s">
        <v>996</v>
      </c>
      <c r="K785" s="3" t="s">
        <v>997</v>
      </c>
      <c r="L785" s="3" t="s">
        <v>1009</v>
      </c>
      <c r="M785" s="3" t="s">
        <v>45</v>
      </c>
      <c r="N785" s="10">
        <v>9.5580020000000001</v>
      </c>
      <c r="O785" s="10">
        <v>-13.647432</v>
      </c>
      <c r="P785" s="3" t="s">
        <v>56</v>
      </c>
      <c r="S785" s="3">
        <v>6</v>
      </c>
      <c r="T785" s="3">
        <v>2012</v>
      </c>
      <c r="U785" s="3">
        <v>2.3333333333333335</v>
      </c>
      <c r="V785" s="3">
        <v>4</v>
      </c>
      <c r="W785" s="3">
        <v>3</v>
      </c>
      <c r="X785" s="3">
        <v>0</v>
      </c>
      <c r="Y785" s="10">
        <v>0</v>
      </c>
      <c r="Z785" s="3" t="s">
        <v>314</v>
      </c>
      <c r="AA785" s="3" t="s">
        <v>166</v>
      </c>
      <c r="AB785" s="3" t="s">
        <v>160</v>
      </c>
      <c r="AC785" s="3">
        <v>7.0000000298000006E-2</v>
      </c>
      <c r="AD785" s="3">
        <v>0.70319585937499995</v>
      </c>
      <c r="AE785" s="3" t="s">
        <v>49</v>
      </c>
      <c r="AF785" s="3" t="s">
        <v>49</v>
      </c>
      <c r="AM785" s="3" t="s">
        <v>51</v>
      </c>
      <c r="AO785" s="3" t="s">
        <v>999</v>
      </c>
      <c r="AU785" s="21" t="s">
        <v>4908</v>
      </c>
      <c r="AV785" s="21" t="s">
        <v>4908</v>
      </c>
      <c r="AW785" s="24" t="s">
        <v>4910</v>
      </c>
    </row>
    <row r="786" spans="1:49" hidden="1" x14ac:dyDescent="0.25">
      <c r="A786" s="8">
        <v>785</v>
      </c>
      <c r="B786" s="22" t="s">
        <v>3416</v>
      </c>
      <c r="C786" s="3" t="s">
        <v>162</v>
      </c>
      <c r="D786" s="3">
        <v>2013</v>
      </c>
      <c r="E786" s="3" t="s">
        <v>40</v>
      </c>
      <c r="F786" s="3" t="s">
        <v>64</v>
      </c>
      <c r="H786" s="3" t="s">
        <v>995</v>
      </c>
      <c r="I786" s="3" t="s">
        <v>1043</v>
      </c>
      <c r="K786" s="3" t="s">
        <v>997</v>
      </c>
      <c r="L786" s="3" t="s">
        <v>1046</v>
      </c>
      <c r="M786" s="3" t="s">
        <v>45</v>
      </c>
      <c r="N786" s="10">
        <v>9.7887439999999994</v>
      </c>
      <c r="O786" s="10">
        <v>-13.501206</v>
      </c>
      <c r="P786" s="3" t="s">
        <v>56</v>
      </c>
      <c r="S786" s="3">
        <v>9</v>
      </c>
      <c r="T786" s="3">
        <v>2012</v>
      </c>
      <c r="U786" s="3">
        <v>0.66666666666666663</v>
      </c>
      <c r="V786" s="3">
        <v>4.333333333333333</v>
      </c>
      <c r="W786" s="3">
        <v>11</v>
      </c>
      <c r="X786" s="3">
        <v>0</v>
      </c>
      <c r="Y786" s="10">
        <v>0</v>
      </c>
      <c r="Z786" s="3" t="s">
        <v>314</v>
      </c>
      <c r="AA786" s="3" t="s">
        <v>166</v>
      </c>
      <c r="AB786" s="3" t="s">
        <v>160</v>
      </c>
      <c r="AC786" s="3">
        <v>0.37000000476799999</v>
      </c>
      <c r="AD786" s="3">
        <v>0.63446695312500001</v>
      </c>
      <c r="AE786" s="3" t="s">
        <v>49</v>
      </c>
      <c r="AF786" s="3" t="s">
        <v>49</v>
      </c>
      <c r="AM786" s="3" t="s">
        <v>51</v>
      </c>
      <c r="AO786" s="3" t="s">
        <v>999</v>
      </c>
      <c r="AU786" s="21" t="s">
        <v>4908</v>
      </c>
      <c r="AV786" s="21" t="s">
        <v>4908</v>
      </c>
      <c r="AW786" s="24" t="s">
        <v>4910</v>
      </c>
    </row>
    <row r="787" spans="1:49" hidden="1" x14ac:dyDescent="0.25">
      <c r="A787" s="8">
        <v>786</v>
      </c>
      <c r="B787" s="22" t="s">
        <v>3417</v>
      </c>
      <c r="C787" s="3" t="s">
        <v>162</v>
      </c>
      <c r="D787" s="3">
        <v>2013</v>
      </c>
      <c r="E787" s="3" t="s">
        <v>40</v>
      </c>
      <c r="F787" s="3" t="s">
        <v>64</v>
      </c>
      <c r="H787" s="3" t="s">
        <v>995</v>
      </c>
      <c r="I787" s="3" t="s">
        <v>996</v>
      </c>
      <c r="K787" s="3" t="s">
        <v>997</v>
      </c>
      <c r="L787" s="3" t="s">
        <v>1010</v>
      </c>
      <c r="M787" s="3" t="s">
        <v>45</v>
      </c>
      <c r="N787" s="10">
        <v>9.6411750000000005</v>
      </c>
      <c r="O787" s="10">
        <v>-13.612316</v>
      </c>
      <c r="P787" s="3" t="s">
        <v>56</v>
      </c>
      <c r="S787" s="3">
        <v>6</v>
      </c>
      <c r="T787" s="3">
        <v>2012</v>
      </c>
      <c r="U787" s="3">
        <v>0.5</v>
      </c>
      <c r="V787" s="3">
        <v>4.5</v>
      </c>
      <c r="W787" s="3">
        <v>11</v>
      </c>
      <c r="X787" s="3">
        <v>0</v>
      </c>
      <c r="Y787" s="10">
        <v>0</v>
      </c>
      <c r="Z787" s="3" t="s">
        <v>314</v>
      </c>
      <c r="AA787" s="3" t="s">
        <v>166</v>
      </c>
      <c r="AB787" s="3" t="s">
        <v>160</v>
      </c>
      <c r="AC787" s="3">
        <v>0.15600000321900001</v>
      </c>
      <c r="AD787" s="3">
        <v>0.69647820312499997</v>
      </c>
      <c r="AE787" s="3" t="s">
        <v>49</v>
      </c>
      <c r="AF787" s="3" t="s">
        <v>49</v>
      </c>
      <c r="AM787" s="3" t="s">
        <v>51</v>
      </c>
      <c r="AO787" s="3" t="s">
        <v>999</v>
      </c>
      <c r="AU787" s="21" t="s">
        <v>4908</v>
      </c>
      <c r="AV787" s="21" t="s">
        <v>4908</v>
      </c>
      <c r="AW787" s="24" t="s">
        <v>4910</v>
      </c>
    </row>
    <row r="788" spans="1:49" hidden="1" x14ac:dyDescent="0.25">
      <c r="A788" s="8">
        <v>787</v>
      </c>
      <c r="B788" s="22" t="s">
        <v>3418</v>
      </c>
      <c r="C788" s="3" t="s">
        <v>162</v>
      </c>
      <c r="D788" s="3">
        <v>2013</v>
      </c>
      <c r="E788" s="3" t="s">
        <v>40</v>
      </c>
      <c r="F788" s="3" t="s">
        <v>64</v>
      </c>
      <c r="H788" s="3" t="s">
        <v>995</v>
      </c>
      <c r="I788" s="3" t="s">
        <v>996</v>
      </c>
      <c r="K788" s="3" t="s">
        <v>997</v>
      </c>
      <c r="L788" s="3" t="s">
        <v>1011</v>
      </c>
      <c r="M788" s="3" t="s">
        <v>45</v>
      </c>
      <c r="N788" s="10">
        <v>9.5642379999999996</v>
      </c>
      <c r="O788" s="10">
        <v>-13.654719999999999</v>
      </c>
      <c r="P788" s="3" t="s">
        <v>56</v>
      </c>
      <c r="S788" s="3">
        <v>6</v>
      </c>
      <c r="T788" s="3">
        <v>2012</v>
      </c>
      <c r="U788" s="3">
        <v>1.0833333333333333</v>
      </c>
      <c r="V788" s="3">
        <v>4.5</v>
      </c>
      <c r="W788" s="3">
        <v>4</v>
      </c>
      <c r="X788" s="3">
        <v>0</v>
      </c>
      <c r="Y788" s="10">
        <v>0</v>
      </c>
      <c r="Z788" s="3" t="s">
        <v>314</v>
      </c>
      <c r="AA788" s="3" t="s">
        <v>166</v>
      </c>
      <c r="AB788" s="3" t="s">
        <v>160</v>
      </c>
      <c r="AC788" s="3">
        <v>7.4000000953700004E-2</v>
      </c>
      <c r="AD788" s="3">
        <v>0.70833929687499997</v>
      </c>
      <c r="AE788" s="3" t="s">
        <v>49</v>
      </c>
      <c r="AF788" s="3" t="s">
        <v>49</v>
      </c>
      <c r="AM788" s="3" t="s">
        <v>51</v>
      </c>
      <c r="AO788" s="3" t="s">
        <v>999</v>
      </c>
      <c r="AU788" s="21" t="s">
        <v>4908</v>
      </c>
      <c r="AV788" s="21" t="s">
        <v>4908</v>
      </c>
      <c r="AW788" s="24" t="s">
        <v>4910</v>
      </c>
    </row>
    <row r="789" spans="1:49" hidden="1" x14ac:dyDescent="0.25">
      <c r="A789" s="8">
        <v>788</v>
      </c>
      <c r="B789" s="22" t="s">
        <v>3419</v>
      </c>
      <c r="C789" s="3" t="s">
        <v>162</v>
      </c>
      <c r="D789" s="3">
        <v>2013</v>
      </c>
      <c r="E789" s="3" t="s">
        <v>40</v>
      </c>
      <c r="F789" s="3" t="s">
        <v>64</v>
      </c>
      <c r="H789" s="3" t="s">
        <v>995</v>
      </c>
      <c r="I789" s="3" t="s">
        <v>996</v>
      </c>
      <c r="K789" s="3" t="s">
        <v>997</v>
      </c>
      <c r="L789" s="3" t="s">
        <v>1012</v>
      </c>
      <c r="M789" s="3" t="s">
        <v>45</v>
      </c>
      <c r="N789" s="10">
        <v>9.6739029999999993</v>
      </c>
      <c r="O789" s="10">
        <v>-13.556244</v>
      </c>
      <c r="P789" s="3" t="s">
        <v>56</v>
      </c>
      <c r="S789" s="3">
        <v>6</v>
      </c>
      <c r="T789" s="3">
        <v>2012</v>
      </c>
      <c r="U789" s="3">
        <v>2.3333333333333335</v>
      </c>
      <c r="V789" s="3">
        <v>4.25</v>
      </c>
      <c r="W789" s="3">
        <v>5</v>
      </c>
      <c r="X789" s="3">
        <v>0</v>
      </c>
      <c r="Y789" s="10">
        <v>0</v>
      </c>
      <c r="Z789" s="3" t="s">
        <v>314</v>
      </c>
      <c r="AA789" s="3" t="s">
        <v>166</v>
      </c>
      <c r="AB789" s="3" t="s">
        <v>160</v>
      </c>
      <c r="AC789" s="3">
        <v>0.166999995708</v>
      </c>
      <c r="AD789" s="3">
        <v>0.68923132812499999</v>
      </c>
      <c r="AE789" s="3" t="s">
        <v>49</v>
      </c>
      <c r="AF789" s="3" t="s">
        <v>49</v>
      </c>
      <c r="AM789" s="3" t="s">
        <v>51</v>
      </c>
      <c r="AO789" s="3" t="s">
        <v>999</v>
      </c>
      <c r="AU789" s="21" t="s">
        <v>4908</v>
      </c>
      <c r="AV789" s="21" t="s">
        <v>4908</v>
      </c>
      <c r="AW789" s="24" t="s">
        <v>4910</v>
      </c>
    </row>
    <row r="790" spans="1:49" hidden="1" x14ac:dyDescent="0.25">
      <c r="A790" s="8">
        <v>789</v>
      </c>
      <c r="B790" s="22" t="s">
        <v>3420</v>
      </c>
      <c r="C790" s="3" t="s">
        <v>162</v>
      </c>
      <c r="D790" s="3">
        <v>2013</v>
      </c>
      <c r="E790" s="3" t="s">
        <v>40</v>
      </c>
      <c r="F790" s="3" t="s">
        <v>64</v>
      </c>
      <c r="H790" s="3" t="s">
        <v>995</v>
      </c>
      <c r="I790" s="3" t="s">
        <v>996</v>
      </c>
      <c r="K790" s="3" t="s">
        <v>997</v>
      </c>
      <c r="L790" s="3" t="s">
        <v>1013</v>
      </c>
      <c r="M790" s="3" t="s">
        <v>45</v>
      </c>
      <c r="N790" s="10">
        <v>9.6101980000000005</v>
      </c>
      <c r="O790" s="10">
        <v>-13.595799</v>
      </c>
      <c r="P790" s="3" t="s">
        <v>56</v>
      </c>
      <c r="S790" s="3">
        <v>6</v>
      </c>
      <c r="T790" s="3">
        <v>2012</v>
      </c>
      <c r="U790" s="3">
        <v>1.6666666666666667</v>
      </c>
      <c r="V790" s="3">
        <v>4.666666666666667</v>
      </c>
      <c r="W790" s="3">
        <v>10</v>
      </c>
      <c r="X790" s="3">
        <v>0</v>
      </c>
      <c r="Y790" s="10">
        <v>0</v>
      </c>
      <c r="Z790" s="3" t="s">
        <v>314</v>
      </c>
      <c r="AA790" s="3" t="s">
        <v>166</v>
      </c>
      <c r="AB790" s="3" t="s">
        <v>160</v>
      </c>
      <c r="AC790" s="3">
        <v>0.13300000131100001</v>
      </c>
      <c r="AD790" s="3">
        <v>0.70779046874999996</v>
      </c>
      <c r="AE790" s="3" t="s">
        <v>49</v>
      </c>
      <c r="AF790" s="3" t="s">
        <v>49</v>
      </c>
      <c r="AM790" s="3" t="s">
        <v>51</v>
      </c>
      <c r="AO790" s="3" t="s">
        <v>999</v>
      </c>
      <c r="AU790" s="21" t="s">
        <v>4908</v>
      </c>
      <c r="AV790" s="21" t="s">
        <v>4908</v>
      </c>
      <c r="AW790" s="24" t="s">
        <v>4910</v>
      </c>
    </row>
    <row r="791" spans="1:49" hidden="1" x14ac:dyDescent="0.25">
      <c r="A791" s="8">
        <v>790</v>
      </c>
      <c r="B791" s="22" t="s">
        <v>3421</v>
      </c>
      <c r="C791" s="3" t="s">
        <v>162</v>
      </c>
      <c r="D791" s="3">
        <v>2013</v>
      </c>
      <c r="E791" s="3" t="s">
        <v>40</v>
      </c>
      <c r="F791" s="3" t="s">
        <v>64</v>
      </c>
      <c r="H791" s="3" t="s">
        <v>995</v>
      </c>
      <c r="I791" s="3" t="s">
        <v>996</v>
      </c>
      <c r="K791" s="3" t="s">
        <v>997</v>
      </c>
      <c r="L791" s="3" t="s">
        <v>1014</v>
      </c>
      <c r="M791" s="3" t="s">
        <v>45</v>
      </c>
      <c r="N791" s="10">
        <v>9.5781829999999992</v>
      </c>
      <c r="O791" s="10">
        <v>-13.626059</v>
      </c>
      <c r="P791" s="3" t="s">
        <v>56</v>
      </c>
      <c r="S791" s="3">
        <v>6</v>
      </c>
      <c r="T791" s="3">
        <v>2012</v>
      </c>
      <c r="U791" s="3">
        <v>0.66666666666666663</v>
      </c>
      <c r="V791" s="3">
        <v>4.083333333333333</v>
      </c>
      <c r="W791" s="3">
        <v>12</v>
      </c>
      <c r="X791" s="3">
        <v>0</v>
      </c>
      <c r="Y791" s="10">
        <v>0</v>
      </c>
      <c r="Z791" s="3" t="s">
        <v>314</v>
      </c>
      <c r="AA791" s="3" t="s">
        <v>166</v>
      </c>
      <c r="AB791" s="3" t="s">
        <v>160</v>
      </c>
      <c r="AC791" s="3">
        <v>9.7999997436999997E-2</v>
      </c>
      <c r="AD791" s="3">
        <v>0.715464609375</v>
      </c>
      <c r="AE791" s="3" t="s">
        <v>49</v>
      </c>
      <c r="AF791" s="3" t="s">
        <v>49</v>
      </c>
      <c r="AM791" s="3" t="s">
        <v>51</v>
      </c>
      <c r="AO791" s="3" t="s">
        <v>999</v>
      </c>
      <c r="AU791" s="21" t="s">
        <v>4908</v>
      </c>
      <c r="AV791" s="21" t="s">
        <v>4908</v>
      </c>
      <c r="AW791" s="24" t="s">
        <v>4910</v>
      </c>
    </row>
    <row r="792" spans="1:49" hidden="1" x14ac:dyDescent="0.25">
      <c r="A792" s="8">
        <v>791</v>
      </c>
      <c r="B792" s="22" t="s">
        <v>3422</v>
      </c>
      <c r="C792" s="3" t="s">
        <v>162</v>
      </c>
      <c r="D792" s="3">
        <v>2013</v>
      </c>
      <c r="E792" s="3" t="s">
        <v>40</v>
      </c>
      <c r="F792" s="3" t="s">
        <v>64</v>
      </c>
      <c r="H792" s="3" t="s">
        <v>995</v>
      </c>
      <c r="I792" s="3" t="s">
        <v>996</v>
      </c>
      <c r="K792" s="3" t="s">
        <v>997</v>
      </c>
      <c r="L792" s="3" t="s">
        <v>1015</v>
      </c>
      <c r="M792" s="3" t="s">
        <v>45</v>
      </c>
      <c r="N792" s="10">
        <v>9.6595499999999994</v>
      </c>
      <c r="O792" s="10">
        <v>-13.550834999999999</v>
      </c>
      <c r="P792" s="3" t="s">
        <v>56</v>
      </c>
      <c r="S792" s="3">
        <v>6</v>
      </c>
      <c r="T792" s="3">
        <v>2012</v>
      </c>
      <c r="U792" s="3">
        <v>0.75</v>
      </c>
      <c r="V792" s="3">
        <v>4.833333333333333</v>
      </c>
      <c r="W792" s="3">
        <v>11</v>
      </c>
      <c r="X792" s="3">
        <v>0</v>
      </c>
      <c r="Y792" s="10">
        <v>0</v>
      </c>
      <c r="Z792" s="3" t="s">
        <v>314</v>
      </c>
      <c r="AA792" s="3" t="s">
        <v>166</v>
      </c>
      <c r="AB792" s="3" t="s">
        <v>160</v>
      </c>
      <c r="AC792" s="3">
        <v>0.20000000298000001</v>
      </c>
      <c r="AD792" s="3">
        <v>0.69240515624999999</v>
      </c>
      <c r="AE792" s="3" t="s">
        <v>49</v>
      </c>
      <c r="AF792" s="3" t="s">
        <v>49</v>
      </c>
      <c r="AM792" s="3" t="s">
        <v>51</v>
      </c>
      <c r="AO792" s="3" t="s">
        <v>999</v>
      </c>
      <c r="AU792" s="21" t="s">
        <v>4908</v>
      </c>
      <c r="AV792" s="21" t="s">
        <v>4908</v>
      </c>
      <c r="AW792" s="24" t="s">
        <v>4910</v>
      </c>
    </row>
    <row r="793" spans="1:49" hidden="1" x14ac:dyDescent="0.25">
      <c r="A793" s="8">
        <v>792</v>
      </c>
      <c r="B793" s="22" t="s">
        <v>3423</v>
      </c>
      <c r="C793" s="3" t="s">
        <v>162</v>
      </c>
      <c r="D793" s="3">
        <v>2013</v>
      </c>
      <c r="E793" s="3" t="s">
        <v>40</v>
      </c>
      <c r="F793" s="3" t="s">
        <v>64</v>
      </c>
      <c r="H793" s="3" t="s">
        <v>995</v>
      </c>
      <c r="I793" s="3" t="s">
        <v>996</v>
      </c>
      <c r="K793" s="3" t="s">
        <v>997</v>
      </c>
      <c r="L793" s="3" t="s">
        <v>1016</v>
      </c>
      <c r="M793" s="3" t="s">
        <v>45</v>
      </c>
      <c r="N793" s="10">
        <v>9.6358300000000003</v>
      </c>
      <c r="O793" s="10">
        <v>-13.580380999999999</v>
      </c>
      <c r="P793" s="3" t="s">
        <v>56</v>
      </c>
      <c r="S793" s="3">
        <v>6</v>
      </c>
      <c r="T793" s="3">
        <v>2012</v>
      </c>
      <c r="U793" s="3">
        <v>1</v>
      </c>
      <c r="V793" s="3">
        <v>4.333333333333333</v>
      </c>
      <c r="W793" s="3">
        <v>11</v>
      </c>
      <c r="X793" s="3">
        <v>1</v>
      </c>
      <c r="Y793" s="10">
        <v>9.3124150349875308</v>
      </c>
      <c r="Z793" s="3" t="s">
        <v>314</v>
      </c>
      <c r="AA793" s="3" t="s">
        <v>166</v>
      </c>
      <c r="AB793" s="3" t="s">
        <v>160</v>
      </c>
      <c r="AC793" s="3">
        <v>0.189999997616</v>
      </c>
      <c r="AD793" s="3">
        <v>0.700175390625</v>
      </c>
      <c r="AE793" s="3" t="s">
        <v>49</v>
      </c>
      <c r="AF793" s="3" t="s">
        <v>49</v>
      </c>
      <c r="AM793" s="3" t="s">
        <v>51</v>
      </c>
      <c r="AO793" s="3" t="s">
        <v>999</v>
      </c>
      <c r="AU793" s="21" t="s">
        <v>4908</v>
      </c>
      <c r="AV793" s="21" t="s">
        <v>4908</v>
      </c>
      <c r="AW793" s="24" t="s">
        <v>4910</v>
      </c>
    </row>
    <row r="794" spans="1:49" hidden="1" x14ac:dyDescent="0.25">
      <c r="A794" s="8">
        <v>793</v>
      </c>
      <c r="B794" s="22" t="s">
        <v>3424</v>
      </c>
      <c r="C794" s="3" t="s">
        <v>162</v>
      </c>
      <c r="D794" s="3">
        <v>2013</v>
      </c>
      <c r="E794" s="3" t="s">
        <v>40</v>
      </c>
      <c r="F794" s="3" t="s">
        <v>64</v>
      </c>
      <c r="H794" s="3" t="s">
        <v>995</v>
      </c>
      <c r="I794" s="3" t="s">
        <v>996</v>
      </c>
      <c r="K794" s="3" t="s">
        <v>997</v>
      </c>
      <c r="L794" s="3" t="s">
        <v>1017</v>
      </c>
      <c r="M794" s="3" t="s">
        <v>45</v>
      </c>
      <c r="N794" s="10">
        <v>9.6687720000000006</v>
      </c>
      <c r="O794" s="10">
        <v>-13.584982999999999</v>
      </c>
      <c r="P794" s="3" t="s">
        <v>56</v>
      </c>
      <c r="S794" s="3">
        <v>6</v>
      </c>
      <c r="T794" s="3">
        <v>2012</v>
      </c>
      <c r="U794" s="3">
        <v>0.58333333333333337</v>
      </c>
      <c r="V794" s="3">
        <v>3.4166666666666665</v>
      </c>
      <c r="W794" s="3">
        <v>6</v>
      </c>
      <c r="X794" s="3">
        <v>0</v>
      </c>
      <c r="Y794" s="10">
        <v>0</v>
      </c>
      <c r="Z794" s="3" t="s">
        <v>314</v>
      </c>
      <c r="AA794" s="3" t="s">
        <v>166</v>
      </c>
      <c r="AB794" s="3" t="s">
        <v>160</v>
      </c>
      <c r="AC794" s="3">
        <v>0.212999999523</v>
      </c>
      <c r="AD794" s="3">
        <v>0.68040640625000004</v>
      </c>
      <c r="AE794" s="3" t="s">
        <v>49</v>
      </c>
      <c r="AF794" s="3" t="s">
        <v>49</v>
      </c>
      <c r="AM794" s="3" t="s">
        <v>51</v>
      </c>
      <c r="AO794" s="3" t="s">
        <v>999</v>
      </c>
      <c r="AU794" s="21" t="s">
        <v>4908</v>
      </c>
      <c r="AV794" s="21" t="s">
        <v>4908</v>
      </c>
      <c r="AW794" s="24" t="s">
        <v>4910</v>
      </c>
    </row>
    <row r="795" spans="1:49" hidden="1" x14ac:dyDescent="0.25">
      <c r="A795" s="8">
        <v>794</v>
      </c>
      <c r="B795" s="22" t="s">
        <v>3425</v>
      </c>
      <c r="C795" s="3" t="s">
        <v>162</v>
      </c>
      <c r="D795" s="3">
        <v>2013</v>
      </c>
      <c r="E795" s="3" t="s">
        <v>40</v>
      </c>
      <c r="F795" s="3" t="s">
        <v>64</v>
      </c>
      <c r="H795" s="3" t="s">
        <v>995</v>
      </c>
      <c r="I795" s="3" t="s">
        <v>996</v>
      </c>
      <c r="K795" s="3" t="s">
        <v>997</v>
      </c>
      <c r="L795" s="3" t="s">
        <v>1018</v>
      </c>
      <c r="M795" s="3" t="s">
        <v>45</v>
      </c>
      <c r="N795" s="10">
        <v>9.5604030000000009</v>
      </c>
      <c r="O795" s="10">
        <v>-13.649168</v>
      </c>
      <c r="P795" s="3" t="s">
        <v>56</v>
      </c>
      <c r="S795" s="3">
        <v>6</v>
      </c>
      <c r="T795" s="3">
        <v>2012</v>
      </c>
      <c r="U795" s="3">
        <v>1.1666666666666667</v>
      </c>
      <c r="V795" s="3">
        <v>3.5833333333333335</v>
      </c>
      <c r="W795" s="3">
        <v>5</v>
      </c>
      <c r="X795" s="3">
        <v>0</v>
      </c>
      <c r="Y795" s="10">
        <v>0</v>
      </c>
      <c r="Z795" s="3" t="s">
        <v>314</v>
      </c>
      <c r="AA795" s="3" t="s">
        <v>166</v>
      </c>
      <c r="AB795" s="3" t="s">
        <v>160</v>
      </c>
      <c r="AC795" s="3">
        <v>0.103000000119</v>
      </c>
      <c r="AD795" s="3">
        <v>0.70218312500000002</v>
      </c>
      <c r="AE795" s="3" t="s">
        <v>49</v>
      </c>
      <c r="AF795" s="3" t="s">
        <v>49</v>
      </c>
      <c r="AM795" s="3" t="s">
        <v>51</v>
      </c>
      <c r="AO795" s="3" t="s">
        <v>999</v>
      </c>
      <c r="AU795" s="21" t="s">
        <v>4908</v>
      </c>
      <c r="AV795" s="21" t="s">
        <v>4908</v>
      </c>
      <c r="AW795" s="24" t="s">
        <v>4910</v>
      </c>
    </row>
    <row r="796" spans="1:49" hidden="1" x14ac:dyDescent="0.25">
      <c r="A796" s="8">
        <v>795</v>
      </c>
      <c r="B796" s="22" t="s">
        <v>3426</v>
      </c>
      <c r="C796" s="3" t="s">
        <v>162</v>
      </c>
      <c r="D796" s="3">
        <v>2013</v>
      </c>
      <c r="E796" s="3" t="s">
        <v>40</v>
      </c>
      <c r="F796" s="3" t="s">
        <v>64</v>
      </c>
      <c r="H796" s="3" t="s">
        <v>995</v>
      </c>
      <c r="I796" s="3" t="s">
        <v>996</v>
      </c>
      <c r="K796" s="3" t="s">
        <v>997</v>
      </c>
      <c r="L796" s="3" t="s">
        <v>1019</v>
      </c>
      <c r="M796" s="3" t="s">
        <v>45</v>
      </c>
      <c r="N796" s="10">
        <v>9.5992180000000005</v>
      </c>
      <c r="O796" s="10">
        <v>-13.628768000000001</v>
      </c>
      <c r="P796" s="3" t="s">
        <v>56</v>
      </c>
      <c r="S796" s="3">
        <v>6</v>
      </c>
      <c r="T796" s="3">
        <v>2012</v>
      </c>
      <c r="U796" s="3">
        <v>1.0833333333333333</v>
      </c>
      <c r="V796" s="3">
        <v>2.8333333333333335</v>
      </c>
      <c r="W796" s="3">
        <v>5</v>
      </c>
      <c r="X796" s="3">
        <v>0</v>
      </c>
      <c r="Y796" s="10">
        <v>0</v>
      </c>
      <c r="Z796" s="3" t="s">
        <v>314</v>
      </c>
      <c r="AA796" s="3" t="s">
        <v>166</v>
      </c>
      <c r="AB796" s="3" t="s">
        <v>160</v>
      </c>
      <c r="AC796" s="3">
        <v>0.166999995708</v>
      </c>
      <c r="AD796" s="3">
        <v>0.71011617187499998</v>
      </c>
      <c r="AE796" s="3" t="s">
        <v>49</v>
      </c>
      <c r="AF796" s="3" t="s">
        <v>49</v>
      </c>
      <c r="AM796" s="3" t="s">
        <v>51</v>
      </c>
      <c r="AO796" s="3" t="s">
        <v>999</v>
      </c>
      <c r="AU796" s="21" t="s">
        <v>4908</v>
      </c>
      <c r="AV796" s="21" t="s">
        <v>4908</v>
      </c>
      <c r="AW796" s="24" t="s">
        <v>4910</v>
      </c>
    </row>
    <row r="797" spans="1:49" hidden="1" x14ac:dyDescent="0.25">
      <c r="A797" s="8">
        <v>796</v>
      </c>
      <c r="B797" s="22" t="s">
        <v>3427</v>
      </c>
      <c r="C797" s="3" t="s">
        <v>162</v>
      </c>
      <c r="D797" s="3">
        <v>2013</v>
      </c>
      <c r="E797" s="3" t="s">
        <v>40</v>
      </c>
      <c r="F797" s="3" t="s">
        <v>64</v>
      </c>
      <c r="H797" s="3" t="s">
        <v>995</v>
      </c>
      <c r="I797" s="3" t="s">
        <v>996</v>
      </c>
      <c r="K797" s="3" t="s">
        <v>997</v>
      </c>
      <c r="L797" s="3" t="s">
        <v>1020</v>
      </c>
      <c r="M797" s="3" t="s">
        <v>45</v>
      </c>
      <c r="N797" s="10">
        <v>9.6437249999999999</v>
      </c>
      <c r="O797" s="10">
        <v>-13.581052</v>
      </c>
      <c r="P797" s="3" t="s">
        <v>56</v>
      </c>
      <c r="S797" s="3">
        <v>6</v>
      </c>
      <c r="T797" s="3">
        <v>2012</v>
      </c>
      <c r="U797" s="3">
        <v>0.75</v>
      </c>
      <c r="V797" s="3">
        <v>3.6666666666666665</v>
      </c>
      <c r="W797" s="3">
        <v>14</v>
      </c>
      <c r="X797" s="3">
        <v>0</v>
      </c>
      <c r="Y797" s="10">
        <v>0</v>
      </c>
      <c r="Z797" s="3" t="s">
        <v>314</v>
      </c>
      <c r="AA797" s="3" t="s">
        <v>166</v>
      </c>
      <c r="AB797" s="3" t="s">
        <v>160</v>
      </c>
      <c r="AC797" s="3">
        <v>0.15600000321900001</v>
      </c>
      <c r="AD797" s="3">
        <v>0.697465703125</v>
      </c>
      <c r="AE797" s="3" t="s">
        <v>49</v>
      </c>
      <c r="AF797" s="3" t="s">
        <v>49</v>
      </c>
      <c r="AM797" s="3" t="s">
        <v>51</v>
      </c>
      <c r="AO797" s="3" t="s">
        <v>999</v>
      </c>
      <c r="AU797" s="21" t="s">
        <v>4908</v>
      </c>
      <c r="AV797" s="21" t="s">
        <v>4908</v>
      </c>
      <c r="AW797" s="24" t="s">
        <v>4910</v>
      </c>
    </row>
    <row r="798" spans="1:49" hidden="1" x14ac:dyDescent="0.25">
      <c r="A798" s="8">
        <v>797</v>
      </c>
      <c r="B798" s="22" t="s">
        <v>3428</v>
      </c>
      <c r="C798" s="3" t="s">
        <v>162</v>
      </c>
      <c r="D798" s="3">
        <v>2013</v>
      </c>
      <c r="E798" s="3" t="s">
        <v>40</v>
      </c>
      <c r="F798" s="3" t="s">
        <v>64</v>
      </c>
      <c r="H798" s="3" t="s">
        <v>995</v>
      </c>
      <c r="I798" s="3" t="s">
        <v>996</v>
      </c>
      <c r="K798" s="3" t="s">
        <v>997</v>
      </c>
      <c r="L798" s="3" t="s">
        <v>1021</v>
      </c>
      <c r="M798" s="3" t="s">
        <v>45</v>
      </c>
      <c r="N798" s="10">
        <v>9.6100340000000006</v>
      </c>
      <c r="O798" s="10">
        <v>-13.597467999999999</v>
      </c>
      <c r="P798" s="3" t="s">
        <v>56</v>
      </c>
      <c r="S798" s="3">
        <v>6</v>
      </c>
      <c r="T798" s="3">
        <v>2012</v>
      </c>
      <c r="U798" s="3">
        <v>1.0833333333333333</v>
      </c>
      <c r="V798" s="3">
        <v>4.833333333333333</v>
      </c>
      <c r="W798" s="3">
        <v>6</v>
      </c>
      <c r="X798" s="3">
        <v>0</v>
      </c>
      <c r="Y798" s="10">
        <v>0</v>
      </c>
      <c r="Z798" s="3" t="s">
        <v>314</v>
      </c>
      <c r="AA798" s="3" t="s">
        <v>166</v>
      </c>
      <c r="AB798" s="3" t="s">
        <v>160</v>
      </c>
      <c r="AC798" s="3">
        <v>0.13300000131100001</v>
      </c>
      <c r="AD798" s="3">
        <v>0.70779046874999996</v>
      </c>
      <c r="AE798" s="3" t="s">
        <v>49</v>
      </c>
      <c r="AF798" s="3" t="s">
        <v>49</v>
      </c>
      <c r="AM798" s="3" t="s">
        <v>51</v>
      </c>
      <c r="AO798" s="3" t="s">
        <v>999</v>
      </c>
      <c r="AU798" s="21" t="s">
        <v>4908</v>
      </c>
      <c r="AV798" s="21" t="s">
        <v>4908</v>
      </c>
      <c r="AW798" s="24" t="s">
        <v>4910</v>
      </c>
    </row>
    <row r="799" spans="1:49" hidden="1" x14ac:dyDescent="0.25">
      <c r="A799" s="8">
        <v>798</v>
      </c>
      <c r="B799" s="22" t="s">
        <v>3429</v>
      </c>
      <c r="C799" s="3" t="s">
        <v>162</v>
      </c>
      <c r="D799" s="3">
        <v>2013</v>
      </c>
      <c r="E799" s="3" t="s">
        <v>40</v>
      </c>
      <c r="F799" s="3" t="s">
        <v>64</v>
      </c>
      <c r="H799" s="3" t="s">
        <v>995</v>
      </c>
      <c r="I799" s="3" t="s">
        <v>996</v>
      </c>
      <c r="K799" s="3" t="s">
        <v>997</v>
      </c>
      <c r="L799" s="3" t="s">
        <v>1022</v>
      </c>
      <c r="M799" s="3" t="s">
        <v>45</v>
      </c>
      <c r="N799" s="10">
        <v>9.5350730000000006</v>
      </c>
      <c r="O799" s="10">
        <v>-13.674916</v>
      </c>
      <c r="P799" s="3" t="s">
        <v>56</v>
      </c>
      <c r="S799" s="3">
        <v>6</v>
      </c>
      <c r="T799" s="3">
        <v>2012</v>
      </c>
      <c r="U799" s="3">
        <v>0.58333333333333337</v>
      </c>
      <c r="V799" s="3">
        <v>4.5</v>
      </c>
      <c r="W799" s="3">
        <v>5</v>
      </c>
      <c r="X799" s="3">
        <v>0</v>
      </c>
      <c r="Y799" s="10">
        <v>0</v>
      </c>
      <c r="Z799" s="3" t="s">
        <v>314</v>
      </c>
      <c r="AA799" s="3" t="s">
        <v>166</v>
      </c>
      <c r="AB799" s="3" t="s">
        <v>160</v>
      </c>
      <c r="AC799" s="3">
        <v>6.19999989867E-2</v>
      </c>
      <c r="AD799" s="3">
        <v>0.69517304687500003</v>
      </c>
      <c r="AE799" s="3" t="s">
        <v>49</v>
      </c>
      <c r="AF799" s="3" t="s">
        <v>49</v>
      </c>
      <c r="AM799" s="3" t="s">
        <v>51</v>
      </c>
      <c r="AO799" s="3" t="s">
        <v>999</v>
      </c>
      <c r="AU799" s="21" t="s">
        <v>4908</v>
      </c>
      <c r="AV799" s="21" t="s">
        <v>4908</v>
      </c>
      <c r="AW799" s="24" t="s">
        <v>4910</v>
      </c>
    </row>
    <row r="800" spans="1:49" hidden="1" x14ac:dyDescent="0.25">
      <c r="A800" s="8">
        <v>799</v>
      </c>
      <c r="B800" s="22" t="s">
        <v>3430</v>
      </c>
      <c r="C800" s="3" t="s">
        <v>162</v>
      </c>
      <c r="D800" s="3">
        <v>2013</v>
      </c>
      <c r="E800" s="3" t="s">
        <v>40</v>
      </c>
      <c r="F800" s="3" t="s">
        <v>64</v>
      </c>
      <c r="H800" s="3" t="s">
        <v>995</v>
      </c>
      <c r="I800" s="3" t="s">
        <v>996</v>
      </c>
      <c r="K800" s="3" t="s">
        <v>997</v>
      </c>
      <c r="L800" s="3" t="s">
        <v>1023</v>
      </c>
      <c r="M800" s="3" t="s">
        <v>45</v>
      </c>
      <c r="N800" s="10">
        <v>9.6411829999999998</v>
      </c>
      <c r="O800" s="10">
        <v>-13.618498000000001</v>
      </c>
      <c r="P800" s="3" t="s">
        <v>56</v>
      </c>
      <c r="S800" s="3">
        <v>6</v>
      </c>
      <c r="T800" s="3">
        <v>2012</v>
      </c>
      <c r="U800" s="3">
        <v>0.58333333333333337</v>
      </c>
      <c r="V800" s="3">
        <v>4.416666666666667</v>
      </c>
      <c r="W800" s="3">
        <v>8</v>
      </c>
      <c r="X800" s="3">
        <v>0</v>
      </c>
      <c r="Y800" s="10">
        <v>0</v>
      </c>
      <c r="Z800" s="3" t="s">
        <v>314</v>
      </c>
      <c r="AA800" s="3" t="s">
        <v>166</v>
      </c>
      <c r="AB800" s="3" t="s">
        <v>160</v>
      </c>
      <c r="AC800" s="3">
        <v>0.15099999308600001</v>
      </c>
      <c r="AD800" s="3">
        <v>0.695289765625</v>
      </c>
      <c r="AE800" s="3" t="s">
        <v>49</v>
      </c>
      <c r="AF800" s="3" t="s">
        <v>49</v>
      </c>
      <c r="AM800" s="3" t="s">
        <v>51</v>
      </c>
      <c r="AO800" s="3" t="s">
        <v>999</v>
      </c>
      <c r="AU800" s="21" t="s">
        <v>4908</v>
      </c>
      <c r="AV800" s="21" t="s">
        <v>4908</v>
      </c>
      <c r="AW800" s="24" t="s">
        <v>4910</v>
      </c>
    </row>
    <row r="801" spans="1:49" hidden="1" x14ac:dyDescent="0.25">
      <c r="A801" s="8">
        <v>800</v>
      </c>
      <c r="B801" s="22" t="s">
        <v>3431</v>
      </c>
      <c r="C801" s="3" t="s">
        <v>162</v>
      </c>
      <c r="D801" s="3">
        <v>2013</v>
      </c>
      <c r="E801" s="3" t="s">
        <v>40</v>
      </c>
      <c r="F801" s="3" t="s">
        <v>64</v>
      </c>
      <c r="H801" s="3" t="s">
        <v>995</v>
      </c>
      <c r="I801" s="3" t="s">
        <v>1043</v>
      </c>
      <c r="K801" s="3" t="s">
        <v>997</v>
      </c>
      <c r="L801" s="3" t="s">
        <v>1047</v>
      </c>
      <c r="M801" s="3" t="s">
        <v>45</v>
      </c>
      <c r="N801" s="10">
        <v>9.6927509999999995</v>
      </c>
      <c r="O801" s="10">
        <v>-13.36444</v>
      </c>
      <c r="P801" s="3" t="s">
        <v>56</v>
      </c>
      <c r="S801" s="3">
        <v>9</v>
      </c>
      <c r="T801" s="3">
        <v>2012</v>
      </c>
      <c r="U801" s="3">
        <v>0.66666666666666663</v>
      </c>
      <c r="V801" s="3">
        <v>4.5</v>
      </c>
      <c r="W801" s="3">
        <v>16</v>
      </c>
      <c r="X801" s="3">
        <v>5</v>
      </c>
      <c r="Y801" s="10">
        <v>32.726376962330299</v>
      </c>
      <c r="Z801" s="3" t="s">
        <v>314</v>
      </c>
      <c r="AA801" s="3" t="s">
        <v>166</v>
      </c>
      <c r="AB801" s="3" t="s">
        <v>160</v>
      </c>
      <c r="AC801" s="3">
        <v>0.39399999380099998</v>
      </c>
      <c r="AD801" s="3">
        <v>0.63557074218800003</v>
      </c>
      <c r="AE801" s="3" t="s">
        <v>49</v>
      </c>
      <c r="AF801" s="3" t="s">
        <v>49</v>
      </c>
      <c r="AM801" s="3" t="s">
        <v>51</v>
      </c>
      <c r="AO801" s="3" t="s">
        <v>999</v>
      </c>
      <c r="AU801" s="21" t="s">
        <v>4908</v>
      </c>
      <c r="AV801" s="21" t="s">
        <v>4908</v>
      </c>
      <c r="AW801" s="24" t="s">
        <v>4910</v>
      </c>
    </row>
    <row r="802" spans="1:49" hidden="1" x14ac:dyDescent="0.25">
      <c r="A802" s="8">
        <v>801</v>
      </c>
      <c r="B802" s="22" t="s">
        <v>3432</v>
      </c>
      <c r="C802" s="3" t="s">
        <v>162</v>
      </c>
      <c r="D802" s="3">
        <v>2013</v>
      </c>
      <c r="E802" s="3" t="s">
        <v>40</v>
      </c>
      <c r="F802" s="3" t="s">
        <v>64</v>
      </c>
      <c r="H802" s="3" t="s">
        <v>995</v>
      </c>
      <c r="I802" s="3" t="s">
        <v>996</v>
      </c>
      <c r="K802" s="3" t="s">
        <v>997</v>
      </c>
      <c r="L802" s="3" t="s">
        <v>1024</v>
      </c>
      <c r="M802" s="3" t="s">
        <v>45</v>
      </c>
      <c r="N802" s="10">
        <v>9.6176019999999998</v>
      </c>
      <c r="O802" s="10">
        <v>-13.602872</v>
      </c>
      <c r="P802" s="3" t="s">
        <v>56</v>
      </c>
      <c r="S802" s="3">
        <v>6</v>
      </c>
      <c r="T802" s="3">
        <v>2012</v>
      </c>
      <c r="U802" s="3">
        <v>0.58333333333333337</v>
      </c>
      <c r="V802" s="3">
        <v>4.916666666666667</v>
      </c>
      <c r="W802" s="3">
        <v>11</v>
      </c>
      <c r="X802" s="3">
        <v>0</v>
      </c>
      <c r="Y802" s="10">
        <v>0</v>
      </c>
      <c r="Z802" s="3" t="s">
        <v>314</v>
      </c>
      <c r="AA802" s="3" t="s">
        <v>166</v>
      </c>
      <c r="AB802" s="3" t="s">
        <v>160</v>
      </c>
      <c r="AC802" s="3">
        <v>0.15399999916599999</v>
      </c>
      <c r="AD802" s="3">
        <v>0.70593046874999998</v>
      </c>
      <c r="AE802" s="3" t="s">
        <v>49</v>
      </c>
      <c r="AF802" s="3" t="s">
        <v>49</v>
      </c>
      <c r="AM802" s="3" t="s">
        <v>51</v>
      </c>
      <c r="AO802" s="3" t="s">
        <v>999</v>
      </c>
      <c r="AU802" s="21" t="s">
        <v>4908</v>
      </c>
      <c r="AV802" s="21" t="s">
        <v>4908</v>
      </c>
      <c r="AW802" s="24" t="s">
        <v>4910</v>
      </c>
    </row>
    <row r="803" spans="1:49" hidden="1" x14ac:dyDescent="0.25">
      <c r="A803" s="8">
        <v>802</v>
      </c>
      <c r="B803" s="22" t="s">
        <v>3433</v>
      </c>
      <c r="C803" s="3" t="s">
        <v>162</v>
      </c>
      <c r="D803" s="3">
        <v>2013</v>
      </c>
      <c r="E803" s="3" t="s">
        <v>40</v>
      </c>
      <c r="F803" s="3" t="s">
        <v>64</v>
      </c>
      <c r="H803" s="3" t="s">
        <v>995</v>
      </c>
      <c r="I803" s="3" t="s">
        <v>996</v>
      </c>
      <c r="K803" s="3" t="s">
        <v>997</v>
      </c>
      <c r="L803" s="3" t="s">
        <v>1025</v>
      </c>
      <c r="M803" s="3" t="s">
        <v>45</v>
      </c>
      <c r="N803" s="10">
        <v>9.5972790000000003</v>
      </c>
      <c r="O803" s="10">
        <v>-13.650399</v>
      </c>
      <c r="P803" s="3" t="s">
        <v>56</v>
      </c>
      <c r="S803" s="3">
        <v>6</v>
      </c>
      <c r="T803" s="3">
        <v>2012</v>
      </c>
      <c r="U803" s="3">
        <v>0.58333333333333337</v>
      </c>
      <c r="V803" s="3">
        <v>4.833333333333333</v>
      </c>
      <c r="W803" s="3">
        <v>8</v>
      </c>
      <c r="X803" s="3">
        <v>0</v>
      </c>
      <c r="Y803" s="10">
        <v>0</v>
      </c>
      <c r="Z803" s="3" t="s">
        <v>314</v>
      </c>
      <c r="AA803" s="3" t="s">
        <v>166</v>
      </c>
      <c r="AB803" s="3" t="s">
        <v>160</v>
      </c>
      <c r="AC803" s="3">
        <v>0.145999997854</v>
      </c>
      <c r="AD803" s="3">
        <v>0.70246765624999996</v>
      </c>
      <c r="AE803" s="3" t="s">
        <v>49</v>
      </c>
      <c r="AF803" s="3" t="s">
        <v>49</v>
      </c>
      <c r="AM803" s="3" t="s">
        <v>51</v>
      </c>
      <c r="AO803" s="3" t="s">
        <v>999</v>
      </c>
      <c r="AU803" s="21" t="s">
        <v>4908</v>
      </c>
      <c r="AV803" s="21" t="s">
        <v>4908</v>
      </c>
      <c r="AW803" s="24" t="s">
        <v>4910</v>
      </c>
    </row>
    <row r="804" spans="1:49" hidden="1" x14ac:dyDescent="0.25">
      <c r="A804" s="8">
        <v>803</v>
      </c>
      <c r="B804" s="22" t="s">
        <v>3434</v>
      </c>
      <c r="C804" s="3" t="s">
        <v>162</v>
      </c>
      <c r="D804" s="3">
        <v>2013</v>
      </c>
      <c r="E804" s="3" t="s">
        <v>40</v>
      </c>
      <c r="F804" s="3" t="s">
        <v>64</v>
      </c>
      <c r="H804" s="3" t="s">
        <v>995</v>
      </c>
      <c r="I804" s="3" t="s">
        <v>996</v>
      </c>
      <c r="K804" s="3" t="s">
        <v>997</v>
      </c>
      <c r="L804" s="3" t="s">
        <v>1026</v>
      </c>
      <c r="M804" s="3" t="s">
        <v>45</v>
      </c>
      <c r="N804" s="10">
        <v>9.5833440000000003</v>
      </c>
      <c r="O804" s="10">
        <v>-13.633293</v>
      </c>
      <c r="P804" s="3" t="s">
        <v>56</v>
      </c>
      <c r="S804" s="3">
        <v>6</v>
      </c>
      <c r="T804" s="3">
        <v>2012</v>
      </c>
      <c r="U804" s="3">
        <v>0.58333333333333337</v>
      </c>
      <c r="V804" s="3">
        <v>4.833333333333333</v>
      </c>
      <c r="W804" s="3">
        <v>11</v>
      </c>
      <c r="X804" s="3">
        <v>0</v>
      </c>
      <c r="Y804" s="10">
        <v>0</v>
      </c>
      <c r="Z804" s="3" t="s">
        <v>314</v>
      </c>
      <c r="AA804" s="3" t="s">
        <v>166</v>
      </c>
      <c r="AB804" s="3" t="s">
        <v>160</v>
      </c>
      <c r="AC804" s="3">
        <v>0.14900000393400001</v>
      </c>
      <c r="AD804" s="3">
        <v>0.71096078124999995</v>
      </c>
      <c r="AE804" s="3" t="s">
        <v>49</v>
      </c>
      <c r="AF804" s="3" t="s">
        <v>49</v>
      </c>
      <c r="AM804" s="3" t="s">
        <v>51</v>
      </c>
      <c r="AO804" s="3" t="s">
        <v>999</v>
      </c>
      <c r="AU804" s="21" t="s">
        <v>4908</v>
      </c>
      <c r="AV804" s="21" t="s">
        <v>4908</v>
      </c>
      <c r="AW804" s="24" t="s">
        <v>4910</v>
      </c>
    </row>
    <row r="805" spans="1:49" hidden="1" x14ac:dyDescent="0.25">
      <c r="A805" s="8">
        <v>804</v>
      </c>
      <c r="B805" s="22" t="s">
        <v>3435</v>
      </c>
      <c r="C805" s="3" t="s">
        <v>162</v>
      </c>
      <c r="D805" s="3">
        <v>2013</v>
      </c>
      <c r="E805" s="3" t="s">
        <v>40</v>
      </c>
      <c r="F805" s="3" t="s">
        <v>64</v>
      </c>
      <c r="H805" s="3" t="s">
        <v>995</v>
      </c>
      <c r="I805" s="3" t="s">
        <v>996</v>
      </c>
      <c r="K805" s="3" t="s">
        <v>997</v>
      </c>
      <c r="L805" s="3" t="s">
        <v>1027</v>
      </c>
      <c r="M805" s="3" t="s">
        <v>45</v>
      </c>
      <c r="N805" s="10">
        <v>9.5911410000000004</v>
      </c>
      <c r="O805" s="10">
        <v>-13.636391</v>
      </c>
      <c r="P805" s="3" t="s">
        <v>56</v>
      </c>
      <c r="S805" s="3">
        <v>6</v>
      </c>
      <c r="T805" s="3">
        <v>2012</v>
      </c>
      <c r="U805" s="3">
        <v>2.5833333333333335</v>
      </c>
      <c r="V805" s="3">
        <v>4.166666666666667</v>
      </c>
      <c r="W805" s="3">
        <v>4</v>
      </c>
      <c r="X805" s="3">
        <v>0</v>
      </c>
      <c r="Y805" s="10">
        <v>0</v>
      </c>
      <c r="Z805" s="3" t="s">
        <v>314</v>
      </c>
      <c r="AA805" s="3" t="s">
        <v>166</v>
      </c>
      <c r="AB805" s="3" t="s">
        <v>160</v>
      </c>
      <c r="AC805" s="3">
        <v>0.18099999427800001</v>
      </c>
      <c r="AD805" s="3">
        <v>0.70888554687500005</v>
      </c>
      <c r="AE805" s="3" t="s">
        <v>49</v>
      </c>
      <c r="AF805" s="3" t="s">
        <v>49</v>
      </c>
      <c r="AM805" s="3" t="s">
        <v>51</v>
      </c>
      <c r="AO805" s="3" t="s">
        <v>999</v>
      </c>
      <c r="AU805" s="21" t="s">
        <v>4908</v>
      </c>
      <c r="AV805" s="21" t="s">
        <v>4908</v>
      </c>
      <c r="AW805" s="24" t="s">
        <v>4910</v>
      </c>
    </row>
    <row r="806" spans="1:49" hidden="1" x14ac:dyDescent="0.25">
      <c r="A806" s="8">
        <v>805</v>
      </c>
      <c r="B806" s="22" t="s">
        <v>3436</v>
      </c>
      <c r="C806" s="3" t="s">
        <v>162</v>
      </c>
      <c r="D806" s="3">
        <v>2013</v>
      </c>
      <c r="E806" s="3" t="s">
        <v>40</v>
      </c>
      <c r="F806" s="3" t="s">
        <v>64</v>
      </c>
      <c r="H806" s="3" t="s">
        <v>995</v>
      </c>
      <c r="I806" s="3" t="s">
        <v>996</v>
      </c>
      <c r="K806" s="3" t="s">
        <v>997</v>
      </c>
      <c r="L806" s="3" t="s">
        <v>1028</v>
      </c>
      <c r="M806" s="3" t="s">
        <v>45</v>
      </c>
      <c r="N806" s="10">
        <v>9.5977230000000002</v>
      </c>
      <c r="O806" s="10">
        <v>-13.621905</v>
      </c>
      <c r="P806" s="3" t="s">
        <v>56</v>
      </c>
      <c r="S806" s="3">
        <v>6</v>
      </c>
      <c r="T806" s="3">
        <v>2012</v>
      </c>
      <c r="U806" s="3">
        <v>0.91666666666666663</v>
      </c>
      <c r="V806" s="3">
        <v>4.666666666666667</v>
      </c>
      <c r="W806" s="3">
        <v>6</v>
      </c>
      <c r="X806" s="3">
        <v>0</v>
      </c>
      <c r="Y806" s="10">
        <v>0</v>
      </c>
      <c r="Z806" s="3" t="s">
        <v>314</v>
      </c>
      <c r="AA806" s="3" t="s">
        <v>166</v>
      </c>
      <c r="AB806" s="3" t="s">
        <v>160</v>
      </c>
      <c r="AC806" s="3">
        <v>0.138999998569</v>
      </c>
      <c r="AD806" s="3">
        <v>0.707410390625</v>
      </c>
      <c r="AE806" s="3" t="s">
        <v>49</v>
      </c>
      <c r="AF806" s="3" t="s">
        <v>49</v>
      </c>
      <c r="AM806" s="3" t="s">
        <v>51</v>
      </c>
      <c r="AO806" s="3" t="s">
        <v>999</v>
      </c>
      <c r="AU806" s="21" t="s">
        <v>4908</v>
      </c>
      <c r="AV806" s="21" t="s">
        <v>4908</v>
      </c>
      <c r="AW806" s="24" t="s">
        <v>4910</v>
      </c>
    </row>
    <row r="807" spans="1:49" hidden="1" x14ac:dyDescent="0.25">
      <c r="A807" s="8">
        <v>806</v>
      </c>
      <c r="B807" s="22" t="s">
        <v>3437</v>
      </c>
      <c r="C807" s="3" t="s">
        <v>162</v>
      </c>
      <c r="D807" s="3">
        <v>2013</v>
      </c>
      <c r="E807" s="3" t="s">
        <v>40</v>
      </c>
      <c r="F807" s="3" t="s">
        <v>64</v>
      </c>
      <c r="H807" s="3" t="s">
        <v>995</v>
      </c>
      <c r="I807" s="3" t="s">
        <v>996</v>
      </c>
      <c r="K807" s="3" t="s">
        <v>997</v>
      </c>
      <c r="L807" s="3" t="s">
        <v>1029</v>
      </c>
      <c r="M807" s="3" t="s">
        <v>45</v>
      </c>
      <c r="N807" s="10">
        <v>9.5390750000000004</v>
      </c>
      <c r="O807" s="10">
        <v>-13.668509999999999</v>
      </c>
      <c r="P807" s="3" t="s">
        <v>56</v>
      </c>
      <c r="S807" s="3">
        <v>6</v>
      </c>
      <c r="T807" s="3">
        <v>2012</v>
      </c>
      <c r="U807" s="3">
        <v>0.58333333333333337</v>
      </c>
      <c r="V807" s="3">
        <v>2.5833333333333335</v>
      </c>
      <c r="W807" s="3">
        <v>4</v>
      </c>
      <c r="X807" s="3">
        <v>0</v>
      </c>
      <c r="Y807" s="10">
        <v>0</v>
      </c>
      <c r="Z807" s="3" t="s">
        <v>314</v>
      </c>
      <c r="AA807" s="3" t="s">
        <v>166</v>
      </c>
      <c r="AB807" s="3" t="s">
        <v>160</v>
      </c>
      <c r="AC807" s="3">
        <v>6.19999989867E-2</v>
      </c>
      <c r="AD807" s="3">
        <v>0.69517304687500003</v>
      </c>
      <c r="AE807" s="3" t="s">
        <v>49</v>
      </c>
      <c r="AF807" s="3" t="s">
        <v>49</v>
      </c>
      <c r="AM807" s="3" t="s">
        <v>51</v>
      </c>
      <c r="AO807" s="3" t="s">
        <v>999</v>
      </c>
      <c r="AU807" s="21" t="s">
        <v>4908</v>
      </c>
      <c r="AV807" s="21" t="s">
        <v>4908</v>
      </c>
      <c r="AW807" s="24" t="s">
        <v>4910</v>
      </c>
    </row>
    <row r="808" spans="1:49" hidden="1" x14ac:dyDescent="0.25">
      <c r="A808" s="8">
        <v>807</v>
      </c>
      <c r="B808" s="22" t="s">
        <v>3438</v>
      </c>
      <c r="C808" s="3" t="s">
        <v>162</v>
      </c>
      <c r="D808" s="3">
        <v>2013</v>
      </c>
      <c r="E808" s="3" t="s">
        <v>40</v>
      </c>
      <c r="F808" s="3" t="s">
        <v>64</v>
      </c>
      <c r="H808" s="3" t="s">
        <v>995</v>
      </c>
      <c r="I808" s="3" t="s">
        <v>996</v>
      </c>
      <c r="K808" s="3" t="s">
        <v>997</v>
      </c>
      <c r="L808" s="3" t="s">
        <v>1030</v>
      </c>
      <c r="M808" s="3" t="s">
        <v>45</v>
      </c>
      <c r="N808" s="10">
        <v>9.6603259999999995</v>
      </c>
      <c r="O808" s="10">
        <v>-13.590166</v>
      </c>
      <c r="P808" s="3" t="s">
        <v>56</v>
      </c>
      <c r="S808" s="3">
        <v>6</v>
      </c>
      <c r="T808" s="3">
        <v>2012</v>
      </c>
      <c r="U808" s="3">
        <v>0.66666666666666663</v>
      </c>
      <c r="V808" s="3">
        <v>4.583333333333333</v>
      </c>
      <c r="W808" s="3">
        <v>9</v>
      </c>
      <c r="X808" s="3">
        <v>1</v>
      </c>
      <c r="Y808" s="10">
        <v>11.6360451409983</v>
      </c>
      <c r="Z808" s="3" t="s">
        <v>314</v>
      </c>
      <c r="AA808" s="3" t="s">
        <v>166</v>
      </c>
      <c r="AB808" s="3" t="s">
        <v>160</v>
      </c>
      <c r="AC808" s="3">
        <v>0.21799999475500001</v>
      </c>
      <c r="AD808" s="3">
        <v>0.68969187499999995</v>
      </c>
      <c r="AE808" s="3" t="s">
        <v>49</v>
      </c>
      <c r="AF808" s="3" t="s">
        <v>49</v>
      </c>
      <c r="AM808" s="3" t="s">
        <v>51</v>
      </c>
      <c r="AO808" s="3" t="s">
        <v>999</v>
      </c>
      <c r="AU808" s="21" t="s">
        <v>4908</v>
      </c>
      <c r="AV808" s="21" t="s">
        <v>4908</v>
      </c>
      <c r="AW808" s="24" t="s">
        <v>4910</v>
      </c>
    </row>
    <row r="809" spans="1:49" hidden="1" x14ac:dyDescent="0.25">
      <c r="A809" s="8">
        <v>808</v>
      </c>
      <c r="B809" s="22" t="s">
        <v>3439</v>
      </c>
      <c r="C809" s="3" t="s">
        <v>162</v>
      </c>
      <c r="D809" s="3">
        <v>2013</v>
      </c>
      <c r="E809" s="3" t="s">
        <v>40</v>
      </c>
      <c r="F809" s="3" t="s">
        <v>64</v>
      </c>
      <c r="H809" s="3" t="s">
        <v>995</v>
      </c>
      <c r="I809" s="3" t="s">
        <v>1043</v>
      </c>
      <c r="K809" s="3" t="s">
        <v>997</v>
      </c>
      <c r="L809" s="3" t="s">
        <v>1048</v>
      </c>
      <c r="M809" s="3" t="s">
        <v>45</v>
      </c>
      <c r="N809" s="10">
        <v>9.7766269999999995</v>
      </c>
      <c r="O809" s="10">
        <v>-13.517312</v>
      </c>
      <c r="P809" s="3" t="s">
        <v>56</v>
      </c>
      <c r="S809" s="3">
        <v>6</v>
      </c>
      <c r="T809" s="3">
        <v>2012</v>
      </c>
      <c r="U809" s="3">
        <v>1.0833333333333333</v>
      </c>
      <c r="V809" s="3">
        <v>4.333333333333333</v>
      </c>
      <c r="W809" s="3">
        <v>12</v>
      </c>
      <c r="X809" s="3">
        <v>1</v>
      </c>
      <c r="Y809" s="10">
        <v>8.5049540024351007</v>
      </c>
      <c r="Z809" s="3" t="s">
        <v>314</v>
      </c>
      <c r="AA809" s="3" t="s">
        <v>166</v>
      </c>
      <c r="AB809" s="3" t="s">
        <v>160</v>
      </c>
      <c r="AC809" s="3">
        <v>0.34999999403999998</v>
      </c>
      <c r="AD809" s="3">
        <v>0.637835234375</v>
      </c>
      <c r="AE809" s="3" t="s">
        <v>49</v>
      </c>
      <c r="AF809" s="3" t="s">
        <v>49</v>
      </c>
      <c r="AM809" s="3" t="s">
        <v>51</v>
      </c>
      <c r="AO809" s="3" t="s">
        <v>999</v>
      </c>
      <c r="AU809" s="21" t="s">
        <v>4908</v>
      </c>
      <c r="AV809" s="21" t="s">
        <v>4908</v>
      </c>
      <c r="AW809" s="24" t="s">
        <v>4910</v>
      </c>
    </row>
    <row r="810" spans="1:49" hidden="1" x14ac:dyDescent="0.25">
      <c r="A810" s="8">
        <v>809</v>
      </c>
      <c r="B810" s="22" t="s">
        <v>3440</v>
      </c>
      <c r="C810" s="3" t="s">
        <v>162</v>
      </c>
      <c r="D810" s="3">
        <v>2013</v>
      </c>
      <c r="E810" s="3" t="s">
        <v>40</v>
      </c>
      <c r="F810" s="3" t="s">
        <v>64</v>
      </c>
      <c r="H810" s="3" t="s">
        <v>995</v>
      </c>
      <c r="I810" s="3" t="s">
        <v>996</v>
      </c>
      <c r="K810" s="3" t="s">
        <v>997</v>
      </c>
      <c r="L810" s="3" t="s">
        <v>1031</v>
      </c>
      <c r="M810" s="3" t="s">
        <v>45</v>
      </c>
      <c r="N810" s="10">
        <v>9.6263059999999996</v>
      </c>
      <c r="O810" s="10">
        <v>-13.572616</v>
      </c>
      <c r="P810" s="3" t="s">
        <v>56</v>
      </c>
      <c r="S810" s="3">
        <v>6</v>
      </c>
      <c r="T810" s="3">
        <v>2012</v>
      </c>
      <c r="U810" s="3">
        <v>1</v>
      </c>
      <c r="V810" s="3">
        <v>4.583333333333333</v>
      </c>
      <c r="W810" s="3">
        <v>7</v>
      </c>
      <c r="X810" s="3">
        <v>0</v>
      </c>
      <c r="Y810" s="10">
        <v>0</v>
      </c>
      <c r="Z810" s="3" t="s">
        <v>314</v>
      </c>
      <c r="AA810" s="3" t="s">
        <v>166</v>
      </c>
      <c r="AB810" s="3" t="s">
        <v>160</v>
      </c>
      <c r="AC810" s="3">
        <v>0.175999999046</v>
      </c>
      <c r="AD810" s="3">
        <v>0.69717265625000002</v>
      </c>
      <c r="AE810" s="3" t="s">
        <v>49</v>
      </c>
      <c r="AF810" s="3" t="s">
        <v>49</v>
      </c>
      <c r="AM810" s="3" t="s">
        <v>51</v>
      </c>
      <c r="AO810" s="3" t="s">
        <v>999</v>
      </c>
      <c r="AU810" s="21" t="s">
        <v>4908</v>
      </c>
      <c r="AV810" s="21" t="s">
        <v>4908</v>
      </c>
      <c r="AW810" s="24" t="s">
        <v>4910</v>
      </c>
    </row>
    <row r="811" spans="1:49" hidden="1" x14ac:dyDescent="0.25">
      <c r="A811" s="8">
        <v>810</v>
      </c>
      <c r="B811" s="22" t="s">
        <v>3441</v>
      </c>
      <c r="C811" s="3" t="s">
        <v>162</v>
      </c>
      <c r="D811" s="3">
        <v>2013</v>
      </c>
      <c r="E811" s="3" t="s">
        <v>40</v>
      </c>
      <c r="F811" s="3" t="s">
        <v>64</v>
      </c>
      <c r="H811" s="3" t="s">
        <v>995</v>
      </c>
      <c r="I811" s="3" t="s">
        <v>996</v>
      </c>
      <c r="K811" s="3" t="s">
        <v>997</v>
      </c>
      <c r="L811" s="3" t="s">
        <v>1032</v>
      </c>
      <c r="M811" s="3" t="s">
        <v>45</v>
      </c>
      <c r="N811" s="10">
        <v>9.5859860000000001</v>
      </c>
      <c r="O811" s="10">
        <v>-13.616144</v>
      </c>
      <c r="P811" s="3" t="s">
        <v>56</v>
      </c>
      <c r="S811" s="3">
        <v>6</v>
      </c>
      <c r="T811" s="3">
        <v>2012</v>
      </c>
      <c r="U811" s="3">
        <v>1.4166666666666667</v>
      </c>
      <c r="V811" s="3">
        <v>3</v>
      </c>
      <c r="W811" s="3">
        <v>3</v>
      </c>
      <c r="X811" s="3">
        <v>0</v>
      </c>
      <c r="Y811" s="10">
        <v>0</v>
      </c>
      <c r="Z811" s="3" t="s">
        <v>314</v>
      </c>
      <c r="AA811" s="3" t="s">
        <v>166</v>
      </c>
      <c r="AB811" s="3" t="s">
        <v>160</v>
      </c>
      <c r="AC811" s="3">
        <v>0.12600000202700001</v>
      </c>
      <c r="AD811" s="3">
        <v>0.71442789062500001</v>
      </c>
      <c r="AE811" s="3" t="s">
        <v>49</v>
      </c>
      <c r="AF811" s="3" t="s">
        <v>49</v>
      </c>
      <c r="AM811" s="3" t="s">
        <v>51</v>
      </c>
      <c r="AO811" s="3" t="s">
        <v>999</v>
      </c>
      <c r="AU811" s="21" t="s">
        <v>4908</v>
      </c>
      <c r="AV811" s="21" t="s">
        <v>4908</v>
      </c>
      <c r="AW811" s="24" t="s">
        <v>4910</v>
      </c>
    </row>
    <row r="812" spans="1:49" hidden="1" x14ac:dyDescent="0.25">
      <c r="A812" s="8">
        <v>811</v>
      </c>
      <c r="B812" s="22" t="s">
        <v>3442</v>
      </c>
      <c r="C812" s="3" t="s">
        <v>162</v>
      </c>
      <c r="D812" s="3">
        <v>2013</v>
      </c>
      <c r="E812" s="3" t="s">
        <v>40</v>
      </c>
      <c r="F812" s="3" t="s">
        <v>64</v>
      </c>
      <c r="H812" s="3" t="s">
        <v>995</v>
      </c>
      <c r="I812" s="3" t="s">
        <v>996</v>
      </c>
      <c r="K812" s="3" t="s">
        <v>997</v>
      </c>
      <c r="L812" s="3" t="s">
        <v>1033</v>
      </c>
      <c r="M812" s="3" t="s">
        <v>45</v>
      </c>
      <c r="N812" s="10">
        <v>9.6637869999999992</v>
      </c>
      <c r="O812" s="10">
        <v>-13.558692000000001</v>
      </c>
      <c r="P812" s="3" t="s">
        <v>56</v>
      </c>
      <c r="S812" s="3">
        <v>6</v>
      </c>
      <c r="T812" s="3">
        <v>2012</v>
      </c>
      <c r="U812" s="3">
        <v>0.58333333333333337</v>
      </c>
      <c r="V812" s="3">
        <v>4.833333333333333</v>
      </c>
      <c r="W812" s="3">
        <v>9</v>
      </c>
      <c r="X812" s="3">
        <v>0</v>
      </c>
      <c r="Y812" s="10">
        <v>0</v>
      </c>
      <c r="Z812" s="3" t="s">
        <v>314</v>
      </c>
      <c r="AA812" s="3" t="s">
        <v>166</v>
      </c>
      <c r="AB812" s="3" t="s">
        <v>160</v>
      </c>
      <c r="AC812" s="3">
        <v>0.141000002623</v>
      </c>
      <c r="AD812" s="3">
        <v>0.69240515624999999</v>
      </c>
      <c r="AE812" s="3" t="s">
        <v>49</v>
      </c>
      <c r="AF812" s="3" t="s">
        <v>49</v>
      </c>
      <c r="AM812" s="3" t="s">
        <v>51</v>
      </c>
      <c r="AO812" s="3" t="s">
        <v>999</v>
      </c>
      <c r="AU812" s="21" t="s">
        <v>4908</v>
      </c>
      <c r="AV812" s="21" t="s">
        <v>4908</v>
      </c>
      <c r="AW812" s="24" t="s">
        <v>4910</v>
      </c>
    </row>
    <row r="813" spans="1:49" hidden="1" x14ac:dyDescent="0.25">
      <c r="A813" s="8">
        <v>812</v>
      </c>
      <c r="B813" s="22" t="s">
        <v>3443</v>
      </c>
      <c r="C813" s="3" t="s">
        <v>162</v>
      </c>
      <c r="D813" s="3">
        <v>2013</v>
      </c>
      <c r="E813" s="3" t="s">
        <v>40</v>
      </c>
      <c r="F813" s="3" t="s">
        <v>64</v>
      </c>
      <c r="H813" s="3" t="s">
        <v>995</v>
      </c>
      <c r="I813" s="3" t="s">
        <v>1043</v>
      </c>
      <c r="K813" s="3" t="s">
        <v>997</v>
      </c>
      <c r="L813" s="3" t="s">
        <v>1049</v>
      </c>
      <c r="M813" s="3" t="s">
        <v>45</v>
      </c>
      <c r="N813" s="10">
        <v>9.7974549999999994</v>
      </c>
      <c r="O813" s="10">
        <v>-13.516495000000001</v>
      </c>
      <c r="P813" s="3" t="s">
        <v>56</v>
      </c>
      <c r="S813" s="3">
        <v>9</v>
      </c>
      <c r="T813" s="3">
        <v>2012</v>
      </c>
      <c r="U813" s="3">
        <v>0.5</v>
      </c>
      <c r="V813" s="3">
        <v>4.666666666666667</v>
      </c>
      <c r="W813" s="3">
        <v>8</v>
      </c>
      <c r="X813" s="3">
        <v>0</v>
      </c>
      <c r="Y813" s="10">
        <v>0</v>
      </c>
      <c r="Z813" s="3" t="s">
        <v>314</v>
      </c>
      <c r="AA813" s="3" t="s">
        <v>166</v>
      </c>
      <c r="AB813" s="3" t="s">
        <v>160</v>
      </c>
      <c r="AC813" s="3">
        <v>0.31600001454400001</v>
      </c>
      <c r="AD813" s="3">
        <v>0.631776679688</v>
      </c>
      <c r="AE813" s="3" t="s">
        <v>49</v>
      </c>
      <c r="AF813" s="3" t="s">
        <v>49</v>
      </c>
      <c r="AM813" s="3" t="s">
        <v>51</v>
      </c>
      <c r="AO813" s="3" t="s">
        <v>999</v>
      </c>
      <c r="AU813" s="21" t="s">
        <v>4908</v>
      </c>
      <c r="AV813" s="21" t="s">
        <v>4908</v>
      </c>
      <c r="AW813" s="24" t="s">
        <v>4910</v>
      </c>
    </row>
    <row r="814" spans="1:49" hidden="1" x14ac:dyDescent="0.25">
      <c r="A814" s="8">
        <v>813</v>
      </c>
      <c r="B814" s="22" t="s">
        <v>3444</v>
      </c>
      <c r="C814" s="3" t="s">
        <v>162</v>
      </c>
      <c r="D814" s="3">
        <v>2013</v>
      </c>
      <c r="E814" s="3" t="s">
        <v>40</v>
      </c>
      <c r="F814" s="3" t="s">
        <v>64</v>
      </c>
      <c r="H814" s="3" t="s">
        <v>995</v>
      </c>
      <c r="I814" s="3" t="s">
        <v>996</v>
      </c>
      <c r="K814" s="3" t="s">
        <v>997</v>
      </c>
      <c r="L814" s="3" t="s">
        <v>1034</v>
      </c>
      <c r="M814" s="3" t="s">
        <v>45</v>
      </c>
      <c r="N814" s="10">
        <v>9.5531740000000003</v>
      </c>
      <c r="O814" s="10">
        <v>-13.670896000000001</v>
      </c>
      <c r="P814" s="3" t="s">
        <v>56</v>
      </c>
      <c r="S814" s="3">
        <v>6</v>
      </c>
      <c r="T814" s="3">
        <v>2012</v>
      </c>
      <c r="U814" s="3">
        <v>0.91666666666666663</v>
      </c>
      <c r="V814" s="3">
        <v>4.166666666666667</v>
      </c>
      <c r="W814" s="3">
        <v>10</v>
      </c>
      <c r="X814" s="3">
        <v>0</v>
      </c>
      <c r="Y814" s="10">
        <v>0</v>
      </c>
      <c r="Z814" s="3" t="s">
        <v>314</v>
      </c>
      <c r="AA814" s="3" t="s">
        <v>166</v>
      </c>
      <c r="AB814" s="3" t="s">
        <v>160</v>
      </c>
      <c r="AC814" s="3">
        <v>4.6000000089400001E-2</v>
      </c>
      <c r="AD814" s="3">
        <v>0.70034296875000002</v>
      </c>
      <c r="AE814" s="3" t="s">
        <v>49</v>
      </c>
      <c r="AF814" s="3" t="s">
        <v>49</v>
      </c>
      <c r="AM814" s="3" t="s">
        <v>51</v>
      </c>
      <c r="AO814" s="3" t="s">
        <v>999</v>
      </c>
      <c r="AU814" s="21" t="s">
        <v>4908</v>
      </c>
      <c r="AV814" s="21" t="s">
        <v>4908</v>
      </c>
      <c r="AW814" s="24" t="s">
        <v>4910</v>
      </c>
    </row>
    <row r="815" spans="1:49" hidden="1" x14ac:dyDescent="0.25">
      <c r="A815" s="8">
        <v>814</v>
      </c>
      <c r="B815" s="22" t="s">
        <v>3445</v>
      </c>
      <c r="C815" s="3" t="s">
        <v>162</v>
      </c>
      <c r="D815" s="3">
        <v>2013</v>
      </c>
      <c r="E815" s="3" t="s">
        <v>40</v>
      </c>
      <c r="F815" s="3" t="s">
        <v>64</v>
      </c>
      <c r="H815" s="3" t="s">
        <v>995</v>
      </c>
      <c r="I815" s="3" t="s">
        <v>1043</v>
      </c>
      <c r="K815" s="3" t="s">
        <v>997</v>
      </c>
      <c r="L815" s="3" t="s">
        <v>1050</v>
      </c>
      <c r="M815" s="3" t="s">
        <v>45</v>
      </c>
      <c r="N815" s="10">
        <v>9.7070290000000004</v>
      </c>
      <c r="O815" s="10">
        <v>-13.484712</v>
      </c>
      <c r="P815" s="3" t="s">
        <v>56</v>
      </c>
      <c r="S815" s="3">
        <v>10</v>
      </c>
      <c r="T815" s="3">
        <v>2012</v>
      </c>
      <c r="U815" s="3">
        <v>1.0833333333333333</v>
      </c>
      <c r="V815" s="3">
        <v>4.75</v>
      </c>
      <c r="W815" s="3">
        <v>10</v>
      </c>
      <c r="X815" s="3">
        <v>0</v>
      </c>
      <c r="Y815" s="10">
        <v>0</v>
      </c>
      <c r="Z815" s="3" t="s">
        <v>314</v>
      </c>
      <c r="AA815" s="3" t="s">
        <v>166</v>
      </c>
      <c r="AB815" s="3" t="s">
        <v>160</v>
      </c>
      <c r="AC815" s="3">
        <v>0.28099998831700002</v>
      </c>
      <c r="AD815" s="3">
        <v>0.65337273437499999</v>
      </c>
      <c r="AE815" s="3" t="s">
        <v>49</v>
      </c>
      <c r="AF815" s="3" t="s">
        <v>49</v>
      </c>
      <c r="AM815" s="3" t="s">
        <v>51</v>
      </c>
      <c r="AO815" s="3" t="s">
        <v>999</v>
      </c>
      <c r="AU815" s="21" t="s">
        <v>4908</v>
      </c>
      <c r="AV815" s="21" t="s">
        <v>4908</v>
      </c>
      <c r="AW815" s="24" t="s">
        <v>4910</v>
      </c>
    </row>
    <row r="816" spans="1:49" hidden="1" x14ac:dyDescent="0.25">
      <c r="A816" s="8">
        <v>815</v>
      </c>
      <c r="B816" s="22" t="s">
        <v>3446</v>
      </c>
      <c r="C816" s="3" t="s">
        <v>162</v>
      </c>
      <c r="D816" s="3">
        <v>2013</v>
      </c>
      <c r="E816" s="3" t="s">
        <v>40</v>
      </c>
      <c r="F816" s="3" t="s">
        <v>64</v>
      </c>
      <c r="H816" s="3" t="s">
        <v>995</v>
      </c>
      <c r="I816" s="3" t="s">
        <v>996</v>
      </c>
      <c r="K816" s="3" t="s">
        <v>997</v>
      </c>
      <c r="L816" s="3" t="s">
        <v>1035</v>
      </c>
      <c r="M816" s="3" t="s">
        <v>45</v>
      </c>
      <c r="N816" s="10">
        <v>9.6545229999999993</v>
      </c>
      <c r="O816" s="10">
        <v>-13.551660999999999</v>
      </c>
      <c r="P816" s="3" t="s">
        <v>56</v>
      </c>
      <c r="S816" s="3">
        <v>6</v>
      </c>
      <c r="T816" s="3">
        <v>2012</v>
      </c>
      <c r="U816" s="3">
        <v>1.5</v>
      </c>
      <c r="V816" s="3">
        <v>3.75</v>
      </c>
      <c r="W816" s="3">
        <v>5</v>
      </c>
      <c r="X816" s="3">
        <v>0</v>
      </c>
      <c r="Y816" s="10">
        <v>0</v>
      </c>
      <c r="Z816" s="3" t="s">
        <v>314</v>
      </c>
      <c r="AA816" s="3" t="s">
        <v>166</v>
      </c>
      <c r="AB816" s="3" t="s">
        <v>160</v>
      </c>
      <c r="AC816" s="3">
        <v>0.15600000321900001</v>
      </c>
      <c r="AD816" s="3">
        <v>0.69722953124999998</v>
      </c>
      <c r="AE816" s="3" t="s">
        <v>49</v>
      </c>
      <c r="AF816" s="3" t="s">
        <v>49</v>
      </c>
      <c r="AM816" s="3" t="s">
        <v>51</v>
      </c>
      <c r="AO816" s="3" t="s">
        <v>999</v>
      </c>
      <c r="AU816" s="21" t="s">
        <v>4908</v>
      </c>
      <c r="AV816" s="21" t="s">
        <v>4908</v>
      </c>
      <c r="AW816" s="24" t="s">
        <v>4910</v>
      </c>
    </row>
    <row r="817" spans="1:50" hidden="1" x14ac:dyDescent="0.25">
      <c r="A817" s="8">
        <v>816</v>
      </c>
      <c r="B817" s="22" t="s">
        <v>3447</v>
      </c>
      <c r="C817" s="3" t="s">
        <v>162</v>
      </c>
      <c r="D817" s="3">
        <v>2013</v>
      </c>
      <c r="E817" s="3" t="s">
        <v>40</v>
      </c>
      <c r="F817" s="3" t="s">
        <v>64</v>
      </c>
      <c r="H817" s="3" t="s">
        <v>995</v>
      </c>
      <c r="I817" s="3" t="s">
        <v>996</v>
      </c>
      <c r="K817" s="3" t="s">
        <v>997</v>
      </c>
      <c r="L817" s="3" t="s">
        <v>1036</v>
      </c>
      <c r="M817" s="3" t="s">
        <v>45</v>
      </c>
      <c r="N817" s="10">
        <v>9.5608070000000005</v>
      </c>
      <c r="O817" s="10">
        <v>-13.662485999999999</v>
      </c>
      <c r="P817" s="3" t="s">
        <v>56</v>
      </c>
      <c r="S817" s="3">
        <v>6</v>
      </c>
      <c r="T817" s="3">
        <v>2012</v>
      </c>
      <c r="U817" s="3">
        <v>1.9166666666666667</v>
      </c>
      <c r="V817" s="3">
        <v>3.0833333333333335</v>
      </c>
      <c r="W817" s="3">
        <v>2</v>
      </c>
      <c r="X817" s="3">
        <v>0</v>
      </c>
      <c r="Y817" s="10">
        <v>0</v>
      </c>
      <c r="Z817" s="3" t="s">
        <v>314</v>
      </c>
      <c r="AA817" s="3" t="s">
        <v>166</v>
      </c>
      <c r="AB817" s="3" t="s">
        <v>160</v>
      </c>
      <c r="AC817" s="3">
        <v>8.2000002264999997E-2</v>
      </c>
      <c r="AD817" s="3">
        <v>0.70126367187500005</v>
      </c>
      <c r="AE817" s="3" t="s">
        <v>49</v>
      </c>
      <c r="AF817" s="3" t="s">
        <v>49</v>
      </c>
      <c r="AM817" s="3" t="s">
        <v>51</v>
      </c>
      <c r="AO817" s="3" t="s">
        <v>999</v>
      </c>
      <c r="AU817" s="21" t="s">
        <v>4908</v>
      </c>
      <c r="AV817" s="21" t="s">
        <v>4908</v>
      </c>
      <c r="AW817" s="24" t="s">
        <v>4910</v>
      </c>
    </row>
    <row r="818" spans="1:50" hidden="1" x14ac:dyDescent="0.25">
      <c r="A818" s="8">
        <v>817</v>
      </c>
      <c r="B818" s="22" t="s">
        <v>3448</v>
      </c>
      <c r="C818" s="3" t="s">
        <v>162</v>
      </c>
      <c r="D818" s="3">
        <v>2013</v>
      </c>
      <c r="E818" s="3" t="s">
        <v>40</v>
      </c>
      <c r="F818" s="3" t="s">
        <v>64</v>
      </c>
      <c r="H818" s="3" t="s">
        <v>995</v>
      </c>
      <c r="I818" s="3" t="s">
        <v>996</v>
      </c>
      <c r="K818" s="3" t="s">
        <v>997</v>
      </c>
      <c r="L818" s="3" t="s">
        <v>1037</v>
      </c>
      <c r="M818" s="3" t="s">
        <v>45</v>
      </c>
      <c r="N818" s="10">
        <v>9.5602560000000008</v>
      </c>
      <c r="O818" s="10">
        <v>-13.660617999999999</v>
      </c>
      <c r="P818" s="3" t="s">
        <v>56</v>
      </c>
      <c r="S818" s="3">
        <v>6</v>
      </c>
      <c r="T818" s="3">
        <v>2012</v>
      </c>
      <c r="U818" s="3">
        <v>1.1666666666666667</v>
      </c>
      <c r="V818" s="3">
        <v>3.3333333333333335</v>
      </c>
      <c r="W818" s="3">
        <v>2</v>
      </c>
      <c r="X818" s="3">
        <v>0</v>
      </c>
      <c r="Y818" s="10">
        <v>0</v>
      </c>
      <c r="Z818" s="3" t="s">
        <v>314</v>
      </c>
      <c r="AA818" s="3" t="s">
        <v>166</v>
      </c>
      <c r="AB818" s="3" t="s">
        <v>160</v>
      </c>
      <c r="AC818" s="3">
        <v>8.2000002264999997E-2</v>
      </c>
      <c r="AD818" s="3">
        <v>0.70126367187500005</v>
      </c>
      <c r="AE818" s="3" t="s">
        <v>49</v>
      </c>
      <c r="AF818" s="3" t="s">
        <v>49</v>
      </c>
      <c r="AM818" s="3" t="s">
        <v>51</v>
      </c>
      <c r="AO818" s="3" t="s">
        <v>999</v>
      </c>
      <c r="AU818" s="21" t="s">
        <v>4908</v>
      </c>
      <c r="AV818" s="21" t="s">
        <v>4908</v>
      </c>
      <c r="AW818" s="24" t="s">
        <v>4910</v>
      </c>
    </row>
    <row r="819" spans="1:50" hidden="1" x14ac:dyDescent="0.25">
      <c r="A819" s="8">
        <v>818</v>
      </c>
      <c r="B819" s="22" t="s">
        <v>3449</v>
      </c>
      <c r="C819" s="3" t="s">
        <v>162</v>
      </c>
      <c r="D819" s="3">
        <v>2013</v>
      </c>
      <c r="E819" s="3" t="s">
        <v>40</v>
      </c>
      <c r="F819" s="3" t="s">
        <v>64</v>
      </c>
      <c r="H819" s="3" t="s">
        <v>995</v>
      </c>
      <c r="I819" s="3" t="s">
        <v>996</v>
      </c>
      <c r="K819" s="3" t="s">
        <v>997</v>
      </c>
      <c r="L819" s="3" t="s">
        <v>1038</v>
      </c>
      <c r="M819" s="3" t="s">
        <v>45</v>
      </c>
      <c r="N819" s="10">
        <v>9.5093399999999999</v>
      </c>
      <c r="O819" s="10">
        <v>-13.70687</v>
      </c>
      <c r="P819" s="3" t="s">
        <v>56</v>
      </c>
      <c r="S819" s="3">
        <v>6</v>
      </c>
      <c r="T819" s="3">
        <v>2012</v>
      </c>
      <c r="U819" s="3">
        <v>2</v>
      </c>
      <c r="V819" s="3">
        <v>4.5</v>
      </c>
      <c r="W819" s="3">
        <v>9</v>
      </c>
      <c r="X819" s="3">
        <v>0</v>
      </c>
      <c r="Y819" s="10">
        <v>0</v>
      </c>
      <c r="Z819" s="3" t="s">
        <v>314</v>
      </c>
      <c r="AA819" s="3" t="s">
        <v>166</v>
      </c>
      <c r="AB819" s="3" t="s">
        <v>160</v>
      </c>
      <c r="AC819" s="3">
        <v>7.0000000298000006E-2</v>
      </c>
      <c r="AD819" s="3">
        <v>0.67514171874999995</v>
      </c>
      <c r="AE819" s="3" t="s">
        <v>49</v>
      </c>
      <c r="AF819" s="3" t="s">
        <v>49</v>
      </c>
      <c r="AM819" s="3" t="s">
        <v>51</v>
      </c>
      <c r="AO819" s="3" t="s">
        <v>999</v>
      </c>
      <c r="AU819" s="21" t="s">
        <v>4908</v>
      </c>
      <c r="AV819" s="21" t="s">
        <v>4908</v>
      </c>
      <c r="AW819" s="24" t="s">
        <v>4910</v>
      </c>
    </row>
    <row r="820" spans="1:50" hidden="1" x14ac:dyDescent="0.25">
      <c r="A820" s="8">
        <v>819</v>
      </c>
      <c r="B820" s="22" t="s">
        <v>3450</v>
      </c>
      <c r="C820" s="3" t="s">
        <v>162</v>
      </c>
      <c r="D820" s="3">
        <v>2013</v>
      </c>
      <c r="E820" s="3" t="s">
        <v>40</v>
      </c>
      <c r="F820" s="3" t="s">
        <v>64</v>
      </c>
      <c r="H820" s="3" t="s">
        <v>995</v>
      </c>
      <c r="I820" s="3" t="s">
        <v>996</v>
      </c>
      <c r="K820" s="3" t="s">
        <v>997</v>
      </c>
      <c r="L820" s="3" t="s">
        <v>1039</v>
      </c>
      <c r="M820" s="3" t="s">
        <v>45</v>
      </c>
      <c r="N820" s="10">
        <v>9.6515620000000002</v>
      </c>
      <c r="O820" s="10">
        <v>-13.562524</v>
      </c>
      <c r="P820" s="3" t="s">
        <v>56</v>
      </c>
      <c r="S820" s="3">
        <v>6</v>
      </c>
      <c r="T820" s="3">
        <v>2012</v>
      </c>
      <c r="U820" s="3">
        <v>1.1666666666666667</v>
      </c>
      <c r="V820" s="3">
        <v>2</v>
      </c>
      <c r="W820" s="3">
        <v>6</v>
      </c>
      <c r="X820" s="3">
        <v>0</v>
      </c>
      <c r="Y820" s="10">
        <v>0</v>
      </c>
      <c r="Z820" s="3" t="s">
        <v>314</v>
      </c>
      <c r="AA820" s="3" t="s">
        <v>166</v>
      </c>
      <c r="AB820" s="3" t="s">
        <v>160</v>
      </c>
      <c r="AC820" s="3">
        <v>0.172000005841</v>
      </c>
      <c r="AD820" s="3">
        <v>0.69722953124999998</v>
      </c>
      <c r="AE820" s="3" t="s">
        <v>49</v>
      </c>
      <c r="AF820" s="3" t="s">
        <v>49</v>
      </c>
      <c r="AM820" s="3" t="s">
        <v>51</v>
      </c>
      <c r="AO820" s="3" t="s">
        <v>999</v>
      </c>
      <c r="AU820" s="21" t="s">
        <v>4908</v>
      </c>
      <c r="AV820" s="21" t="s">
        <v>4908</v>
      </c>
      <c r="AW820" s="24" t="s">
        <v>4910</v>
      </c>
    </row>
    <row r="821" spans="1:50" hidden="1" x14ac:dyDescent="0.25">
      <c r="A821" s="8">
        <v>820</v>
      </c>
      <c r="B821" s="22" t="s">
        <v>3451</v>
      </c>
      <c r="C821" s="3" t="s">
        <v>162</v>
      </c>
      <c r="D821" s="3">
        <v>2013</v>
      </c>
      <c r="E821" s="3" t="s">
        <v>40</v>
      </c>
      <c r="F821" s="3" t="s">
        <v>64</v>
      </c>
      <c r="H821" s="3" t="s">
        <v>995</v>
      </c>
      <c r="I821" s="3" t="s">
        <v>996</v>
      </c>
      <c r="K821" s="3" t="s">
        <v>997</v>
      </c>
      <c r="L821" s="3" t="s">
        <v>1040</v>
      </c>
      <c r="M821" s="3" t="s">
        <v>45</v>
      </c>
      <c r="N821" s="10">
        <v>9.5067679999999992</v>
      </c>
      <c r="O821" s="10">
        <v>-13.710514999999999</v>
      </c>
      <c r="P821" s="3" t="s">
        <v>56</v>
      </c>
      <c r="S821" s="3">
        <v>6</v>
      </c>
      <c r="T821" s="3">
        <v>2012</v>
      </c>
      <c r="U821" s="3">
        <v>0.75</v>
      </c>
      <c r="V821" s="3">
        <v>4.583333333333333</v>
      </c>
      <c r="W821" s="3">
        <v>10</v>
      </c>
      <c r="X821" s="3">
        <v>0</v>
      </c>
      <c r="Y821" s="10">
        <v>0</v>
      </c>
      <c r="Z821" s="3" t="s">
        <v>314</v>
      </c>
      <c r="AA821" s="3" t="s">
        <v>166</v>
      </c>
      <c r="AB821" s="3" t="s">
        <v>160</v>
      </c>
      <c r="AC821" s="3">
        <v>3.4000001847700002E-2</v>
      </c>
      <c r="AD821" s="3">
        <v>0.66881382812500001</v>
      </c>
      <c r="AE821" s="3" t="s">
        <v>49</v>
      </c>
      <c r="AF821" s="3" t="s">
        <v>49</v>
      </c>
      <c r="AM821" s="3" t="s">
        <v>51</v>
      </c>
      <c r="AO821" s="3" t="s">
        <v>999</v>
      </c>
      <c r="AU821" s="21" t="s">
        <v>4908</v>
      </c>
      <c r="AV821" s="21" t="s">
        <v>4908</v>
      </c>
      <c r="AW821" s="24" t="s">
        <v>4910</v>
      </c>
    </row>
    <row r="822" spans="1:50" hidden="1" x14ac:dyDescent="0.25">
      <c r="A822" s="8">
        <v>821</v>
      </c>
      <c r="B822" s="22" t="s">
        <v>3452</v>
      </c>
      <c r="C822" s="3" t="s">
        <v>162</v>
      </c>
      <c r="D822" s="3">
        <v>2013</v>
      </c>
      <c r="E822" s="3" t="s">
        <v>40</v>
      </c>
      <c r="F822" s="3" t="s">
        <v>64</v>
      </c>
      <c r="H822" s="3" t="s">
        <v>995</v>
      </c>
      <c r="I822" s="3" t="s">
        <v>996</v>
      </c>
      <c r="K822" s="3" t="s">
        <v>997</v>
      </c>
      <c r="L822" s="3" t="s">
        <v>1041</v>
      </c>
      <c r="M822" s="3" t="s">
        <v>45</v>
      </c>
      <c r="N822" s="10">
        <v>9.5939549999999993</v>
      </c>
      <c r="O822" s="10">
        <v>-13.598264</v>
      </c>
      <c r="P822" s="3" t="s">
        <v>56</v>
      </c>
      <c r="S822" s="3">
        <v>6</v>
      </c>
      <c r="T822" s="3">
        <v>2012</v>
      </c>
      <c r="U822" s="3">
        <v>2.0833333333333335</v>
      </c>
      <c r="V822" s="3">
        <v>2.75</v>
      </c>
      <c r="W822" s="3">
        <v>4</v>
      </c>
      <c r="X822" s="3">
        <v>0</v>
      </c>
      <c r="Y822" s="10">
        <v>0</v>
      </c>
      <c r="Z822" s="3" t="s">
        <v>314</v>
      </c>
      <c r="AA822" s="3" t="s">
        <v>166</v>
      </c>
      <c r="AB822" s="3" t="s">
        <v>160</v>
      </c>
      <c r="AC822" s="3">
        <v>0.216999992728</v>
      </c>
      <c r="AD822" s="3">
        <v>0.6996146875</v>
      </c>
      <c r="AE822" s="3" t="s">
        <v>49</v>
      </c>
      <c r="AF822" s="3" t="s">
        <v>49</v>
      </c>
      <c r="AM822" s="3" t="s">
        <v>51</v>
      </c>
      <c r="AO822" s="3" t="s">
        <v>999</v>
      </c>
      <c r="AU822" s="21" t="s">
        <v>4908</v>
      </c>
      <c r="AV822" s="21" t="s">
        <v>4908</v>
      </c>
      <c r="AW822" s="24" t="s">
        <v>4910</v>
      </c>
    </row>
    <row r="823" spans="1:50" hidden="1" x14ac:dyDescent="0.25">
      <c r="A823" s="8">
        <v>822</v>
      </c>
      <c r="B823" s="22" t="s">
        <v>3453</v>
      </c>
      <c r="C823" s="3" t="s">
        <v>162</v>
      </c>
      <c r="D823" s="3">
        <v>2013</v>
      </c>
      <c r="E823" s="3" t="s">
        <v>40</v>
      </c>
      <c r="F823" s="3" t="s">
        <v>64</v>
      </c>
      <c r="H823" s="3" t="s">
        <v>995</v>
      </c>
      <c r="I823" s="3" t="s">
        <v>996</v>
      </c>
      <c r="K823" s="3" t="s">
        <v>997</v>
      </c>
      <c r="L823" s="3" t="s">
        <v>1042</v>
      </c>
      <c r="M823" s="3" t="s">
        <v>45</v>
      </c>
      <c r="N823" s="10">
        <v>9.6017740000000007</v>
      </c>
      <c r="O823" s="10">
        <v>-13.597809</v>
      </c>
      <c r="P823" s="3" t="s">
        <v>56</v>
      </c>
      <c r="S823" s="3">
        <v>6</v>
      </c>
      <c r="T823" s="3">
        <v>2012</v>
      </c>
      <c r="U823" s="3">
        <v>1.1666666666666667</v>
      </c>
      <c r="V823" s="3">
        <v>4.5</v>
      </c>
      <c r="W823" s="3">
        <v>13</v>
      </c>
      <c r="X823" s="3">
        <v>0</v>
      </c>
      <c r="Y823" s="10">
        <v>0</v>
      </c>
      <c r="Z823" s="3" t="s">
        <v>314</v>
      </c>
      <c r="AA823" s="3" t="s">
        <v>166</v>
      </c>
      <c r="AB823" s="3" t="s">
        <v>160</v>
      </c>
      <c r="AC823" s="3">
        <v>0.17399999499300001</v>
      </c>
      <c r="AD823" s="3">
        <v>0.70277281250000001</v>
      </c>
      <c r="AE823" s="3" t="s">
        <v>49</v>
      </c>
      <c r="AF823" s="3" t="s">
        <v>49</v>
      </c>
      <c r="AM823" s="3" t="s">
        <v>51</v>
      </c>
      <c r="AO823" s="3" t="s">
        <v>999</v>
      </c>
      <c r="AU823" s="21" t="s">
        <v>4908</v>
      </c>
      <c r="AV823" s="21" t="s">
        <v>4908</v>
      </c>
      <c r="AW823" s="24" t="s">
        <v>4910</v>
      </c>
    </row>
    <row r="824" spans="1:50" hidden="1" x14ac:dyDescent="0.25">
      <c r="A824" s="8">
        <v>823</v>
      </c>
      <c r="B824" s="22" t="s">
        <v>3454</v>
      </c>
      <c r="C824" s="3" t="s">
        <v>1062</v>
      </c>
      <c r="D824" s="3">
        <v>2011</v>
      </c>
      <c r="E824" s="3" t="s">
        <v>64</v>
      </c>
      <c r="F824" s="3" t="s">
        <v>40</v>
      </c>
      <c r="H824" s="3" t="s">
        <v>1052</v>
      </c>
      <c r="I824" s="3" t="s">
        <v>1053</v>
      </c>
      <c r="K824" s="3" t="s">
        <v>1054</v>
      </c>
      <c r="L824" s="3" t="s">
        <v>1074</v>
      </c>
      <c r="M824" s="3" t="s">
        <v>45</v>
      </c>
      <c r="N824" s="10">
        <v>-4.0358799999999997</v>
      </c>
      <c r="O824" s="10">
        <v>39.621589999999998</v>
      </c>
      <c r="P824" s="3" t="s">
        <v>56</v>
      </c>
      <c r="S824" s="3">
        <v>7</v>
      </c>
      <c r="T824" s="3">
        <v>2010</v>
      </c>
      <c r="U824" s="3">
        <v>0.5</v>
      </c>
      <c r="V824" s="3">
        <v>14</v>
      </c>
      <c r="W824" s="3">
        <v>25</v>
      </c>
      <c r="X824" s="3">
        <v>0</v>
      </c>
      <c r="Y824" s="10">
        <v>0</v>
      </c>
      <c r="Z824" s="3" t="s">
        <v>47</v>
      </c>
      <c r="AB824" s="3" t="s">
        <v>471</v>
      </c>
      <c r="AC824" s="3">
        <v>0.20999999344299999</v>
      </c>
      <c r="AD824" s="3">
        <v>0.69649867187500003</v>
      </c>
      <c r="AE824" s="3" t="s">
        <v>49</v>
      </c>
      <c r="AF824" s="3" t="s">
        <v>49</v>
      </c>
      <c r="AL824" s="3" t="s">
        <v>1071</v>
      </c>
      <c r="AM824" s="3" t="s">
        <v>51</v>
      </c>
      <c r="AN824" s="3" t="s">
        <v>1065</v>
      </c>
      <c r="AO824" s="3" t="s">
        <v>1075</v>
      </c>
      <c r="AU824" s="21" t="s">
        <v>4907</v>
      </c>
      <c r="AV824" s="21" t="s">
        <v>4937</v>
      </c>
      <c r="AW824" s="24" t="s">
        <v>4910</v>
      </c>
      <c r="AX824" s="24" t="s">
        <v>4911</v>
      </c>
    </row>
    <row r="825" spans="1:50" hidden="1" x14ac:dyDescent="0.25">
      <c r="A825" s="8">
        <v>824</v>
      </c>
      <c r="B825" s="22" t="s">
        <v>3455</v>
      </c>
      <c r="C825" s="3" t="s">
        <v>1062</v>
      </c>
      <c r="D825" s="3">
        <v>2011</v>
      </c>
      <c r="E825" s="3" t="s">
        <v>64</v>
      </c>
      <c r="F825" s="3" t="s">
        <v>40</v>
      </c>
      <c r="H825" s="3" t="s">
        <v>1052</v>
      </c>
      <c r="I825" s="3" t="s">
        <v>1053</v>
      </c>
      <c r="K825" s="3" t="s">
        <v>1054</v>
      </c>
      <c r="L825" s="3" t="s">
        <v>1114</v>
      </c>
      <c r="M825" s="3" t="s">
        <v>45</v>
      </c>
      <c r="N825" s="10">
        <v>-4.055949</v>
      </c>
      <c r="O825" s="10">
        <v>39.66977</v>
      </c>
      <c r="P825" s="3" t="s">
        <v>119</v>
      </c>
      <c r="S825" s="3">
        <v>7</v>
      </c>
      <c r="T825" s="3">
        <v>2010</v>
      </c>
      <c r="U825" s="3">
        <v>0.5</v>
      </c>
      <c r="V825" s="3">
        <v>14</v>
      </c>
      <c r="W825" s="3">
        <v>29</v>
      </c>
      <c r="X825" s="3">
        <v>0</v>
      </c>
      <c r="Y825" s="10">
        <v>0</v>
      </c>
      <c r="Z825" s="3" t="s">
        <v>47</v>
      </c>
      <c r="AB825" s="3" t="s">
        <v>160</v>
      </c>
      <c r="AC825" s="3">
        <v>9.7999997436999997E-2</v>
      </c>
      <c r="AD825" s="3">
        <v>0.69889195312499997</v>
      </c>
      <c r="AE825" s="3" t="s">
        <v>49</v>
      </c>
      <c r="AF825" s="3" t="s">
        <v>49</v>
      </c>
      <c r="AM825" s="3" t="s">
        <v>51</v>
      </c>
      <c r="AN825" s="3" t="s">
        <v>1065</v>
      </c>
      <c r="AO825" s="3" t="s">
        <v>1075</v>
      </c>
      <c r="AU825" s="21" t="s">
        <v>4907</v>
      </c>
      <c r="AV825" s="21" t="s">
        <v>4937</v>
      </c>
      <c r="AW825" s="24" t="s">
        <v>4910</v>
      </c>
      <c r="AX825" s="24" t="s">
        <v>4911</v>
      </c>
    </row>
    <row r="826" spans="1:50" hidden="1" x14ac:dyDescent="0.25">
      <c r="A826" s="8">
        <v>825</v>
      </c>
      <c r="B826" s="22" t="s">
        <v>3456</v>
      </c>
      <c r="C826" s="3" t="s">
        <v>1062</v>
      </c>
      <c r="D826" s="3">
        <v>2011</v>
      </c>
      <c r="E826" s="3" t="s">
        <v>64</v>
      </c>
      <c r="F826" s="3" t="s">
        <v>40</v>
      </c>
      <c r="H826" s="3" t="s">
        <v>1052</v>
      </c>
      <c r="I826" s="3" t="s">
        <v>1053</v>
      </c>
      <c r="K826" s="3" t="s">
        <v>1054</v>
      </c>
      <c r="L826" s="3" t="s">
        <v>1121</v>
      </c>
      <c r="M826" s="3" t="s">
        <v>45</v>
      </c>
      <c r="N826" s="10">
        <v>-4.0258370000000001</v>
      </c>
      <c r="O826" s="10">
        <v>39.686087000000001</v>
      </c>
      <c r="P826" s="3" t="s">
        <v>56</v>
      </c>
      <c r="Q826" s="3" t="s">
        <v>51</v>
      </c>
      <c r="S826" s="3">
        <v>7</v>
      </c>
      <c r="T826" s="3">
        <v>2010</v>
      </c>
      <c r="U826" s="3">
        <v>0.5</v>
      </c>
      <c r="V826" s="3">
        <v>14</v>
      </c>
      <c r="W826" s="3">
        <v>55</v>
      </c>
      <c r="X826" s="3">
        <v>1</v>
      </c>
      <c r="Y826" s="10">
        <v>1.8821845888664701</v>
      </c>
      <c r="Z826" s="3" t="s">
        <v>47</v>
      </c>
      <c r="AB826" s="3" t="s">
        <v>471</v>
      </c>
      <c r="AC826" s="3">
        <v>0.13600000739099999</v>
      </c>
      <c r="AD826" s="3">
        <v>0.70017656250000004</v>
      </c>
      <c r="AE826" s="3" t="s">
        <v>49</v>
      </c>
      <c r="AF826" s="3" t="s">
        <v>49</v>
      </c>
      <c r="AL826" s="3" t="s">
        <v>1071</v>
      </c>
      <c r="AM826" s="3" t="s">
        <v>51</v>
      </c>
      <c r="AN826" s="3" t="s">
        <v>1065</v>
      </c>
      <c r="AO826" s="3" t="s">
        <v>1075</v>
      </c>
      <c r="AU826" s="21" t="s">
        <v>4907</v>
      </c>
      <c r="AV826" s="21" t="s">
        <v>4937</v>
      </c>
      <c r="AW826" s="24" t="s">
        <v>4910</v>
      </c>
      <c r="AX826" s="24" t="s">
        <v>4911</v>
      </c>
    </row>
    <row r="827" spans="1:50" hidden="1" x14ac:dyDescent="0.25">
      <c r="A827" s="8">
        <v>826</v>
      </c>
      <c r="B827" s="22" t="s">
        <v>3457</v>
      </c>
      <c r="C827" s="3" t="s">
        <v>1062</v>
      </c>
      <c r="D827" s="3">
        <v>2011</v>
      </c>
      <c r="E827" s="3" t="s">
        <v>64</v>
      </c>
      <c r="F827" s="3" t="s">
        <v>40</v>
      </c>
      <c r="H827" s="3" t="s">
        <v>1052</v>
      </c>
      <c r="I827" s="3" t="s">
        <v>1053</v>
      </c>
      <c r="K827" s="3" t="s">
        <v>1054</v>
      </c>
      <c r="L827" s="3" t="s">
        <v>1133</v>
      </c>
      <c r="M827" s="3" t="s">
        <v>45</v>
      </c>
      <c r="N827" s="10">
        <v>-4.0648280000000003</v>
      </c>
      <c r="O827" s="10">
        <v>39.673707999999998</v>
      </c>
      <c r="P827" s="3" t="s">
        <v>119</v>
      </c>
      <c r="S827" s="3">
        <v>7</v>
      </c>
      <c r="T827" s="3">
        <v>2010</v>
      </c>
      <c r="U827" s="3">
        <v>0.5</v>
      </c>
      <c r="V827" s="3">
        <v>14</v>
      </c>
      <c r="W827" s="3">
        <v>41</v>
      </c>
      <c r="X827" s="3">
        <v>8</v>
      </c>
      <c r="Y827" s="10">
        <v>20.199054124420801</v>
      </c>
      <c r="Z827" s="3" t="s">
        <v>47</v>
      </c>
      <c r="AB827" s="3" t="s">
        <v>160</v>
      </c>
      <c r="AC827" s="3">
        <v>0.15399999916599999</v>
      </c>
      <c r="AD827" s="3">
        <v>0.70051531249999999</v>
      </c>
      <c r="AE827" s="3" t="s">
        <v>49</v>
      </c>
      <c r="AF827" s="3" t="s">
        <v>49</v>
      </c>
      <c r="AM827" s="3" t="s">
        <v>51</v>
      </c>
      <c r="AN827" s="3" t="s">
        <v>1065</v>
      </c>
      <c r="AO827" s="3" t="s">
        <v>1075</v>
      </c>
      <c r="AU827" s="21" t="s">
        <v>4907</v>
      </c>
      <c r="AV827" s="21" t="s">
        <v>4937</v>
      </c>
      <c r="AW827" s="24" t="s">
        <v>4910</v>
      </c>
      <c r="AX827" s="24" t="s">
        <v>4911</v>
      </c>
    </row>
    <row r="828" spans="1:50" hidden="1" x14ac:dyDescent="0.25">
      <c r="A828" s="8">
        <v>827</v>
      </c>
      <c r="B828" s="22" t="s">
        <v>3458</v>
      </c>
      <c r="C828" s="3" t="s">
        <v>1051</v>
      </c>
      <c r="D828" s="3">
        <v>2010</v>
      </c>
      <c r="E828" s="3" t="s">
        <v>64</v>
      </c>
      <c r="F828" s="3" t="s">
        <v>268</v>
      </c>
      <c r="H828" s="3" t="s">
        <v>1052</v>
      </c>
      <c r="I828" s="3" t="s">
        <v>1053</v>
      </c>
      <c r="K828" s="3" t="s">
        <v>1054</v>
      </c>
      <c r="L828" s="3" t="s">
        <v>1055</v>
      </c>
      <c r="M828" s="3" t="s">
        <v>45</v>
      </c>
      <c r="N828" s="10">
        <v>-4.0159000000000002</v>
      </c>
      <c r="O828" s="10">
        <v>39.623699999999999</v>
      </c>
      <c r="P828" s="3" t="s">
        <v>119</v>
      </c>
      <c r="S828" s="3">
        <v>3</v>
      </c>
      <c r="T828" s="3">
        <v>1994</v>
      </c>
      <c r="U828" s="3">
        <v>0</v>
      </c>
      <c r="V828" s="3">
        <v>10</v>
      </c>
      <c r="W828" s="3">
        <v>101</v>
      </c>
      <c r="X828" s="3">
        <v>55</v>
      </c>
      <c r="Y828" s="10">
        <v>56.9865197679798</v>
      </c>
      <c r="Z828" s="3" t="s">
        <v>47</v>
      </c>
      <c r="AB828" s="3" t="s">
        <v>471</v>
      </c>
      <c r="AC828" s="3">
        <v>0.27099999785399997</v>
      </c>
      <c r="AD828" s="3">
        <v>0.69694015625000005</v>
      </c>
      <c r="AE828" s="3" t="s">
        <v>49</v>
      </c>
      <c r="AF828" s="3" t="s">
        <v>49</v>
      </c>
      <c r="AM828" s="3" t="s">
        <v>49</v>
      </c>
      <c r="AN828" s="3" t="s">
        <v>1056</v>
      </c>
      <c r="AO828" s="3" t="s">
        <v>1057</v>
      </c>
      <c r="AU828" s="21" t="s">
        <v>4907</v>
      </c>
      <c r="AV828" s="21" t="s">
        <v>4907</v>
      </c>
    </row>
    <row r="829" spans="1:50" hidden="1" x14ac:dyDescent="0.25">
      <c r="A829" s="8">
        <v>828</v>
      </c>
      <c r="B829" s="22" t="s">
        <v>3459</v>
      </c>
      <c r="C829" s="3" t="s">
        <v>1051</v>
      </c>
      <c r="D829" s="3">
        <v>2010</v>
      </c>
      <c r="E829" s="3" t="s">
        <v>64</v>
      </c>
      <c r="F829" s="3" t="s">
        <v>268</v>
      </c>
      <c r="H829" s="3" t="s">
        <v>1052</v>
      </c>
      <c r="I829" s="3" t="s">
        <v>1053</v>
      </c>
      <c r="K829" s="3" t="s">
        <v>1054</v>
      </c>
      <c r="L829" s="3" t="s">
        <v>1067</v>
      </c>
      <c r="M829" s="3" t="s">
        <v>45</v>
      </c>
      <c r="N829" s="10">
        <v>-4.0236499999999999</v>
      </c>
      <c r="O829" s="10">
        <v>39.613529999999997</v>
      </c>
      <c r="P829" s="3" t="s">
        <v>56</v>
      </c>
      <c r="Q829" s="3" t="s">
        <v>51</v>
      </c>
      <c r="S829" s="3">
        <v>5</v>
      </c>
      <c r="T829" s="3">
        <v>1990</v>
      </c>
      <c r="U829" s="3">
        <v>5</v>
      </c>
      <c r="V829" s="3">
        <v>15</v>
      </c>
      <c r="W829" s="3">
        <v>200</v>
      </c>
      <c r="X829" s="3">
        <v>26</v>
      </c>
      <c r="Y829" s="10">
        <v>13.6211093652341</v>
      </c>
      <c r="Z829" s="3" t="s">
        <v>47</v>
      </c>
      <c r="AB829" s="3" t="s">
        <v>471</v>
      </c>
      <c r="AC829" s="3">
        <v>0.22800000011900001</v>
      </c>
      <c r="AD829" s="3">
        <v>0.69508671875000005</v>
      </c>
      <c r="AE829" s="3" t="s">
        <v>49</v>
      </c>
      <c r="AF829" s="3" t="s">
        <v>49</v>
      </c>
      <c r="AL829" s="3" t="s">
        <v>1068</v>
      </c>
      <c r="AM829" s="3" t="s">
        <v>49</v>
      </c>
      <c r="AN829" s="3" t="s">
        <v>1056</v>
      </c>
      <c r="AO829" s="3" t="s">
        <v>1057</v>
      </c>
      <c r="AU829" s="21" t="s">
        <v>4908</v>
      </c>
      <c r="AV829" s="21" t="s">
        <v>4908</v>
      </c>
    </row>
    <row r="830" spans="1:50" hidden="1" x14ac:dyDescent="0.25">
      <c r="A830" s="8">
        <v>829</v>
      </c>
      <c r="B830" s="22" t="s">
        <v>3460</v>
      </c>
      <c r="C830" s="3" t="s">
        <v>1051</v>
      </c>
      <c r="D830" s="3">
        <v>2010</v>
      </c>
      <c r="E830" s="3" t="s">
        <v>64</v>
      </c>
      <c r="F830" s="3" t="s">
        <v>268</v>
      </c>
      <c r="H830" s="3" t="s">
        <v>1052</v>
      </c>
      <c r="I830" s="3" t="s">
        <v>1053</v>
      </c>
      <c r="K830" s="3" t="s">
        <v>1054</v>
      </c>
      <c r="L830" s="3" t="s">
        <v>1076</v>
      </c>
      <c r="M830" s="3" t="s">
        <v>45</v>
      </c>
      <c r="N830" s="10">
        <v>-4.0170000000000003</v>
      </c>
      <c r="O830" s="10">
        <v>39.633000000000003</v>
      </c>
      <c r="P830" s="3" t="s">
        <v>122</v>
      </c>
      <c r="S830" s="3">
        <v>2</v>
      </c>
      <c r="T830" s="3">
        <v>1994</v>
      </c>
      <c r="U830" s="3">
        <v>1</v>
      </c>
      <c r="V830" s="3">
        <v>8</v>
      </c>
      <c r="W830" s="3">
        <v>12</v>
      </c>
      <c r="X830" s="3">
        <v>1</v>
      </c>
      <c r="Y830" s="10">
        <v>8.4140570701152804</v>
      </c>
      <c r="Z830" s="3" t="s">
        <v>47</v>
      </c>
      <c r="AB830" s="3" t="s">
        <v>471</v>
      </c>
      <c r="AC830" s="3">
        <v>0.212999999523</v>
      </c>
      <c r="AD830" s="3">
        <v>0.69611929687499996</v>
      </c>
      <c r="AE830" s="3" t="s">
        <v>49</v>
      </c>
      <c r="AF830" s="3" t="s">
        <v>49</v>
      </c>
      <c r="AM830" s="3" t="s">
        <v>49</v>
      </c>
      <c r="AN830" s="3" t="s">
        <v>1056</v>
      </c>
      <c r="AO830" s="3" t="s">
        <v>1057</v>
      </c>
      <c r="AU830" s="21" t="s">
        <v>4907</v>
      </c>
      <c r="AV830" s="21" t="s">
        <v>4936</v>
      </c>
    </row>
    <row r="831" spans="1:50" hidden="1" x14ac:dyDescent="0.25">
      <c r="A831" s="8">
        <v>830</v>
      </c>
      <c r="B831" s="22" t="s">
        <v>3461</v>
      </c>
      <c r="C831" s="3" t="s">
        <v>1051</v>
      </c>
      <c r="D831" s="3">
        <v>2010</v>
      </c>
      <c r="E831" s="3" t="s">
        <v>64</v>
      </c>
      <c r="F831" s="3" t="s">
        <v>268</v>
      </c>
      <c r="H831" s="3" t="s">
        <v>1052</v>
      </c>
      <c r="I831" s="3" t="s">
        <v>1053</v>
      </c>
      <c r="K831" s="3" t="s">
        <v>1054</v>
      </c>
      <c r="L831" s="3" t="s">
        <v>1083</v>
      </c>
      <c r="M831" s="3" t="s">
        <v>45</v>
      </c>
      <c r="N831" s="10">
        <v>-3.98637</v>
      </c>
      <c r="O831" s="10">
        <v>39.616</v>
      </c>
      <c r="P831" s="3" t="s">
        <v>122</v>
      </c>
      <c r="S831" s="3">
        <v>2</v>
      </c>
      <c r="T831" s="3">
        <v>1994</v>
      </c>
      <c r="U831" s="3">
        <v>0</v>
      </c>
      <c r="V831" s="3">
        <v>8</v>
      </c>
      <c r="W831" s="3">
        <v>102</v>
      </c>
      <c r="X831" s="3">
        <v>50</v>
      </c>
      <c r="Y831" s="10">
        <v>51.817515105086002</v>
      </c>
      <c r="Z831" s="3" t="s">
        <v>47</v>
      </c>
      <c r="AB831" s="3" t="s">
        <v>471</v>
      </c>
      <c r="AC831" s="3">
        <v>0.26100000739099999</v>
      </c>
      <c r="AD831" s="3">
        <v>0.69667093749999998</v>
      </c>
      <c r="AE831" s="3" t="s">
        <v>49</v>
      </c>
      <c r="AF831" s="3" t="s">
        <v>49</v>
      </c>
      <c r="AL831" s="3" t="s">
        <v>1084</v>
      </c>
      <c r="AM831" s="3" t="s">
        <v>49</v>
      </c>
      <c r="AN831" s="3" t="s">
        <v>1056</v>
      </c>
      <c r="AO831" s="3" t="s">
        <v>1057</v>
      </c>
      <c r="AU831" s="21" t="s">
        <v>4907</v>
      </c>
      <c r="AV831" s="21" t="s">
        <v>4936</v>
      </c>
    </row>
    <row r="832" spans="1:50" hidden="1" x14ac:dyDescent="0.25">
      <c r="A832" s="8">
        <v>831</v>
      </c>
      <c r="B832" s="22" t="s">
        <v>3462</v>
      </c>
      <c r="C832" s="3" t="s">
        <v>1051</v>
      </c>
      <c r="D832" s="3">
        <v>2010</v>
      </c>
      <c r="E832" s="3" t="s">
        <v>64</v>
      </c>
      <c r="F832" s="3" t="s">
        <v>268</v>
      </c>
      <c r="H832" s="3" t="s">
        <v>1052</v>
      </c>
      <c r="I832" s="3" t="s">
        <v>1053</v>
      </c>
      <c r="K832" s="3" t="s">
        <v>1054</v>
      </c>
      <c r="L832" s="3" t="s">
        <v>1085</v>
      </c>
      <c r="M832" s="3" t="s">
        <v>45</v>
      </c>
      <c r="N832" s="10">
        <v>-3.9954000000000001</v>
      </c>
      <c r="O832" s="10">
        <v>39.604999999999997</v>
      </c>
      <c r="P832" s="3" t="s">
        <v>56</v>
      </c>
      <c r="S832" s="3">
        <v>2</v>
      </c>
      <c r="T832" s="3">
        <v>1994</v>
      </c>
      <c r="U832" s="3">
        <v>0</v>
      </c>
      <c r="V832" s="3">
        <v>6</v>
      </c>
      <c r="W832" s="3">
        <v>38</v>
      </c>
      <c r="X832" s="3">
        <v>10</v>
      </c>
      <c r="Y832" s="10">
        <v>28.330213727858599</v>
      </c>
      <c r="Z832" s="3" t="s">
        <v>47</v>
      </c>
      <c r="AB832" s="3" t="s">
        <v>471</v>
      </c>
      <c r="AC832" s="3">
        <v>0.28900000453000002</v>
      </c>
      <c r="AD832" s="3">
        <v>0.69208671875000005</v>
      </c>
      <c r="AE832" s="3" t="s">
        <v>49</v>
      </c>
      <c r="AF832" s="3" t="s">
        <v>49</v>
      </c>
      <c r="AM832" s="3" t="s">
        <v>49</v>
      </c>
      <c r="AN832" s="3" t="s">
        <v>1056</v>
      </c>
      <c r="AO832" s="3" t="s">
        <v>1057</v>
      </c>
      <c r="AU832" s="21" t="s">
        <v>4907</v>
      </c>
      <c r="AV832" s="21" t="s">
        <v>4936</v>
      </c>
    </row>
    <row r="833" spans="1:48" hidden="1" x14ac:dyDescent="0.25">
      <c r="A833" s="8">
        <v>832</v>
      </c>
      <c r="B833" s="22" t="s">
        <v>3463</v>
      </c>
      <c r="C833" s="3" t="s">
        <v>1051</v>
      </c>
      <c r="D833" s="3">
        <v>2010</v>
      </c>
      <c r="E833" s="3" t="s">
        <v>64</v>
      </c>
      <c r="F833" s="3" t="s">
        <v>268</v>
      </c>
      <c r="H833" s="3" t="s">
        <v>1052</v>
      </c>
      <c r="I833" s="3" t="s">
        <v>1053</v>
      </c>
      <c r="K833" s="3" t="s">
        <v>1054</v>
      </c>
      <c r="L833" s="3" t="s">
        <v>1086</v>
      </c>
      <c r="M833" s="3" t="s">
        <v>45</v>
      </c>
      <c r="N833" s="10">
        <v>-3.9964300000000001</v>
      </c>
      <c r="O833" s="10">
        <v>39.606720000000003</v>
      </c>
      <c r="P833" s="3" t="s">
        <v>56</v>
      </c>
      <c r="Q833" s="3" t="s">
        <v>51</v>
      </c>
      <c r="S833" s="3">
        <v>5</v>
      </c>
      <c r="T833" s="3">
        <v>1990</v>
      </c>
      <c r="U833" s="3">
        <v>5</v>
      </c>
      <c r="V833" s="3">
        <v>15</v>
      </c>
      <c r="W833" s="3">
        <v>200</v>
      </c>
      <c r="X833" s="3">
        <v>59</v>
      </c>
      <c r="Y833" s="10">
        <v>30.909440482646598</v>
      </c>
      <c r="Z833" s="3" t="s">
        <v>47</v>
      </c>
      <c r="AB833" s="3" t="s">
        <v>471</v>
      </c>
      <c r="AC833" s="3">
        <v>0.28900000453000002</v>
      </c>
      <c r="AD833" s="3">
        <v>0.69208671875000005</v>
      </c>
      <c r="AE833" s="3" t="s">
        <v>49</v>
      </c>
      <c r="AF833" s="3" t="s">
        <v>49</v>
      </c>
      <c r="AL833" s="3" t="s">
        <v>1068</v>
      </c>
      <c r="AM833" s="3" t="s">
        <v>49</v>
      </c>
      <c r="AN833" s="3" t="s">
        <v>1056</v>
      </c>
      <c r="AO833" s="3" t="s">
        <v>1057</v>
      </c>
      <c r="AU833" s="21" t="s">
        <v>4908</v>
      </c>
      <c r="AV833" s="21" t="s">
        <v>4908</v>
      </c>
    </row>
    <row r="834" spans="1:48" hidden="1" x14ac:dyDescent="0.25">
      <c r="A834" s="8">
        <v>833</v>
      </c>
      <c r="B834" s="22" t="s">
        <v>3464</v>
      </c>
      <c r="C834" s="3" t="s">
        <v>1051</v>
      </c>
      <c r="D834" s="3">
        <v>2010</v>
      </c>
      <c r="E834" s="3" t="s">
        <v>64</v>
      </c>
      <c r="F834" s="3" t="s">
        <v>268</v>
      </c>
      <c r="H834" s="3" t="s">
        <v>1052</v>
      </c>
      <c r="I834" s="3" t="s">
        <v>1053</v>
      </c>
      <c r="K834" s="3" t="s">
        <v>1054</v>
      </c>
      <c r="L834" s="3" t="s">
        <v>1089</v>
      </c>
      <c r="M834" s="3" t="s">
        <v>45</v>
      </c>
      <c r="N834" s="10">
        <v>-4.0419999999999998</v>
      </c>
      <c r="O834" s="10">
        <v>39.667000000000002</v>
      </c>
      <c r="P834" s="3" t="s">
        <v>56</v>
      </c>
      <c r="S834" s="3">
        <v>5</v>
      </c>
      <c r="T834" s="3">
        <v>1990</v>
      </c>
      <c r="U834" s="3">
        <v>5</v>
      </c>
      <c r="V834" s="3">
        <v>15</v>
      </c>
      <c r="W834" s="3">
        <v>200</v>
      </c>
      <c r="X834" s="3">
        <v>11</v>
      </c>
      <c r="Y834" s="10">
        <v>5.7627770391374904</v>
      </c>
      <c r="Z834" s="3" t="s">
        <v>47</v>
      </c>
      <c r="AB834" s="3" t="s">
        <v>160</v>
      </c>
      <c r="AC834" s="3">
        <v>0.15899999439699999</v>
      </c>
      <c r="AD834" s="3">
        <v>0.69889195312499997</v>
      </c>
      <c r="AE834" s="3" t="s">
        <v>49</v>
      </c>
      <c r="AF834" s="3" t="s">
        <v>49</v>
      </c>
      <c r="AL834" s="3" t="s">
        <v>1090</v>
      </c>
      <c r="AM834" s="3" t="s">
        <v>49</v>
      </c>
      <c r="AN834" s="3" t="s">
        <v>1056</v>
      </c>
      <c r="AO834" s="3" t="s">
        <v>1057</v>
      </c>
      <c r="AU834" s="21" t="s">
        <v>4908</v>
      </c>
      <c r="AV834" s="21" t="s">
        <v>4908</v>
      </c>
    </row>
    <row r="835" spans="1:48" hidden="1" x14ac:dyDescent="0.25">
      <c r="A835" s="8">
        <v>834</v>
      </c>
      <c r="B835" s="22" t="s">
        <v>3465</v>
      </c>
      <c r="C835" s="3" t="s">
        <v>1051</v>
      </c>
      <c r="D835" s="3">
        <v>2010</v>
      </c>
      <c r="E835" s="3" t="s">
        <v>64</v>
      </c>
      <c r="F835" s="3" t="s">
        <v>268</v>
      </c>
      <c r="H835" s="3" t="s">
        <v>1052</v>
      </c>
      <c r="I835" s="3" t="s">
        <v>1053</v>
      </c>
      <c r="K835" s="3" t="s">
        <v>1054</v>
      </c>
      <c r="L835" s="3" t="s">
        <v>1095</v>
      </c>
      <c r="M835" s="3" t="s">
        <v>45</v>
      </c>
      <c r="N835" s="10">
        <v>-4.0563229999999999</v>
      </c>
      <c r="O835" s="10">
        <v>39.671812000000003</v>
      </c>
      <c r="P835" s="3" t="s">
        <v>119</v>
      </c>
      <c r="Q835" s="3" t="s">
        <v>51</v>
      </c>
      <c r="S835" s="3">
        <v>6</v>
      </c>
      <c r="T835" s="3">
        <v>1996</v>
      </c>
      <c r="U835" s="3">
        <v>5</v>
      </c>
      <c r="V835" s="3">
        <v>14</v>
      </c>
      <c r="W835" s="3">
        <v>317</v>
      </c>
      <c r="X835" s="3">
        <v>5</v>
      </c>
      <c r="Y835" s="10">
        <v>1.63582329420301</v>
      </c>
      <c r="Z835" s="3" t="s">
        <v>47</v>
      </c>
      <c r="AB835" s="3" t="s">
        <v>160</v>
      </c>
      <c r="AC835" s="3">
        <v>9.7999997436999997E-2</v>
      </c>
      <c r="AD835" s="3">
        <v>0.69889195312499997</v>
      </c>
      <c r="AE835" s="3" t="s">
        <v>49</v>
      </c>
      <c r="AF835" s="3" t="s">
        <v>49</v>
      </c>
      <c r="AL835" s="3" t="s">
        <v>1096</v>
      </c>
      <c r="AM835" s="3" t="s">
        <v>49</v>
      </c>
      <c r="AN835" s="3" t="s">
        <v>1056</v>
      </c>
      <c r="AO835" s="3" t="s">
        <v>1057</v>
      </c>
      <c r="AU835" s="21" t="s">
        <v>4908</v>
      </c>
      <c r="AV835" s="21" t="s">
        <v>4908</v>
      </c>
    </row>
    <row r="836" spans="1:48" hidden="1" x14ac:dyDescent="0.25">
      <c r="A836" s="8">
        <v>835</v>
      </c>
      <c r="B836" s="22" t="s">
        <v>3466</v>
      </c>
      <c r="C836" s="3" t="s">
        <v>1051</v>
      </c>
      <c r="D836" s="3">
        <v>2010</v>
      </c>
      <c r="E836" s="3" t="s">
        <v>64</v>
      </c>
      <c r="F836" s="3" t="s">
        <v>268</v>
      </c>
      <c r="H836" s="3" t="s">
        <v>1052</v>
      </c>
      <c r="I836" s="3" t="s">
        <v>1053</v>
      </c>
      <c r="K836" s="3" t="s">
        <v>1054</v>
      </c>
      <c r="L836" s="3" t="s">
        <v>1095</v>
      </c>
      <c r="M836" s="3" t="s">
        <v>45</v>
      </c>
      <c r="N836" s="10">
        <v>-4.0563229999999999</v>
      </c>
      <c r="O836" s="10">
        <v>39.671812000000003</v>
      </c>
      <c r="P836" s="3" t="s">
        <v>119</v>
      </c>
      <c r="Q836" s="3" t="s">
        <v>51</v>
      </c>
      <c r="S836" s="3">
        <v>10</v>
      </c>
      <c r="T836" s="3">
        <v>1997</v>
      </c>
      <c r="U836" s="3">
        <v>5</v>
      </c>
      <c r="V836" s="3">
        <v>14</v>
      </c>
      <c r="W836" s="3">
        <v>317</v>
      </c>
      <c r="X836" s="3">
        <v>5</v>
      </c>
      <c r="Y836" s="10">
        <v>1.63582329420301</v>
      </c>
      <c r="Z836" s="3" t="s">
        <v>47</v>
      </c>
      <c r="AB836" s="3" t="s">
        <v>160</v>
      </c>
      <c r="AC836" s="3">
        <v>9.7999997436999997E-2</v>
      </c>
      <c r="AD836" s="3">
        <v>0.69889195312499997</v>
      </c>
      <c r="AE836" s="3" t="s">
        <v>49</v>
      </c>
      <c r="AF836" s="3" t="s">
        <v>49</v>
      </c>
      <c r="AL836" s="3" t="s">
        <v>1096</v>
      </c>
      <c r="AM836" s="3" t="s">
        <v>49</v>
      </c>
      <c r="AN836" s="3" t="s">
        <v>1056</v>
      </c>
      <c r="AO836" s="3" t="s">
        <v>1057</v>
      </c>
      <c r="AU836" s="21" t="s">
        <v>4907</v>
      </c>
      <c r="AV836" s="21" t="s">
        <v>4907</v>
      </c>
    </row>
    <row r="837" spans="1:48" hidden="1" x14ac:dyDescent="0.25">
      <c r="A837" s="8">
        <v>836</v>
      </c>
      <c r="B837" s="22" t="s">
        <v>3467</v>
      </c>
      <c r="C837" s="3" t="s">
        <v>1051</v>
      </c>
      <c r="D837" s="3">
        <v>2010</v>
      </c>
      <c r="E837" s="3" t="s">
        <v>64</v>
      </c>
      <c r="F837" s="3" t="s">
        <v>268</v>
      </c>
      <c r="H837" s="3" t="s">
        <v>1052</v>
      </c>
      <c r="I837" s="3" t="s">
        <v>1053</v>
      </c>
      <c r="K837" s="3" t="s">
        <v>1054</v>
      </c>
      <c r="L837" s="3" t="s">
        <v>1108</v>
      </c>
      <c r="M837" s="3" t="s">
        <v>45</v>
      </c>
      <c r="N837" s="10">
        <v>-4.048</v>
      </c>
      <c r="O837" s="10">
        <v>39.670999999999999</v>
      </c>
      <c r="P837" s="3" t="s">
        <v>46</v>
      </c>
      <c r="S837" s="3">
        <v>7</v>
      </c>
      <c r="T837" s="3">
        <v>1996</v>
      </c>
      <c r="U837" s="3">
        <v>5</v>
      </c>
      <c r="V837" s="3">
        <v>14</v>
      </c>
      <c r="W837" s="3">
        <v>317</v>
      </c>
      <c r="X837" s="3">
        <v>5</v>
      </c>
      <c r="Y837" s="10">
        <v>1.63582329420301</v>
      </c>
      <c r="Z837" s="3" t="s">
        <v>47</v>
      </c>
      <c r="AB837" s="3" t="s">
        <v>160</v>
      </c>
      <c r="AC837" s="3">
        <v>0.15899999439699999</v>
      </c>
      <c r="AD837" s="3">
        <v>0.69889195312499997</v>
      </c>
      <c r="AE837" s="3" t="s">
        <v>49</v>
      </c>
      <c r="AF837" s="3" t="s">
        <v>49</v>
      </c>
      <c r="AL837" s="3" t="s">
        <v>1109</v>
      </c>
      <c r="AM837" s="3" t="s">
        <v>49</v>
      </c>
      <c r="AN837" s="3" t="s">
        <v>1056</v>
      </c>
      <c r="AO837" s="3" t="s">
        <v>1057</v>
      </c>
      <c r="AU837" s="21" t="s">
        <v>4907</v>
      </c>
      <c r="AV837" s="21" t="s">
        <v>4937</v>
      </c>
    </row>
    <row r="838" spans="1:48" hidden="1" x14ac:dyDescent="0.25">
      <c r="A838" s="8">
        <v>837</v>
      </c>
      <c r="B838" s="22" t="s">
        <v>3468</v>
      </c>
      <c r="C838" s="3" t="s">
        <v>1051</v>
      </c>
      <c r="D838" s="3">
        <v>2010</v>
      </c>
      <c r="E838" s="3" t="s">
        <v>64</v>
      </c>
      <c r="F838" s="3" t="s">
        <v>268</v>
      </c>
      <c r="H838" s="3" t="s">
        <v>1052</v>
      </c>
      <c r="I838" s="3" t="s">
        <v>1053</v>
      </c>
      <c r="K838" s="3" t="s">
        <v>1054</v>
      </c>
      <c r="L838" s="3" t="s">
        <v>1115</v>
      </c>
      <c r="M838" s="3" t="s">
        <v>45</v>
      </c>
      <c r="N838" s="10">
        <v>-4.036683</v>
      </c>
      <c r="O838" s="10">
        <v>39.661107999999999</v>
      </c>
      <c r="P838" s="3" t="s">
        <v>56</v>
      </c>
      <c r="Q838" s="3" t="s">
        <v>51</v>
      </c>
      <c r="S838" s="3">
        <v>5</v>
      </c>
      <c r="T838" s="3">
        <v>1990</v>
      </c>
      <c r="U838" s="3">
        <v>5</v>
      </c>
      <c r="V838" s="3">
        <v>15</v>
      </c>
      <c r="W838" s="3">
        <v>203</v>
      </c>
      <c r="X838" s="3">
        <v>12</v>
      </c>
      <c r="Y838" s="10">
        <v>6.1937594685710904</v>
      </c>
      <c r="Z838" s="3" t="s">
        <v>47</v>
      </c>
      <c r="AB838" s="3" t="s">
        <v>160</v>
      </c>
      <c r="AC838" s="3">
        <v>0.23299999535099999</v>
      </c>
      <c r="AD838" s="3">
        <v>0.69977320312500002</v>
      </c>
      <c r="AE838" s="3" t="s">
        <v>49</v>
      </c>
      <c r="AF838" s="3" t="s">
        <v>49</v>
      </c>
      <c r="AL838" s="3" t="s">
        <v>1068</v>
      </c>
      <c r="AM838" s="3" t="s">
        <v>49</v>
      </c>
      <c r="AN838" s="3" t="s">
        <v>1056</v>
      </c>
      <c r="AO838" s="3" t="s">
        <v>1057</v>
      </c>
      <c r="AU838" s="21" t="s">
        <v>4908</v>
      </c>
      <c r="AV838" s="21" t="s">
        <v>4908</v>
      </c>
    </row>
    <row r="839" spans="1:48" hidden="1" x14ac:dyDescent="0.25">
      <c r="A839" s="8">
        <v>838</v>
      </c>
      <c r="B839" s="22" t="s">
        <v>3469</v>
      </c>
      <c r="C839" s="3" t="s">
        <v>1051</v>
      </c>
      <c r="D839" s="3">
        <v>2010</v>
      </c>
      <c r="E839" s="3" t="s">
        <v>64</v>
      </c>
      <c r="F839" s="3" t="s">
        <v>268</v>
      </c>
      <c r="H839" s="3" t="s">
        <v>1052</v>
      </c>
      <c r="I839" s="3" t="s">
        <v>1053</v>
      </c>
      <c r="K839" s="3" t="s">
        <v>1054</v>
      </c>
      <c r="L839" s="3" t="s">
        <v>1116</v>
      </c>
      <c r="M839" s="3" t="s">
        <v>45</v>
      </c>
      <c r="N839" s="10">
        <v>-4.0428199999999999</v>
      </c>
      <c r="O839" s="10">
        <v>39.655439999999999</v>
      </c>
      <c r="P839" s="3" t="s">
        <v>56</v>
      </c>
      <c r="S839" s="3">
        <v>5</v>
      </c>
      <c r="T839" s="3">
        <v>1990</v>
      </c>
      <c r="U839" s="3">
        <v>5</v>
      </c>
      <c r="V839" s="3">
        <v>15</v>
      </c>
      <c r="W839" s="3">
        <v>200</v>
      </c>
      <c r="X839" s="3">
        <v>19</v>
      </c>
      <c r="Y839" s="10">
        <v>9.9538876130557306</v>
      </c>
      <c r="Z839" s="3" t="s">
        <v>47</v>
      </c>
      <c r="AB839" s="3" t="s">
        <v>160</v>
      </c>
      <c r="AC839" s="3">
        <v>0.141000002623</v>
      </c>
      <c r="AD839" s="3">
        <v>0.70030734375000003</v>
      </c>
      <c r="AE839" s="3" t="s">
        <v>49</v>
      </c>
      <c r="AF839" s="3" t="s">
        <v>49</v>
      </c>
      <c r="AL839" s="3" t="s">
        <v>1068</v>
      </c>
      <c r="AM839" s="3" t="s">
        <v>49</v>
      </c>
      <c r="AN839" s="3" t="s">
        <v>1056</v>
      </c>
      <c r="AO839" s="3" t="s">
        <v>1057</v>
      </c>
      <c r="AU839" s="21" t="s">
        <v>4908</v>
      </c>
      <c r="AV839" s="21" t="s">
        <v>4908</v>
      </c>
    </row>
    <row r="840" spans="1:48" hidden="1" x14ac:dyDescent="0.25">
      <c r="A840" s="8">
        <v>839</v>
      </c>
      <c r="B840" s="22" t="s">
        <v>3470</v>
      </c>
      <c r="C840" s="3" t="s">
        <v>1051</v>
      </c>
      <c r="D840" s="3">
        <v>2010</v>
      </c>
      <c r="E840" s="3" t="s">
        <v>64</v>
      </c>
      <c r="F840" s="3" t="s">
        <v>268</v>
      </c>
      <c r="H840" s="3" t="s">
        <v>1052</v>
      </c>
      <c r="I840" s="3" t="s">
        <v>1053</v>
      </c>
      <c r="K840" s="3" t="s">
        <v>1054</v>
      </c>
      <c r="L840" s="3" t="s">
        <v>1117</v>
      </c>
      <c r="M840" s="3" t="s">
        <v>45</v>
      </c>
      <c r="N840" s="10">
        <v>-4.0175000000000001</v>
      </c>
      <c r="O840" s="10">
        <v>39.684899999999999</v>
      </c>
      <c r="P840" s="3" t="s">
        <v>119</v>
      </c>
      <c r="S840" s="3">
        <v>3</v>
      </c>
      <c r="T840" s="3">
        <v>1994</v>
      </c>
      <c r="U840" s="3">
        <v>0</v>
      </c>
      <c r="V840" s="3">
        <v>9</v>
      </c>
      <c r="W840" s="3">
        <v>89</v>
      </c>
      <c r="X840" s="3">
        <v>20</v>
      </c>
      <c r="Y840" s="10">
        <v>23.6148629164257</v>
      </c>
      <c r="Z840" s="3" t="s">
        <v>47</v>
      </c>
      <c r="AB840" s="3" t="s">
        <v>471</v>
      </c>
      <c r="AC840" s="3">
        <v>0.15600000321900001</v>
      </c>
      <c r="AD840" s="3">
        <v>0.69963367187500003</v>
      </c>
      <c r="AE840" s="3" t="s">
        <v>49</v>
      </c>
      <c r="AF840" s="3" t="s">
        <v>49</v>
      </c>
      <c r="AM840" s="3" t="s">
        <v>49</v>
      </c>
      <c r="AN840" s="3" t="s">
        <v>1056</v>
      </c>
      <c r="AO840" s="3" t="s">
        <v>1057</v>
      </c>
      <c r="AU840" s="21" t="s">
        <v>4907</v>
      </c>
      <c r="AV840" s="21" t="s">
        <v>4907</v>
      </c>
    </row>
    <row r="841" spans="1:48" hidden="1" x14ac:dyDescent="0.25">
      <c r="A841" s="8">
        <v>840</v>
      </c>
      <c r="B841" s="22" t="s">
        <v>3471</v>
      </c>
      <c r="C841" s="3" t="s">
        <v>1051</v>
      </c>
      <c r="D841" s="3">
        <v>2010</v>
      </c>
      <c r="E841" s="3" t="s">
        <v>64</v>
      </c>
      <c r="F841" s="3" t="s">
        <v>268</v>
      </c>
      <c r="H841" s="3" t="s">
        <v>1052</v>
      </c>
      <c r="I841" s="3" t="s">
        <v>1053</v>
      </c>
      <c r="K841" s="3" t="s">
        <v>1054</v>
      </c>
      <c r="L841" s="3" t="s">
        <v>1118</v>
      </c>
      <c r="M841" s="3" t="s">
        <v>45</v>
      </c>
      <c r="N841" s="10">
        <v>-3.9993099999999999</v>
      </c>
      <c r="O841" s="10">
        <v>39.630470000000003</v>
      </c>
      <c r="P841" s="3" t="s">
        <v>56</v>
      </c>
      <c r="Q841" s="3" t="s">
        <v>51</v>
      </c>
      <c r="S841" s="3">
        <v>5</v>
      </c>
      <c r="T841" s="3">
        <v>1990</v>
      </c>
      <c r="U841" s="3">
        <v>5</v>
      </c>
      <c r="V841" s="3">
        <v>15</v>
      </c>
      <c r="W841" s="3">
        <v>201</v>
      </c>
      <c r="X841" s="3">
        <v>19</v>
      </c>
      <c r="Y841" s="10">
        <v>9.9043657837075596</v>
      </c>
      <c r="Z841" s="3" t="s">
        <v>47</v>
      </c>
      <c r="AB841" s="3" t="s">
        <v>471</v>
      </c>
      <c r="AC841" s="3">
        <v>0.25600001215899998</v>
      </c>
      <c r="AD841" s="3">
        <v>0.69897796874999996</v>
      </c>
      <c r="AE841" s="3" t="s">
        <v>49</v>
      </c>
      <c r="AF841" s="3" t="s">
        <v>49</v>
      </c>
      <c r="AL841" s="3" t="s">
        <v>1068</v>
      </c>
      <c r="AM841" s="3" t="s">
        <v>49</v>
      </c>
      <c r="AN841" s="3" t="s">
        <v>1056</v>
      </c>
      <c r="AO841" s="3" t="s">
        <v>1057</v>
      </c>
      <c r="AU841" s="21" t="s">
        <v>4908</v>
      </c>
      <c r="AV841" s="21" t="s">
        <v>4908</v>
      </c>
    </row>
    <row r="842" spans="1:48" hidden="1" x14ac:dyDescent="0.25">
      <c r="A842" s="8">
        <v>841</v>
      </c>
      <c r="B842" s="22" t="s">
        <v>3472</v>
      </c>
      <c r="C842" s="3" t="s">
        <v>1051</v>
      </c>
      <c r="D842" s="3">
        <v>2010</v>
      </c>
      <c r="E842" s="3" t="s">
        <v>64</v>
      </c>
      <c r="F842" s="3" t="s">
        <v>268</v>
      </c>
      <c r="H842" s="3" t="s">
        <v>1052</v>
      </c>
      <c r="I842" s="3" t="s">
        <v>1053</v>
      </c>
      <c r="K842" s="3" t="s">
        <v>1054</v>
      </c>
      <c r="L842" s="3" t="s">
        <v>1130</v>
      </c>
      <c r="M842" s="3" t="s">
        <v>45</v>
      </c>
      <c r="N842" s="10">
        <v>-4.0501800000000001</v>
      </c>
      <c r="O842" s="10">
        <v>39.659370000000003</v>
      </c>
      <c r="P842" s="3" t="s">
        <v>56</v>
      </c>
      <c r="S842" s="3">
        <v>6</v>
      </c>
      <c r="T842" s="3">
        <v>1996</v>
      </c>
      <c r="U842" s="3">
        <v>5</v>
      </c>
      <c r="V842" s="3">
        <v>14</v>
      </c>
      <c r="W842" s="3">
        <v>340</v>
      </c>
      <c r="X842" s="3">
        <v>39</v>
      </c>
      <c r="Y842" s="10">
        <v>11.896284351578601</v>
      </c>
      <c r="Z842" s="3" t="s">
        <v>47</v>
      </c>
      <c r="AB842" s="3" t="s">
        <v>160</v>
      </c>
      <c r="AC842" s="3">
        <v>8.2000002264999997E-2</v>
      </c>
      <c r="AD842" s="3">
        <v>0.70078234375000004</v>
      </c>
      <c r="AE842" s="3" t="s">
        <v>49</v>
      </c>
      <c r="AF842" s="3" t="s">
        <v>49</v>
      </c>
      <c r="AL842" s="3" t="s">
        <v>1071</v>
      </c>
      <c r="AM842" s="3" t="s">
        <v>49</v>
      </c>
      <c r="AN842" s="3" t="s">
        <v>1056</v>
      </c>
      <c r="AO842" s="3" t="s">
        <v>1057</v>
      </c>
      <c r="AU842" s="21" t="s">
        <v>4908</v>
      </c>
      <c r="AV842" s="21" t="s">
        <v>4908</v>
      </c>
    </row>
    <row r="843" spans="1:48" hidden="1" x14ac:dyDescent="0.25">
      <c r="A843" s="8">
        <v>842</v>
      </c>
      <c r="B843" s="22" t="s">
        <v>3473</v>
      </c>
      <c r="C843" s="3" t="s">
        <v>1051</v>
      </c>
      <c r="D843" s="3">
        <v>2010</v>
      </c>
      <c r="E843" s="3" t="s">
        <v>40</v>
      </c>
      <c r="H843" s="3" t="s">
        <v>1052</v>
      </c>
      <c r="I843" s="3" t="s">
        <v>1053</v>
      </c>
      <c r="K843" s="3" t="s">
        <v>1054</v>
      </c>
      <c r="L843" s="3" t="s">
        <v>1139</v>
      </c>
      <c r="M843" s="3" t="s">
        <v>45</v>
      </c>
      <c r="N843" s="10">
        <v>-4.117</v>
      </c>
      <c r="O843" s="10">
        <v>39.631</v>
      </c>
      <c r="P843" s="3" t="s">
        <v>56</v>
      </c>
      <c r="S843" s="3">
        <v>2</v>
      </c>
      <c r="T843" s="3">
        <v>2002</v>
      </c>
      <c r="U843" s="3">
        <v>3</v>
      </c>
      <c r="V843" s="3">
        <v>15</v>
      </c>
      <c r="W843" s="3">
        <v>168</v>
      </c>
      <c r="X843" s="3">
        <v>4</v>
      </c>
      <c r="Y843" s="10">
        <v>2.469259270632</v>
      </c>
      <c r="Z843" s="3" t="s">
        <v>47</v>
      </c>
      <c r="AB843" s="3" t="s">
        <v>160</v>
      </c>
      <c r="AC843" s="3">
        <v>0.41899999976199997</v>
      </c>
      <c r="AD843" s="3">
        <v>0.69706882812500004</v>
      </c>
      <c r="AE843" s="3" t="s">
        <v>49</v>
      </c>
      <c r="AF843" s="3" t="s">
        <v>49</v>
      </c>
      <c r="AL843" s="3" t="s">
        <v>1140</v>
      </c>
      <c r="AM843" s="3" t="s">
        <v>49</v>
      </c>
      <c r="AN843" s="3" t="s">
        <v>1056</v>
      </c>
      <c r="AO843" s="3" t="s">
        <v>1057</v>
      </c>
      <c r="AU843" s="21" t="s">
        <v>4907</v>
      </c>
      <c r="AV843" s="21" t="s">
        <v>4936</v>
      </c>
    </row>
    <row r="844" spans="1:48" hidden="1" x14ac:dyDescent="0.25">
      <c r="A844" s="8">
        <v>843</v>
      </c>
      <c r="B844" s="22" t="s">
        <v>3474</v>
      </c>
      <c r="C844" s="3" t="s">
        <v>1051</v>
      </c>
      <c r="D844" s="3">
        <v>2010</v>
      </c>
      <c r="E844" s="3" t="s">
        <v>64</v>
      </c>
      <c r="F844" s="3" t="s">
        <v>268</v>
      </c>
      <c r="H844" s="3" t="s">
        <v>1052</v>
      </c>
      <c r="I844" s="3" t="s">
        <v>1053</v>
      </c>
      <c r="K844" s="3" t="s">
        <v>1054</v>
      </c>
      <c r="L844" s="3" t="s">
        <v>1141</v>
      </c>
      <c r="M844" s="3" t="s">
        <v>45</v>
      </c>
      <c r="N844" s="10">
        <v>-4.0400900000000002</v>
      </c>
      <c r="O844" s="10">
        <v>39.663469999999997</v>
      </c>
      <c r="P844" s="3" t="s">
        <v>56</v>
      </c>
      <c r="S844" s="3">
        <v>6</v>
      </c>
      <c r="T844" s="3">
        <v>1996</v>
      </c>
      <c r="U844" s="3">
        <v>5</v>
      </c>
      <c r="V844" s="3">
        <v>14</v>
      </c>
      <c r="W844" s="3">
        <v>342</v>
      </c>
      <c r="X844" s="3">
        <v>39</v>
      </c>
      <c r="Y844" s="10">
        <v>11.826715430388401</v>
      </c>
      <c r="Z844" s="3" t="s">
        <v>47</v>
      </c>
      <c r="AB844" s="3" t="s">
        <v>160</v>
      </c>
      <c r="AC844" s="3">
        <v>0.23299999535099999</v>
      </c>
      <c r="AD844" s="3">
        <v>0.69977320312500002</v>
      </c>
      <c r="AE844" s="3" t="s">
        <v>49</v>
      </c>
      <c r="AF844" s="3" t="s">
        <v>49</v>
      </c>
      <c r="AL844" s="3" t="s">
        <v>1071</v>
      </c>
      <c r="AM844" s="3" t="s">
        <v>49</v>
      </c>
      <c r="AN844" s="3" t="s">
        <v>1056</v>
      </c>
      <c r="AO844" s="3" t="s">
        <v>1057</v>
      </c>
      <c r="AU844" s="21" t="s">
        <v>4908</v>
      </c>
      <c r="AV844" s="21" t="s">
        <v>4908</v>
      </c>
    </row>
    <row r="845" spans="1:48" hidden="1" x14ac:dyDescent="0.25">
      <c r="A845" s="8">
        <v>844</v>
      </c>
      <c r="B845" s="22" t="s">
        <v>3475</v>
      </c>
      <c r="C845" s="3" t="s">
        <v>1051</v>
      </c>
      <c r="D845" s="3">
        <v>2010</v>
      </c>
      <c r="E845" s="3" t="s">
        <v>64</v>
      </c>
      <c r="F845" s="3" t="s">
        <v>268</v>
      </c>
      <c r="H845" s="3" t="s">
        <v>1052</v>
      </c>
      <c r="I845" s="3" t="s">
        <v>1053</v>
      </c>
      <c r="K845" s="3" t="s">
        <v>1054</v>
      </c>
      <c r="L845" s="3" t="s">
        <v>1143</v>
      </c>
      <c r="M845" s="3" t="s">
        <v>45</v>
      </c>
      <c r="N845" s="10">
        <v>-4.0624099999999999</v>
      </c>
      <c r="O845" s="10">
        <v>39.673070000000003</v>
      </c>
      <c r="P845" s="3" t="s">
        <v>56</v>
      </c>
      <c r="Q845" s="3" t="s">
        <v>51</v>
      </c>
      <c r="S845" s="3">
        <v>6</v>
      </c>
      <c r="T845" s="3">
        <v>1996</v>
      </c>
      <c r="U845" s="3">
        <v>5</v>
      </c>
      <c r="V845" s="3">
        <v>14</v>
      </c>
      <c r="W845" s="3">
        <v>284</v>
      </c>
      <c r="X845" s="3">
        <v>5</v>
      </c>
      <c r="Y845" s="10">
        <v>1.8259013530291599</v>
      </c>
      <c r="Z845" s="3" t="s">
        <v>47</v>
      </c>
      <c r="AB845" s="3" t="s">
        <v>160</v>
      </c>
      <c r="AC845" s="3">
        <v>0.15399999916599999</v>
      </c>
      <c r="AD845" s="3">
        <v>0.70051531249999999</v>
      </c>
      <c r="AE845" s="3" t="s">
        <v>49</v>
      </c>
      <c r="AF845" s="3" t="s">
        <v>49</v>
      </c>
      <c r="AL845" s="3" t="s">
        <v>1071</v>
      </c>
      <c r="AM845" s="3" t="s">
        <v>49</v>
      </c>
      <c r="AN845" s="3" t="s">
        <v>1056</v>
      </c>
      <c r="AO845" s="3" t="s">
        <v>1057</v>
      </c>
      <c r="AU845" s="21" t="s">
        <v>4908</v>
      </c>
      <c r="AV845" s="21" t="s">
        <v>4908</v>
      </c>
    </row>
    <row r="846" spans="1:48" hidden="1" x14ac:dyDescent="0.25">
      <c r="A846" s="8">
        <v>845</v>
      </c>
      <c r="B846" s="22" t="s">
        <v>3476</v>
      </c>
      <c r="C846" s="3" t="s">
        <v>1051</v>
      </c>
      <c r="D846" s="3">
        <v>2010</v>
      </c>
      <c r="E846" s="3" t="s">
        <v>64</v>
      </c>
      <c r="F846" s="3" t="s">
        <v>268</v>
      </c>
      <c r="H846" s="3" t="s">
        <v>1052</v>
      </c>
      <c r="I846" s="3" t="s">
        <v>1053</v>
      </c>
      <c r="K846" s="3" t="s">
        <v>1054</v>
      </c>
      <c r="L846" s="3" t="s">
        <v>1143</v>
      </c>
      <c r="M846" s="3" t="s">
        <v>45</v>
      </c>
      <c r="N846" s="10">
        <v>-4.0624099999999999</v>
      </c>
      <c r="O846" s="10">
        <v>39.673070000000003</v>
      </c>
      <c r="P846" s="3" t="s">
        <v>56</v>
      </c>
      <c r="Q846" s="3" t="s">
        <v>51</v>
      </c>
      <c r="S846" s="3">
        <v>10</v>
      </c>
      <c r="T846" s="3">
        <v>1997</v>
      </c>
      <c r="U846" s="3">
        <v>5</v>
      </c>
      <c r="V846" s="3">
        <v>14</v>
      </c>
      <c r="W846" s="3">
        <v>284</v>
      </c>
      <c r="X846" s="3">
        <v>5</v>
      </c>
      <c r="Y846" s="10">
        <v>1.8259013530291599</v>
      </c>
      <c r="Z846" s="3" t="s">
        <v>47</v>
      </c>
      <c r="AB846" s="3" t="s">
        <v>160</v>
      </c>
      <c r="AC846" s="3">
        <v>0.15399999916599999</v>
      </c>
      <c r="AD846" s="3">
        <v>0.70051531249999999</v>
      </c>
      <c r="AE846" s="3" t="s">
        <v>49</v>
      </c>
      <c r="AF846" s="3" t="s">
        <v>49</v>
      </c>
      <c r="AL846" s="3" t="s">
        <v>1071</v>
      </c>
      <c r="AM846" s="3" t="s">
        <v>49</v>
      </c>
      <c r="AN846" s="3" t="s">
        <v>1056</v>
      </c>
      <c r="AO846" s="3" t="s">
        <v>1057</v>
      </c>
      <c r="AU846" s="21" t="s">
        <v>4907</v>
      </c>
      <c r="AV846" s="21" t="s">
        <v>4907</v>
      </c>
    </row>
    <row r="847" spans="1:48" hidden="1" x14ac:dyDescent="0.25">
      <c r="A847" s="8">
        <v>846</v>
      </c>
      <c r="B847" s="22" t="s">
        <v>3477</v>
      </c>
      <c r="C847" s="3" t="s">
        <v>1051</v>
      </c>
      <c r="D847" s="3">
        <v>2010</v>
      </c>
      <c r="E847" s="3" t="s">
        <v>64</v>
      </c>
      <c r="F847" s="3" t="s">
        <v>268</v>
      </c>
      <c r="H847" s="3" t="s">
        <v>1052</v>
      </c>
      <c r="I847" s="3" t="s">
        <v>1053</v>
      </c>
      <c r="K847" s="3" t="s">
        <v>1054</v>
      </c>
      <c r="L847" s="3" t="s">
        <v>1154</v>
      </c>
      <c r="M847" s="3" t="s">
        <v>45</v>
      </c>
      <c r="N847" s="10">
        <v>-4.0355239999999997</v>
      </c>
      <c r="O847" s="10">
        <v>39.661971999999999</v>
      </c>
      <c r="P847" s="3" t="s">
        <v>56</v>
      </c>
      <c r="Q847" s="3" t="s">
        <v>51</v>
      </c>
      <c r="S847" s="3">
        <v>4</v>
      </c>
      <c r="T847" s="3">
        <v>1993</v>
      </c>
      <c r="U847" s="3">
        <v>0</v>
      </c>
      <c r="V847" s="3">
        <v>14</v>
      </c>
      <c r="W847" s="3">
        <v>101</v>
      </c>
      <c r="X847" s="3">
        <v>29</v>
      </c>
      <c r="Y847" s="10">
        <v>30.422650857864699</v>
      </c>
      <c r="Z847" s="3" t="s">
        <v>47</v>
      </c>
      <c r="AB847" s="3" t="s">
        <v>160</v>
      </c>
      <c r="AC847" s="3">
        <v>0.23299999535099999</v>
      </c>
      <c r="AD847" s="3">
        <v>0.69977320312500002</v>
      </c>
      <c r="AE847" s="3" t="s">
        <v>49</v>
      </c>
      <c r="AF847" s="3" t="s">
        <v>49</v>
      </c>
      <c r="AM847" s="3" t="s">
        <v>49</v>
      </c>
      <c r="AN847" s="3" t="s">
        <v>1056</v>
      </c>
      <c r="AO847" s="3" t="s">
        <v>1057</v>
      </c>
      <c r="AU847" s="21" t="s">
        <v>4908</v>
      </c>
      <c r="AV847" s="21" t="s">
        <v>4908</v>
      </c>
    </row>
    <row r="848" spans="1:48" hidden="1" x14ac:dyDescent="0.25">
      <c r="A848" s="8">
        <v>847</v>
      </c>
      <c r="B848" s="22" t="s">
        <v>3478</v>
      </c>
      <c r="C848" s="3" t="s">
        <v>1051</v>
      </c>
      <c r="D848" s="3">
        <v>2010</v>
      </c>
      <c r="E848" s="3" t="s">
        <v>64</v>
      </c>
      <c r="F848" s="3" t="s">
        <v>268</v>
      </c>
      <c r="H848" s="3" t="s">
        <v>1052</v>
      </c>
      <c r="I848" s="3" t="s">
        <v>1053</v>
      </c>
      <c r="K848" s="3" t="s">
        <v>1054</v>
      </c>
      <c r="L848" s="3" t="s">
        <v>1154</v>
      </c>
      <c r="M848" s="3" t="s">
        <v>45</v>
      </c>
      <c r="N848" s="10">
        <v>-4.0355239999999997</v>
      </c>
      <c r="O848" s="10">
        <v>39.661971999999999</v>
      </c>
      <c r="P848" s="3" t="s">
        <v>56</v>
      </c>
      <c r="Q848" s="3" t="s">
        <v>51</v>
      </c>
      <c r="S848" s="3">
        <v>4</v>
      </c>
      <c r="T848" s="3">
        <v>1995</v>
      </c>
      <c r="U848" s="3">
        <v>0</v>
      </c>
      <c r="V848" s="3">
        <v>14</v>
      </c>
      <c r="W848" s="3">
        <v>28</v>
      </c>
      <c r="X848" s="3">
        <v>1</v>
      </c>
      <c r="Y848" s="10">
        <v>3.78409819700535</v>
      </c>
      <c r="Z848" s="3" t="s">
        <v>47</v>
      </c>
      <c r="AB848" s="3" t="s">
        <v>160</v>
      </c>
      <c r="AC848" s="3">
        <v>0.23299999535099999</v>
      </c>
      <c r="AD848" s="3">
        <v>0.69977320312500002</v>
      </c>
      <c r="AE848" s="3" t="s">
        <v>49</v>
      </c>
      <c r="AF848" s="3" t="s">
        <v>49</v>
      </c>
      <c r="AM848" s="3" t="s">
        <v>49</v>
      </c>
      <c r="AN848" s="3" t="s">
        <v>1056</v>
      </c>
      <c r="AO848" s="3" t="s">
        <v>1057</v>
      </c>
      <c r="AU848" s="21" t="s">
        <v>4908</v>
      </c>
      <c r="AV848" s="21" t="s">
        <v>4908</v>
      </c>
    </row>
    <row r="849" spans="1:51" hidden="1" x14ac:dyDescent="0.25">
      <c r="A849" s="8">
        <v>848</v>
      </c>
      <c r="B849" s="22" t="s">
        <v>3479</v>
      </c>
      <c r="C849" s="3" t="s">
        <v>1051</v>
      </c>
      <c r="D849" s="3">
        <v>2010</v>
      </c>
      <c r="E849" s="3" t="s">
        <v>64</v>
      </c>
      <c r="F849" s="3" t="s">
        <v>268</v>
      </c>
      <c r="H849" s="3" t="s">
        <v>1052</v>
      </c>
      <c r="I849" s="3" t="s">
        <v>1053</v>
      </c>
      <c r="K849" s="3" t="s">
        <v>1054</v>
      </c>
      <c r="L849" s="3" t="s">
        <v>1155</v>
      </c>
      <c r="M849" s="3" t="s">
        <v>45</v>
      </c>
      <c r="N849" s="10">
        <v>-4.0356160000000001</v>
      </c>
      <c r="O849" s="10">
        <v>39.661799999999999</v>
      </c>
      <c r="P849" s="3" t="s">
        <v>56</v>
      </c>
      <c r="Q849" s="3" t="s">
        <v>51</v>
      </c>
      <c r="S849" s="3">
        <v>5</v>
      </c>
      <c r="T849" s="3">
        <v>1990</v>
      </c>
      <c r="U849" s="3">
        <v>5</v>
      </c>
      <c r="V849" s="3">
        <v>15</v>
      </c>
      <c r="W849" s="3">
        <v>200</v>
      </c>
      <c r="X849" s="3">
        <v>22</v>
      </c>
      <c r="Y849" s="10">
        <v>11.525554078275</v>
      </c>
      <c r="Z849" s="3" t="s">
        <v>47</v>
      </c>
      <c r="AB849" s="3" t="s">
        <v>160</v>
      </c>
      <c r="AC849" s="3">
        <v>0.23299999535099999</v>
      </c>
      <c r="AD849" s="3">
        <v>0.69977320312500002</v>
      </c>
      <c r="AE849" s="3" t="s">
        <v>49</v>
      </c>
      <c r="AF849" s="3" t="s">
        <v>49</v>
      </c>
      <c r="AL849" s="3" t="s">
        <v>1068</v>
      </c>
      <c r="AM849" s="3" t="s">
        <v>49</v>
      </c>
      <c r="AN849" s="3" t="s">
        <v>1056</v>
      </c>
      <c r="AO849" s="3" t="s">
        <v>1057</v>
      </c>
      <c r="AU849" s="21" t="s">
        <v>4908</v>
      </c>
      <c r="AV849" s="21" t="s">
        <v>4908</v>
      </c>
    </row>
    <row r="850" spans="1:51" hidden="1" x14ac:dyDescent="0.25">
      <c r="A850" s="8">
        <v>849</v>
      </c>
      <c r="B850" s="22" t="s">
        <v>3480</v>
      </c>
      <c r="C850" s="3" t="s">
        <v>1051</v>
      </c>
      <c r="D850" s="3">
        <v>2010</v>
      </c>
      <c r="E850" s="3" t="s">
        <v>64</v>
      </c>
      <c r="F850" s="3" t="s">
        <v>268</v>
      </c>
      <c r="H850" s="3" t="s">
        <v>1052</v>
      </c>
      <c r="I850" s="3" t="s">
        <v>1053</v>
      </c>
      <c r="K850" s="3" t="s">
        <v>1054</v>
      </c>
      <c r="L850" s="3" t="s">
        <v>1155</v>
      </c>
      <c r="M850" s="3" t="s">
        <v>45</v>
      </c>
      <c r="N850" s="10">
        <v>-4.0356160000000001</v>
      </c>
      <c r="O850" s="10">
        <v>39.661799999999999</v>
      </c>
      <c r="P850" s="3" t="s">
        <v>56</v>
      </c>
      <c r="Q850" s="3" t="s">
        <v>51</v>
      </c>
      <c r="S850" s="3">
        <v>6</v>
      </c>
      <c r="T850" s="3">
        <v>1996</v>
      </c>
      <c r="U850" s="3">
        <v>5</v>
      </c>
      <c r="V850" s="3">
        <v>14</v>
      </c>
      <c r="W850" s="3">
        <v>418</v>
      </c>
      <c r="X850" s="3">
        <v>34</v>
      </c>
      <c r="Y850" s="10">
        <v>8.4358389798856201</v>
      </c>
      <c r="Z850" s="3" t="s">
        <v>47</v>
      </c>
      <c r="AB850" s="3" t="s">
        <v>160</v>
      </c>
      <c r="AC850" s="3">
        <v>0.23299999535099999</v>
      </c>
      <c r="AD850" s="3">
        <v>0.69977320312500002</v>
      </c>
      <c r="AE850" s="3" t="s">
        <v>49</v>
      </c>
      <c r="AF850" s="3" t="s">
        <v>49</v>
      </c>
      <c r="AL850" s="3" t="s">
        <v>1071</v>
      </c>
      <c r="AM850" s="3" t="s">
        <v>49</v>
      </c>
      <c r="AN850" s="3" t="s">
        <v>1056</v>
      </c>
      <c r="AO850" s="3" t="s">
        <v>1057</v>
      </c>
      <c r="AU850" s="21" t="s">
        <v>4908</v>
      </c>
      <c r="AV850" s="21" t="s">
        <v>4908</v>
      </c>
    </row>
    <row r="851" spans="1:51" hidden="1" x14ac:dyDescent="0.25">
      <c r="A851" s="8">
        <v>850</v>
      </c>
      <c r="B851" s="22" t="s">
        <v>3481</v>
      </c>
      <c r="C851" s="3" t="s">
        <v>1062</v>
      </c>
      <c r="D851" s="3">
        <v>2009</v>
      </c>
      <c r="E851" s="3" t="s">
        <v>64</v>
      </c>
      <c r="F851" s="3" t="s">
        <v>40</v>
      </c>
      <c r="H851" s="3" t="s">
        <v>1052</v>
      </c>
      <c r="I851" s="3" t="s">
        <v>1053</v>
      </c>
      <c r="K851" s="3" t="s">
        <v>1054</v>
      </c>
      <c r="L851" s="3" t="s">
        <v>1063</v>
      </c>
      <c r="M851" s="3" t="s">
        <v>45</v>
      </c>
      <c r="N851" s="10">
        <v>-4.0060969999999996</v>
      </c>
      <c r="O851" s="10">
        <v>39.697543000000003</v>
      </c>
      <c r="P851" s="3" t="s">
        <v>56</v>
      </c>
      <c r="S851" s="3">
        <v>6</v>
      </c>
      <c r="T851" s="3">
        <v>2007</v>
      </c>
      <c r="U851" s="3">
        <v>0.5</v>
      </c>
      <c r="V851" s="3">
        <v>4.9000000000000004</v>
      </c>
      <c r="W851" s="3">
        <v>28</v>
      </c>
      <c r="X851" s="3">
        <v>2</v>
      </c>
      <c r="Y851" s="10">
        <v>7.4593460363705804</v>
      </c>
      <c r="Z851" s="3" t="s">
        <v>314</v>
      </c>
      <c r="AA851" s="3" t="s">
        <v>1064</v>
      </c>
      <c r="AB851" s="3" t="s">
        <v>471</v>
      </c>
      <c r="AC851" s="3">
        <v>0.28099998831700002</v>
      </c>
      <c r="AD851" s="3">
        <v>0.70011671875000003</v>
      </c>
      <c r="AE851" s="3" t="s">
        <v>49</v>
      </c>
      <c r="AF851" s="3" t="s">
        <v>49</v>
      </c>
      <c r="AM851" s="3" t="s">
        <v>51</v>
      </c>
      <c r="AN851" s="3" t="s">
        <v>1065</v>
      </c>
      <c r="AO851" s="3" t="s">
        <v>1066</v>
      </c>
      <c r="AU851" s="21" t="s">
        <v>4908</v>
      </c>
      <c r="AV851" s="21" t="s">
        <v>4908</v>
      </c>
      <c r="AW851" s="24" t="s">
        <v>4910</v>
      </c>
      <c r="AX851" s="24" t="s">
        <v>4911</v>
      </c>
    </row>
    <row r="852" spans="1:51" hidden="1" x14ac:dyDescent="0.25">
      <c r="A852" s="8">
        <v>851</v>
      </c>
      <c r="B852" s="22" t="s">
        <v>3482</v>
      </c>
      <c r="C852" s="3" t="s">
        <v>1062</v>
      </c>
      <c r="D852" s="3">
        <v>2009</v>
      </c>
      <c r="E852" s="3" t="s">
        <v>64</v>
      </c>
      <c r="F852" s="3" t="s">
        <v>40</v>
      </c>
      <c r="H852" s="3" t="s">
        <v>1052</v>
      </c>
      <c r="I852" s="3" t="s">
        <v>1053</v>
      </c>
      <c r="K852" s="3" t="s">
        <v>1054</v>
      </c>
      <c r="L852" s="3" t="s">
        <v>1077</v>
      </c>
      <c r="M852" s="3" t="s">
        <v>45</v>
      </c>
      <c r="N852" s="10">
        <v>-4.0633470000000003</v>
      </c>
      <c r="O852" s="10">
        <v>39.66628</v>
      </c>
      <c r="P852" s="3" t="s">
        <v>56</v>
      </c>
      <c r="S852" s="3">
        <v>7</v>
      </c>
      <c r="T852" s="3">
        <v>2007</v>
      </c>
      <c r="U852" s="3">
        <v>1</v>
      </c>
      <c r="V852" s="3">
        <v>5</v>
      </c>
      <c r="W852" s="3">
        <v>20</v>
      </c>
      <c r="X852" s="3">
        <v>0</v>
      </c>
      <c r="Y852" s="10">
        <v>0</v>
      </c>
      <c r="Z852" s="3" t="s">
        <v>314</v>
      </c>
      <c r="AA852" s="3" t="s">
        <v>1064</v>
      </c>
      <c r="AB852" s="3" t="s">
        <v>160</v>
      </c>
      <c r="AC852" s="3">
        <v>0.109999999404</v>
      </c>
      <c r="AD852" s="3">
        <v>0.69978289062499999</v>
      </c>
      <c r="AE852" s="3" t="s">
        <v>49</v>
      </c>
      <c r="AF852" s="3" t="s">
        <v>49</v>
      </c>
      <c r="AM852" s="3" t="s">
        <v>51</v>
      </c>
      <c r="AN852" s="3" t="s">
        <v>1065</v>
      </c>
      <c r="AO852" s="3" t="s">
        <v>1066</v>
      </c>
      <c r="AU852" s="21" t="s">
        <v>4907</v>
      </c>
      <c r="AV852" s="21" t="s">
        <v>4937</v>
      </c>
      <c r="AW852" s="24" t="s">
        <v>4910</v>
      </c>
      <c r="AX852" s="24" t="s">
        <v>4911</v>
      </c>
    </row>
    <row r="853" spans="1:51" hidden="1" x14ac:dyDescent="0.25">
      <c r="A853" s="8">
        <v>852</v>
      </c>
      <c r="B853" s="22" t="s">
        <v>3483</v>
      </c>
      <c r="C853" s="3" t="s">
        <v>1062</v>
      </c>
      <c r="D853" s="3">
        <v>2009</v>
      </c>
      <c r="E853" s="3" t="s">
        <v>64</v>
      </c>
      <c r="F853" s="3" t="s">
        <v>40</v>
      </c>
      <c r="H853" s="3" t="s">
        <v>1052</v>
      </c>
      <c r="I853" s="3" t="s">
        <v>1053</v>
      </c>
      <c r="K853" s="3" t="s">
        <v>1054</v>
      </c>
      <c r="L853" s="3" t="s">
        <v>1093</v>
      </c>
      <c r="M853" s="3" t="s">
        <v>45</v>
      </c>
      <c r="N853" s="10">
        <v>-4.0373070000000002</v>
      </c>
      <c r="O853" s="10">
        <v>39.624585000000003</v>
      </c>
      <c r="P853" s="3" t="s">
        <v>56</v>
      </c>
      <c r="S853" s="3">
        <v>7</v>
      </c>
      <c r="T853" s="3">
        <v>2007</v>
      </c>
      <c r="U853" s="3">
        <v>0.5</v>
      </c>
      <c r="V853" s="3">
        <v>5</v>
      </c>
      <c r="W853" s="3">
        <v>33</v>
      </c>
      <c r="X853" s="3">
        <v>0</v>
      </c>
      <c r="Y853" s="10">
        <v>0</v>
      </c>
      <c r="Z853" s="3" t="s">
        <v>314</v>
      </c>
      <c r="AA853" s="3" t="s">
        <v>1064</v>
      </c>
      <c r="AB853" s="3" t="s">
        <v>471</v>
      </c>
      <c r="AC853" s="3">
        <v>0.20999999344299999</v>
      </c>
      <c r="AD853" s="3">
        <v>0.69649867187500003</v>
      </c>
      <c r="AE853" s="3" t="s">
        <v>49</v>
      </c>
      <c r="AF853" s="3" t="s">
        <v>49</v>
      </c>
      <c r="AM853" s="3" t="s">
        <v>51</v>
      </c>
      <c r="AN853" s="3" t="s">
        <v>1065</v>
      </c>
      <c r="AO853" s="3" t="s">
        <v>1066</v>
      </c>
      <c r="AU853" s="21" t="s">
        <v>4907</v>
      </c>
      <c r="AV853" s="21" t="s">
        <v>4937</v>
      </c>
      <c r="AW853" s="24" t="s">
        <v>4910</v>
      </c>
      <c r="AX853" s="24" t="s">
        <v>4911</v>
      </c>
    </row>
    <row r="854" spans="1:51" hidden="1" x14ac:dyDescent="0.25">
      <c r="A854" s="8">
        <v>853</v>
      </c>
      <c r="B854" s="22" t="s">
        <v>3484</v>
      </c>
      <c r="C854" s="3" t="s">
        <v>1062</v>
      </c>
      <c r="D854" s="3">
        <v>2009</v>
      </c>
      <c r="E854" s="3" t="s">
        <v>64</v>
      </c>
      <c r="F854" s="3" t="s">
        <v>40</v>
      </c>
      <c r="H854" s="3" t="s">
        <v>1052</v>
      </c>
      <c r="I854" s="3" t="s">
        <v>1053</v>
      </c>
      <c r="K854" s="3" t="s">
        <v>1054</v>
      </c>
      <c r="L854" s="3" t="s">
        <v>1110</v>
      </c>
      <c r="M854" s="3" t="s">
        <v>45</v>
      </c>
      <c r="N854" s="10">
        <v>-4.0055589999999999</v>
      </c>
      <c r="O854" s="10">
        <v>39.621960999999999</v>
      </c>
      <c r="P854" s="3" t="s">
        <v>56</v>
      </c>
      <c r="S854" s="3">
        <v>7</v>
      </c>
      <c r="T854" s="3">
        <v>2007</v>
      </c>
      <c r="U854" s="3">
        <v>0.5</v>
      </c>
      <c r="V854" s="3">
        <v>4.9000000000000004</v>
      </c>
      <c r="W854" s="3">
        <v>19</v>
      </c>
      <c r="X854" s="3">
        <v>0</v>
      </c>
      <c r="Y854" s="10">
        <v>0</v>
      </c>
      <c r="Z854" s="3" t="s">
        <v>314</v>
      </c>
      <c r="AA854" s="3" t="s">
        <v>1064</v>
      </c>
      <c r="AB854" s="3" t="s">
        <v>471</v>
      </c>
      <c r="AC854" s="3">
        <v>0.27399998903299999</v>
      </c>
      <c r="AD854" s="3">
        <v>0.69714992187500002</v>
      </c>
      <c r="AE854" s="3" t="s">
        <v>49</v>
      </c>
      <c r="AF854" s="3" t="s">
        <v>49</v>
      </c>
      <c r="AM854" s="3" t="s">
        <v>51</v>
      </c>
      <c r="AN854" s="3" t="s">
        <v>1065</v>
      </c>
      <c r="AO854" s="3" t="s">
        <v>1066</v>
      </c>
      <c r="AU854" s="21" t="s">
        <v>4907</v>
      </c>
      <c r="AV854" s="21" t="s">
        <v>4937</v>
      </c>
      <c r="AW854" s="24" t="s">
        <v>4910</v>
      </c>
      <c r="AX854" s="24" t="s">
        <v>4911</v>
      </c>
    </row>
    <row r="855" spans="1:51" hidden="1" x14ac:dyDescent="0.25">
      <c r="A855" s="8">
        <v>854</v>
      </c>
      <c r="B855" s="22" t="s">
        <v>3485</v>
      </c>
      <c r="C855" s="3" t="s">
        <v>1062</v>
      </c>
      <c r="D855" s="3">
        <v>2009</v>
      </c>
      <c r="E855" s="3" t="s">
        <v>64</v>
      </c>
      <c r="F855" s="3" t="s">
        <v>40</v>
      </c>
      <c r="H855" s="3" t="s">
        <v>1052</v>
      </c>
      <c r="I855" s="3" t="s">
        <v>1053</v>
      </c>
      <c r="K855" s="3" t="s">
        <v>1054</v>
      </c>
      <c r="L855" s="3" t="s">
        <v>1121</v>
      </c>
      <c r="M855" s="3" t="s">
        <v>45</v>
      </c>
      <c r="N855" s="10">
        <v>-4.0258370000000001</v>
      </c>
      <c r="O855" s="10">
        <v>39.686087000000001</v>
      </c>
      <c r="P855" s="3" t="s">
        <v>56</v>
      </c>
      <c r="Q855" s="3" t="s">
        <v>51</v>
      </c>
      <c r="S855" s="3">
        <v>6</v>
      </c>
      <c r="T855" s="3">
        <v>2007</v>
      </c>
      <c r="U855" s="3">
        <v>0.5</v>
      </c>
      <c r="V855" s="3">
        <v>4.9000000000000004</v>
      </c>
      <c r="W855" s="3">
        <v>29</v>
      </c>
      <c r="X855" s="3">
        <v>0</v>
      </c>
      <c r="Y855" s="10">
        <v>0</v>
      </c>
      <c r="Z855" s="3" t="s">
        <v>314</v>
      </c>
      <c r="AA855" s="3" t="s">
        <v>1064</v>
      </c>
      <c r="AB855" s="3" t="s">
        <v>471</v>
      </c>
      <c r="AC855" s="3">
        <v>0.13600000739099999</v>
      </c>
      <c r="AD855" s="3">
        <v>0.70017656250000004</v>
      </c>
      <c r="AE855" s="3" t="s">
        <v>49</v>
      </c>
      <c r="AF855" s="3" t="s">
        <v>49</v>
      </c>
      <c r="AM855" s="3" t="s">
        <v>51</v>
      </c>
      <c r="AN855" s="3" t="s">
        <v>1065</v>
      </c>
      <c r="AO855" s="3" t="s">
        <v>1066</v>
      </c>
      <c r="AU855" s="21" t="s">
        <v>4908</v>
      </c>
      <c r="AV855" s="21" t="s">
        <v>4908</v>
      </c>
      <c r="AW855" s="24" t="s">
        <v>4910</v>
      </c>
      <c r="AX855" s="24" t="s">
        <v>4911</v>
      </c>
    </row>
    <row r="856" spans="1:51" hidden="1" x14ac:dyDescent="0.25">
      <c r="A856" s="8">
        <v>855</v>
      </c>
      <c r="B856" s="22" t="s">
        <v>3486</v>
      </c>
      <c r="C856" s="3" t="s">
        <v>1062</v>
      </c>
      <c r="D856" s="3">
        <v>2009</v>
      </c>
      <c r="E856" s="3" t="s">
        <v>64</v>
      </c>
      <c r="F856" s="3" t="s">
        <v>40</v>
      </c>
      <c r="H856" s="3" t="s">
        <v>1052</v>
      </c>
      <c r="I856" s="3" t="s">
        <v>1053</v>
      </c>
      <c r="K856" s="3" t="s">
        <v>1054</v>
      </c>
      <c r="L856" s="3" t="s">
        <v>1138</v>
      </c>
      <c r="M856" s="3" t="s">
        <v>45</v>
      </c>
      <c r="N856" s="10">
        <v>-4.014958</v>
      </c>
      <c r="O856" s="10">
        <v>39.723875999999997</v>
      </c>
      <c r="P856" s="3" t="s">
        <v>56</v>
      </c>
      <c r="S856" s="3">
        <v>6</v>
      </c>
      <c r="T856" s="3">
        <v>2007</v>
      </c>
      <c r="U856" s="3">
        <v>0.5</v>
      </c>
      <c r="V856" s="3">
        <v>4.9000000000000004</v>
      </c>
      <c r="W856" s="3">
        <v>15</v>
      </c>
      <c r="X856" s="3">
        <v>0</v>
      </c>
      <c r="Y856" s="10">
        <v>0</v>
      </c>
      <c r="Z856" s="3" t="s">
        <v>314</v>
      </c>
      <c r="AA856" s="3" t="s">
        <v>1064</v>
      </c>
      <c r="AB856" s="3" t="s">
        <v>471</v>
      </c>
      <c r="AC856" s="3">
        <v>0.28099998831700002</v>
      </c>
      <c r="AD856" s="3">
        <v>0.70221031249999999</v>
      </c>
      <c r="AE856" s="3" t="s">
        <v>49</v>
      </c>
      <c r="AF856" s="3" t="s">
        <v>49</v>
      </c>
      <c r="AM856" s="3" t="s">
        <v>51</v>
      </c>
      <c r="AN856" s="3" t="s">
        <v>1065</v>
      </c>
      <c r="AO856" s="3" t="s">
        <v>1066</v>
      </c>
      <c r="AU856" s="21" t="s">
        <v>4908</v>
      </c>
      <c r="AV856" s="21" t="s">
        <v>4908</v>
      </c>
      <c r="AW856" s="24" t="s">
        <v>4910</v>
      </c>
      <c r="AX856" s="24" t="s">
        <v>4911</v>
      </c>
    </row>
    <row r="857" spans="1:51" hidden="1" x14ac:dyDescent="0.25">
      <c r="A857" s="8">
        <v>856</v>
      </c>
      <c r="B857" s="22" t="s">
        <v>3487</v>
      </c>
      <c r="C857" s="3" t="s">
        <v>1062</v>
      </c>
      <c r="D857" s="3">
        <v>2009</v>
      </c>
      <c r="E857" s="3" t="s">
        <v>64</v>
      </c>
      <c r="F857" s="3" t="s">
        <v>40</v>
      </c>
      <c r="H857" s="3" t="s">
        <v>1052</v>
      </c>
      <c r="I857" s="3" t="s">
        <v>1053</v>
      </c>
      <c r="K857" s="3" t="s">
        <v>1054</v>
      </c>
      <c r="L857" s="3" t="s">
        <v>1142</v>
      </c>
      <c r="M857" s="3" t="s">
        <v>45</v>
      </c>
      <c r="N857" s="10">
        <v>-4.0570440000000003</v>
      </c>
      <c r="O857" s="10">
        <v>39.668233000000001</v>
      </c>
      <c r="P857" s="3" t="s">
        <v>56</v>
      </c>
      <c r="S857" s="3">
        <v>7</v>
      </c>
      <c r="T857" s="3">
        <v>2007</v>
      </c>
      <c r="U857" s="3">
        <v>0.5</v>
      </c>
      <c r="V857" s="3">
        <v>5</v>
      </c>
      <c r="W857" s="3">
        <v>30</v>
      </c>
      <c r="X857" s="3">
        <v>0</v>
      </c>
      <c r="Y857" s="10">
        <v>0</v>
      </c>
      <c r="Z857" s="3" t="s">
        <v>314</v>
      </c>
      <c r="AA857" s="3" t="s">
        <v>1064</v>
      </c>
      <c r="AB857" s="3" t="s">
        <v>160</v>
      </c>
      <c r="AC857" s="3">
        <v>9.7999997436999997E-2</v>
      </c>
      <c r="AD857" s="3">
        <v>0.69889195312499997</v>
      </c>
      <c r="AE857" s="3" t="s">
        <v>49</v>
      </c>
      <c r="AF857" s="3" t="s">
        <v>49</v>
      </c>
      <c r="AM857" s="3" t="s">
        <v>51</v>
      </c>
      <c r="AN857" s="3" t="s">
        <v>1065</v>
      </c>
      <c r="AO857" s="3" t="s">
        <v>1066</v>
      </c>
      <c r="AU857" s="21" t="s">
        <v>4907</v>
      </c>
      <c r="AV857" s="21" t="s">
        <v>4937</v>
      </c>
      <c r="AW857" s="24" t="s">
        <v>4910</v>
      </c>
      <c r="AX857" s="24" t="s">
        <v>4911</v>
      </c>
    </row>
    <row r="858" spans="1:51" hidden="1" x14ac:dyDescent="0.25">
      <c r="A858" s="8">
        <v>857</v>
      </c>
      <c r="B858" s="22" t="s">
        <v>3488</v>
      </c>
      <c r="C858" s="3" t="s">
        <v>1062</v>
      </c>
      <c r="D858" s="3">
        <v>2009</v>
      </c>
      <c r="E858" s="3" t="s">
        <v>64</v>
      </c>
      <c r="F858" s="3" t="s">
        <v>40</v>
      </c>
      <c r="H858" s="3" t="s">
        <v>1052</v>
      </c>
      <c r="I858" s="3" t="s">
        <v>1053</v>
      </c>
      <c r="K858" s="3" t="s">
        <v>1054</v>
      </c>
      <c r="L858" s="3" t="s">
        <v>1144</v>
      </c>
      <c r="M858" s="3" t="s">
        <v>45</v>
      </c>
      <c r="N858" s="10">
        <v>-3.9622730000000002</v>
      </c>
      <c r="O858" s="10">
        <v>39.739834000000002</v>
      </c>
      <c r="P858" s="3" t="s">
        <v>56</v>
      </c>
      <c r="S858" s="3">
        <v>6</v>
      </c>
      <c r="T858" s="3">
        <v>2007</v>
      </c>
      <c r="U858" s="3">
        <v>0.5</v>
      </c>
      <c r="V858" s="3">
        <v>5</v>
      </c>
      <c r="W858" s="3">
        <v>22</v>
      </c>
      <c r="X858" s="3">
        <v>0</v>
      </c>
      <c r="Y858" s="10">
        <v>0</v>
      </c>
      <c r="Z858" s="3" t="s">
        <v>314</v>
      </c>
      <c r="AA858" s="3" t="s">
        <v>1064</v>
      </c>
      <c r="AB858" s="3" t="s">
        <v>471</v>
      </c>
      <c r="AC858" s="3">
        <v>0.43700000643699999</v>
      </c>
      <c r="AD858" s="3">
        <v>0.70298812499999996</v>
      </c>
      <c r="AE858" s="3" t="s">
        <v>49</v>
      </c>
      <c r="AF858" s="3" t="s">
        <v>49</v>
      </c>
      <c r="AM858" s="3" t="s">
        <v>51</v>
      </c>
      <c r="AN858" s="3" t="s">
        <v>1065</v>
      </c>
      <c r="AO858" s="3" t="s">
        <v>1066</v>
      </c>
      <c r="AU858" s="21" t="s">
        <v>4908</v>
      </c>
      <c r="AV858" s="21" t="s">
        <v>4908</v>
      </c>
      <c r="AW858" s="24" t="s">
        <v>4910</v>
      </c>
      <c r="AX858" s="24" t="s">
        <v>4911</v>
      </c>
    </row>
    <row r="859" spans="1:51" hidden="1" x14ac:dyDescent="0.25">
      <c r="A859" s="8">
        <v>858</v>
      </c>
      <c r="B859" s="22" t="s">
        <v>3489</v>
      </c>
      <c r="C859" s="3" t="s">
        <v>1062</v>
      </c>
      <c r="D859" s="3">
        <v>2009</v>
      </c>
      <c r="E859" s="3" t="s">
        <v>64</v>
      </c>
      <c r="F859" s="3" t="s">
        <v>40</v>
      </c>
      <c r="H859" s="3" t="s">
        <v>1052</v>
      </c>
      <c r="I859" s="3" t="s">
        <v>1053</v>
      </c>
      <c r="K859" s="3" t="s">
        <v>1054</v>
      </c>
      <c r="L859" s="3" t="s">
        <v>1159</v>
      </c>
      <c r="M859" s="3" t="s">
        <v>45</v>
      </c>
      <c r="N859" s="10">
        <v>-4.0256819999999998</v>
      </c>
      <c r="O859" s="10">
        <v>39.702047999999998</v>
      </c>
      <c r="P859" s="3" t="s">
        <v>56</v>
      </c>
      <c r="S859" s="3">
        <v>6</v>
      </c>
      <c r="T859" s="3">
        <v>2007</v>
      </c>
      <c r="U859" s="3">
        <v>0.5</v>
      </c>
      <c r="V859" s="3">
        <v>4.9000000000000004</v>
      </c>
      <c r="W859" s="3">
        <v>30</v>
      </c>
      <c r="X859" s="3">
        <v>0</v>
      </c>
      <c r="Y859" s="10">
        <v>0</v>
      </c>
      <c r="Z859" s="3" t="s">
        <v>314</v>
      </c>
      <c r="AA859" s="3" t="s">
        <v>1064</v>
      </c>
      <c r="AB859" s="3" t="s">
        <v>471</v>
      </c>
      <c r="AC859" s="3">
        <v>0.27300000190700002</v>
      </c>
      <c r="AD859" s="3">
        <v>0.70227617187500002</v>
      </c>
      <c r="AE859" s="3" t="s">
        <v>49</v>
      </c>
      <c r="AF859" s="3" t="s">
        <v>49</v>
      </c>
      <c r="AM859" s="3" t="s">
        <v>51</v>
      </c>
      <c r="AN859" s="3" t="s">
        <v>1065</v>
      </c>
      <c r="AO859" s="3" t="s">
        <v>1066</v>
      </c>
      <c r="AU859" s="21" t="s">
        <v>4908</v>
      </c>
      <c r="AV859" s="21" t="s">
        <v>4908</v>
      </c>
      <c r="AW859" s="24" t="s">
        <v>4910</v>
      </c>
      <c r="AX859" s="24" t="s">
        <v>4911</v>
      </c>
    </row>
    <row r="860" spans="1:51" hidden="1" x14ac:dyDescent="0.25">
      <c r="A860" s="8">
        <v>859</v>
      </c>
      <c r="B860" s="22" t="s">
        <v>3490</v>
      </c>
      <c r="C860" s="3" t="s">
        <v>1069</v>
      </c>
      <c r="D860" s="3" t="s">
        <v>1070</v>
      </c>
      <c r="E860" s="3" t="s">
        <v>65</v>
      </c>
      <c r="F860" s="3" t="s">
        <v>64</v>
      </c>
      <c r="H860" s="3" t="s">
        <v>1052</v>
      </c>
      <c r="I860" s="3" t="s">
        <v>1053</v>
      </c>
      <c r="K860" s="3" t="s">
        <v>1054</v>
      </c>
      <c r="L860" s="3" t="s">
        <v>1067</v>
      </c>
      <c r="M860" s="3" t="s">
        <v>45</v>
      </c>
      <c r="N860" s="10">
        <v>-4.0236499999999999</v>
      </c>
      <c r="O860" s="10">
        <v>39.613529999999997</v>
      </c>
      <c r="P860" s="3" t="s">
        <v>56</v>
      </c>
      <c r="Q860" s="3" t="s">
        <v>51</v>
      </c>
      <c r="S860" s="3">
        <v>9</v>
      </c>
      <c r="T860" s="3">
        <v>2009</v>
      </c>
      <c r="U860" s="3">
        <v>5</v>
      </c>
      <c r="V860" s="3">
        <v>17</v>
      </c>
      <c r="W860" s="3">
        <v>109</v>
      </c>
      <c r="X860" s="3">
        <v>2</v>
      </c>
      <c r="Y860" s="10">
        <v>1.9536973436366201</v>
      </c>
      <c r="Z860" s="3" t="s">
        <v>314</v>
      </c>
      <c r="AA860" s="3" t="s">
        <v>1064</v>
      </c>
      <c r="AB860" s="3" t="s">
        <v>471</v>
      </c>
      <c r="AC860" s="3">
        <v>0.22800000011900001</v>
      </c>
      <c r="AD860" s="3">
        <v>0.69508671875000005</v>
      </c>
      <c r="AE860" s="3" t="s">
        <v>49</v>
      </c>
      <c r="AF860" s="3" t="s">
        <v>49</v>
      </c>
      <c r="AL860" s="3" t="s">
        <v>1071</v>
      </c>
      <c r="AM860" s="3" t="s">
        <v>51</v>
      </c>
      <c r="AN860" s="3" t="s">
        <v>1072</v>
      </c>
      <c r="AO860" s="3" t="s">
        <v>1073</v>
      </c>
      <c r="AU860" s="21" t="s">
        <v>4907</v>
      </c>
      <c r="AV860" s="21" t="s">
        <v>4936</v>
      </c>
      <c r="AW860" s="24" t="s">
        <v>4910</v>
      </c>
      <c r="AX860" s="24" t="s">
        <v>4911</v>
      </c>
      <c r="AY860" s="24" t="s">
        <v>4912</v>
      </c>
    </row>
    <row r="861" spans="1:51" hidden="1" x14ac:dyDescent="0.25">
      <c r="A861" s="8">
        <v>860</v>
      </c>
      <c r="B861" s="22" t="s">
        <v>3491</v>
      </c>
      <c r="C861" s="3" t="s">
        <v>1069</v>
      </c>
      <c r="D861" s="3" t="s">
        <v>1070</v>
      </c>
      <c r="E861" s="3" t="s">
        <v>65</v>
      </c>
      <c r="F861" s="3" t="s">
        <v>64</v>
      </c>
      <c r="H861" s="3" t="s">
        <v>1052</v>
      </c>
      <c r="I861" s="3" t="s">
        <v>1053</v>
      </c>
      <c r="K861" s="3" t="s">
        <v>1054</v>
      </c>
      <c r="L861" s="3" t="s">
        <v>1088</v>
      </c>
      <c r="M861" s="3" t="s">
        <v>45</v>
      </c>
      <c r="N861" s="10">
        <v>-4.0052199999999996</v>
      </c>
      <c r="O861" s="10">
        <v>39.703060000000001</v>
      </c>
      <c r="P861" s="3" t="s">
        <v>56</v>
      </c>
      <c r="S861" s="3">
        <v>9</v>
      </c>
      <c r="T861" s="3">
        <v>2009</v>
      </c>
      <c r="U861" s="3">
        <v>5</v>
      </c>
      <c r="V861" s="3">
        <v>17</v>
      </c>
      <c r="W861" s="3">
        <v>112</v>
      </c>
      <c r="X861" s="3">
        <v>2</v>
      </c>
      <c r="Y861" s="10">
        <v>1.90136616542616</v>
      </c>
      <c r="Z861" s="3" t="s">
        <v>314</v>
      </c>
      <c r="AA861" s="3" t="s">
        <v>1064</v>
      </c>
      <c r="AB861" s="3" t="s">
        <v>471</v>
      </c>
      <c r="AC861" s="3">
        <v>0.28799998760200002</v>
      </c>
      <c r="AD861" s="3">
        <v>0.70202671875</v>
      </c>
      <c r="AE861" s="3" t="s">
        <v>49</v>
      </c>
      <c r="AF861" s="3" t="s">
        <v>49</v>
      </c>
      <c r="AL861" s="3" t="s">
        <v>1071</v>
      </c>
      <c r="AM861" s="3" t="s">
        <v>51</v>
      </c>
      <c r="AN861" s="3" t="s">
        <v>1072</v>
      </c>
      <c r="AO861" s="3" t="s">
        <v>1073</v>
      </c>
      <c r="AU861" s="21" t="s">
        <v>4907</v>
      </c>
      <c r="AV861" s="21" t="s">
        <v>4936</v>
      </c>
      <c r="AW861" s="24" t="s">
        <v>4910</v>
      </c>
      <c r="AX861" s="24" t="s">
        <v>4911</v>
      </c>
      <c r="AY861" s="24" t="s">
        <v>4912</v>
      </c>
    </row>
    <row r="862" spans="1:51" hidden="1" x14ac:dyDescent="0.25">
      <c r="A862" s="8">
        <v>861</v>
      </c>
      <c r="B862" s="22" t="s">
        <v>3492</v>
      </c>
      <c r="C862" s="3" t="s">
        <v>1069</v>
      </c>
      <c r="D862" s="3" t="s">
        <v>1070</v>
      </c>
      <c r="E862" s="3" t="s">
        <v>65</v>
      </c>
      <c r="F862" s="3" t="s">
        <v>64</v>
      </c>
      <c r="H862" s="3" t="s">
        <v>1052</v>
      </c>
      <c r="I862" s="3" t="s">
        <v>1053</v>
      </c>
      <c r="K862" s="3" t="s">
        <v>1054</v>
      </c>
      <c r="L862" s="3" t="s">
        <v>1091</v>
      </c>
      <c r="M862" s="3" t="s">
        <v>45</v>
      </c>
      <c r="N862" s="10">
        <v>-4.0645300000000004</v>
      </c>
      <c r="O862" s="10">
        <v>39.638550000000002</v>
      </c>
      <c r="P862" s="3" t="s">
        <v>56</v>
      </c>
      <c r="S862" s="3">
        <v>9</v>
      </c>
      <c r="T862" s="3">
        <v>2009</v>
      </c>
      <c r="U862" s="3">
        <v>5</v>
      </c>
      <c r="V862" s="3">
        <v>17</v>
      </c>
      <c r="W862" s="3">
        <v>109</v>
      </c>
      <c r="X862" s="3">
        <v>2</v>
      </c>
      <c r="Y862" s="10">
        <v>1.9536973436366201</v>
      </c>
      <c r="Z862" s="3" t="s">
        <v>314</v>
      </c>
      <c r="AA862" s="3" t="s">
        <v>1064</v>
      </c>
      <c r="AB862" s="3" t="s">
        <v>160</v>
      </c>
      <c r="AC862" s="3">
        <v>0.34499999880799997</v>
      </c>
      <c r="AD862" s="3">
        <v>0.69950343749999999</v>
      </c>
      <c r="AE862" s="3" t="s">
        <v>49</v>
      </c>
      <c r="AF862" s="3" t="s">
        <v>49</v>
      </c>
      <c r="AL862" s="3" t="s">
        <v>1071</v>
      </c>
      <c r="AM862" s="3" t="s">
        <v>51</v>
      </c>
      <c r="AN862" s="3" t="s">
        <v>1072</v>
      </c>
      <c r="AO862" s="3" t="s">
        <v>1073</v>
      </c>
      <c r="AU862" s="21" t="s">
        <v>4907</v>
      </c>
      <c r="AV862" s="21" t="s">
        <v>4936</v>
      </c>
      <c r="AW862" s="24" t="s">
        <v>4910</v>
      </c>
      <c r="AX862" s="24" t="s">
        <v>4911</v>
      </c>
      <c r="AY862" s="24" t="s">
        <v>4912</v>
      </c>
    </row>
    <row r="863" spans="1:51" hidden="1" x14ac:dyDescent="0.25">
      <c r="A863" s="8">
        <v>862</v>
      </c>
      <c r="B863" s="22" t="s">
        <v>3493</v>
      </c>
      <c r="C863" s="3" t="s">
        <v>1069</v>
      </c>
      <c r="D863" s="3" t="s">
        <v>1070</v>
      </c>
      <c r="E863" s="3" t="s">
        <v>65</v>
      </c>
      <c r="F863" s="3" t="s">
        <v>64</v>
      </c>
      <c r="H863" s="3" t="s">
        <v>1052</v>
      </c>
      <c r="I863" s="3" t="s">
        <v>1053</v>
      </c>
      <c r="K863" s="3" t="s">
        <v>1054</v>
      </c>
      <c r="L863" s="3" t="s">
        <v>1092</v>
      </c>
      <c r="M863" s="3" t="s">
        <v>45</v>
      </c>
      <c r="N863" s="10">
        <v>-4.0291300000000003</v>
      </c>
      <c r="O863" s="10">
        <v>39.688279999999999</v>
      </c>
      <c r="P863" s="3" t="s">
        <v>56</v>
      </c>
      <c r="S863" s="3">
        <v>9</v>
      </c>
      <c r="T863" s="3">
        <v>2009</v>
      </c>
      <c r="U863" s="3">
        <v>5</v>
      </c>
      <c r="V863" s="3">
        <v>17</v>
      </c>
      <c r="W863" s="3">
        <v>112</v>
      </c>
      <c r="X863" s="3">
        <v>4</v>
      </c>
      <c r="Y863" s="10">
        <v>3.8027323297875402</v>
      </c>
      <c r="Z863" s="3" t="s">
        <v>314</v>
      </c>
      <c r="AA863" s="3" t="s">
        <v>1064</v>
      </c>
      <c r="AB863" s="3" t="s">
        <v>471</v>
      </c>
      <c r="AC863" s="3">
        <v>0.13600000739099999</v>
      </c>
      <c r="AD863" s="3">
        <v>0.70017656250000004</v>
      </c>
      <c r="AE863" s="3" t="s">
        <v>49</v>
      </c>
      <c r="AF863" s="3" t="s">
        <v>49</v>
      </c>
      <c r="AL863" s="3" t="s">
        <v>1071</v>
      </c>
      <c r="AM863" s="3" t="s">
        <v>51</v>
      </c>
      <c r="AN863" s="3" t="s">
        <v>1072</v>
      </c>
      <c r="AO863" s="3" t="s">
        <v>1073</v>
      </c>
      <c r="AU863" s="21" t="s">
        <v>4907</v>
      </c>
      <c r="AV863" s="21" t="s">
        <v>4936</v>
      </c>
      <c r="AW863" s="24" t="s">
        <v>4910</v>
      </c>
      <c r="AX863" s="24" t="s">
        <v>4911</v>
      </c>
      <c r="AY863" s="24" t="s">
        <v>4912</v>
      </c>
    </row>
    <row r="864" spans="1:51" hidden="1" x14ac:dyDescent="0.25">
      <c r="A864" s="8">
        <v>863</v>
      </c>
      <c r="B864" s="22" t="s">
        <v>3494</v>
      </c>
      <c r="C864" s="3" t="s">
        <v>1069</v>
      </c>
      <c r="D864" s="3" t="s">
        <v>1070</v>
      </c>
      <c r="E864" s="3" t="s">
        <v>65</v>
      </c>
      <c r="F864" s="3" t="s">
        <v>64</v>
      </c>
      <c r="H864" s="3" t="s">
        <v>1052</v>
      </c>
      <c r="I864" s="3" t="s">
        <v>1053</v>
      </c>
      <c r="K864" s="3" t="s">
        <v>1054</v>
      </c>
      <c r="L864" s="3" t="s">
        <v>1115</v>
      </c>
      <c r="M864" s="3" t="s">
        <v>45</v>
      </c>
      <c r="N864" s="10">
        <v>-4.036683</v>
      </c>
      <c r="O864" s="10">
        <v>39.661107999999999</v>
      </c>
      <c r="P864" s="3" t="s">
        <v>56</v>
      </c>
      <c r="Q864" s="3" t="s">
        <v>51</v>
      </c>
      <c r="S864" s="3">
        <v>9</v>
      </c>
      <c r="T864" s="3">
        <v>2009</v>
      </c>
      <c r="U864" s="3">
        <v>5</v>
      </c>
      <c r="V864" s="3">
        <v>17</v>
      </c>
      <c r="W864" s="3">
        <v>109</v>
      </c>
      <c r="X864" s="3">
        <v>2</v>
      </c>
      <c r="Y864" s="10">
        <v>1.9536973436366201</v>
      </c>
      <c r="Z864" s="3" t="s">
        <v>314</v>
      </c>
      <c r="AA864" s="3" t="s">
        <v>1064</v>
      </c>
      <c r="AB864" s="3" t="s">
        <v>160</v>
      </c>
      <c r="AC864" s="3">
        <v>0.23299999535099999</v>
      </c>
      <c r="AD864" s="3">
        <v>0.69977320312500002</v>
      </c>
      <c r="AE864" s="3" t="s">
        <v>49</v>
      </c>
      <c r="AF864" s="3" t="s">
        <v>49</v>
      </c>
      <c r="AL864" s="3" t="s">
        <v>1071</v>
      </c>
      <c r="AM864" s="3" t="s">
        <v>51</v>
      </c>
      <c r="AN864" s="3" t="s">
        <v>1072</v>
      </c>
      <c r="AO864" s="3" t="s">
        <v>1073</v>
      </c>
      <c r="AU864" s="21" t="s">
        <v>4907</v>
      </c>
      <c r="AV864" s="21" t="s">
        <v>4936</v>
      </c>
      <c r="AW864" s="24" t="s">
        <v>4910</v>
      </c>
      <c r="AX864" s="24" t="s">
        <v>4911</v>
      </c>
      <c r="AY864" s="24" t="s">
        <v>4912</v>
      </c>
    </row>
    <row r="865" spans="1:51" hidden="1" x14ac:dyDescent="0.25">
      <c r="A865" s="8">
        <v>864</v>
      </c>
      <c r="B865" s="22" t="s">
        <v>3495</v>
      </c>
      <c r="C865" s="3" t="s">
        <v>1069</v>
      </c>
      <c r="D865" s="3" t="s">
        <v>1070</v>
      </c>
      <c r="E865" s="3" t="s">
        <v>65</v>
      </c>
      <c r="F865" s="3" t="s">
        <v>64</v>
      </c>
      <c r="H865" s="3" t="s">
        <v>1052</v>
      </c>
      <c r="I865" s="3" t="s">
        <v>1053</v>
      </c>
      <c r="K865" s="3" t="s">
        <v>1054</v>
      </c>
      <c r="L865" s="3" t="s">
        <v>1118</v>
      </c>
      <c r="M865" s="3" t="s">
        <v>45</v>
      </c>
      <c r="N865" s="10">
        <v>-3.9993099999999999</v>
      </c>
      <c r="O865" s="10">
        <v>39.630470000000003</v>
      </c>
      <c r="P865" s="3" t="s">
        <v>56</v>
      </c>
      <c r="Q865" s="3" t="s">
        <v>51</v>
      </c>
      <c r="S865" s="3">
        <v>9</v>
      </c>
      <c r="T865" s="3">
        <v>2009</v>
      </c>
      <c r="U865" s="3">
        <v>5</v>
      </c>
      <c r="V865" s="3">
        <v>17</v>
      </c>
      <c r="W865" s="3">
        <v>108</v>
      </c>
      <c r="X865" s="3">
        <v>4</v>
      </c>
      <c r="Y865" s="10">
        <v>3.9435742687165498</v>
      </c>
      <c r="Z865" s="3" t="s">
        <v>314</v>
      </c>
      <c r="AA865" s="3" t="s">
        <v>1064</v>
      </c>
      <c r="AB865" s="3" t="s">
        <v>471</v>
      </c>
      <c r="AC865" s="3">
        <v>0.25600001215899998</v>
      </c>
      <c r="AD865" s="3">
        <v>0.69897796874999996</v>
      </c>
      <c r="AE865" s="3" t="s">
        <v>49</v>
      </c>
      <c r="AF865" s="3" t="s">
        <v>49</v>
      </c>
      <c r="AL865" s="3" t="s">
        <v>1071</v>
      </c>
      <c r="AM865" s="3" t="s">
        <v>51</v>
      </c>
      <c r="AN865" s="3" t="s">
        <v>1072</v>
      </c>
      <c r="AO865" s="3" t="s">
        <v>1073</v>
      </c>
      <c r="AU865" s="21" t="s">
        <v>4907</v>
      </c>
      <c r="AV865" s="21" t="s">
        <v>4936</v>
      </c>
      <c r="AW865" s="24" t="s">
        <v>4910</v>
      </c>
      <c r="AX865" s="24" t="s">
        <v>4911</v>
      </c>
      <c r="AY865" s="24" t="s">
        <v>4912</v>
      </c>
    </row>
    <row r="866" spans="1:51" hidden="1" x14ac:dyDescent="0.25">
      <c r="A866" s="8">
        <v>865</v>
      </c>
      <c r="B866" s="22" t="s">
        <v>3496</v>
      </c>
      <c r="C866" s="3" t="s">
        <v>1098</v>
      </c>
      <c r="D866" s="3">
        <v>2016</v>
      </c>
      <c r="E866" s="3" t="s">
        <v>64</v>
      </c>
      <c r="H866" s="3" t="s">
        <v>1052</v>
      </c>
      <c r="I866" s="3" t="s">
        <v>1053</v>
      </c>
      <c r="K866" s="3" t="s">
        <v>1054</v>
      </c>
      <c r="L866" s="3" t="s">
        <v>1099</v>
      </c>
      <c r="M866" s="3" t="s">
        <v>45</v>
      </c>
      <c r="N866" s="10">
        <v>-4.0591100000000004</v>
      </c>
      <c r="O866" s="10">
        <v>39.667850000000001</v>
      </c>
      <c r="P866" s="3" t="s">
        <v>56</v>
      </c>
      <c r="S866" s="3">
        <v>7</v>
      </c>
      <c r="T866" s="3">
        <v>2015</v>
      </c>
      <c r="U866" s="3">
        <v>0.5</v>
      </c>
      <c r="V866" s="3">
        <v>13</v>
      </c>
      <c r="W866" s="3">
        <v>10</v>
      </c>
      <c r="X866" s="3">
        <v>0</v>
      </c>
      <c r="Y866" s="10">
        <v>0</v>
      </c>
      <c r="Z866" s="3" t="s">
        <v>47</v>
      </c>
      <c r="AB866" s="3" t="s">
        <v>160</v>
      </c>
      <c r="AC866" s="3">
        <v>0.15399999916599999</v>
      </c>
      <c r="AD866" s="3">
        <v>0.70051531249999999</v>
      </c>
      <c r="AE866" s="3" t="s">
        <v>49</v>
      </c>
      <c r="AF866" s="3" t="s">
        <v>49</v>
      </c>
      <c r="AM866" s="3" t="s">
        <v>51</v>
      </c>
      <c r="AN866" s="3" t="s">
        <v>1100</v>
      </c>
      <c r="AO866" s="3" t="s">
        <v>1101</v>
      </c>
      <c r="AU866" s="21" t="s">
        <v>4907</v>
      </c>
      <c r="AV866" s="21" t="s">
        <v>4937</v>
      </c>
      <c r="AW866" s="24" t="s">
        <v>4910</v>
      </c>
    </row>
    <row r="867" spans="1:51" hidden="1" x14ac:dyDescent="0.25">
      <c r="A867" s="8">
        <v>866</v>
      </c>
      <c r="B867" s="22" t="s">
        <v>3497</v>
      </c>
      <c r="C867" s="3" t="s">
        <v>1098</v>
      </c>
      <c r="D867" s="3">
        <v>2016</v>
      </c>
      <c r="E867" s="3" t="s">
        <v>64</v>
      </c>
      <c r="H867" s="3" t="s">
        <v>1052</v>
      </c>
      <c r="I867" s="3" t="s">
        <v>1053</v>
      </c>
      <c r="K867" s="3" t="s">
        <v>1054</v>
      </c>
      <c r="L867" s="3" t="s">
        <v>1102</v>
      </c>
      <c r="M867" s="3" t="s">
        <v>45</v>
      </c>
      <c r="N867" s="10">
        <v>-4.0197599999999998</v>
      </c>
      <c r="O867" s="10">
        <v>39.677849999999999</v>
      </c>
      <c r="P867" s="3" t="s">
        <v>56</v>
      </c>
      <c r="S867" s="3">
        <v>7</v>
      </c>
      <c r="T867" s="3">
        <v>2015</v>
      </c>
      <c r="U867" s="3">
        <v>0.5</v>
      </c>
      <c r="V867" s="3">
        <v>12</v>
      </c>
      <c r="W867" s="3">
        <v>17</v>
      </c>
      <c r="X867" s="3">
        <v>0</v>
      </c>
      <c r="Y867" s="10">
        <v>0</v>
      </c>
      <c r="Z867" s="3" t="s">
        <v>47</v>
      </c>
      <c r="AB867" s="3" t="s">
        <v>471</v>
      </c>
      <c r="AC867" s="3">
        <v>0.243000000715</v>
      </c>
      <c r="AD867" s="3">
        <v>0.70013632812500004</v>
      </c>
      <c r="AE867" s="3" t="s">
        <v>49</v>
      </c>
      <c r="AF867" s="3" t="s">
        <v>49</v>
      </c>
      <c r="AM867" s="3" t="s">
        <v>51</v>
      </c>
      <c r="AN867" s="3" t="s">
        <v>1100</v>
      </c>
      <c r="AO867" s="3" t="s">
        <v>1101</v>
      </c>
      <c r="AU867" s="21" t="s">
        <v>4907</v>
      </c>
      <c r="AV867" s="21" t="s">
        <v>4937</v>
      </c>
      <c r="AW867" s="24" t="s">
        <v>4910</v>
      </c>
    </row>
    <row r="868" spans="1:51" hidden="1" x14ac:dyDescent="0.25">
      <c r="A868" s="8">
        <v>867</v>
      </c>
      <c r="B868" s="22" t="s">
        <v>3498</v>
      </c>
      <c r="C868" s="3" t="s">
        <v>1098</v>
      </c>
      <c r="D868" s="3">
        <v>2016</v>
      </c>
      <c r="E868" s="3" t="s">
        <v>64</v>
      </c>
      <c r="H868" s="3" t="s">
        <v>1052</v>
      </c>
      <c r="I868" s="3" t="s">
        <v>1053</v>
      </c>
      <c r="K868" s="3" t="s">
        <v>1054</v>
      </c>
      <c r="L868" s="3" t="s">
        <v>1103</v>
      </c>
      <c r="M868" s="3" t="s">
        <v>45</v>
      </c>
      <c r="N868" s="10">
        <v>-4.0292700000000004</v>
      </c>
      <c r="O868" s="10">
        <v>39.680819999999997</v>
      </c>
      <c r="P868" s="3" t="s">
        <v>56</v>
      </c>
      <c r="S868" s="3">
        <v>7</v>
      </c>
      <c r="T868" s="3">
        <v>2015</v>
      </c>
      <c r="U868" s="3">
        <v>0.5</v>
      </c>
      <c r="V868" s="3">
        <v>14</v>
      </c>
      <c r="W868" s="3">
        <v>21</v>
      </c>
      <c r="X868" s="3">
        <v>0</v>
      </c>
      <c r="Y868" s="10">
        <v>0</v>
      </c>
      <c r="Z868" s="3" t="s">
        <v>47</v>
      </c>
      <c r="AB868" s="3" t="s">
        <v>471</v>
      </c>
      <c r="AC868" s="3">
        <v>0.189999997616</v>
      </c>
      <c r="AD868" s="3">
        <v>0.70045171875000001</v>
      </c>
      <c r="AE868" s="3" t="s">
        <v>49</v>
      </c>
      <c r="AF868" s="3" t="s">
        <v>49</v>
      </c>
      <c r="AM868" s="3" t="s">
        <v>51</v>
      </c>
      <c r="AN868" s="3" t="s">
        <v>1100</v>
      </c>
      <c r="AO868" s="3" t="s">
        <v>1101</v>
      </c>
      <c r="AU868" s="21" t="s">
        <v>4907</v>
      </c>
      <c r="AV868" s="21" t="s">
        <v>4937</v>
      </c>
      <c r="AW868" s="24" t="s">
        <v>4910</v>
      </c>
    </row>
    <row r="869" spans="1:51" hidden="1" x14ac:dyDescent="0.25">
      <c r="A869" s="8">
        <v>868</v>
      </c>
      <c r="B869" s="22" t="s">
        <v>3499</v>
      </c>
      <c r="C869" s="3" t="s">
        <v>1098</v>
      </c>
      <c r="D869" s="3">
        <v>2016</v>
      </c>
      <c r="E869" s="3" t="s">
        <v>64</v>
      </c>
      <c r="H869" s="3" t="s">
        <v>1052</v>
      </c>
      <c r="I869" s="3" t="s">
        <v>1053</v>
      </c>
      <c r="K869" s="3" t="s">
        <v>1054</v>
      </c>
      <c r="L869" s="3" t="s">
        <v>1104</v>
      </c>
      <c r="M869" s="3" t="s">
        <v>45</v>
      </c>
      <c r="N869" s="10">
        <v>-4.0270599999999996</v>
      </c>
      <c r="O869" s="10">
        <v>39.625970000000002</v>
      </c>
      <c r="P869" s="3" t="s">
        <v>56</v>
      </c>
      <c r="S869" s="3">
        <v>8</v>
      </c>
      <c r="T869" s="3">
        <v>2015</v>
      </c>
      <c r="U869" s="3">
        <v>0.5</v>
      </c>
      <c r="V869" s="3">
        <v>12</v>
      </c>
      <c r="W869" s="3">
        <v>15</v>
      </c>
      <c r="X869" s="3">
        <v>0</v>
      </c>
      <c r="Y869" s="10">
        <v>0</v>
      </c>
      <c r="Z869" s="3" t="s">
        <v>47</v>
      </c>
      <c r="AB869" s="3" t="s">
        <v>471</v>
      </c>
      <c r="AC869" s="3">
        <v>0.15600000321900001</v>
      </c>
      <c r="AD869" s="3">
        <v>0.69729335937500003</v>
      </c>
      <c r="AE869" s="3" t="s">
        <v>49</v>
      </c>
      <c r="AF869" s="3" t="s">
        <v>49</v>
      </c>
      <c r="AM869" s="3" t="s">
        <v>51</v>
      </c>
      <c r="AN869" s="3" t="s">
        <v>1100</v>
      </c>
      <c r="AO869" s="3" t="s">
        <v>1101</v>
      </c>
      <c r="AU869" s="21" t="s">
        <v>4907</v>
      </c>
      <c r="AV869" s="21" t="s">
        <v>4938</v>
      </c>
      <c r="AW869" s="24" t="s">
        <v>4910</v>
      </c>
    </row>
    <row r="870" spans="1:51" hidden="1" x14ac:dyDescent="0.25">
      <c r="A870" s="8">
        <v>869</v>
      </c>
      <c r="B870" s="22" t="s">
        <v>3500</v>
      </c>
      <c r="C870" s="3" t="s">
        <v>1098</v>
      </c>
      <c r="D870" s="3">
        <v>2016</v>
      </c>
      <c r="E870" s="3" t="s">
        <v>64</v>
      </c>
      <c r="H870" s="3" t="s">
        <v>1052</v>
      </c>
      <c r="I870" s="3" t="s">
        <v>1053</v>
      </c>
      <c r="K870" s="3" t="s">
        <v>1054</v>
      </c>
      <c r="L870" s="3" t="s">
        <v>1105</v>
      </c>
      <c r="M870" s="3" t="s">
        <v>45</v>
      </c>
      <c r="N870" s="10">
        <v>-4.01431</v>
      </c>
      <c r="O870" s="10">
        <v>39.599769999999999</v>
      </c>
      <c r="P870" s="3" t="s">
        <v>56</v>
      </c>
      <c r="S870" s="3">
        <v>7</v>
      </c>
      <c r="T870" s="3">
        <v>2015</v>
      </c>
      <c r="U870" s="3">
        <v>0.5</v>
      </c>
      <c r="V870" s="3">
        <v>14</v>
      </c>
      <c r="W870" s="3">
        <v>24</v>
      </c>
      <c r="X870" s="3">
        <v>0</v>
      </c>
      <c r="Y870" s="10">
        <v>0</v>
      </c>
      <c r="Z870" s="3" t="s">
        <v>47</v>
      </c>
      <c r="AB870" s="3" t="s">
        <v>471</v>
      </c>
      <c r="AC870" s="3">
        <v>0.28099998831700002</v>
      </c>
      <c r="AD870" s="3">
        <v>0.691823515625</v>
      </c>
      <c r="AE870" s="3" t="s">
        <v>49</v>
      </c>
      <c r="AF870" s="3" t="s">
        <v>49</v>
      </c>
      <c r="AM870" s="3" t="s">
        <v>51</v>
      </c>
      <c r="AN870" s="3" t="s">
        <v>1100</v>
      </c>
      <c r="AO870" s="3" t="s">
        <v>1101</v>
      </c>
      <c r="AU870" s="21" t="s">
        <v>4907</v>
      </c>
      <c r="AV870" s="21" t="s">
        <v>4937</v>
      </c>
      <c r="AW870" s="24" t="s">
        <v>4910</v>
      </c>
    </row>
    <row r="871" spans="1:51" hidden="1" x14ac:dyDescent="0.25">
      <c r="A871" s="8">
        <v>870</v>
      </c>
      <c r="B871" s="22" t="s">
        <v>3501</v>
      </c>
      <c r="C871" s="3" t="s">
        <v>1098</v>
      </c>
      <c r="D871" s="3">
        <v>2016</v>
      </c>
      <c r="E871" s="3" t="s">
        <v>64</v>
      </c>
      <c r="H871" s="3" t="s">
        <v>1052</v>
      </c>
      <c r="I871" s="3" t="s">
        <v>1053</v>
      </c>
      <c r="K871" s="3" t="s">
        <v>1054</v>
      </c>
      <c r="L871" s="3" t="s">
        <v>1106</v>
      </c>
      <c r="M871" s="3" t="s">
        <v>45</v>
      </c>
      <c r="N871" s="10">
        <v>-4.0933900000000003</v>
      </c>
      <c r="O871" s="10">
        <v>39.641800000000003</v>
      </c>
      <c r="P871" s="3" t="s">
        <v>56</v>
      </c>
      <c r="S871" s="3">
        <v>8</v>
      </c>
      <c r="T871" s="3">
        <v>2015</v>
      </c>
      <c r="U871" s="3">
        <v>0.5</v>
      </c>
      <c r="V871" s="3">
        <v>14</v>
      </c>
      <c r="W871" s="3">
        <v>24</v>
      </c>
      <c r="X871" s="3">
        <v>0</v>
      </c>
      <c r="Y871" s="10">
        <v>0</v>
      </c>
      <c r="Z871" s="3" t="s">
        <v>47</v>
      </c>
      <c r="AB871" s="3" t="s">
        <v>160</v>
      </c>
      <c r="AC871" s="3">
        <v>0.291999995708</v>
      </c>
      <c r="AD871" s="3">
        <v>0.69845796874999999</v>
      </c>
      <c r="AE871" s="3" t="s">
        <v>49</v>
      </c>
      <c r="AF871" s="3" t="s">
        <v>49</v>
      </c>
      <c r="AM871" s="3" t="s">
        <v>51</v>
      </c>
      <c r="AN871" s="3" t="s">
        <v>1100</v>
      </c>
      <c r="AO871" s="3" t="s">
        <v>1101</v>
      </c>
      <c r="AU871" s="21" t="s">
        <v>4907</v>
      </c>
      <c r="AV871" s="21" t="s">
        <v>4938</v>
      </c>
      <c r="AW871" s="24" t="s">
        <v>4910</v>
      </c>
    </row>
    <row r="872" spans="1:51" hidden="1" x14ac:dyDescent="0.25">
      <c r="A872" s="8">
        <v>871</v>
      </c>
      <c r="B872" s="22" t="s">
        <v>3502</v>
      </c>
      <c r="C872" s="3" t="s">
        <v>1098</v>
      </c>
      <c r="D872" s="3">
        <v>2016</v>
      </c>
      <c r="E872" s="3" t="s">
        <v>64</v>
      </c>
      <c r="H872" s="3" t="s">
        <v>1052</v>
      </c>
      <c r="I872" s="3" t="s">
        <v>1053</v>
      </c>
      <c r="K872" s="3" t="s">
        <v>1054</v>
      </c>
      <c r="L872" s="3" t="s">
        <v>1107</v>
      </c>
      <c r="M872" s="3" t="s">
        <v>45</v>
      </c>
      <c r="N872" s="10">
        <v>-3.9464100000000002</v>
      </c>
      <c r="O872" s="10">
        <v>39.744790000000002</v>
      </c>
      <c r="P872" s="3" t="s">
        <v>56</v>
      </c>
      <c r="S872" s="3">
        <v>7</v>
      </c>
      <c r="T872" s="3">
        <v>2015</v>
      </c>
      <c r="U872" s="3">
        <v>1</v>
      </c>
      <c r="V872" s="3">
        <v>14</v>
      </c>
      <c r="W872" s="3">
        <v>20</v>
      </c>
      <c r="X872" s="3">
        <v>0</v>
      </c>
      <c r="Y872" s="10">
        <v>0</v>
      </c>
      <c r="Z872" s="3" t="s">
        <v>47</v>
      </c>
      <c r="AB872" s="3" t="s">
        <v>471</v>
      </c>
      <c r="AC872" s="3">
        <v>0.31999999284699998</v>
      </c>
      <c r="AD872" s="3">
        <v>0.7015559375</v>
      </c>
      <c r="AE872" s="3" t="s">
        <v>49</v>
      </c>
      <c r="AF872" s="3" t="s">
        <v>49</v>
      </c>
      <c r="AM872" s="3" t="s">
        <v>51</v>
      </c>
      <c r="AN872" s="3" t="s">
        <v>1100</v>
      </c>
      <c r="AO872" s="3" t="s">
        <v>1101</v>
      </c>
      <c r="AU872" s="21" t="s">
        <v>4907</v>
      </c>
      <c r="AV872" s="21" t="s">
        <v>4937</v>
      </c>
      <c r="AW872" s="24" t="s">
        <v>4910</v>
      </c>
    </row>
    <row r="873" spans="1:51" hidden="1" x14ac:dyDescent="0.25">
      <c r="A873" s="8">
        <v>872</v>
      </c>
      <c r="B873" s="22" t="s">
        <v>3503</v>
      </c>
      <c r="C873" s="3" t="s">
        <v>1122</v>
      </c>
      <c r="D873" s="3">
        <v>2014</v>
      </c>
      <c r="E873" s="3" t="s">
        <v>64</v>
      </c>
      <c r="H873" s="3" t="s">
        <v>1052</v>
      </c>
      <c r="I873" s="3" t="s">
        <v>1053</v>
      </c>
      <c r="K873" s="3" t="s">
        <v>1054</v>
      </c>
      <c r="L873" s="3" t="s">
        <v>1123</v>
      </c>
      <c r="M873" s="3" t="s">
        <v>45</v>
      </c>
      <c r="N873" s="10">
        <v>-4.1256000000000004</v>
      </c>
      <c r="O873" s="10">
        <v>39.6248</v>
      </c>
      <c r="P873" s="3" t="s">
        <v>126</v>
      </c>
      <c r="S873" s="3">
        <v>9</v>
      </c>
      <c r="T873" s="3">
        <v>2003</v>
      </c>
      <c r="U873" s="3">
        <v>0.6</v>
      </c>
      <c r="V873" s="3">
        <v>4.9000000000000004</v>
      </c>
      <c r="W873" s="3">
        <v>17</v>
      </c>
      <c r="X873" s="3">
        <v>7</v>
      </c>
      <c r="Y873" s="10">
        <v>42.816565914349901</v>
      </c>
      <c r="Z873" s="3" t="s">
        <v>165</v>
      </c>
      <c r="AA873" s="3" t="s">
        <v>1124</v>
      </c>
      <c r="AB873" s="3" t="s">
        <v>160</v>
      </c>
      <c r="AC873" s="3">
        <v>0.40099999308599998</v>
      </c>
      <c r="AD873" s="3">
        <v>0.69789640625000005</v>
      </c>
      <c r="AE873" s="3" t="s">
        <v>49</v>
      </c>
      <c r="AF873" s="3" t="s">
        <v>49</v>
      </c>
      <c r="AL873" s="3" t="s">
        <v>1125</v>
      </c>
      <c r="AM873" s="3" t="s">
        <v>49</v>
      </c>
      <c r="AO873" s="3" t="s">
        <v>1126</v>
      </c>
      <c r="AU873" s="21" t="s">
        <v>4907</v>
      </c>
      <c r="AV873" s="21" t="s">
        <v>4936</v>
      </c>
    </row>
    <row r="874" spans="1:51" hidden="1" x14ac:dyDescent="0.25">
      <c r="A874" s="8">
        <v>873</v>
      </c>
      <c r="B874" s="22" t="s">
        <v>3504</v>
      </c>
      <c r="C874" s="3" t="s">
        <v>1149</v>
      </c>
      <c r="D874" s="3">
        <v>2003</v>
      </c>
      <c r="E874" s="3" t="s">
        <v>65</v>
      </c>
      <c r="H874" s="3" t="s">
        <v>1052</v>
      </c>
      <c r="I874" s="3" t="s">
        <v>1053</v>
      </c>
      <c r="K874" s="3" t="s">
        <v>1054</v>
      </c>
      <c r="L874" s="3" t="s">
        <v>1150</v>
      </c>
      <c r="M874" s="3" t="s">
        <v>45</v>
      </c>
      <c r="N874" s="10">
        <v>-3.9167800000000002</v>
      </c>
      <c r="O874" s="10">
        <v>39.775199999999998</v>
      </c>
      <c r="P874" s="3" t="s">
        <v>56</v>
      </c>
      <c r="S874" s="3">
        <v>5</v>
      </c>
      <c r="T874" s="3">
        <v>1998</v>
      </c>
      <c r="U874" s="3">
        <v>6</v>
      </c>
      <c r="V874" s="3">
        <v>12</v>
      </c>
      <c r="W874" s="3">
        <v>100</v>
      </c>
      <c r="X874" s="3">
        <v>65</v>
      </c>
      <c r="Y874" s="10">
        <v>66.163545647213894</v>
      </c>
      <c r="Z874" s="3" t="s">
        <v>47</v>
      </c>
      <c r="AB874" s="3" t="s">
        <v>471</v>
      </c>
      <c r="AC874" s="3">
        <v>0.40299999713899998</v>
      </c>
      <c r="AD874" s="3">
        <v>0.70417664062499996</v>
      </c>
      <c r="AE874" s="3" t="s">
        <v>49</v>
      </c>
      <c r="AF874" s="3" t="s">
        <v>49</v>
      </c>
      <c r="AL874" s="3" t="s">
        <v>72</v>
      </c>
      <c r="AM874" s="3" t="s">
        <v>51</v>
      </c>
      <c r="AO874" s="3" t="s">
        <v>1151</v>
      </c>
      <c r="AU874" s="21" t="s">
        <v>4908</v>
      </c>
      <c r="AV874" s="21" t="s">
        <v>4908</v>
      </c>
    </row>
    <row r="875" spans="1:51" hidden="1" x14ac:dyDescent="0.25">
      <c r="A875" s="8">
        <v>874</v>
      </c>
      <c r="B875" s="22" t="s">
        <v>3505</v>
      </c>
      <c r="C875" s="3" t="s">
        <v>1058</v>
      </c>
      <c r="D875" s="3">
        <v>2014</v>
      </c>
      <c r="E875" s="3" t="s">
        <v>64</v>
      </c>
      <c r="H875" s="3" t="s">
        <v>1052</v>
      </c>
      <c r="I875" s="3" t="s">
        <v>1053</v>
      </c>
      <c r="K875" s="3" t="s">
        <v>1054</v>
      </c>
      <c r="L875" s="3" t="s">
        <v>1059</v>
      </c>
      <c r="M875" s="3" t="s">
        <v>45</v>
      </c>
      <c r="N875" s="10">
        <v>-4.01241</v>
      </c>
      <c r="O875" s="10">
        <v>39.688420000000001</v>
      </c>
      <c r="P875" s="3" t="s">
        <v>56</v>
      </c>
      <c r="S875" s="3">
        <v>10</v>
      </c>
      <c r="T875" s="3">
        <v>2014</v>
      </c>
      <c r="U875" s="3">
        <v>4</v>
      </c>
      <c r="V875" s="3">
        <v>16</v>
      </c>
      <c r="W875" s="3">
        <v>80</v>
      </c>
      <c r="X875" s="3">
        <v>1</v>
      </c>
      <c r="Y875" s="10">
        <v>1.31153703935118</v>
      </c>
      <c r="Z875" s="3" t="s">
        <v>165</v>
      </c>
      <c r="AA875" s="3" t="s">
        <v>489</v>
      </c>
      <c r="AB875" s="3" t="s">
        <v>471</v>
      </c>
      <c r="AC875" s="3">
        <v>0.31099998951000002</v>
      </c>
      <c r="AD875" s="3">
        <v>0.70071382812500005</v>
      </c>
      <c r="AE875" s="3" t="s">
        <v>49</v>
      </c>
      <c r="AF875" s="3" t="s">
        <v>49</v>
      </c>
      <c r="AM875" s="3" t="s">
        <v>49</v>
      </c>
      <c r="AN875" s="3" t="s">
        <v>1060</v>
      </c>
      <c r="AO875" s="3" t="s">
        <v>1061</v>
      </c>
      <c r="AU875" s="21" t="s">
        <v>4907</v>
      </c>
      <c r="AV875" s="21" t="s">
        <v>4907</v>
      </c>
      <c r="AW875" s="24" t="s">
        <v>4910</v>
      </c>
      <c r="AX875" s="24" t="s">
        <v>4911</v>
      </c>
      <c r="AY875" s="24" t="s">
        <v>4912</v>
      </c>
    </row>
    <row r="876" spans="1:51" hidden="1" x14ac:dyDescent="0.25">
      <c r="A876" s="8">
        <v>875</v>
      </c>
      <c r="B876" s="22" t="s">
        <v>3506</v>
      </c>
      <c r="C876" s="3" t="s">
        <v>1058</v>
      </c>
      <c r="D876" s="3">
        <v>2014</v>
      </c>
      <c r="E876" s="3" t="s">
        <v>64</v>
      </c>
      <c r="H876" s="3" t="s">
        <v>1052</v>
      </c>
      <c r="I876" s="3" t="s">
        <v>1053</v>
      </c>
      <c r="K876" s="3" t="s">
        <v>1054</v>
      </c>
      <c r="L876" s="3" t="s">
        <v>1079</v>
      </c>
      <c r="M876" s="3" t="s">
        <v>45</v>
      </c>
      <c r="N876" s="10">
        <v>-4.07524</v>
      </c>
      <c r="O876" s="10">
        <v>39.638590000000001</v>
      </c>
      <c r="P876" s="3" t="s">
        <v>56</v>
      </c>
      <c r="Q876" s="3" t="s">
        <v>51</v>
      </c>
      <c r="S876" s="3">
        <v>9</v>
      </c>
      <c r="T876" s="3">
        <v>2014</v>
      </c>
      <c r="U876" s="3">
        <v>4</v>
      </c>
      <c r="V876" s="3">
        <v>16</v>
      </c>
      <c r="W876" s="3">
        <v>98</v>
      </c>
      <c r="X876" s="3">
        <v>5</v>
      </c>
      <c r="Y876" s="10">
        <v>5.3532124051723997</v>
      </c>
      <c r="Z876" s="3" t="s">
        <v>165</v>
      </c>
      <c r="AA876" s="3" t="s">
        <v>489</v>
      </c>
      <c r="AB876" s="3" t="s">
        <v>160</v>
      </c>
      <c r="AC876" s="3">
        <v>0.31200000643699999</v>
      </c>
      <c r="AD876" s="3">
        <v>0.69802187500000001</v>
      </c>
      <c r="AE876" s="3" t="s">
        <v>49</v>
      </c>
      <c r="AF876" s="3" t="s">
        <v>49</v>
      </c>
      <c r="AM876" s="3" t="s">
        <v>49</v>
      </c>
      <c r="AN876" s="3" t="s">
        <v>1060</v>
      </c>
      <c r="AO876" s="3" t="s">
        <v>1061</v>
      </c>
      <c r="AU876" s="21" t="s">
        <v>4907</v>
      </c>
      <c r="AV876" s="21" t="s">
        <v>4936</v>
      </c>
      <c r="AW876" s="24" t="s">
        <v>4910</v>
      </c>
      <c r="AX876" s="24" t="s">
        <v>4911</v>
      </c>
      <c r="AY876" s="24" t="s">
        <v>4912</v>
      </c>
    </row>
    <row r="877" spans="1:51" hidden="1" x14ac:dyDescent="0.25">
      <c r="A877" s="8">
        <v>876</v>
      </c>
      <c r="B877" s="22" t="s">
        <v>3507</v>
      </c>
      <c r="C877" s="3" t="s">
        <v>1058</v>
      </c>
      <c r="D877" s="3">
        <v>2014</v>
      </c>
      <c r="E877" s="3" t="s">
        <v>64</v>
      </c>
      <c r="H877" s="3" t="s">
        <v>1052</v>
      </c>
      <c r="I877" s="3" t="s">
        <v>1053</v>
      </c>
      <c r="K877" s="3" t="s">
        <v>1054</v>
      </c>
      <c r="L877" s="3" t="s">
        <v>1082</v>
      </c>
      <c r="M877" s="3" t="s">
        <v>45</v>
      </c>
      <c r="N877" s="10">
        <v>-4.0010300000000001</v>
      </c>
      <c r="O877" s="10">
        <v>39.572380000000003</v>
      </c>
      <c r="P877" s="3" t="s">
        <v>56</v>
      </c>
      <c r="Q877" s="3" t="s">
        <v>51</v>
      </c>
      <c r="S877" s="3">
        <v>9</v>
      </c>
      <c r="T877" s="3">
        <v>2014</v>
      </c>
      <c r="U877" s="3">
        <v>4</v>
      </c>
      <c r="V877" s="3">
        <v>16</v>
      </c>
      <c r="W877" s="3">
        <v>100</v>
      </c>
      <c r="X877" s="3">
        <v>2</v>
      </c>
      <c r="Y877" s="10">
        <v>2.0984592629618999</v>
      </c>
      <c r="Z877" s="3" t="s">
        <v>165</v>
      </c>
      <c r="AA877" s="3" t="s">
        <v>489</v>
      </c>
      <c r="AB877" s="3" t="s">
        <v>471</v>
      </c>
      <c r="AC877" s="3">
        <v>0.324000000954</v>
      </c>
      <c r="AD877" s="3">
        <v>0.68917687500000002</v>
      </c>
      <c r="AE877" s="3" t="s">
        <v>49</v>
      </c>
      <c r="AF877" s="3" t="s">
        <v>49</v>
      </c>
      <c r="AM877" s="3" t="s">
        <v>49</v>
      </c>
      <c r="AN877" s="3" t="s">
        <v>1060</v>
      </c>
      <c r="AO877" s="3" t="s">
        <v>1061</v>
      </c>
      <c r="AU877" s="21" t="s">
        <v>4907</v>
      </c>
      <c r="AV877" s="21" t="s">
        <v>4936</v>
      </c>
      <c r="AW877" s="24" t="s">
        <v>4910</v>
      </c>
      <c r="AX877" s="24" t="s">
        <v>4911</v>
      </c>
      <c r="AY877" s="24" t="s">
        <v>4912</v>
      </c>
    </row>
    <row r="878" spans="1:51" hidden="1" x14ac:dyDescent="0.25">
      <c r="A878" s="8">
        <v>877</v>
      </c>
      <c r="B878" s="22" t="s">
        <v>3508</v>
      </c>
      <c r="C878" s="3" t="s">
        <v>1058</v>
      </c>
      <c r="D878" s="3">
        <v>2014</v>
      </c>
      <c r="E878" s="3" t="s">
        <v>64</v>
      </c>
      <c r="H878" s="3" t="s">
        <v>1052</v>
      </c>
      <c r="I878" s="3" t="s">
        <v>1053</v>
      </c>
      <c r="K878" s="3" t="s">
        <v>1054</v>
      </c>
      <c r="L878" s="3" t="s">
        <v>1086</v>
      </c>
      <c r="M878" s="3" t="s">
        <v>45</v>
      </c>
      <c r="N878" s="10">
        <v>-3.9964300000000001</v>
      </c>
      <c r="O878" s="10">
        <v>39.606720000000003</v>
      </c>
      <c r="P878" s="3" t="s">
        <v>56</v>
      </c>
      <c r="Q878" s="3" t="s">
        <v>51</v>
      </c>
      <c r="S878" s="3">
        <v>9</v>
      </c>
      <c r="T878" s="3">
        <v>2014</v>
      </c>
      <c r="U878" s="3">
        <v>4</v>
      </c>
      <c r="V878" s="3">
        <v>16</v>
      </c>
      <c r="W878" s="3">
        <v>98</v>
      </c>
      <c r="X878" s="3">
        <v>1</v>
      </c>
      <c r="Y878" s="10">
        <v>1.07064248082465</v>
      </c>
      <c r="Z878" s="3" t="s">
        <v>165</v>
      </c>
      <c r="AA878" s="3" t="s">
        <v>489</v>
      </c>
      <c r="AB878" s="3" t="s">
        <v>471</v>
      </c>
      <c r="AC878" s="3">
        <v>0.28900000453000002</v>
      </c>
      <c r="AD878" s="3">
        <v>0.69208671875000005</v>
      </c>
      <c r="AE878" s="3" t="s">
        <v>49</v>
      </c>
      <c r="AF878" s="3" t="s">
        <v>49</v>
      </c>
      <c r="AM878" s="3" t="s">
        <v>49</v>
      </c>
      <c r="AN878" s="3" t="s">
        <v>1060</v>
      </c>
      <c r="AO878" s="3" t="s">
        <v>1061</v>
      </c>
      <c r="AU878" s="21" t="s">
        <v>4907</v>
      </c>
      <c r="AV878" s="21" t="s">
        <v>4936</v>
      </c>
      <c r="AW878" s="24" t="s">
        <v>4910</v>
      </c>
      <c r="AX878" s="24" t="s">
        <v>4911</v>
      </c>
      <c r="AY878" s="24" t="s">
        <v>4912</v>
      </c>
    </row>
    <row r="879" spans="1:51" hidden="1" x14ac:dyDescent="0.25">
      <c r="A879" s="8">
        <v>878</v>
      </c>
      <c r="B879" s="22" t="s">
        <v>3509</v>
      </c>
      <c r="C879" s="3" t="s">
        <v>1058</v>
      </c>
      <c r="D879" s="3">
        <v>2014</v>
      </c>
      <c r="E879" s="3" t="s">
        <v>64</v>
      </c>
      <c r="H879" s="3" t="s">
        <v>1052</v>
      </c>
      <c r="I879" s="3" t="s">
        <v>1053</v>
      </c>
      <c r="K879" s="3" t="s">
        <v>1054</v>
      </c>
      <c r="L879" s="3" t="s">
        <v>1094</v>
      </c>
      <c r="M879" s="3" t="s">
        <v>45</v>
      </c>
      <c r="N879" s="10">
        <v>-3.9860099999999998</v>
      </c>
      <c r="O879" s="10">
        <v>39.699460000000002</v>
      </c>
      <c r="P879" s="3" t="s">
        <v>56</v>
      </c>
      <c r="Q879" s="3" t="s">
        <v>51</v>
      </c>
      <c r="S879" s="3">
        <v>9</v>
      </c>
      <c r="T879" s="3">
        <v>2014</v>
      </c>
      <c r="U879" s="3">
        <v>4</v>
      </c>
      <c r="V879" s="3">
        <v>16</v>
      </c>
      <c r="W879" s="3">
        <v>100</v>
      </c>
      <c r="X879" s="3">
        <v>1</v>
      </c>
      <c r="Y879" s="10">
        <v>1.0492296314809499</v>
      </c>
      <c r="Z879" s="3" t="s">
        <v>165</v>
      </c>
      <c r="AA879" s="3" t="s">
        <v>489</v>
      </c>
      <c r="AB879" s="3" t="s">
        <v>471</v>
      </c>
      <c r="AC879" s="3">
        <v>0.291999995708</v>
      </c>
      <c r="AD879" s="3">
        <v>0.70062859374999997</v>
      </c>
      <c r="AE879" s="3" t="s">
        <v>49</v>
      </c>
      <c r="AF879" s="3" t="s">
        <v>49</v>
      </c>
      <c r="AM879" s="3" t="s">
        <v>49</v>
      </c>
      <c r="AN879" s="3" t="s">
        <v>1060</v>
      </c>
      <c r="AO879" s="3" t="s">
        <v>1061</v>
      </c>
      <c r="AU879" s="21" t="s">
        <v>4907</v>
      </c>
      <c r="AV879" s="21" t="s">
        <v>4936</v>
      </c>
      <c r="AW879" s="24" t="s">
        <v>4910</v>
      </c>
      <c r="AX879" s="24" t="s">
        <v>4911</v>
      </c>
      <c r="AY879" s="24" t="s">
        <v>4912</v>
      </c>
    </row>
    <row r="880" spans="1:51" hidden="1" x14ac:dyDescent="0.25">
      <c r="A880" s="8">
        <v>879</v>
      </c>
      <c r="B880" s="22" t="s">
        <v>3510</v>
      </c>
      <c r="C880" s="3" t="s">
        <v>1058</v>
      </c>
      <c r="D880" s="3">
        <v>2014</v>
      </c>
      <c r="E880" s="3" t="s">
        <v>64</v>
      </c>
      <c r="H880" s="3" t="s">
        <v>1052</v>
      </c>
      <c r="I880" s="3" t="s">
        <v>1053</v>
      </c>
      <c r="K880" s="3" t="s">
        <v>1054</v>
      </c>
      <c r="L880" s="3" t="s">
        <v>1097</v>
      </c>
      <c r="M880" s="3" t="s">
        <v>45</v>
      </c>
      <c r="N880" s="10">
        <v>-4.0285000000000002</v>
      </c>
      <c r="O880" s="10">
        <v>39.62876</v>
      </c>
      <c r="P880" s="3" t="s">
        <v>56</v>
      </c>
      <c r="Q880" s="3" t="s">
        <v>51</v>
      </c>
      <c r="S880" s="3">
        <v>9</v>
      </c>
      <c r="T880" s="3">
        <v>2014</v>
      </c>
      <c r="U880" s="3">
        <v>4</v>
      </c>
      <c r="V880" s="3">
        <v>16</v>
      </c>
      <c r="W880" s="3">
        <v>99</v>
      </c>
      <c r="X880" s="3">
        <v>0</v>
      </c>
      <c r="Y880" s="10">
        <v>0</v>
      </c>
      <c r="Z880" s="3" t="s">
        <v>165</v>
      </c>
      <c r="AA880" s="3" t="s">
        <v>489</v>
      </c>
      <c r="AB880" s="3" t="s">
        <v>471</v>
      </c>
      <c r="AC880" s="3">
        <v>0.15600000321900001</v>
      </c>
      <c r="AD880" s="3">
        <v>0.69729335937500003</v>
      </c>
      <c r="AE880" s="3" t="s">
        <v>49</v>
      </c>
      <c r="AF880" s="3" t="s">
        <v>49</v>
      </c>
      <c r="AM880" s="3" t="s">
        <v>49</v>
      </c>
      <c r="AN880" s="3" t="s">
        <v>1060</v>
      </c>
      <c r="AO880" s="3" t="s">
        <v>1061</v>
      </c>
      <c r="AU880" s="21" t="s">
        <v>4907</v>
      </c>
      <c r="AV880" s="21" t="s">
        <v>4936</v>
      </c>
      <c r="AW880" s="24" t="s">
        <v>4910</v>
      </c>
      <c r="AX880" s="24" t="s">
        <v>4911</v>
      </c>
      <c r="AY880" s="24" t="s">
        <v>4912</v>
      </c>
    </row>
    <row r="881" spans="1:51" hidden="1" x14ac:dyDescent="0.25">
      <c r="A881" s="8">
        <v>880</v>
      </c>
      <c r="B881" s="22" t="s">
        <v>3511</v>
      </c>
      <c r="C881" s="3" t="s">
        <v>1058</v>
      </c>
      <c r="D881" s="3">
        <v>2014</v>
      </c>
      <c r="E881" s="3" t="s">
        <v>64</v>
      </c>
      <c r="H881" s="3" t="s">
        <v>1052</v>
      </c>
      <c r="I881" s="3" t="s">
        <v>1053</v>
      </c>
      <c r="K881" s="3" t="s">
        <v>1054</v>
      </c>
      <c r="L881" s="3" t="s">
        <v>1111</v>
      </c>
      <c r="M881" s="3" t="s">
        <v>45</v>
      </c>
      <c r="N881" s="10">
        <v>-4.0019999999999998</v>
      </c>
      <c r="O881" s="10">
        <v>39.631459999999997</v>
      </c>
      <c r="P881" s="3" t="s">
        <v>56</v>
      </c>
      <c r="S881" s="3">
        <v>9</v>
      </c>
      <c r="T881" s="3">
        <v>2014</v>
      </c>
      <c r="U881" s="3">
        <v>4</v>
      </c>
      <c r="V881" s="3">
        <v>16</v>
      </c>
      <c r="W881" s="3">
        <v>100</v>
      </c>
      <c r="X881" s="3">
        <v>13</v>
      </c>
      <c r="Y881" s="10">
        <v>13.6399852092523</v>
      </c>
      <c r="Z881" s="3" t="s">
        <v>165</v>
      </c>
      <c r="AA881" s="3" t="s">
        <v>489</v>
      </c>
      <c r="AB881" s="3" t="s">
        <v>471</v>
      </c>
      <c r="AC881" s="3">
        <v>0.26899999380099998</v>
      </c>
      <c r="AD881" s="3">
        <v>0.69664734375000004</v>
      </c>
      <c r="AE881" s="3" t="s">
        <v>49</v>
      </c>
      <c r="AF881" s="3" t="s">
        <v>49</v>
      </c>
      <c r="AM881" s="3" t="s">
        <v>49</v>
      </c>
      <c r="AN881" s="3" t="s">
        <v>1060</v>
      </c>
      <c r="AO881" s="3" t="s">
        <v>1061</v>
      </c>
      <c r="AU881" s="21" t="s">
        <v>4907</v>
      </c>
      <c r="AV881" s="21" t="s">
        <v>4936</v>
      </c>
      <c r="AW881" s="24" t="s">
        <v>4910</v>
      </c>
      <c r="AX881" s="24" t="s">
        <v>4911</v>
      </c>
      <c r="AY881" s="24" t="s">
        <v>4912</v>
      </c>
    </row>
    <row r="882" spans="1:51" hidden="1" x14ac:dyDescent="0.25">
      <c r="A882" s="8">
        <v>881</v>
      </c>
      <c r="B882" s="22" t="s">
        <v>3512</v>
      </c>
      <c r="C882" s="3" t="s">
        <v>1058</v>
      </c>
      <c r="D882" s="3">
        <v>2014</v>
      </c>
      <c r="E882" s="3" t="s">
        <v>64</v>
      </c>
      <c r="H882" s="3" t="s">
        <v>1052</v>
      </c>
      <c r="I882" s="3" t="s">
        <v>1053</v>
      </c>
      <c r="K882" s="3" t="s">
        <v>1054</v>
      </c>
      <c r="L882" s="3" t="s">
        <v>1112</v>
      </c>
      <c r="M882" s="3" t="s">
        <v>45</v>
      </c>
      <c r="N882" s="10">
        <v>-4.0930299999999997</v>
      </c>
      <c r="O882" s="10">
        <v>39.644500000000001</v>
      </c>
      <c r="P882" s="3" t="s">
        <v>56</v>
      </c>
      <c r="Q882" s="3" t="s">
        <v>51</v>
      </c>
      <c r="S882" s="3">
        <v>9</v>
      </c>
      <c r="T882" s="3">
        <v>2014</v>
      </c>
      <c r="U882" s="3">
        <v>4</v>
      </c>
      <c r="V882" s="3">
        <v>16</v>
      </c>
      <c r="W882" s="3">
        <v>98</v>
      </c>
      <c r="X882" s="3">
        <v>7</v>
      </c>
      <c r="Y882" s="10">
        <v>7.4944973678709097</v>
      </c>
      <c r="Z882" s="3" t="s">
        <v>165</v>
      </c>
      <c r="AA882" s="3" t="s">
        <v>489</v>
      </c>
      <c r="AB882" s="3" t="s">
        <v>160</v>
      </c>
      <c r="AC882" s="3">
        <v>0.291999995708</v>
      </c>
      <c r="AD882" s="3">
        <v>0.69845796874999999</v>
      </c>
      <c r="AE882" s="3" t="s">
        <v>49</v>
      </c>
      <c r="AF882" s="3" t="s">
        <v>49</v>
      </c>
      <c r="AM882" s="3" t="s">
        <v>49</v>
      </c>
      <c r="AN882" s="3" t="s">
        <v>1060</v>
      </c>
      <c r="AO882" s="3" t="s">
        <v>1061</v>
      </c>
      <c r="AU882" s="21" t="s">
        <v>4907</v>
      </c>
      <c r="AV882" s="21" t="s">
        <v>4936</v>
      </c>
      <c r="AW882" s="24" t="s">
        <v>4910</v>
      </c>
      <c r="AX882" s="24" t="s">
        <v>4911</v>
      </c>
      <c r="AY882" s="24" t="s">
        <v>4912</v>
      </c>
    </row>
    <row r="883" spans="1:51" hidden="1" x14ac:dyDescent="0.25">
      <c r="A883" s="8">
        <v>882</v>
      </c>
      <c r="B883" s="22" t="s">
        <v>3513</v>
      </c>
      <c r="C883" s="3" t="s">
        <v>1058</v>
      </c>
      <c r="D883" s="3">
        <v>2014</v>
      </c>
      <c r="E883" s="3" t="s">
        <v>64</v>
      </c>
      <c r="H883" s="3" t="s">
        <v>1052</v>
      </c>
      <c r="I883" s="3" t="s">
        <v>1053</v>
      </c>
      <c r="K883" s="3" t="s">
        <v>1054</v>
      </c>
      <c r="L883" s="3" t="s">
        <v>1113</v>
      </c>
      <c r="M883" s="3" t="s">
        <v>45</v>
      </c>
      <c r="N883" s="10">
        <v>-4.0203199999999999</v>
      </c>
      <c r="O883" s="10">
        <v>39.606369999999998</v>
      </c>
      <c r="P883" s="3" t="s">
        <v>56</v>
      </c>
      <c r="S883" s="3">
        <v>9</v>
      </c>
      <c r="T883" s="3">
        <v>2014</v>
      </c>
      <c r="U883" s="3">
        <v>4</v>
      </c>
      <c r="V883" s="3">
        <v>16</v>
      </c>
      <c r="W883" s="3">
        <v>28</v>
      </c>
      <c r="X883" s="3">
        <v>1</v>
      </c>
      <c r="Y883" s="10">
        <v>3.7472486834108398</v>
      </c>
      <c r="Z883" s="3" t="s">
        <v>165</v>
      </c>
      <c r="AA883" s="3" t="s">
        <v>489</v>
      </c>
      <c r="AB883" s="3" t="s">
        <v>471</v>
      </c>
      <c r="AC883" s="3">
        <v>0.28900000453000002</v>
      </c>
      <c r="AD883" s="3">
        <v>0.69425257812499996</v>
      </c>
      <c r="AE883" s="3" t="s">
        <v>49</v>
      </c>
      <c r="AF883" s="3" t="s">
        <v>49</v>
      </c>
      <c r="AM883" s="3" t="s">
        <v>49</v>
      </c>
      <c r="AN883" s="3" t="s">
        <v>1060</v>
      </c>
      <c r="AO883" s="3" t="s">
        <v>1061</v>
      </c>
      <c r="AU883" s="21" t="s">
        <v>4907</v>
      </c>
      <c r="AV883" s="21" t="s">
        <v>4936</v>
      </c>
      <c r="AW883" s="24" t="s">
        <v>4910</v>
      </c>
      <c r="AX883" s="24" t="s">
        <v>4911</v>
      </c>
      <c r="AY883" s="24" t="s">
        <v>4912</v>
      </c>
    </row>
    <row r="884" spans="1:51" hidden="1" x14ac:dyDescent="0.25">
      <c r="A884" s="8">
        <v>883</v>
      </c>
      <c r="B884" s="22" t="s">
        <v>3514</v>
      </c>
      <c r="C884" s="3" t="s">
        <v>1058</v>
      </c>
      <c r="D884" s="3">
        <v>2014</v>
      </c>
      <c r="E884" s="3" t="s">
        <v>64</v>
      </c>
      <c r="H884" s="3" t="s">
        <v>1052</v>
      </c>
      <c r="I884" s="3" t="s">
        <v>1053</v>
      </c>
      <c r="K884" s="3" t="s">
        <v>1054</v>
      </c>
      <c r="L884" s="3" t="s">
        <v>1119</v>
      </c>
      <c r="M884" s="3" t="s">
        <v>45</v>
      </c>
      <c r="N884" s="10">
        <v>-3.9996499999999999</v>
      </c>
      <c r="O884" s="10">
        <v>39.580579999999998</v>
      </c>
      <c r="P884" s="3" t="s">
        <v>56</v>
      </c>
      <c r="Q884" s="3" t="s">
        <v>51</v>
      </c>
      <c r="S884" s="3">
        <v>9</v>
      </c>
      <c r="T884" s="3">
        <v>2014</v>
      </c>
      <c r="U884" s="3">
        <v>4</v>
      </c>
      <c r="V884" s="3">
        <v>16</v>
      </c>
      <c r="W884" s="3">
        <v>100</v>
      </c>
      <c r="X884" s="3">
        <v>2</v>
      </c>
      <c r="Y884" s="10">
        <v>2.0984592629618999</v>
      </c>
      <c r="Z884" s="3" t="s">
        <v>165</v>
      </c>
      <c r="AA884" s="3" t="s">
        <v>489</v>
      </c>
      <c r="AB884" s="3" t="s">
        <v>471</v>
      </c>
      <c r="AC884" s="3">
        <v>0.338999986649</v>
      </c>
      <c r="AD884" s="3">
        <v>0.69211851562500004</v>
      </c>
      <c r="AE884" s="3" t="s">
        <v>49</v>
      </c>
      <c r="AF884" s="3" t="s">
        <v>49</v>
      </c>
      <c r="AM884" s="3" t="s">
        <v>49</v>
      </c>
      <c r="AN884" s="3" t="s">
        <v>1060</v>
      </c>
      <c r="AO884" s="3" t="s">
        <v>1061</v>
      </c>
      <c r="AU884" s="21" t="s">
        <v>4907</v>
      </c>
      <c r="AV884" s="21" t="s">
        <v>4936</v>
      </c>
      <c r="AW884" s="24" t="s">
        <v>4910</v>
      </c>
      <c r="AX884" s="24" t="s">
        <v>4911</v>
      </c>
      <c r="AY884" s="24" t="s">
        <v>4912</v>
      </c>
    </row>
    <row r="885" spans="1:51" hidden="1" x14ac:dyDescent="0.25">
      <c r="A885" s="8">
        <v>884</v>
      </c>
      <c r="B885" s="22" t="s">
        <v>3515</v>
      </c>
      <c r="C885" s="3" t="s">
        <v>1058</v>
      </c>
      <c r="D885" s="3">
        <v>2014</v>
      </c>
      <c r="E885" s="3" t="s">
        <v>64</v>
      </c>
      <c r="H885" s="3" t="s">
        <v>1052</v>
      </c>
      <c r="I885" s="3" t="s">
        <v>1053</v>
      </c>
      <c r="K885" s="3" t="s">
        <v>1054</v>
      </c>
      <c r="L885" s="3" t="s">
        <v>1120</v>
      </c>
      <c r="M885" s="3" t="s">
        <v>45</v>
      </c>
      <c r="N885" s="10">
        <v>-3.9441899999999999</v>
      </c>
      <c r="O885" s="10">
        <v>39.731143000000003</v>
      </c>
      <c r="P885" s="3" t="s">
        <v>56</v>
      </c>
      <c r="S885" s="3">
        <v>9</v>
      </c>
      <c r="T885" s="3">
        <v>2014</v>
      </c>
      <c r="U885" s="3">
        <v>4</v>
      </c>
      <c r="V885" s="3">
        <v>16</v>
      </c>
      <c r="W885" s="3">
        <v>99</v>
      </c>
      <c r="X885" s="3">
        <v>5</v>
      </c>
      <c r="Y885" s="10">
        <v>5.2991395534533599</v>
      </c>
      <c r="Z885" s="3" t="s">
        <v>165</v>
      </c>
      <c r="AA885" s="3" t="s">
        <v>489</v>
      </c>
      <c r="AB885" s="3" t="s">
        <v>471</v>
      </c>
      <c r="AC885" s="3">
        <v>0.40799999237099999</v>
      </c>
      <c r="AD885" s="3">
        <v>0.70287898437499996</v>
      </c>
      <c r="AE885" s="3" t="s">
        <v>49</v>
      </c>
      <c r="AF885" s="3" t="s">
        <v>49</v>
      </c>
      <c r="AM885" s="3" t="s">
        <v>49</v>
      </c>
      <c r="AN885" s="3" t="s">
        <v>1060</v>
      </c>
      <c r="AO885" s="3" t="s">
        <v>1061</v>
      </c>
      <c r="AU885" s="21" t="s">
        <v>4907</v>
      </c>
      <c r="AV885" s="21" t="s">
        <v>4936</v>
      </c>
      <c r="AW885" s="24" t="s">
        <v>4910</v>
      </c>
      <c r="AX885" s="24" t="s">
        <v>4911</v>
      </c>
      <c r="AY885" s="24" t="s">
        <v>4912</v>
      </c>
    </row>
    <row r="886" spans="1:51" hidden="1" x14ac:dyDescent="0.25">
      <c r="A886" s="8">
        <v>885</v>
      </c>
      <c r="B886" s="22" t="s">
        <v>3516</v>
      </c>
      <c r="C886" s="3" t="s">
        <v>1058</v>
      </c>
      <c r="D886" s="3">
        <v>2014</v>
      </c>
      <c r="E886" s="3" t="s">
        <v>64</v>
      </c>
      <c r="H886" s="3" t="s">
        <v>1052</v>
      </c>
      <c r="I886" s="3" t="s">
        <v>1053</v>
      </c>
      <c r="K886" s="3" t="s">
        <v>1054</v>
      </c>
      <c r="L886" s="3" t="s">
        <v>1128</v>
      </c>
      <c r="M886" s="3" t="s">
        <v>45</v>
      </c>
      <c r="N886" s="10">
        <v>-4.0895200000000003</v>
      </c>
      <c r="O886" s="10">
        <v>39.653799999999997</v>
      </c>
      <c r="P886" s="3" t="s">
        <v>56</v>
      </c>
      <c r="Q886" s="3" t="s">
        <v>51</v>
      </c>
      <c r="S886" s="3">
        <v>9</v>
      </c>
      <c r="T886" s="3">
        <v>2014</v>
      </c>
      <c r="U886" s="3">
        <v>4</v>
      </c>
      <c r="V886" s="3">
        <v>16</v>
      </c>
      <c r="W886" s="3">
        <v>96</v>
      </c>
      <c r="X886" s="3">
        <v>4</v>
      </c>
      <c r="Y886" s="10">
        <v>4.3717901315203402</v>
      </c>
      <c r="Z886" s="3" t="s">
        <v>165</v>
      </c>
      <c r="AA886" s="3" t="s">
        <v>489</v>
      </c>
      <c r="AB886" s="3" t="s">
        <v>160</v>
      </c>
      <c r="AC886" s="3">
        <v>0.175999999046</v>
      </c>
      <c r="AD886" s="3">
        <v>0.69870210937499999</v>
      </c>
      <c r="AE886" s="3" t="s">
        <v>49</v>
      </c>
      <c r="AF886" s="3" t="s">
        <v>49</v>
      </c>
      <c r="AM886" s="3" t="s">
        <v>49</v>
      </c>
      <c r="AN886" s="3" t="s">
        <v>1060</v>
      </c>
      <c r="AO886" s="3" t="s">
        <v>1061</v>
      </c>
      <c r="AU886" s="21" t="s">
        <v>4907</v>
      </c>
      <c r="AV886" s="21" t="s">
        <v>4936</v>
      </c>
      <c r="AW886" s="24" t="s">
        <v>4910</v>
      </c>
      <c r="AX886" s="24" t="s">
        <v>4911</v>
      </c>
      <c r="AY886" s="24" t="s">
        <v>4912</v>
      </c>
    </row>
    <row r="887" spans="1:51" hidden="1" x14ac:dyDescent="0.25">
      <c r="A887" s="8">
        <v>886</v>
      </c>
      <c r="B887" s="22" t="s">
        <v>3517</v>
      </c>
      <c r="C887" s="3" t="s">
        <v>1058</v>
      </c>
      <c r="D887" s="3">
        <v>2014</v>
      </c>
      <c r="E887" s="3" t="s">
        <v>64</v>
      </c>
      <c r="H887" s="3" t="s">
        <v>1052</v>
      </c>
      <c r="I887" s="3" t="s">
        <v>1053</v>
      </c>
      <c r="K887" s="3" t="s">
        <v>1054</v>
      </c>
      <c r="L887" s="3" t="s">
        <v>1129</v>
      </c>
      <c r="M887" s="3" t="s">
        <v>45</v>
      </c>
      <c r="N887" s="10">
        <v>-3.9403999999999999</v>
      </c>
      <c r="O887" s="10">
        <v>39.762376000000003</v>
      </c>
      <c r="P887" s="3" t="s">
        <v>56</v>
      </c>
      <c r="S887" s="3">
        <v>9</v>
      </c>
      <c r="T887" s="3">
        <v>2014</v>
      </c>
      <c r="U887" s="3">
        <v>4</v>
      </c>
      <c r="V887" s="3">
        <v>16</v>
      </c>
      <c r="W887" s="3">
        <v>100</v>
      </c>
      <c r="X887" s="3">
        <v>0</v>
      </c>
      <c r="Y887" s="10">
        <v>0</v>
      </c>
      <c r="Z887" s="3" t="s">
        <v>165</v>
      </c>
      <c r="AA887" s="3" t="s">
        <v>489</v>
      </c>
      <c r="AB887" s="3" t="s">
        <v>471</v>
      </c>
      <c r="AC887" s="3">
        <v>0.43399998545599999</v>
      </c>
      <c r="AD887" s="3">
        <v>0.70163078125</v>
      </c>
      <c r="AE887" s="3" t="s">
        <v>49</v>
      </c>
      <c r="AF887" s="3" t="s">
        <v>49</v>
      </c>
      <c r="AM887" s="3" t="s">
        <v>49</v>
      </c>
      <c r="AN887" s="3" t="s">
        <v>1060</v>
      </c>
      <c r="AO887" s="3" t="s">
        <v>1061</v>
      </c>
      <c r="AU887" s="21" t="s">
        <v>4907</v>
      </c>
      <c r="AV887" s="21" t="s">
        <v>4936</v>
      </c>
      <c r="AW887" s="24" t="s">
        <v>4910</v>
      </c>
      <c r="AX887" s="24" t="s">
        <v>4911</v>
      </c>
      <c r="AY887" s="24" t="s">
        <v>4912</v>
      </c>
    </row>
    <row r="888" spans="1:51" hidden="1" x14ac:dyDescent="0.25">
      <c r="A888" s="8">
        <v>887</v>
      </c>
      <c r="B888" s="22" t="s">
        <v>3518</v>
      </c>
      <c r="C888" s="3" t="s">
        <v>1058</v>
      </c>
      <c r="D888" s="3">
        <v>2014</v>
      </c>
      <c r="E888" s="3" t="s">
        <v>64</v>
      </c>
      <c r="H888" s="3" t="s">
        <v>1052</v>
      </c>
      <c r="I888" s="3" t="s">
        <v>1053</v>
      </c>
      <c r="K888" s="3" t="s">
        <v>1054</v>
      </c>
      <c r="L888" s="3" t="s">
        <v>1131</v>
      </c>
      <c r="M888" s="3" t="s">
        <v>45</v>
      </c>
      <c r="N888" s="10">
        <v>-4.0389900000000001</v>
      </c>
      <c r="O888" s="10">
        <v>39.688890000000001</v>
      </c>
      <c r="P888" s="3" t="s">
        <v>56</v>
      </c>
      <c r="Q888" s="3" t="s">
        <v>51</v>
      </c>
      <c r="S888" s="3">
        <v>9</v>
      </c>
      <c r="T888" s="3">
        <v>2014</v>
      </c>
      <c r="U888" s="3">
        <v>4</v>
      </c>
      <c r="V888" s="3">
        <v>16</v>
      </c>
      <c r="W888" s="3">
        <v>99</v>
      </c>
      <c r="X888" s="3">
        <v>0</v>
      </c>
      <c r="Y888" s="10">
        <v>0</v>
      </c>
      <c r="Z888" s="3" t="s">
        <v>165</v>
      </c>
      <c r="AA888" s="3" t="s">
        <v>489</v>
      </c>
      <c r="AB888" s="3" t="s">
        <v>471</v>
      </c>
      <c r="AC888" s="3">
        <v>0.185000002384</v>
      </c>
      <c r="AD888" s="3">
        <v>0.70111890624999995</v>
      </c>
      <c r="AE888" s="3" t="s">
        <v>49</v>
      </c>
      <c r="AF888" s="3" t="s">
        <v>49</v>
      </c>
      <c r="AM888" s="3" t="s">
        <v>49</v>
      </c>
      <c r="AN888" s="3" t="s">
        <v>1060</v>
      </c>
      <c r="AO888" s="3" t="s">
        <v>1061</v>
      </c>
      <c r="AU888" s="21" t="s">
        <v>4907</v>
      </c>
      <c r="AV888" s="21" t="s">
        <v>4936</v>
      </c>
      <c r="AW888" s="24" t="s">
        <v>4910</v>
      </c>
      <c r="AX888" s="24" t="s">
        <v>4911</v>
      </c>
      <c r="AY888" s="24" t="s">
        <v>4912</v>
      </c>
    </row>
    <row r="889" spans="1:51" hidden="1" x14ac:dyDescent="0.25">
      <c r="A889" s="8">
        <v>888</v>
      </c>
      <c r="B889" s="22" t="s">
        <v>3519</v>
      </c>
      <c r="C889" s="3" t="s">
        <v>1058</v>
      </c>
      <c r="D889" s="3">
        <v>2014</v>
      </c>
      <c r="E889" s="3" t="s">
        <v>64</v>
      </c>
      <c r="H889" s="3" t="s">
        <v>1052</v>
      </c>
      <c r="I889" s="3" t="s">
        <v>1053</v>
      </c>
      <c r="K889" s="3" t="s">
        <v>1054</v>
      </c>
      <c r="L889" s="3" t="s">
        <v>1132</v>
      </c>
      <c r="M889" s="3" t="s">
        <v>45</v>
      </c>
      <c r="N889" s="10">
        <v>-4.0778699999999999</v>
      </c>
      <c r="O889" s="10">
        <v>39.5944</v>
      </c>
      <c r="P889" s="3" t="s">
        <v>56</v>
      </c>
      <c r="Q889" s="3" t="s">
        <v>51</v>
      </c>
      <c r="S889" s="3">
        <v>9</v>
      </c>
      <c r="T889" s="3">
        <v>2014</v>
      </c>
      <c r="U889" s="3">
        <v>4</v>
      </c>
      <c r="V889" s="3">
        <v>16</v>
      </c>
      <c r="W889" s="3">
        <v>99</v>
      </c>
      <c r="X889" s="3">
        <v>12</v>
      </c>
      <c r="Y889" s="10">
        <v>12.717934925770001</v>
      </c>
      <c r="Z889" s="3" t="s">
        <v>165</v>
      </c>
      <c r="AA889" s="3" t="s">
        <v>489</v>
      </c>
      <c r="AB889" s="3" t="s">
        <v>160</v>
      </c>
      <c r="AC889" s="3">
        <v>0.33500000834499999</v>
      </c>
      <c r="AD889" s="3">
        <v>0.69421515624999997</v>
      </c>
      <c r="AE889" s="3" t="s">
        <v>49</v>
      </c>
      <c r="AF889" s="3" t="s">
        <v>49</v>
      </c>
      <c r="AM889" s="3" t="s">
        <v>49</v>
      </c>
      <c r="AN889" s="3" t="s">
        <v>1060</v>
      </c>
      <c r="AO889" s="3" t="s">
        <v>1061</v>
      </c>
      <c r="AU889" s="21" t="s">
        <v>4907</v>
      </c>
      <c r="AV889" s="21" t="s">
        <v>4936</v>
      </c>
      <c r="AW889" s="24" t="s">
        <v>4910</v>
      </c>
      <c r="AX889" s="24" t="s">
        <v>4911</v>
      </c>
      <c r="AY889" s="24" t="s">
        <v>4912</v>
      </c>
    </row>
    <row r="890" spans="1:51" hidden="1" x14ac:dyDescent="0.25">
      <c r="A890" s="8">
        <v>889</v>
      </c>
      <c r="B890" s="22" t="s">
        <v>3520</v>
      </c>
      <c r="C890" s="3" t="s">
        <v>1058</v>
      </c>
      <c r="D890" s="3">
        <v>2014</v>
      </c>
      <c r="E890" s="3" t="s">
        <v>64</v>
      </c>
      <c r="H890" s="3" t="s">
        <v>1052</v>
      </c>
      <c r="I890" s="3" t="s">
        <v>1053</v>
      </c>
      <c r="K890" s="3" t="s">
        <v>1054</v>
      </c>
      <c r="L890" s="3" t="s">
        <v>1145</v>
      </c>
      <c r="M890" s="3" t="s">
        <v>45</v>
      </c>
      <c r="N890" s="10">
        <v>-3.9630399999999999</v>
      </c>
      <c r="O890" s="10">
        <v>39.739409999999999</v>
      </c>
      <c r="P890" s="3" t="s">
        <v>56</v>
      </c>
      <c r="Q890" s="3" t="s">
        <v>51</v>
      </c>
      <c r="S890" s="3">
        <v>10</v>
      </c>
      <c r="T890" s="3">
        <v>2014</v>
      </c>
      <c r="U890" s="3">
        <v>4</v>
      </c>
      <c r="V890" s="3">
        <v>16</v>
      </c>
      <c r="W890" s="3">
        <v>99</v>
      </c>
      <c r="X890" s="3">
        <v>1</v>
      </c>
      <c r="Y890" s="10">
        <v>1.0598279104808299</v>
      </c>
      <c r="Z890" s="3" t="s">
        <v>165</v>
      </c>
      <c r="AA890" s="3" t="s">
        <v>489</v>
      </c>
      <c r="AB890" s="3" t="s">
        <v>471</v>
      </c>
      <c r="AC890" s="3">
        <v>0.43700000643699999</v>
      </c>
      <c r="AD890" s="3">
        <v>0.70298812499999996</v>
      </c>
      <c r="AE890" s="3" t="s">
        <v>49</v>
      </c>
      <c r="AF890" s="3" t="s">
        <v>49</v>
      </c>
      <c r="AM890" s="3" t="s">
        <v>49</v>
      </c>
      <c r="AN890" s="3" t="s">
        <v>1060</v>
      </c>
      <c r="AO890" s="3" t="s">
        <v>1061</v>
      </c>
      <c r="AU890" s="21" t="s">
        <v>4907</v>
      </c>
      <c r="AV890" s="21" t="s">
        <v>4907</v>
      </c>
      <c r="AW890" s="24" t="s">
        <v>4910</v>
      </c>
      <c r="AX890" s="24" t="s">
        <v>4911</v>
      </c>
      <c r="AY890" s="24" t="s">
        <v>4912</v>
      </c>
    </row>
    <row r="891" spans="1:51" hidden="1" x14ac:dyDescent="0.25">
      <c r="A891" s="8">
        <v>890</v>
      </c>
      <c r="B891" s="22" t="s">
        <v>3521</v>
      </c>
      <c r="C891" s="3" t="s">
        <v>1058</v>
      </c>
      <c r="D891" s="3">
        <v>2014</v>
      </c>
      <c r="E891" s="3" t="s">
        <v>64</v>
      </c>
      <c r="H891" s="3" t="s">
        <v>1052</v>
      </c>
      <c r="I891" s="3" t="s">
        <v>1053</v>
      </c>
      <c r="K891" s="3" t="s">
        <v>1054</v>
      </c>
      <c r="L891" s="3" t="s">
        <v>1146</v>
      </c>
      <c r="M891" s="3" t="s">
        <v>45</v>
      </c>
      <c r="N891" s="10">
        <v>-4.0168900000000001</v>
      </c>
      <c r="O891" s="10">
        <v>39.615090000000002</v>
      </c>
      <c r="P891" s="3" t="s">
        <v>56</v>
      </c>
      <c r="Q891" s="3" t="s">
        <v>51</v>
      </c>
      <c r="S891" s="3">
        <v>9</v>
      </c>
      <c r="T891" s="3">
        <v>2014</v>
      </c>
      <c r="U891" s="3">
        <v>4</v>
      </c>
      <c r="V891" s="3">
        <v>16</v>
      </c>
      <c r="W891" s="3">
        <v>98</v>
      </c>
      <c r="X891" s="3">
        <v>1</v>
      </c>
      <c r="Y891" s="10">
        <v>1.07064248082465</v>
      </c>
      <c r="Z891" s="3" t="s">
        <v>165</v>
      </c>
      <c r="AA891" s="3" t="s">
        <v>489</v>
      </c>
      <c r="AB891" s="3" t="s">
        <v>471</v>
      </c>
      <c r="AC891" s="3">
        <v>0.22800000011900001</v>
      </c>
      <c r="AD891" s="3">
        <v>0.69508671875000005</v>
      </c>
      <c r="AE891" s="3" t="s">
        <v>49</v>
      </c>
      <c r="AF891" s="3" t="s">
        <v>49</v>
      </c>
      <c r="AM891" s="3" t="s">
        <v>49</v>
      </c>
      <c r="AN891" s="3" t="s">
        <v>1060</v>
      </c>
      <c r="AO891" s="3" t="s">
        <v>1061</v>
      </c>
      <c r="AU891" s="21" t="s">
        <v>4907</v>
      </c>
      <c r="AV891" s="21" t="s">
        <v>4936</v>
      </c>
      <c r="AW891" s="24" t="s">
        <v>4910</v>
      </c>
      <c r="AX891" s="24" t="s">
        <v>4911</v>
      </c>
      <c r="AY891" s="24" t="s">
        <v>4912</v>
      </c>
    </row>
    <row r="892" spans="1:51" hidden="1" x14ac:dyDescent="0.25">
      <c r="A892" s="8">
        <v>891</v>
      </c>
      <c r="B892" s="22" t="s">
        <v>3522</v>
      </c>
      <c r="C892" s="3" t="s">
        <v>1058</v>
      </c>
      <c r="D892" s="3">
        <v>2014</v>
      </c>
      <c r="E892" s="3" t="s">
        <v>64</v>
      </c>
      <c r="H892" s="3" t="s">
        <v>1052</v>
      </c>
      <c r="I892" s="3" t="s">
        <v>1053</v>
      </c>
      <c r="K892" s="3" t="s">
        <v>1054</v>
      </c>
      <c r="L892" s="3" t="s">
        <v>1147</v>
      </c>
      <c r="M892" s="3" t="s">
        <v>45</v>
      </c>
      <c r="N892" s="10">
        <v>-4.1168899999999997</v>
      </c>
      <c r="O892" s="10">
        <v>39.615090000000002</v>
      </c>
      <c r="P892" s="3" t="s">
        <v>56</v>
      </c>
      <c r="Q892" s="3" t="s">
        <v>51</v>
      </c>
      <c r="S892" s="3">
        <v>9</v>
      </c>
      <c r="T892" s="3">
        <v>2014</v>
      </c>
      <c r="U892" s="3">
        <v>4</v>
      </c>
      <c r="V892" s="3">
        <v>16</v>
      </c>
      <c r="W892" s="3">
        <v>99</v>
      </c>
      <c r="X892" s="3">
        <v>1</v>
      </c>
      <c r="Y892" s="10">
        <v>1.0598279104808299</v>
      </c>
      <c r="Z892" s="3" t="s">
        <v>165</v>
      </c>
      <c r="AA892" s="3" t="s">
        <v>489</v>
      </c>
      <c r="AB892" s="3" t="s">
        <v>160</v>
      </c>
      <c r="AC892" s="3">
        <v>0.40299999713899998</v>
      </c>
      <c r="AD892" s="3">
        <v>0.69505976562500005</v>
      </c>
      <c r="AE892" s="3" t="s">
        <v>49</v>
      </c>
      <c r="AF892" s="3" t="s">
        <v>49</v>
      </c>
      <c r="AM892" s="3" t="s">
        <v>49</v>
      </c>
      <c r="AN892" s="3" t="s">
        <v>1060</v>
      </c>
      <c r="AO892" s="3" t="s">
        <v>1061</v>
      </c>
      <c r="AU892" s="21" t="s">
        <v>4907</v>
      </c>
      <c r="AV892" s="21" t="s">
        <v>4936</v>
      </c>
      <c r="AW892" s="24" t="s">
        <v>4910</v>
      </c>
      <c r="AX892" s="24" t="s">
        <v>4911</v>
      </c>
      <c r="AY892" s="24" t="s">
        <v>4912</v>
      </c>
    </row>
    <row r="893" spans="1:51" hidden="1" x14ac:dyDescent="0.25">
      <c r="A893" s="8">
        <v>892</v>
      </c>
      <c r="B893" s="22" t="s">
        <v>3523</v>
      </c>
      <c r="C893" s="3" t="s">
        <v>1058</v>
      </c>
      <c r="D893" s="3">
        <v>2014</v>
      </c>
      <c r="E893" s="3" t="s">
        <v>64</v>
      </c>
      <c r="H893" s="3" t="s">
        <v>1052</v>
      </c>
      <c r="I893" s="3" t="s">
        <v>1053</v>
      </c>
      <c r="K893" s="3" t="s">
        <v>1054</v>
      </c>
      <c r="L893" s="3" t="s">
        <v>1148</v>
      </c>
      <c r="M893" s="3" t="s">
        <v>45</v>
      </c>
      <c r="N893" s="10">
        <v>-4.1052</v>
      </c>
      <c r="O893" s="10">
        <v>39.64743</v>
      </c>
      <c r="P893" s="3" t="s">
        <v>56</v>
      </c>
      <c r="Q893" s="3" t="s">
        <v>51</v>
      </c>
      <c r="S893" s="3">
        <v>9</v>
      </c>
      <c r="T893" s="3">
        <v>2014</v>
      </c>
      <c r="U893" s="3">
        <v>4</v>
      </c>
      <c r="V893" s="3">
        <v>16</v>
      </c>
      <c r="W893" s="3">
        <v>97</v>
      </c>
      <c r="X893" s="3">
        <v>2</v>
      </c>
      <c r="Y893" s="10">
        <v>2.1633600648010001</v>
      </c>
      <c r="Z893" s="3" t="s">
        <v>165</v>
      </c>
      <c r="AA893" s="3" t="s">
        <v>489</v>
      </c>
      <c r="AB893" s="3" t="s">
        <v>160</v>
      </c>
      <c r="AC893" s="3">
        <v>0.317000001669</v>
      </c>
      <c r="AD893" s="3">
        <v>0.697663671875</v>
      </c>
      <c r="AE893" s="3" t="s">
        <v>49</v>
      </c>
      <c r="AF893" s="3" t="s">
        <v>49</v>
      </c>
      <c r="AM893" s="3" t="s">
        <v>49</v>
      </c>
      <c r="AN893" s="3" t="s">
        <v>1060</v>
      </c>
      <c r="AO893" s="3" t="s">
        <v>1061</v>
      </c>
      <c r="AU893" s="21" t="s">
        <v>4907</v>
      </c>
      <c r="AV893" s="21" t="s">
        <v>4936</v>
      </c>
      <c r="AW893" s="24" t="s">
        <v>4910</v>
      </c>
      <c r="AX893" s="24" t="s">
        <v>4911</v>
      </c>
      <c r="AY893" s="24" t="s">
        <v>4912</v>
      </c>
    </row>
    <row r="894" spans="1:51" hidden="1" x14ac:dyDescent="0.25">
      <c r="A894" s="8">
        <v>893</v>
      </c>
      <c r="B894" s="22" t="s">
        <v>3524</v>
      </c>
      <c r="C894" s="3" t="s">
        <v>1058</v>
      </c>
      <c r="D894" s="3">
        <v>2014</v>
      </c>
      <c r="E894" s="3" t="s">
        <v>64</v>
      </c>
      <c r="H894" s="3" t="s">
        <v>1052</v>
      </c>
      <c r="I894" s="3" t="s">
        <v>1053</v>
      </c>
      <c r="K894" s="3" t="s">
        <v>1054</v>
      </c>
      <c r="L894" s="3" t="s">
        <v>1153</v>
      </c>
      <c r="M894" s="3" t="s">
        <v>45</v>
      </c>
      <c r="N894" s="10">
        <v>-4.0529299999999999</v>
      </c>
      <c r="O894" s="10">
        <v>39.561816</v>
      </c>
      <c r="P894" s="3" t="s">
        <v>56</v>
      </c>
      <c r="S894" s="3">
        <v>9</v>
      </c>
      <c r="T894" s="3">
        <v>2014</v>
      </c>
      <c r="U894" s="3">
        <v>4</v>
      </c>
      <c r="V894" s="3">
        <v>16</v>
      </c>
      <c r="W894" s="3">
        <v>100</v>
      </c>
      <c r="X894" s="3">
        <v>22</v>
      </c>
      <c r="Y894" s="10">
        <v>23.083051892580801</v>
      </c>
      <c r="Z894" s="3" t="s">
        <v>165</v>
      </c>
      <c r="AA894" s="3" t="s">
        <v>489</v>
      </c>
      <c r="AB894" s="3" t="s">
        <v>471</v>
      </c>
      <c r="AC894" s="3">
        <v>0.23800000548399999</v>
      </c>
      <c r="AD894" s="3">
        <v>0.69519484374999996</v>
      </c>
      <c r="AE894" s="3" t="s">
        <v>49</v>
      </c>
      <c r="AF894" s="3" t="s">
        <v>49</v>
      </c>
      <c r="AM894" s="3" t="s">
        <v>49</v>
      </c>
      <c r="AN894" s="3" t="s">
        <v>1060</v>
      </c>
      <c r="AO894" s="3" t="s">
        <v>1061</v>
      </c>
      <c r="AU894" s="21" t="s">
        <v>4907</v>
      </c>
      <c r="AV894" s="21" t="s">
        <v>4936</v>
      </c>
      <c r="AW894" s="24" t="s">
        <v>4910</v>
      </c>
      <c r="AX894" s="24" t="s">
        <v>4911</v>
      </c>
      <c r="AY894" s="24" t="s">
        <v>4912</v>
      </c>
    </row>
    <row r="895" spans="1:51" hidden="1" x14ac:dyDescent="0.25">
      <c r="A895" s="8">
        <v>894</v>
      </c>
      <c r="B895" s="22" t="s">
        <v>3525</v>
      </c>
      <c r="C895" s="3" t="s">
        <v>1078</v>
      </c>
      <c r="D895" s="3">
        <v>2014</v>
      </c>
      <c r="E895" s="3" t="s">
        <v>64</v>
      </c>
      <c r="H895" s="3" t="s">
        <v>1052</v>
      </c>
      <c r="I895" s="3" t="s">
        <v>1053</v>
      </c>
      <c r="K895" s="3" t="s">
        <v>1054</v>
      </c>
      <c r="L895" s="3" t="s">
        <v>1079</v>
      </c>
      <c r="M895" s="3" t="s">
        <v>45</v>
      </c>
      <c r="N895" s="10">
        <v>-4.07524</v>
      </c>
      <c r="O895" s="10">
        <v>39.638590000000001</v>
      </c>
      <c r="P895" s="3" t="s">
        <v>56</v>
      </c>
      <c r="Q895" s="3" t="s">
        <v>51</v>
      </c>
      <c r="S895" s="3">
        <v>7</v>
      </c>
      <c r="T895" s="3">
        <v>2013</v>
      </c>
      <c r="U895" s="3">
        <v>5</v>
      </c>
      <c r="V895" s="3">
        <v>16</v>
      </c>
      <c r="W895" s="3">
        <v>100</v>
      </c>
      <c r="X895" s="3">
        <v>3</v>
      </c>
      <c r="Y895" s="10">
        <v>3.1679031441657299</v>
      </c>
      <c r="Z895" s="3" t="s">
        <v>165</v>
      </c>
      <c r="AA895" s="3" t="s">
        <v>489</v>
      </c>
      <c r="AB895" s="3" t="s">
        <v>160</v>
      </c>
      <c r="AC895" s="3">
        <v>0.31200000643699999</v>
      </c>
      <c r="AD895" s="3">
        <v>0.69802187500000001</v>
      </c>
      <c r="AE895" s="3" t="s">
        <v>49</v>
      </c>
      <c r="AF895" s="3" t="s">
        <v>49</v>
      </c>
      <c r="AM895" s="3" t="s">
        <v>49</v>
      </c>
      <c r="AN895" s="3" t="s">
        <v>1080</v>
      </c>
      <c r="AO895" s="3" t="s">
        <v>1081</v>
      </c>
      <c r="AU895" s="21" t="s">
        <v>4907</v>
      </c>
      <c r="AV895" s="21" t="s">
        <v>4937</v>
      </c>
      <c r="AW895" s="24" t="s">
        <v>4910</v>
      </c>
      <c r="AX895" s="24" t="s">
        <v>4911</v>
      </c>
      <c r="AY895" s="24" t="s">
        <v>4912</v>
      </c>
    </row>
    <row r="896" spans="1:51" hidden="1" x14ac:dyDescent="0.25">
      <c r="A896" s="8">
        <v>895</v>
      </c>
      <c r="B896" s="22" t="s">
        <v>3526</v>
      </c>
      <c r="C896" s="3" t="s">
        <v>1078</v>
      </c>
      <c r="D896" s="3">
        <v>2014</v>
      </c>
      <c r="E896" s="3" t="s">
        <v>64</v>
      </c>
      <c r="H896" s="3" t="s">
        <v>1052</v>
      </c>
      <c r="I896" s="3" t="s">
        <v>1053</v>
      </c>
      <c r="K896" s="3" t="s">
        <v>1054</v>
      </c>
      <c r="L896" s="3" t="s">
        <v>1082</v>
      </c>
      <c r="M896" s="3" t="s">
        <v>45</v>
      </c>
      <c r="N896" s="10">
        <v>-4.0010300000000001</v>
      </c>
      <c r="O896" s="10">
        <v>39.572380000000003</v>
      </c>
      <c r="P896" s="3" t="s">
        <v>56</v>
      </c>
      <c r="Q896" s="3" t="s">
        <v>51</v>
      </c>
      <c r="S896" s="3">
        <v>7</v>
      </c>
      <c r="T896" s="3">
        <v>2013</v>
      </c>
      <c r="U896" s="3">
        <v>5</v>
      </c>
      <c r="V896" s="3">
        <v>16</v>
      </c>
      <c r="W896" s="3">
        <v>86</v>
      </c>
      <c r="X896" s="3">
        <v>3</v>
      </c>
      <c r="Y896" s="10">
        <v>3.6836083071448802</v>
      </c>
      <c r="Z896" s="3" t="s">
        <v>165</v>
      </c>
      <c r="AA896" s="3" t="s">
        <v>489</v>
      </c>
      <c r="AB896" s="3" t="s">
        <v>471</v>
      </c>
      <c r="AC896" s="3">
        <v>0.324000000954</v>
      </c>
      <c r="AD896" s="3">
        <v>0.68917687500000002</v>
      </c>
      <c r="AE896" s="3" t="s">
        <v>49</v>
      </c>
      <c r="AF896" s="3" t="s">
        <v>49</v>
      </c>
      <c r="AM896" s="3" t="s">
        <v>49</v>
      </c>
      <c r="AN896" s="3" t="s">
        <v>1080</v>
      </c>
      <c r="AO896" s="3" t="s">
        <v>1081</v>
      </c>
      <c r="AU896" s="21" t="s">
        <v>4907</v>
      </c>
      <c r="AV896" s="21" t="s">
        <v>4937</v>
      </c>
      <c r="AW896" s="24" t="s">
        <v>4910</v>
      </c>
      <c r="AX896" s="24" t="s">
        <v>4911</v>
      </c>
      <c r="AY896" s="24" t="s">
        <v>4912</v>
      </c>
    </row>
    <row r="897" spans="1:51" hidden="1" x14ac:dyDescent="0.25">
      <c r="A897" s="8">
        <v>896</v>
      </c>
      <c r="B897" s="22" t="s">
        <v>3527</v>
      </c>
      <c r="C897" s="3" t="s">
        <v>1078</v>
      </c>
      <c r="D897" s="3">
        <v>2014</v>
      </c>
      <c r="E897" s="3" t="s">
        <v>64</v>
      </c>
      <c r="H897" s="3" t="s">
        <v>1052</v>
      </c>
      <c r="I897" s="3" t="s">
        <v>1053</v>
      </c>
      <c r="K897" s="3" t="s">
        <v>1054</v>
      </c>
      <c r="L897" s="3" t="s">
        <v>1086</v>
      </c>
      <c r="M897" s="3" t="s">
        <v>45</v>
      </c>
      <c r="N897" s="10">
        <v>-3.9964300000000001</v>
      </c>
      <c r="O897" s="10">
        <v>39.606720000000003</v>
      </c>
      <c r="P897" s="3" t="s">
        <v>56</v>
      </c>
      <c r="Q897" s="3" t="s">
        <v>51</v>
      </c>
      <c r="S897" s="3">
        <v>7</v>
      </c>
      <c r="T897" s="3">
        <v>2013</v>
      </c>
      <c r="U897" s="3">
        <v>5</v>
      </c>
      <c r="V897" s="3">
        <v>16</v>
      </c>
      <c r="W897" s="3">
        <v>100</v>
      </c>
      <c r="X897" s="3">
        <v>2</v>
      </c>
      <c r="Y897" s="10">
        <v>2.1119354294437902</v>
      </c>
      <c r="Z897" s="3" t="s">
        <v>165</v>
      </c>
      <c r="AA897" s="3" t="s">
        <v>489</v>
      </c>
      <c r="AB897" s="3" t="s">
        <v>471</v>
      </c>
      <c r="AC897" s="3">
        <v>0.28900000453000002</v>
      </c>
      <c r="AD897" s="3">
        <v>0.69208671875000005</v>
      </c>
      <c r="AE897" s="3" t="s">
        <v>49</v>
      </c>
      <c r="AF897" s="3" t="s">
        <v>49</v>
      </c>
      <c r="AM897" s="3" t="s">
        <v>49</v>
      </c>
      <c r="AN897" s="3" t="s">
        <v>1080</v>
      </c>
      <c r="AO897" s="3" t="s">
        <v>1081</v>
      </c>
      <c r="AU897" s="21" t="s">
        <v>4907</v>
      </c>
      <c r="AV897" s="21" t="s">
        <v>4937</v>
      </c>
      <c r="AW897" s="24" t="s">
        <v>4910</v>
      </c>
      <c r="AX897" s="24" t="s">
        <v>4911</v>
      </c>
      <c r="AY897" s="24" t="s">
        <v>4912</v>
      </c>
    </row>
    <row r="898" spans="1:51" hidden="1" x14ac:dyDescent="0.25">
      <c r="A898" s="8">
        <v>897</v>
      </c>
      <c r="B898" s="22" t="s">
        <v>3528</v>
      </c>
      <c r="C898" s="3" t="s">
        <v>1078</v>
      </c>
      <c r="D898" s="3">
        <v>2014</v>
      </c>
      <c r="E898" s="3" t="s">
        <v>64</v>
      </c>
      <c r="H898" s="3" t="s">
        <v>1052</v>
      </c>
      <c r="I898" s="3" t="s">
        <v>1053</v>
      </c>
      <c r="K898" s="3" t="s">
        <v>1054</v>
      </c>
      <c r="L898" s="3" t="s">
        <v>1087</v>
      </c>
      <c r="M898" s="3" t="s">
        <v>45</v>
      </c>
      <c r="N898" s="10">
        <v>-4.0386300000000004</v>
      </c>
      <c r="O898" s="10">
        <v>39.615459999999999</v>
      </c>
      <c r="P898" s="3" t="s">
        <v>56</v>
      </c>
      <c r="S898" s="3">
        <v>7</v>
      </c>
      <c r="T898" s="3">
        <v>2014</v>
      </c>
      <c r="U898" s="3">
        <v>5</v>
      </c>
      <c r="V898" s="3">
        <v>16</v>
      </c>
      <c r="W898" s="3">
        <v>71</v>
      </c>
      <c r="X898" s="3">
        <v>0</v>
      </c>
      <c r="Y898" s="10">
        <v>0</v>
      </c>
      <c r="Z898" s="3" t="s">
        <v>165</v>
      </c>
      <c r="AA898" s="3" t="s">
        <v>489</v>
      </c>
      <c r="AB898" s="3" t="s">
        <v>471</v>
      </c>
      <c r="AC898" s="3">
        <v>0.29899999499300001</v>
      </c>
      <c r="AD898" s="3">
        <v>0.69537554687500003</v>
      </c>
      <c r="AE898" s="3" t="s">
        <v>49</v>
      </c>
      <c r="AF898" s="3" t="s">
        <v>49</v>
      </c>
      <c r="AM898" s="3" t="s">
        <v>49</v>
      </c>
      <c r="AN898" s="3" t="s">
        <v>1080</v>
      </c>
      <c r="AO898" s="3" t="s">
        <v>1081</v>
      </c>
      <c r="AU898" s="21" t="s">
        <v>4907</v>
      </c>
      <c r="AV898" s="21" t="s">
        <v>4937</v>
      </c>
      <c r="AW898" s="24" t="s">
        <v>4910</v>
      </c>
      <c r="AX898" s="24" t="s">
        <v>4911</v>
      </c>
      <c r="AY898" s="24" t="s">
        <v>4912</v>
      </c>
    </row>
    <row r="899" spans="1:51" hidden="1" x14ac:dyDescent="0.25">
      <c r="A899" s="8">
        <v>898</v>
      </c>
      <c r="B899" s="22" t="s">
        <v>3529</v>
      </c>
      <c r="C899" s="3" t="s">
        <v>1078</v>
      </c>
      <c r="D899" s="3">
        <v>2014</v>
      </c>
      <c r="E899" s="3" t="s">
        <v>64</v>
      </c>
      <c r="H899" s="3" t="s">
        <v>1052</v>
      </c>
      <c r="I899" s="3" t="s">
        <v>1053</v>
      </c>
      <c r="K899" s="3" t="s">
        <v>1054</v>
      </c>
      <c r="L899" s="3" t="s">
        <v>1094</v>
      </c>
      <c r="M899" s="3" t="s">
        <v>45</v>
      </c>
      <c r="N899" s="10">
        <v>-3.9860099999999998</v>
      </c>
      <c r="O899" s="10">
        <v>39.699460000000002</v>
      </c>
      <c r="P899" s="3" t="s">
        <v>56</v>
      </c>
      <c r="Q899" s="3" t="s">
        <v>51</v>
      </c>
      <c r="S899" s="3">
        <v>7</v>
      </c>
      <c r="T899" s="3">
        <v>2013</v>
      </c>
      <c r="U899" s="3">
        <v>5</v>
      </c>
      <c r="V899" s="3">
        <v>16</v>
      </c>
      <c r="W899" s="3">
        <v>100</v>
      </c>
      <c r="X899" s="3">
        <v>0</v>
      </c>
      <c r="Y899" s="10">
        <v>0</v>
      </c>
      <c r="Z899" s="3" t="s">
        <v>165</v>
      </c>
      <c r="AA899" s="3" t="s">
        <v>489</v>
      </c>
      <c r="AB899" s="3" t="s">
        <v>471</v>
      </c>
      <c r="AC899" s="3">
        <v>0.291999995708</v>
      </c>
      <c r="AD899" s="3">
        <v>0.70062859374999997</v>
      </c>
      <c r="AE899" s="3" t="s">
        <v>49</v>
      </c>
      <c r="AF899" s="3" t="s">
        <v>49</v>
      </c>
      <c r="AM899" s="3" t="s">
        <v>49</v>
      </c>
      <c r="AN899" s="3" t="s">
        <v>1080</v>
      </c>
      <c r="AO899" s="3" t="s">
        <v>1081</v>
      </c>
      <c r="AU899" s="21" t="s">
        <v>4907</v>
      </c>
      <c r="AV899" s="21" t="s">
        <v>4937</v>
      </c>
      <c r="AW899" s="24" t="s">
        <v>4910</v>
      </c>
      <c r="AX899" s="24" t="s">
        <v>4911</v>
      </c>
      <c r="AY899" s="24" t="s">
        <v>4912</v>
      </c>
    </row>
    <row r="900" spans="1:51" hidden="1" x14ac:dyDescent="0.25">
      <c r="A900" s="8">
        <v>899</v>
      </c>
      <c r="B900" s="22" t="s">
        <v>3530</v>
      </c>
      <c r="C900" s="3" t="s">
        <v>1078</v>
      </c>
      <c r="D900" s="3">
        <v>2014</v>
      </c>
      <c r="E900" s="3" t="s">
        <v>64</v>
      </c>
      <c r="H900" s="3" t="s">
        <v>1052</v>
      </c>
      <c r="I900" s="3" t="s">
        <v>1053</v>
      </c>
      <c r="K900" s="3" t="s">
        <v>1054</v>
      </c>
      <c r="L900" s="3" t="s">
        <v>1097</v>
      </c>
      <c r="M900" s="3" t="s">
        <v>45</v>
      </c>
      <c r="N900" s="10">
        <v>-4.0285000000000002</v>
      </c>
      <c r="O900" s="10">
        <v>39.62876</v>
      </c>
      <c r="P900" s="3" t="s">
        <v>56</v>
      </c>
      <c r="Q900" s="3" t="s">
        <v>51</v>
      </c>
      <c r="S900" s="3">
        <v>7</v>
      </c>
      <c r="T900" s="3">
        <v>2013</v>
      </c>
      <c r="U900" s="3">
        <v>5</v>
      </c>
      <c r="V900" s="3">
        <v>16</v>
      </c>
      <c r="W900" s="3">
        <v>100</v>
      </c>
      <c r="X900" s="3">
        <v>2</v>
      </c>
      <c r="Y900" s="10">
        <v>2.1119354294437902</v>
      </c>
      <c r="Z900" s="3" t="s">
        <v>165</v>
      </c>
      <c r="AA900" s="3" t="s">
        <v>489</v>
      </c>
      <c r="AB900" s="3" t="s">
        <v>471</v>
      </c>
      <c r="AC900" s="3">
        <v>0.15600000321900001</v>
      </c>
      <c r="AD900" s="3">
        <v>0.69729335937500003</v>
      </c>
      <c r="AE900" s="3" t="s">
        <v>49</v>
      </c>
      <c r="AF900" s="3" t="s">
        <v>49</v>
      </c>
      <c r="AM900" s="3" t="s">
        <v>49</v>
      </c>
      <c r="AN900" s="3" t="s">
        <v>1080</v>
      </c>
      <c r="AO900" s="3" t="s">
        <v>1081</v>
      </c>
      <c r="AU900" s="21" t="s">
        <v>4907</v>
      </c>
      <c r="AV900" s="21" t="s">
        <v>4937</v>
      </c>
      <c r="AW900" s="24" t="s">
        <v>4910</v>
      </c>
      <c r="AX900" s="24" t="s">
        <v>4911</v>
      </c>
      <c r="AY900" s="24" t="s">
        <v>4912</v>
      </c>
    </row>
    <row r="901" spans="1:51" hidden="1" x14ac:dyDescent="0.25">
      <c r="A901" s="8">
        <v>900</v>
      </c>
      <c r="B901" s="22" t="s">
        <v>3531</v>
      </c>
      <c r="C901" s="3" t="s">
        <v>1078</v>
      </c>
      <c r="D901" s="3">
        <v>2014</v>
      </c>
      <c r="E901" s="3" t="s">
        <v>64</v>
      </c>
      <c r="H901" s="3" t="s">
        <v>1052</v>
      </c>
      <c r="I901" s="3" t="s">
        <v>1053</v>
      </c>
      <c r="K901" s="3" t="s">
        <v>1054</v>
      </c>
      <c r="L901" s="3" t="s">
        <v>1112</v>
      </c>
      <c r="M901" s="3" t="s">
        <v>45</v>
      </c>
      <c r="N901" s="10">
        <v>-4.0930299999999997</v>
      </c>
      <c r="O901" s="10">
        <v>39.644500000000001</v>
      </c>
      <c r="P901" s="3" t="s">
        <v>56</v>
      </c>
      <c r="Q901" s="3" t="s">
        <v>51</v>
      </c>
      <c r="S901" s="3">
        <v>7</v>
      </c>
      <c r="T901" s="3">
        <v>2013</v>
      </c>
      <c r="U901" s="3">
        <v>5</v>
      </c>
      <c r="V901" s="3">
        <v>16</v>
      </c>
      <c r="W901" s="3">
        <v>100</v>
      </c>
      <c r="X901" s="3">
        <v>0</v>
      </c>
      <c r="Y901" s="10">
        <v>0</v>
      </c>
      <c r="Z901" s="3" t="s">
        <v>165</v>
      </c>
      <c r="AA901" s="3" t="s">
        <v>489</v>
      </c>
      <c r="AB901" s="3" t="s">
        <v>160</v>
      </c>
      <c r="AC901" s="3">
        <v>0.291999995708</v>
      </c>
      <c r="AD901" s="3">
        <v>0.69845796874999999</v>
      </c>
      <c r="AE901" s="3" t="s">
        <v>49</v>
      </c>
      <c r="AF901" s="3" t="s">
        <v>49</v>
      </c>
      <c r="AM901" s="3" t="s">
        <v>49</v>
      </c>
      <c r="AN901" s="3" t="s">
        <v>1080</v>
      </c>
      <c r="AO901" s="3" t="s">
        <v>1081</v>
      </c>
      <c r="AU901" s="21" t="s">
        <v>4907</v>
      </c>
      <c r="AV901" s="21" t="s">
        <v>4937</v>
      </c>
      <c r="AW901" s="24" t="s">
        <v>4910</v>
      </c>
      <c r="AX901" s="24" t="s">
        <v>4911</v>
      </c>
      <c r="AY901" s="24" t="s">
        <v>4912</v>
      </c>
    </row>
    <row r="902" spans="1:51" hidden="1" x14ac:dyDescent="0.25">
      <c r="A902" s="8">
        <v>901</v>
      </c>
      <c r="B902" s="22" t="s">
        <v>3532</v>
      </c>
      <c r="C902" s="3" t="s">
        <v>1078</v>
      </c>
      <c r="D902" s="3">
        <v>2014</v>
      </c>
      <c r="E902" s="3" t="s">
        <v>64</v>
      </c>
      <c r="H902" s="3" t="s">
        <v>1052</v>
      </c>
      <c r="I902" s="3" t="s">
        <v>1053</v>
      </c>
      <c r="K902" s="3" t="s">
        <v>1054</v>
      </c>
      <c r="L902" s="3" t="s">
        <v>1115</v>
      </c>
      <c r="M902" s="3" t="s">
        <v>45</v>
      </c>
      <c r="N902" s="10">
        <v>-4.036683</v>
      </c>
      <c r="O902" s="10">
        <v>39.661107999999999</v>
      </c>
      <c r="P902" s="3" t="s">
        <v>56</v>
      </c>
      <c r="Q902" s="3" t="s">
        <v>51</v>
      </c>
      <c r="S902" s="3">
        <v>7</v>
      </c>
      <c r="T902" s="3">
        <v>2014</v>
      </c>
      <c r="U902" s="3">
        <v>5</v>
      </c>
      <c r="V902" s="3">
        <v>16</v>
      </c>
      <c r="W902" s="3">
        <v>100</v>
      </c>
      <c r="X902" s="3">
        <v>3</v>
      </c>
      <c r="Y902" s="10">
        <v>3.1679031441657299</v>
      </c>
      <c r="Z902" s="3" t="s">
        <v>165</v>
      </c>
      <c r="AA902" s="3" t="s">
        <v>489</v>
      </c>
      <c r="AB902" s="3" t="s">
        <v>160</v>
      </c>
      <c r="AC902" s="3">
        <v>0.23299999535099999</v>
      </c>
      <c r="AD902" s="3">
        <v>0.69977320312500002</v>
      </c>
      <c r="AE902" s="3" t="s">
        <v>49</v>
      </c>
      <c r="AF902" s="3" t="s">
        <v>49</v>
      </c>
      <c r="AM902" s="3" t="s">
        <v>49</v>
      </c>
      <c r="AN902" s="3" t="s">
        <v>1080</v>
      </c>
      <c r="AO902" s="3" t="s">
        <v>1081</v>
      </c>
      <c r="AU902" s="21" t="s">
        <v>4907</v>
      </c>
      <c r="AV902" s="21" t="s">
        <v>4937</v>
      </c>
      <c r="AW902" s="24" t="s">
        <v>4910</v>
      </c>
      <c r="AX902" s="24" t="s">
        <v>4911</v>
      </c>
      <c r="AY902" s="24" t="s">
        <v>4912</v>
      </c>
    </row>
    <row r="903" spans="1:51" hidden="1" x14ac:dyDescent="0.25">
      <c r="A903" s="8">
        <v>902</v>
      </c>
      <c r="B903" s="22" t="s">
        <v>3533</v>
      </c>
      <c r="C903" s="3" t="s">
        <v>1078</v>
      </c>
      <c r="D903" s="3">
        <v>2014</v>
      </c>
      <c r="E903" s="3" t="s">
        <v>64</v>
      </c>
      <c r="H903" s="3" t="s">
        <v>1052</v>
      </c>
      <c r="I903" s="3" t="s">
        <v>1053</v>
      </c>
      <c r="K903" s="3" t="s">
        <v>1054</v>
      </c>
      <c r="L903" s="3" t="s">
        <v>1119</v>
      </c>
      <c r="M903" s="3" t="s">
        <v>45</v>
      </c>
      <c r="N903" s="10">
        <v>-3.9996499999999999</v>
      </c>
      <c r="O903" s="10">
        <v>39.580579999999998</v>
      </c>
      <c r="P903" s="3" t="s">
        <v>56</v>
      </c>
      <c r="Q903" s="3" t="s">
        <v>51</v>
      </c>
      <c r="S903" s="3">
        <v>7</v>
      </c>
      <c r="T903" s="3">
        <v>2013</v>
      </c>
      <c r="U903" s="3">
        <v>5</v>
      </c>
      <c r="V903" s="3">
        <v>16</v>
      </c>
      <c r="W903" s="3">
        <v>100</v>
      </c>
      <c r="X903" s="3">
        <v>5</v>
      </c>
      <c r="Y903" s="10">
        <v>5.2798385736095099</v>
      </c>
      <c r="Z903" s="3" t="s">
        <v>165</v>
      </c>
      <c r="AA903" s="3" t="s">
        <v>489</v>
      </c>
      <c r="AB903" s="3" t="s">
        <v>471</v>
      </c>
      <c r="AC903" s="3">
        <v>0.338999986649</v>
      </c>
      <c r="AD903" s="3">
        <v>0.69211851562500004</v>
      </c>
      <c r="AE903" s="3" t="s">
        <v>49</v>
      </c>
      <c r="AF903" s="3" t="s">
        <v>49</v>
      </c>
      <c r="AM903" s="3" t="s">
        <v>49</v>
      </c>
      <c r="AN903" s="3" t="s">
        <v>1080</v>
      </c>
      <c r="AO903" s="3" t="s">
        <v>1081</v>
      </c>
      <c r="AU903" s="21" t="s">
        <v>4907</v>
      </c>
      <c r="AV903" s="21" t="s">
        <v>4937</v>
      </c>
      <c r="AW903" s="24" t="s">
        <v>4910</v>
      </c>
      <c r="AX903" s="24" t="s">
        <v>4911</v>
      </c>
      <c r="AY903" s="24" t="s">
        <v>4912</v>
      </c>
    </row>
    <row r="904" spans="1:51" hidden="1" x14ac:dyDescent="0.25">
      <c r="A904" s="8">
        <v>903</v>
      </c>
      <c r="B904" s="22" t="s">
        <v>3534</v>
      </c>
      <c r="C904" s="3" t="s">
        <v>1078</v>
      </c>
      <c r="D904" s="3">
        <v>2014</v>
      </c>
      <c r="E904" s="3" t="s">
        <v>64</v>
      </c>
      <c r="H904" s="3" t="s">
        <v>1052</v>
      </c>
      <c r="I904" s="3" t="s">
        <v>1053</v>
      </c>
      <c r="K904" s="3" t="s">
        <v>1054</v>
      </c>
      <c r="L904" s="3" t="s">
        <v>1127</v>
      </c>
      <c r="M904" s="3" t="s">
        <v>45</v>
      </c>
      <c r="N904" s="10">
        <v>-4.0250940000000002</v>
      </c>
      <c r="O904" s="10">
        <v>39.610475000000001</v>
      </c>
      <c r="P904" s="3" t="s">
        <v>119</v>
      </c>
      <c r="S904" s="3">
        <v>7</v>
      </c>
      <c r="T904" s="3">
        <v>2014</v>
      </c>
      <c r="U904" s="3">
        <v>5</v>
      </c>
      <c r="V904" s="3">
        <v>16</v>
      </c>
      <c r="W904" s="3">
        <v>100</v>
      </c>
      <c r="X904" s="3">
        <v>1</v>
      </c>
      <c r="Y904" s="10">
        <v>1.05596771472191</v>
      </c>
      <c r="Z904" s="3" t="s">
        <v>165</v>
      </c>
      <c r="AA904" s="3" t="s">
        <v>489</v>
      </c>
      <c r="AB904" s="3" t="s">
        <v>471</v>
      </c>
      <c r="AC904" s="3">
        <v>0.202000007033</v>
      </c>
      <c r="AD904" s="3">
        <v>0.6957171875</v>
      </c>
      <c r="AE904" s="3" t="s">
        <v>49</v>
      </c>
      <c r="AF904" s="3" t="s">
        <v>49</v>
      </c>
      <c r="AM904" s="3" t="s">
        <v>49</v>
      </c>
      <c r="AN904" s="3" t="s">
        <v>1080</v>
      </c>
      <c r="AO904" s="3" t="s">
        <v>1081</v>
      </c>
      <c r="AU904" s="21" t="s">
        <v>4907</v>
      </c>
      <c r="AV904" s="21" t="s">
        <v>4937</v>
      </c>
      <c r="AW904" s="24" t="s">
        <v>4910</v>
      </c>
      <c r="AX904" s="24" t="s">
        <v>4911</v>
      </c>
      <c r="AY904" s="24" t="s">
        <v>4912</v>
      </c>
    </row>
    <row r="905" spans="1:51" hidden="1" x14ac:dyDescent="0.25">
      <c r="A905" s="8">
        <v>904</v>
      </c>
      <c r="B905" s="22" t="s">
        <v>3535</v>
      </c>
      <c r="C905" s="3" t="s">
        <v>1078</v>
      </c>
      <c r="D905" s="3">
        <v>2014</v>
      </c>
      <c r="E905" s="3" t="s">
        <v>64</v>
      </c>
      <c r="H905" s="3" t="s">
        <v>1052</v>
      </c>
      <c r="I905" s="3" t="s">
        <v>1053</v>
      </c>
      <c r="K905" s="3" t="s">
        <v>1054</v>
      </c>
      <c r="L905" s="3" t="s">
        <v>1128</v>
      </c>
      <c r="M905" s="3" t="s">
        <v>45</v>
      </c>
      <c r="N905" s="10">
        <v>-4.0895200000000003</v>
      </c>
      <c r="O905" s="10">
        <v>39.653799999999997</v>
      </c>
      <c r="P905" s="3" t="s">
        <v>56</v>
      </c>
      <c r="Q905" s="3" t="s">
        <v>51</v>
      </c>
      <c r="S905" s="3">
        <v>7</v>
      </c>
      <c r="T905" s="3">
        <v>2013</v>
      </c>
      <c r="U905" s="3">
        <v>5</v>
      </c>
      <c r="V905" s="3">
        <v>16</v>
      </c>
      <c r="W905" s="3">
        <v>100</v>
      </c>
      <c r="X905" s="3">
        <v>4</v>
      </c>
      <c r="Y905" s="10">
        <v>4.2238708588876301</v>
      </c>
      <c r="Z905" s="3" t="s">
        <v>165</v>
      </c>
      <c r="AA905" s="3" t="s">
        <v>489</v>
      </c>
      <c r="AB905" s="3" t="s">
        <v>160</v>
      </c>
      <c r="AC905" s="3">
        <v>0.175999999046</v>
      </c>
      <c r="AD905" s="3">
        <v>0.69870210937499999</v>
      </c>
      <c r="AE905" s="3" t="s">
        <v>49</v>
      </c>
      <c r="AF905" s="3" t="s">
        <v>49</v>
      </c>
      <c r="AM905" s="3" t="s">
        <v>49</v>
      </c>
      <c r="AN905" s="3" t="s">
        <v>1080</v>
      </c>
      <c r="AO905" s="3" t="s">
        <v>1081</v>
      </c>
      <c r="AU905" s="21" t="s">
        <v>4907</v>
      </c>
      <c r="AV905" s="21" t="s">
        <v>4937</v>
      </c>
      <c r="AW905" s="24" t="s">
        <v>4910</v>
      </c>
      <c r="AX905" s="24" t="s">
        <v>4911</v>
      </c>
      <c r="AY905" s="24" t="s">
        <v>4912</v>
      </c>
    </row>
    <row r="906" spans="1:51" hidden="1" x14ac:dyDescent="0.25">
      <c r="A906" s="8">
        <v>905</v>
      </c>
      <c r="B906" s="22" t="s">
        <v>3536</v>
      </c>
      <c r="C906" s="3" t="s">
        <v>1078</v>
      </c>
      <c r="D906" s="3">
        <v>2014</v>
      </c>
      <c r="E906" s="3" t="s">
        <v>64</v>
      </c>
      <c r="H906" s="3" t="s">
        <v>1052</v>
      </c>
      <c r="I906" s="3" t="s">
        <v>1053</v>
      </c>
      <c r="K906" s="3" t="s">
        <v>1054</v>
      </c>
      <c r="L906" s="3" t="s">
        <v>1131</v>
      </c>
      <c r="M906" s="3" t="s">
        <v>45</v>
      </c>
      <c r="N906" s="10">
        <v>-4.0389900000000001</v>
      </c>
      <c r="O906" s="10">
        <v>39.688890000000001</v>
      </c>
      <c r="P906" s="3" t="s">
        <v>56</v>
      </c>
      <c r="Q906" s="3" t="s">
        <v>51</v>
      </c>
      <c r="S906" s="3">
        <v>7</v>
      </c>
      <c r="T906" s="3">
        <v>2013</v>
      </c>
      <c r="U906" s="3">
        <v>5</v>
      </c>
      <c r="V906" s="3">
        <v>16</v>
      </c>
      <c r="W906" s="3">
        <v>100</v>
      </c>
      <c r="X906" s="3">
        <v>0</v>
      </c>
      <c r="Y906" s="10">
        <v>0</v>
      </c>
      <c r="Z906" s="3" t="s">
        <v>165</v>
      </c>
      <c r="AA906" s="3" t="s">
        <v>489</v>
      </c>
      <c r="AB906" s="3" t="s">
        <v>471</v>
      </c>
      <c r="AC906" s="3">
        <v>0.185000002384</v>
      </c>
      <c r="AD906" s="3">
        <v>0.70111890624999995</v>
      </c>
      <c r="AE906" s="3" t="s">
        <v>49</v>
      </c>
      <c r="AF906" s="3" t="s">
        <v>49</v>
      </c>
      <c r="AM906" s="3" t="s">
        <v>49</v>
      </c>
      <c r="AN906" s="3" t="s">
        <v>1080</v>
      </c>
      <c r="AO906" s="3" t="s">
        <v>1081</v>
      </c>
      <c r="AU906" s="21" t="s">
        <v>4907</v>
      </c>
      <c r="AV906" s="21" t="s">
        <v>4937</v>
      </c>
      <c r="AW906" s="24" t="s">
        <v>4910</v>
      </c>
      <c r="AX906" s="24" t="s">
        <v>4911</v>
      </c>
      <c r="AY906" s="24" t="s">
        <v>4912</v>
      </c>
    </row>
    <row r="907" spans="1:51" hidden="1" x14ac:dyDescent="0.25">
      <c r="A907" s="8">
        <v>906</v>
      </c>
      <c r="B907" s="22" t="s">
        <v>3537</v>
      </c>
      <c r="C907" s="3" t="s">
        <v>1078</v>
      </c>
      <c r="D907" s="3">
        <v>2014</v>
      </c>
      <c r="E907" s="3" t="s">
        <v>64</v>
      </c>
      <c r="H907" s="3" t="s">
        <v>1052</v>
      </c>
      <c r="I907" s="3" t="s">
        <v>1053</v>
      </c>
      <c r="K907" s="3" t="s">
        <v>1054</v>
      </c>
      <c r="L907" s="3" t="s">
        <v>1132</v>
      </c>
      <c r="M907" s="3" t="s">
        <v>45</v>
      </c>
      <c r="N907" s="10">
        <v>-4.0778699999999999</v>
      </c>
      <c r="O907" s="10">
        <v>39.5944</v>
      </c>
      <c r="P907" s="3" t="s">
        <v>56</v>
      </c>
      <c r="Q907" s="3" t="s">
        <v>51</v>
      </c>
      <c r="S907" s="3">
        <v>7</v>
      </c>
      <c r="T907" s="3">
        <v>2013</v>
      </c>
      <c r="U907" s="3">
        <v>5</v>
      </c>
      <c r="V907" s="3">
        <v>16</v>
      </c>
      <c r="W907" s="3">
        <v>102</v>
      </c>
      <c r="X907" s="3">
        <v>14</v>
      </c>
      <c r="Y907" s="10">
        <v>14.493674519931901</v>
      </c>
      <c r="Z907" s="3" t="s">
        <v>165</v>
      </c>
      <c r="AA907" s="3" t="s">
        <v>489</v>
      </c>
      <c r="AB907" s="3" t="s">
        <v>160</v>
      </c>
      <c r="AC907" s="3">
        <v>0.33500000834499999</v>
      </c>
      <c r="AD907" s="3">
        <v>0.69421515624999997</v>
      </c>
      <c r="AE907" s="3" t="s">
        <v>49</v>
      </c>
      <c r="AF907" s="3" t="s">
        <v>49</v>
      </c>
      <c r="AM907" s="3" t="s">
        <v>49</v>
      </c>
      <c r="AN907" s="3" t="s">
        <v>1080</v>
      </c>
      <c r="AO907" s="3" t="s">
        <v>1081</v>
      </c>
      <c r="AU907" s="21" t="s">
        <v>4907</v>
      </c>
      <c r="AV907" s="21" t="s">
        <v>4937</v>
      </c>
      <c r="AW907" s="24" t="s">
        <v>4910</v>
      </c>
      <c r="AX907" s="24" t="s">
        <v>4911</v>
      </c>
      <c r="AY907" s="24" t="s">
        <v>4912</v>
      </c>
    </row>
    <row r="908" spans="1:51" hidden="1" x14ac:dyDescent="0.25">
      <c r="A908" s="8">
        <v>907</v>
      </c>
      <c r="B908" s="22" t="s">
        <v>3538</v>
      </c>
      <c r="C908" s="3" t="s">
        <v>1078</v>
      </c>
      <c r="D908" s="3">
        <v>2014</v>
      </c>
      <c r="E908" s="3" t="s">
        <v>64</v>
      </c>
      <c r="H908" s="3" t="s">
        <v>1052</v>
      </c>
      <c r="I908" s="3" t="s">
        <v>1053</v>
      </c>
      <c r="K908" s="3" t="s">
        <v>1054</v>
      </c>
      <c r="L908" s="3" t="s">
        <v>1145</v>
      </c>
      <c r="M908" s="3" t="s">
        <v>45</v>
      </c>
      <c r="N908" s="10">
        <v>-3.9630399999999999</v>
      </c>
      <c r="O908" s="10">
        <v>39.739409999999999</v>
      </c>
      <c r="P908" s="3" t="s">
        <v>56</v>
      </c>
      <c r="Q908" s="3" t="s">
        <v>51</v>
      </c>
      <c r="S908" s="3">
        <v>7</v>
      </c>
      <c r="T908" s="3">
        <v>2013</v>
      </c>
      <c r="U908" s="3">
        <v>5</v>
      </c>
      <c r="V908" s="3">
        <v>16</v>
      </c>
      <c r="W908" s="3">
        <v>100</v>
      </c>
      <c r="X908" s="3">
        <v>0</v>
      </c>
      <c r="Y908" s="10">
        <v>0</v>
      </c>
      <c r="Z908" s="3" t="s">
        <v>165</v>
      </c>
      <c r="AA908" s="3" t="s">
        <v>489</v>
      </c>
      <c r="AB908" s="3" t="s">
        <v>471</v>
      </c>
      <c r="AC908" s="3">
        <v>0.43700000643699999</v>
      </c>
      <c r="AD908" s="3">
        <v>0.70298812499999996</v>
      </c>
      <c r="AE908" s="3" t="s">
        <v>49</v>
      </c>
      <c r="AF908" s="3" t="s">
        <v>49</v>
      </c>
      <c r="AM908" s="3" t="s">
        <v>49</v>
      </c>
      <c r="AN908" s="3" t="s">
        <v>1080</v>
      </c>
      <c r="AO908" s="3" t="s">
        <v>1081</v>
      </c>
      <c r="AU908" s="21" t="s">
        <v>4907</v>
      </c>
      <c r="AV908" s="21" t="s">
        <v>4937</v>
      </c>
      <c r="AW908" s="24" t="s">
        <v>4910</v>
      </c>
      <c r="AX908" s="24" t="s">
        <v>4911</v>
      </c>
      <c r="AY908" s="24" t="s">
        <v>4912</v>
      </c>
    </row>
    <row r="909" spans="1:51" hidden="1" x14ac:dyDescent="0.25">
      <c r="A909" s="8">
        <v>908</v>
      </c>
      <c r="B909" s="22" t="s">
        <v>3539</v>
      </c>
      <c r="C909" s="3" t="s">
        <v>1078</v>
      </c>
      <c r="D909" s="3">
        <v>2014</v>
      </c>
      <c r="E909" s="3" t="s">
        <v>64</v>
      </c>
      <c r="H909" s="3" t="s">
        <v>1052</v>
      </c>
      <c r="I909" s="3" t="s">
        <v>1053</v>
      </c>
      <c r="K909" s="3" t="s">
        <v>1054</v>
      </c>
      <c r="L909" s="3" t="s">
        <v>1146</v>
      </c>
      <c r="M909" s="3" t="s">
        <v>45</v>
      </c>
      <c r="N909" s="10">
        <v>-4.0168900000000001</v>
      </c>
      <c r="O909" s="10">
        <v>39.615090000000002</v>
      </c>
      <c r="P909" s="3" t="s">
        <v>56</v>
      </c>
      <c r="Q909" s="3" t="s">
        <v>51</v>
      </c>
      <c r="S909" s="3">
        <v>7</v>
      </c>
      <c r="T909" s="3">
        <v>2013</v>
      </c>
      <c r="U909" s="3">
        <v>5</v>
      </c>
      <c r="V909" s="3">
        <v>16</v>
      </c>
      <c r="W909" s="3">
        <v>100</v>
      </c>
      <c r="X909" s="3">
        <v>2</v>
      </c>
      <c r="Y909" s="10">
        <v>2.1119354294437902</v>
      </c>
      <c r="Z909" s="3" t="s">
        <v>165</v>
      </c>
      <c r="AA909" s="3" t="s">
        <v>489</v>
      </c>
      <c r="AB909" s="3" t="s">
        <v>471</v>
      </c>
      <c r="AC909" s="3">
        <v>0.22800000011900001</v>
      </c>
      <c r="AD909" s="3">
        <v>0.69508671875000005</v>
      </c>
      <c r="AE909" s="3" t="s">
        <v>49</v>
      </c>
      <c r="AF909" s="3" t="s">
        <v>49</v>
      </c>
      <c r="AM909" s="3" t="s">
        <v>49</v>
      </c>
      <c r="AN909" s="3" t="s">
        <v>1080</v>
      </c>
      <c r="AO909" s="3" t="s">
        <v>1081</v>
      </c>
      <c r="AU909" s="21" t="s">
        <v>4907</v>
      </c>
      <c r="AV909" s="21" t="s">
        <v>4937</v>
      </c>
      <c r="AW909" s="24" t="s">
        <v>4910</v>
      </c>
      <c r="AX909" s="24" t="s">
        <v>4911</v>
      </c>
      <c r="AY909" s="24" t="s">
        <v>4912</v>
      </c>
    </row>
    <row r="910" spans="1:51" hidden="1" x14ac:dyDescent="0.25">
      <c r="A910" s="8">
        <v>909</v>
      </c>
      <c r="B910" s="22" t="s">
        <v>3540</v>
      </c>
      <c r="C910" s="3" t="s">
        <v>1078</v>
      </c>
      <c r="D910" s="3">
        <v>2014</v>
      </c>
      <c r="E910" s="3" t="s">
        <v>64</v>
      </c>
      <c r="H910" s="3" t="s">
        <v>1052</v>
      </c>
      <c r="I910" s="3" t="s">
        <v>1053</v>
      </c>
      <c r="K910" s="3" t="s">
        <v>1054</v>
      </c>
      <c r="L910" s="3" t="s">
        <v>1147</v>
      </c>
      <c r="M910" s="3" t="s">
        <v>45</v>
      </c>
      <c r="N910" s="10">
        <v>-4.1168899999999997</v>
      </c>
      <c r="O910" s="10">
        <v>39.615090000000002</v>
      </c>
      <c r="P910" s="3" t="s">
        <v>56</v>
      </c>
      <c r="Q910" s="3" t="s">
        <v>51</v>
      </c>
      <c r="S910" s="3">
        <v>7</v>
      </c>
      <c r="T910" s="3">
        <v>2013</v>
      </c>
      <c r="U910" s="3">
        <v>5</v>
      </c>
      <c r="V910" s="3">
        <v>16</v>
      </c>
      <c r="W910" s="3">
        <v>100</v>
      </c>
      <c r="X910" s="3">
        <v>2</v>
      </c>
      <c r="Y910" s="10">
        <v>2.1119354294437902</v>
      </c>
      <c r="Z910" s="3" t="s">
        <v>165</v>
      </c>
      <c r="AA910" s="3" t="s">
        <v>489</v>
      </c>
      <c r="AB910" s="3" t="s">
        <v>160</v>
      </c>
      <c r="AC910" s="3">
        <v>0.40299999713899998</v>
      </c>
      <c r="AD910" s="3">
        <v>0.69505976562500005</v>
      </c>
      <c r="AE910" s="3" t="s">
        <v>49</v>
      </c>
      <c r="AF910" s="3" t="s">
        <v>49</v>
      </c>
      <c r="AM910" s="3" t="s">
        <v>49</v>
      </c>
      <c r="AN910" s="3" t="s">
        <v>1080</v>
      </c>
      <c r="AO910" s="3" t="s">
        <v>1081</v>
      </c>
      <c r="AU910" s="21" t="s">
        <v>4907</v>
      </c>
      <c r="AV910" s="21" t="s">
        <v>4937</v>
      </c>
      <c r="AW910" s="24" t="s">
        <v>4910</v>
      </c>
      <c r="AX910" s="24" t="s">
        <v>4911</v>
      </c>
      <c r="AY910" s="24" t="s">
        <v>4912</v>
      </c>
    </row>
    <row r="911" spans="1:51" hidden="1" x14ac:dyDescent="0.25">
      <c r="A911" s="8">
        <v>910</v>
      </c>
      <c r="B911" s="22" t="s">
        <v>3541</v>
      </c>
      <c r="C911" s="3" t="s">
        <v>1078</v>
      </c>
      <c r="D911" s="3">
        <v>2014</v>
      </c>
      <c r="E911" s="3" t="s">
        <v>64</v>
      </c>
      <c r="H911" s="3" t="s">
        <v>1052</v>
      </c>
      <c r="I911" s="3" t="s">
        <v>1053</v>
      </c>
      <c r="K911" s="3" t="s">
        <v>1054</v>
      </c>
      <c r="L911" s="3" t="s">
        <v>1148</v>
      </c>
      <c r="M911" s="3" t="s">
        <v>45</v>
      </c>
      <c r="N911" s="10">
        <v>-4.1052</v>
      </c>
      <c r="O911" s="10">
        <v>39.64743</v>
      </c>
      <c r="P911" s="3" t="s">
        <v>56</v>
      </c>
      <c r="Q911" s="3" t="s">
        <v>51</v>
      </c>
      <c r="S911" s="3">
        <v>7</v>
      </c>
      <c r="T911" s="3">
        <v>2013</v>
      </c>
      <c r="U911" s="3">
        <v>5</v>
      </c>
      <c r="V911" s="3">
        <v>16</v>
      </c>
      <c r="W911" s="3">
        <v>100</v>
      </c>
      <c r="X911" s="3">
        <v>2</v>
      </c>
      <c r="Y911" s="10">
        <v>2.1119354294437902</v>
      </c>
      <c r="Z911" s="3" t="s">
        <v>165</v>
      </c>
      <c r="AA911" s="3" t="s">
        <v>489</v>
      </c>
      <c r="AB911" s="3" t="s">
        <v>160</v>
      </c>
      <c r="AC911" s="3">
        <v>0.317000001669</v>
      </c>
      <c r="AD911" s="3">
        <v>0.697663671875</v>
      </c>
      <c r="AE911" s="3" t="s">
        <v>49</v>
      </c>
      <c r="AF911" s="3" t="s">
        <v>49</v>
      </c>
      <c r="AM911" s="3" t="s">
        <v>49</v>
      </c>
      <c r="AN911" s="3" t="s">
        <v>1080</v>
      </c>
      <c r="AO911" s="3" t="s">
        <v>1081</v>
      </c>
      <c r="AU911" s="21" t="s">
        <v>4907</v>
      </c>
      <c r="AV911" s="21" t="s">
        <v>4937</v>
      </c>
      <c r="AW911" s="24" t="s">
        <v>4910</v>
      </c>
      <c r="AX911" s="24" t="s">
        <v>4911</v>
      </c>
      <c r="AY911" s="24" t="s">
        <v>4912</v>
      </c>
    </row>
    <row r="912" spans="1:51" hidden="1" x14ac:dyDescent="0.25">
      <c r="A912" s="8">
        <v>911</v>
      </c>
      <c r="B912" s="22" t="s">
        <v>3542</v>
      </c>
      <c r="C912" s="3" t="s">
        <v>1078</v>
      </c>
      <c r="D912" s="3">
        <v>2014</v>
      </c>
      <c r="E912" s="3" t="s">
        <v>64</v>
      </c>
      <c r="H912" s="3" t="s">
        <v>1052</v>
      </c>
      <c r="I912" s="3" t="s">
        <v>1053</v>
      </c>
      <c r="K912" s="3" t="s">
        <v>1054</v>
      </c>
      <c r="L912" s="3" t="s">
        <v>1152</v>
      </c>
      <c r="M912" s="3" t="s">
        <v>45</v>
      </c>
      <c r="N912" s="10">
        <v>-4.0661300000000002</v>
      </c>
      <c r="O912" s="10">
        <v>39.669400000000003</v>
      </c>
      <c r="P912" s="3" t="s">
        <v>56</v>
      </c>
      <c r="S912" s="3">
        <v>7</v>
      </c>
      <c r="T912" s="3">
        <v>2014</v>
      </c>
      <c r="U912" s="3">
        <v>5</v>
      </c>
      <c r="V912" s="3">
        <v>16</v>
      </c>
      <c r="W912" s="3">
        <v>100</v>
      </c>
      <c r="X912" s="3">
        <v>0</v>
      </c>
      <c r="Y912" s="10">
        <v>0</v>
      </c>
      <c r="Z912" s="3" t="s">
        <v>165</v>
      </c>
      <c r="AA912" s="3" t="s">
        <v>489</v>
      </c>
      <c r="AB912" s="3" t="s">
        <v>160</v>
      </c>
      <c r="AC912" s="3">
        <v>0.15399999916599999</v>
      </c>
      <c r="AD912" s="3">
        <v>0.70051531249999999</v>
      </c>
      <c r="AE912" s="3" t="s">
        <v>49</v>
      </c>
      <c r="AF912" s="3" t="s">
        <v>49</v>
      </c>
      <c r="AM912" s="3" t="s">
        <v>49</v>
      </c>
      <c r="AN912" s="3" t="s">
        <v>1080</v>
      </c>
      <c r="AO912" s="3" t="s">
        <v>1081</v>
      </c>
      <c r="AU912" s="21" t="s">
        <v>4907</v>
      </c>
      <c r="AV912" s="21" t="s">
        <v>4937</v>
      </c>
      <c r="AW912" s="24" t="s">
        <v>4910</v>
      </c>
      <c r="AX912" s="24" t="s">
        <v>4911</v>
      </c>
      <c r="AY912" s="24" t="s">
        <v>4912</v>
      </c>
    </row>
    <row r="913" spans="1:50" hidden="1" x14ac:dyDescent="0.25">
      <c r="A913" s="8">
        <v>912</v>
      </c>
      <c r="B913" s="22" t="s">
        <v>3543</v>
      </c>
      <c r="C913" s="3" t="s">
        <v>1156</v>
      </c>
      <c r="D913" s="3">
        <v>2002</v>
      </c>
      <c r="E913" s="3" t="s">
        <v>40</v>
      </c>
      <c r="H913" s="3" t="s">
        <v>1052</v>
      </c>
      <c r="I913" s="3" t="s">
        <v>1053</v>
      </c>
      <c r="K913" s="3" t="s">
        <v>1054</v>
      </c>
      <c r="L913" s="3" t="s">
        <v>1157</v>
      </c>
      <c r="M913" s="3" t="s">
        <v>45</v>
      </c>
      <c r="N913" s="10">
        <v>-3.9666999999999999</v>
      </c>
      <c r="O913" s="10">
        <v>39.716700000000003</v>
      </c>
      <c r="P913" s="3" t="s">
        <v>122</v>
      </c>
      <c r="S913" s="3">
        <v>10</v>
      </c>
      <c r="T913" s="3">
        <v>1999</v>
      </c>
      <c r="U913" s="3">
        <v>0</v>
      </c>
      <c r="V913" s="3">
        <v>5</v>
      </c>
      <c r="W913" s="3">
        <v>106</v>
      </c>
      <c r="X913" s="3">
        <v>36</v>
      </c>
      <c r="Y913" s="10">
        <v>37.145014439540503</v>
      </c>
      <c r="Z913" s="3" t="s">
        <v>47</v>
      </c>
      <c r="AB913" s="3" t="s">
        <v>471</v>
      </c>
      <c r="AC913" s="3">
        <v>0.39899998903299999</v>
      </c>
      <c r="AD913" s="3">
        <v>0.70187156250000005</v>
      </c>
      <c r="AE913" s="3" t="s">
        <v>49</v>
      </c>
      <c r="AF913" s="3" t="s">
        <v>49</v>
      </c>
      <c r="AM913" s="3" t="s">
        <v>51</v>
      </c>
      <c r="AO913" s="3" t="s">
        <v>1158</v>
      </c>
      <c r="AU913" s="21" t="s">
        <v>4907</v>
      </c>
      <c r="AV913" s="21" t="s">
        <v>4907</v>
      </c>
    </row>
    <row r="914" spans="1:50" hidden="1" x14ac:dyDescent="0.25">
      <c r="A914" s="8">
        <v>913</v>
      </c>
      <c r="B914" s="22" t="s">
        <v>3544</v>
      </c>
      <c r="C914" s="3" t="s">
        <v>1134</v>
      </c>
      <c r="D914" s="3">
        <v>2012</v>
      </c>
      <c r="E914" s="3" t="s">
        <v>64</v>
      </c>
      <c r="H914" s="3" t="s">
        <v>1052</v>
      </c>
      <c r="I914" s="3" t="s">
        <v>1053</v>
      </c>
      <c r="K914" s="3" t="s">
        <v>1054</v>
      </c>
      <c r="L914" s="3" t="s">
        <v>1135</v>
      </c>
      <c r="M914" s="3" t="s">
        <v>45</v>
      </c>
      <c r="N914" s="10">
        <v>-4.131183</v>
      </c>
      <c r="O914" s="10">
        <v>39.625093</v>
      </c>
      <c r="P914" s="3" t="s">
        <v>56</v>
      </c>
      <c r="S914" s="3">
        <v>6</v>
      </c>
      <c r="T914" s="3">
        <v>2012</v>
      </c>
      <c r="U914" s="3">
        <v>0.5</v>
      </c>
      <c r="V914" s="3">
        <v>5</v>
      </c>
      <c r="W914" s="3">
        <v>40</v>
      </c>
      <c r="X914" s="3">
        <v>0</v>
      </c>
      <c r="Y914" s="10">
        <v>0</v>
      </c>
      <c r="Z914" s="3" t="s">
        <v>165</v>
      </c>
      <c r="AA914" s="3" t="s">
        <v>1136</v>
      </c>
      <c r="AB914" s="3" t="s">
        <v>160</v>
      </c>
      <c r="AC914" s="3">
        <v>0.40400001406699998</v>
      </c>
      <c r="AD914" s="3">
        <v>0.69681718749999999</v>
      </c>
      <c r="AE914" s="3" t="s">
        <v>49</v>
      </c>
      <c r="AF914" s="3" t="s">
        <v>49</v>
      </c>
      <c r="AM914" s="3" t="s">
        <v>49</v>
      </c>
      <c r="AO914" s="3" t="s">
        <v>1137</v>
      </c>
      <c r="AU914" s="21" t="s">
        <v>4908</v>
      </c>
      <c r="AV914" s="21" t="s">
        <v>4908</v>
      </c>
      <c r="AW914" s="24" t="s">
        <v>4910</v>
      </c>
      <c r="AX914" s="24" t="s">
        <v>4911</v>
      </c>
    </row>
    <row r="915" spans="1:50" hidden="1" x14ac:dyDescent="0.25">
      <c r="A915" s="8">
        <v>914</v>
      </c>
      <c r="B915" s="22" t="s">
        <v>3545</v>
      </c>
      <c r="C915" s="3" t="s">
        <v>303</v>
      </c>
      <c r="D915" s="3">
        <v>2009</v>
      </c>
      <c r="E915" s="3" t="s">
        <v>40</v>
      </c>
      <c r="F915" s="3" t="s">
        <v>64</v>
      </c>
      <c r="H915" s="3" t="s">
        <v>1160</v>
      </c>
      <c r="I915" s="3" t="s">
        <v>1171</v>
      </c>
      <c r="K915" s="3" t="s">
        <v>1162</v>
      </c>
      <c r="L915" s="3" t="s">
        <v>1172</v>
      </c>
      <c r="M915" s="3" t="s">
        <v>45</v>
      </c>
      <c r="N915" s="10">
        <v>6.3350090000000003</v>
      </c>
      <c r="O915" s="10">
        <v>-10.7615</v>
      </c>
      <c r="P915" s="3" t="s">
        <v>56</v>
      </c>
      <c r="S915" s="3">
        <v>12</v>
      </c>
      <c r="T915" s="3">
        <v>2008</v>
      </c>
      <c r="U915" s="3">
        <v>0.5</v>
      </c>
      <c r="V915" s="3">
        <v>4.9000000000000004</v>
      </c>
      <c r="W915" s="3">
        <v>18</v>
      </c>
      <c r="X915" s="3">
        <v>4</v>
      </c>
      <c r="Y915" s="10">
        <v>23.2068543325904</v>
      </c>
      <c r="Z915" s="3" t="s">
        <v>47</v>
      </c>
      <c r="AB915" s="3" t="s">
        <v>160</v>
      </c>
      <c r="AC915" s="3">
        <v>9.4999998807899999E-2</v>
      </c>
      <c r="AD915" s="3">
        <v>0.68539992187499998</v>
      </c>
      <c r="AE915" s="3" t="s">
        <v>49</v>
      </c>
      <c r="AF915" s="3" t="s">
        <v>49</v>
      </c>
      <c r="AM915" s="3" t="s">
        <v>51</v>
      </c>
      <c r="AO915" s="3" t="s">
        <v>1164</v>
      </c>
      <c r="AU915" s="21" t="s">
        <v>4907</v>
      </c>
      <c r="AV915" s="21" t="s">
        <v>4938</v>
      </c>
      <c r="AW915" s="24" t="s">
        <v>4910</v>
      </c>
    </row>
    <row r="916" spans="1:50" hidden="1" x14ac:dyDescent="0.25">
      <c r="A916" s="8">
        <v>915</v>
      </c>
      <c r="B916" s="22" t="s">
        <v>3546</v>
      </c>
      <c r="C916" s="3" t="s">
        <v>303</v>
      </c>
      <c r="D916" s="3">
        <v>2009</v>
      </c>
      <c r="E916" s="3" t="s">
        <v>40</v>
      </c>
      <c r="F916" s="3" t="s">
        <v>64</v>
      </c>
      <c r="H916" s="3" t="s">
        <v>1160</v>
      </c>
      <c r="I916" s="3" t="s">
        <v>1171</v>
      </c>
      <c r="K916" s="3" t="s">
        <v>1162</v>
      </c>
      <c r="L916" s="3" t="s">
        <v>1173</v>
      </c>
      <c r="M916" s="3" t="s">
        <v>45</v>
      </c>
      <c r="N916" s="10">
        <v>6.3513859999999998</v>
      </c>
      <c r="O916" s="10">
        <v>-10.7369</v>
      </c>
      <c r="P916" s="3" t="s">
        <v>56</v>
      </c>
      <c r="S916" s="3">
        <v>12</v>
      </c>
      <c r="T916" s="3">
        <v>2008</v>
      </c>
      <c r="U916" s="3">
        <v>0.5</v>
      </c>
      <c r="V916" s="3">
        <v>5</v>
      </c>
      <c r="W916" s="3">
        <v>16</v>
      </c>
      <c r="X916" s="3">
        <v>0</v>
      </c>
      <c r="Y916" s="10">
        <v>0</v>
      </c>
      <c r="Z916" s="3" t="s">
        <v>47</v>
      </c>
      <c r="AB916" s="3" t="s">
        <v>160</v>
      </c>
      <c r="AC916" s="3">
        <v>0.43399998545599999</v>
      </c>
      <c r="AD916" s="3">
        <v>0.68515523437500003</v>
      </c>
      <c r="AE916" s="3" t="s">
        <v>49</v>
      </c>
      <c r="AF916" s="3" t="s">
        <v>49</v>
      </c>
      <c r="AM916" s="3" t="s">
        <v>51</v>
      </c>
      <c r="AO916" s="3" t="s">
        <v>1164</v>
      </c>
      <c r="AU916" s="21" t="s">
        <v>4907</v>
      </c>
      <c r="AV916" s="21" t="s">
        <v>4938</v>
      </c>
      <c r="AW916" s="24" t="s">
        <v>4910</v>
      </c>
    </row>
    <row r="917" spans="1:50" hidden="1" x14ac:dyDescent="0.25">
      <c r="A917" s="8">
        <v>916</v>
      </c>
      <c r="B917" s="22" t="s">
        <v>3547</v>
      </c>
      <c r="C917" s="3" t="s">
        <v>303</v>
      </c>
      <c r="D917" s="3">
        <v>2009</v>
      </c>
      <c r="E917" s="3" t="s">
        <v>40</v>
      </c>
      <c r="F917" s="3" t="s">
        <v>64</v>
      </c>
      <c r="H917" s="3" t="s">
        <v>1160</v>
      </c>
      <c r="I917" s="3" t="s">
        <v>1171</v>
      </c>
      <c r="K917" s="3" t="s">
        <v>1162</v>
      </c>
      <c r="L917" s="3" t="s">
        <v>1174</v>
      </c>
      <c r="M917" s="3" t="s">
        <v>45</v>
      </c>
      <c r="N917" s="10">
        <v>6.3686959999999999</v>
      </c>
      <c r="O917" s="10">
        <v>-10.773099999999999</v>
      </c>
      <c r="P917" s="3" t="s">
        <v>56</v>
      </c>
      <c r="S917" s="3">
        <v>12</v>
      </c>
      <c r="T917" s="3">
        <v>2008</v>
      </c>
      <c r="U917" s="3">
        <v>0.5</v>
      </c>
      <c r="V917" s="3">
        <v>5</v>
      </c>
      <c r="W917" s="3">
        <v>22</v>
      </c>
      <c r="X917" s="3">
        <v>3</v>
      </c>
      <c r="Y917" s="10">
        <v>14.240569709311099</v>
      </c>
      <c r="Z917" s="3" t="s">
        <v>47</v>
      </c>
      <c r="AB917" s="3" t="s">
        <v>160</v>
      </c>
      <c r="AC917" s="3">
        <v>0.21799999475500001</v>
      </c>
      <c r="AD917" s="3">
        <v>0.68586289062500005</v>
      </c>
      <c r="AE917" s="3" t="s">
        <v>49</v>
      </c>
      <c r="AF917" s="3" t="s">
        <v>49</v>
      </c>
      <c r="AM917" s="3" t="s">
        <v>51</v>
      </c>
      <c r="AO917" s="3" t="s">
        <v>1164</v>
      </c>
      <c r="AU917" s="21" t="s">
        <v>4907</v>
      </c>
      <c r="AV917" s="21" t="s">
        <v>4938</v>
      </c>
      <c r="AW917" s="24" t="s">
        <v>4910</v>
      </c>
    </row>
    <row r="918" spans="1:50" hidden="1" x14ac:dyDescent="0.25">
      <c r="A918" s="8">
        <v>917</v>
      </c>
      <c r="B918" s="22" t="s">
        <v>3548</v>
      </c>
      <c r="C918" s="3" t="s">
        <v>303</v>
      </c>
      <c r="D918" s="3">
        <v>2009</v>
      </c>
      <c r="E918" s="3" t="s">
        <v>40</v>
      </c>
      <c r="F918" s="3" t="s">
        <v>64</v>
      </c>
      <c r="H918" s="3" t="s">
        <v>1160</v>
      </c>
      <c r="I918" s="3" t="s">
        <v>1171</v>
      </c>
      <c r="K918" s="3" t="s">
        <v>1162</v>
      </c>
      <c r="L918" s="3" t="s">
        <v>1175</v>
      </c>
      <c r="M918" s="3" t="s">
        <v>45</v>
      </c>
      <c r="N918" s="10">
        <v>6.3613</v>
      </c>
      <c r="O918" s="10">
        <v>-10.783530000000001</v>
      </c>
      <c r="P918" s="3" t="s">
        <v>56</v>
      </c>
      <c r="S918" s="3">
        <v>12</v>
      </c>
      <c r="T918" s="3">
        <v>2008</v>
      </c>
      <c r="U918" s="3">
        <v>0.5</v>
      </c>
      <c r="V918" s="3">
        <v>5</v>
      </c>
      <c r="W918" s="3">
        <v>15</v>
      </c>
      <c r="X918" s="3">
        <v>3</v>
      </c>
      <c r="Y918" s="10">
        <v>20.88616890142</v>
      </c>
      <c r="Z918" s="3" t="s">
        <v>47</v>
      </c>
      <c r="AB918" s="3" t="s">
        <v>160</v>
      </c>
      <c r="AC918" s="3">
        <v>0.20499999821199999</v>
      </c>
      <c r="AD918" s="3">
        <v>0.68658398437500001</v>
      </c>
      <c r="AE918" s="3" t="s">
        <v>49</v>
      </c>
      <c r="AF918" s="3" t="s">
        <v>49</v>
      </c>
      <c r="AM918" s="3" t="s">
        <v>51</v>
      </c>
      <c r="AO918" s="3" t="s">
        <v>1164</v>
      </c>
      <c r="AU918" s="21" t="s">
        <v>4907</v>
      </c>
      <c r="AV918" s="21" t="s">
        <v>4938</v>
      </c>
      <c r="AW918" s="24" t="s">
        <v>4910</v>
      </c>
    </row>
    <row r="919" spans="1:50" hidden="1" x14ac:dyDescent="0.25">
      <c r="A919" s="8">
        <v>918</v>
      </c>
      <c r="B919" s="22" t="s">
        <v>3549</v>
      </c>
      <c r="C919" s="3" t="s">
        <v>303</v>
      </c>
      <c r="D919" s="3">
        <v>2009</v>
      </c>
      <c r="E919" s="3" t="s">
        <v>40</v>
      </c>
      <c r="F919" s="3" t="s">
        <v>64</v>
      </c>
      <c r="H919" s="3" t="s">
        <v>1160</v>
      </c>
      <c r="I919" s="3" t="s">
        <v>1171</v>
      </c>
      <c r="K919" s="3" t="s">
        <v>1162</v>
      </c>
      <c r="L919" s="3" t="s">
        <v>1175</v>
      </c>
      <c r="M919" s="3" t="s">
        <v>45</v>
      </c>
      <c r="N919" s="10">
        <v>6.365558</v>
      </c>
      <c r="O919" s="10">
        <v>-10.791270000000001</v>
      </c>
      <c r="P919" s="3" t="s">
        <v>56</v>
      </c>
      <c r="Q919" s="3" t="s">
        <v>51</v>
      </c>
      <c r="S919" s="3">
        <v>12</v>
      </c>
      <c r="T919" s="3">
        <v>2008</v>
      </c>
      <c r="U919" s="3">
        <v>0.5</v>
      </c>
      <c r="V919" s="3">
        <v>4.9000000000000004</v>
      </c>
      <c r="W919" s="3">
        <v>18</v>
      </c>
      <c r="X919" s="3">
        <v>3</v>
      </c>
      <c r="Y919" s="10">
        <v>17.405140754664401</v>
      </c>
      <c r="Z919" s="3" t="s">
        <v>47</v>
      </c>
      <c r="AB919" s="3" t="s">
        <v>160</v>
      </c>
      <c r="AC919" s="3">
        <v>0.20499999821199999</v>
      </c>
      <c r="AD919" s="3">
        <v>0.68658398437500001</v>
      </c>
      <c r="AE919" s="3" t="s">
        <v>49</v>
      </c>
      <c r="AF919" s="3" t="s">
        <v>49</v>
      </c>
      <c r="AM919" s="3" t="s">
        <v>51</v>
      </c>
      <c r="AO919" s="3" t="s">
        <v>1164</v>
      </c>
      <c r="AU919" s="21" t="s">
        <v>4907</v>
      </c>
      <c r="AV919" s="21" t="s">
        <v>4938</v>
      </c>
      <c r="AW919" s="24" t="s">
        <v>4910</v>
      </c>
    </row>
    <row r="920" spans="1:50" hidden="1" x14ac:dyDescent="0.25">
      <c r="A920" s="8">
        <v>919</v>
      </c>
      <c r="B920" s="22" t="s">
        <v>3550</v>
      </c>
      <c r="C920" s="3" t="s">
        <v>303</v>
      </c>
      <c r="D920" s="3">
        <v>2009</v>
      </c>
      <c r="E920" s="3" t="s">
        <v>40</v>
      </c>
      <c r="F920" s="3" t="s">
        <v>64</v>
      </c>
      <c r="H920" s="3" t="s">
        <v>1160</v>
      </c>
      <c r="I920" s="3" t="s">
        <v>1171</v>
      </c>
      <c r="K920" s="3" t="s">
        <v>1162</v>
      </c>
      <c r="L920" s="3" t="s">
        <v>1176</v>
      </c>
      <c r="M920" s="3" t="s">
        <v>45</v>
      </c>
      <c r="N920" s="10">
        <v>6.3147849999999996</v>
      </c>
      <c r="O920" s="10">
        <v>-10.797788000000001</v>
      </c>
      <c r="P920" s="3" t="s">
        <v>56</v>
      </c>
      <c r="S920" s="3">
        <v>12</v>
      </c>
      <c r="T920" s="3">
        <v>2008</v>
      </c>
      <c r="U920" s="3">
        <v>0.5</v>
      </c>
      <c r="V920" s="3">
        <v>4.9000000000000004</v>
      </c>
      <c r="W920" s="3">
        <v>11</v>
      </c>
      <c r="X920" s="3">
        <v>1</v>
      </c>
      <c r="Y920" s="10">
        <v>9.4937131371040309</v>
      </c>
      <c r="Z920" s="3" t="s">
        <v>47</v>
      </c>
      <c r="AB920" s="3" t="s">
        <v>160</v>
      </c>
      <c r="AC920" s="3">
        <v>0.12999999523200001</v>
      </c>
      <c r="AD920" s="3">
        <v>0.68791421875000003</v>
      </c>
      <c r="AE920" s="3" t="s">
        <v>49</v>
      </c>
      <c r="AF920" s="3" t="s">
        <v>49</v>
      </c>
      <c r="AM920" s="3" t="s">
        <v>51</v>
      </c>
      <c r="AO920" s="3" t="s">
        <v>1164</v>
      </c>
      <c r="AU920" s="21" t="s">
        <v>4907</v>
      </c>
      <c r="AV920" s="21" t="s">
        <v>4938</v>
      </c>
      <c r="AW920" s="24" t="s">
        <v>4910</v>
      </c>
    </row>
    <row r="921" spans="1:50" hidden="1" x14ac:dyDescent="0.25">
      <c r="A921" s="8">
        <v>920</v>
      </c>
      <c r="B921" s="22" t="s">
        <v>3551</v>
      </c>
      <c r="C921" s="3" t="s">
        <v>303</v>
      </c>
      <c r="D921" s="3">
        <v>2009</v>
      </c>
      <c r="E921" s="3" t="s">
        <v>40</v>
      </c>
      <c r="F921" s="3" t="s">
        <v>64</v>
      </c>
      <c r="H921" s="3" t="s">
        <v>1160</v>
      </c>
      <c r="I921" s="3" t="s">
        <v>1171</v>
      </c>
      <c r="K921" s="3" t="s">
        <v>1162</v>
      </c>
      <c r="L921" s="3" t="s">
        <v>1177</v>
      </c>
      <c r="M921" s="3" t="s">
        <v>45</v>
      </c>
      <c r="N921" s="10">
        <v>6.3296950000000001</v>
      </c>
      <c r="O921" s="10">
        <v>-10.797510000000001</v>
      </c>
      <c r="P921" s="3" t="s">
        <v>56</v>
      </c>
      <c r="Q921" s="3" t="s">
        <v>51</v>
      </c>
      <c r="S921" s="3">
        <v>12</v>
      </c>
      <c r="T921" s="3">
        <v>2008</v>
      </c>
      <c r="U921" s="3">
        <v>0.6</v>
      </c>
      <c r="V921" s="3">
        <v>5</v>
      </c>
      <c r="W921" s="3">
        <v>35</v>
      </c>
      <c r="X921" s="3">
        <v>5</v>
      </c>
      <c r="Y921" s="10">
        <v>14.8547269536963</v>
      </c>
      <c r="Z921" s="3" t="s">
        <v>47</v>
      </c>
      <c r="AB921" s="3" t="s">
        <v>160</v>
      </c>
      <c r="AC921" s="3">
        <v>7.99999982119E-2</v>
      </c>
      <c r="AD921" s="3">
        <v>0.68846960937500001</v>
      </c>
      <c r="AE921" s="3" t="s">
        <v>49</v>
      </c>
      <c r="AF921" s="3" t="s">
        <v>49</v>
      </c>
      <c r="AM921" s="3" t="s">
        <v>51</v>
      </c>
      <c r="AO921" s="3" t="s">
        <v>1164</v>
      </c>
      <c r="AU921" s="21" t="s">
        <v>4907</v>
      </c>
      <c r="AV921" s="21" t="s">
        <v>4938</v>
      </c>
      <c r="AW921" s="24" t="s">
        <v>4910</v>
      </c>
    </row>
    <row r="922" spans="1:50" hidden="1" x14ac:dyDescent="0.25">
      <c r="A922" s="8">
        <v>921</v>
      </c>
      <c r="B922" s="22" t="s">
        <v>3552</v>
      </c>
      <c r="C922" s="3" t="s">
        <v>303</v>
      </c>
      <c r="D922" s="3">
        <v>2009</v>
      </c>
      <c r="E922" s="3" t="s">
        <v>40</v>
      </c>
      <c r="F922" s="3" t="s">
        <v>64</v>
      </c>
      <c r="H922" s="3" t="s">
        <v>1160</v>
      </c>
      <c r="I922" s="3" t="s">
        <v>1171</v>
      </c>
      <c r="K922" s="3" t="s">
        <v>1162</v>
      </c>
      <c r="L922" s="3" t="s">
        <v>1178</v>
      </c>
      <c r="M922" s="3" t="s">
        <v>45</v>
      </c>
      <c r="N922" s="10">
        <v>6.3243799999999997</v>
      </c>
      <c r="O922" s="10">
        <v>-10.8064</v>
      </c>
      <c r="P922" s="3" t="s">
        <v>56</v>
      </c>
      <c r="Q922" s="3" t="s">
        <v>51</v>
      </c>
      <c r="S922" s="3">
        <v>12</v>
      </c>
      <c r="T922" s="3">
        <v>2008</v>
      </c>
      <c r="U922" s="3">
        <v>0.9</v>
      </c>
      <c r="V922" s="3">
        <v>5</v>
      </c>
      <c r="W922" s="3">
        <v>26</v>
      </c>
      <c r="X922" s="3">
        <v>3</v>
      </c>
      <c r="Y922" s="10">
        <v>11.791147721018399</v>
      </c>
      <c r="Z922" s="3" t="s">
        <v>47</v>
      </c>
      <c r="AB922" s="3" t="s">
        <v>160</v>
      </c>
      <c r="AC922" s="3">
        <v>9.0000003576300003E-2</v>
      </c>
      <c r="AD922" s="3">
        <v>0.68791421875000003</v>
      </c>
      <c r="AE922" s="3" t="s">
        <v>49</v>
      </c>
      <c r="AF922" s="3" t="s">
        <v>49</v>
      </c>
      <c r="AL922" s="3" t="s">
        <v>1179</v>
      </c>
      <c r="AM922" s="3" t="s">
        <v>51</v>
      </c>
      <c r="AO922" s="3" t="s">
        <v>1164</v>
      </c>
      <c r="AU922" s="21" t="s">
        <v>4907</v>
      </c>
      <c r="AV922" s="21" t="s">
        <v>4938</v>
      </c>
      <c r="AW922" s="24" t="s">
        <v>4910</v>
      </c>
    </row>
    <row r="923" spans="1:50" hidden="1" x14ac:dyDescent="0.25">
      <c r="A923" s="8">
        <v>922</v>
      </c>
      <c r="B923" s="22" t="s">
        <v>3553</v>
      </c>
      <c r="C923" s="3" t="s">
        <v>303</v>
      </c>
      <c r="D923" s="3">
        <v>2009</v>
      </c>
      <c r="E923" s="3" t="s">
        <v>40</v>
      </c>
      <c r="F923" s="3" t="s">
        <v>64</v>
      </c>
      <c r="H923" s="3" t="s">
        <v>1160</v>
      </c>
      <c r="I923" s="3" t="s">
        <v>1171</v>
      </c>
      <c r="K923" s="3" t="s">
        <v>1162</v>
      </c>
      <c r="L923" s="3" t="s">
        <v>1182</v>
      </c>
      <c r="M923" s="3" t="s">
        <v>45</v>
      </c>
      <c r="N923" s="10">
        <v>6.25</v>
      </c>
      <c r="O923" s="10">
        <v>-10.68408</v>
      </c>
      <c r="P923" s="3" t="s">
        <v>56</v>
      </c>
      <c r="S923" s="3">
        <v>12</v>
      </c>
      <c r="T923" s="3">
        <v>2008</v>
      </c>
      <c r="U923" s="3">
        <v>0.5</v>
      </c>
      <c r="V923" s="3">
        <v>5</v>
      </c>
      <c r="W923" s="3">
        <v>15</v>
      </c>
      <c r="X923" s="3">
        <v>1</v>
      </c>
      <c r="Y923" s="10">
        <v>6.9620563008214402</v>
      </c>
      <c r="Z923" s="3" t="s">
        <v>47</v>
      </c>
      <c r="AB923" s="3" t="s">
        <v>160</v>
      </c>
      <c r="AC923" s="3">
        <v>0.35800001025200001</v>
      </c>
      <c r="AD923" s="3">
        <v>0.68304148437500001</v>
      </c>
      <c r="AE923" s="3" t="s">
        <v>49</v>
      </c>
      <c r="AF923" s="3" t="s">
        <v>49</v>
      </c>
      <c r="AM923" s="3" t="s">
        <v>51</v>
      </c>
      <c r="AO923" s="3" t="s">
        <v>1164</v>
      </c>
      <c r="AU923" s="21" t="s">
        <v>4907</v>
      </c>
      <c r="AV923" s="21" t="s">
        <v>4938</v>
      </c>
      <c r="AW923" s="24" t="s">
        <v>4910</v>
      </c>
    </row>
    <row r="924" spans="1:50" hidden="1" x14ac:dyDescent="0.25">
      <c r="A924" s="8">
        <v>923</v>
      </c>
      <c r="B924" s="22" t="s">
        <v>3554</v>
      </c>
      <c r="C924" s="3" t="s">
        <v>303</v>
      </c>
      <c r="D924" s="3">
        <v>2009</v>
      </c>
      <c r="E924" s="3" t="s">
        <v>40</v>
      </c>
      <c r="F924" s="3" t="s">
        <v>64</v>
      </c>
      <c r="H924" s="3" t="s">
        <v>1160</v>
      </c>
      <c r="I924" s="3" t="s">
        <v>1171</v>
      </c>
      <c r="K924" s="3" t="s">
        <v>1162</v>
      </c>
      <c r="L924" s="3" t="s">
        <v>1184</v>
      </c>
      <c r="M924" s="3" t="s">
        <v>45</v>
      </c>
      <c r="N924" s="10">
        <v>6.2839049999999999</v>
      </c>
      <c r="O924" s="10">
        <v>-10.770282</v>
      </c>
      <c r="P924" s="3" t="s">
        <v>56</v>
      </c>
      <c r="Q924" s="3" t="s">
        <v>51</v>
      </c>
      <c r="S924" s="3">
        <v>12</v>
      </c>
      <c r="T924" s="3">
        <v>2008</v>
      </c>
      <c r="U924" s="3">
        <v>0.5</v>
      </c>
      <c r="V924" s="3">
        <v>4.9000000000000004</v>
      </c>
      <c r="W924" s="3">
        <v>8</v>
      </c>
      <c r="X924" s="3">
        <v>0</v>
      </c>
      <c r="Y924" s="10">
        <v>0</v>
      </c>
      <c r="Z924" s="3" t="s">
        <v>47</v>
      </c>
      <c r="AB924" s="3" t="s">
        <v>160</v>
      </c>
      <c r="AC924" s="3">
        <v>0.199000000954</v>
      </c>
      <c r="AD924" s="3">
        <v>0.68745968749999997</v>
      </c>
      <c r="AE924" s="3" t="s">
        <v>49</v>
      </c>
      <c r="AF924" s="3" t="s">
        <v>49</v>
      </c>
      <c r="AM924" s="3" t="s">
        <v>51</v>
      </c>
      <c r="AO924" s="3" t="s">
        <v>1164</v>
      </c>
      <c r="AU924" s="21" t="s">
        <v>4907</v>
      </c>
      <c r="AV924" s="21" t="s">
        <v>4938</v>
      </c>
      <c r="AW924" s="24" t="s">
        <v>4910</v>
      </c>
    </row>
    <row r="925" spans="1:50" hidden="1" x14ac:dyDescent="0.25">
      <c r="A925" s="8">
        <v>924</v>
      </c>
      <c r="B925" s="22" t="s">
        <v>3555</v>
      </c>
      <c r="C925" s="3" t="s">
        <v>303</v>
      </c>
      <c r="D925" s="3">
        <v>2009</v>
      </c>
      <c r="E925" s="3" t="s">
        <v>40</v>
      </c>
      <c r="F925" s="3" t="s">
        <v>64</v>
      </c>
      <c r="H925" s="3" t="s">
        <v>1160</v>
      </c>
      <c r="I925" s="3" t="s">
        <v>1171</v>
      </c>
      <c r="K925" s="3" t="s">
        <v>1162</v>
      </c>
      <c r="L925" s="3" t="s">
        <v>1185</v>
      </c>
      <c r="M925" s="3" t="s">
        <v>45</v>
      </c>
      <c r="N925" s="10">
        <v>6.3006690000000001</v>
      </c>
      <c r="O925" s="10">
        <v>-10.763669999999999</v>
      </c>
      <c r="P925" s="3" t="s">
        <v>56</v>
      </c>
      <c r="Q925" s="3" t="s">
        <v>51</v>
      </c>
      <c r="S925" s="3">
        <v>12</v>
      </c>
      <c r="T925" s="3">
        <v>2008</v>
      </c>
      <c r="U925" s="3">
        <v>0.5</v>
      </c>
      <c r="V925" s="3">
        <v>5</v>
      </c>
      <c r="W925" s="3">
        <v>24</v>
      </c>
      <c r="X925" s="3">
        <v>6</v>
      </c>
      <c r="Y925" s="10">
        <v>26.107711126775001</v>
      </c>
      <c r="Z925" s="3" t="s">
        <v>47</v>
      </c>
      <c r="AB925" s="3" t="s">
        <v>160</v>
      </c>
      <c r="AC925" s="3">
        <v>0.15099999308600001</v>
      </c>
      <c r="AD925" s="3">
        <v>0.68787507812500004</v>
      </c>
      <c r="AE925" s="3" t="s">
        <v>49</v>
      </c>
      <c r="AF925" s="3" t="s">
        <v>49</v>
      </c>
      <c r="AM925" s="3" t="s">
        <v>51</v>
      </c>
      <c r="AO925" s="3" t="s">
        <v>1164</v>
      </c>
      <c r="AU925" s="21" t="s">
        <v>4907</v>
      </c>
      <c r="AV925" s="21" t="s">
        <v>4938</v>
      </c>
      <c r="AW925" s="24" t="s">
        <v>4910</v>
      </c>
    </row>
    <row r="926" spans="1:50" hidden="1" x14ac:dyDescent="0.25">
      <c r="A926" s="8">
        <v>925</v>
      </c>
      <c r="B926" s="22" t="s">
        <v>3556</v>
      </c>
      <c r="C926" s="3" t="s">
        <v>303</v>
      </c>
      <c r="D926" s="3">
        <v>2009</v>
      </c>
      <c r="E926" s="3" t="s">
        <v>40</v>
      </c>
      <c r="F926" s="3" t="s">
        <v>64</v>
      </c>
      <c r="H926" s="3" t="s">
        <v>1160</v>
      </c>
      <c r="I926" s="3" t="s">
        <v>1171</v>
      </c>
      <c r="K926" s="3" t="s">
        <v>1162</v>
      </c>
      <c r="L926" s="3" t="s">
        <v>1186</v>
      </c>
      <c r="M926" s="3" t="s">
        <v>45</v>
      </c>
      <c r="N926" s="10">
        <v>6.2823310000000001</v>
      </c>
      <c r="O926" s="10">
        <v>-10.74789</v>
      </c>
      <c r="P926" s="3" t="s">
        <v>56</v>
      </c>
      <c r="Q926" s="3" t="s">
        <v>51</v>
      </c>
      <c r="S926" s="3">
        <v>12</v>
      </c>
      <c r="T926" s="3">
        <v>2008</v>
      </c>
      <c r="U926" s="3">
        <v>0.5</v>
      </c>
      <c r="V926" s="3">
        <v>5</v>
      </c>
      <c r="W926" s="3">
        <v>15</v>
      </c>
      <c r="X926" s="3">
        <v>3</v>
      </c>
      <c r="Y926" s="10">
        <v>20.88616890142</v>
      </c>
      <c r="Z926" s="3" t="s">
        <v>47</v>
      </c>
      <c r="AB926" s="3" t="s">
        <v>160</v>
      </c>
      <c r="AC926" s="3">
        <v>0.226999998093</v>
      </c>
      <c r="AD926" s="3">
        <v>0.68795593749999995</v>
      </c>
      <c r="AE926" s="3" t="s">
        <v>49</v>
      </c>
      <c r="AF926" s="3" t="s">
        <v>49</v>
      </c>
      <c r="AM926" s="3" t="s">
        <v>51</v>
      </c>
      <c r="AO926" s="3" t="s">
        <v>1164</v>
      </c>
      <c r="AU926" s="21" t="s">
        <v>4907</v>
      </c>
      <c r="AV926" s="21" t="s">
        <v>4938</v>
      </c>
      <c r="AW926" s="24" t="s">
        <v>4910</v>
      </c>
    </row>
    <row r="927" spans="1:50" hidden="1" x14ac:dyDescent="0.25">
      <c r="A927" s="8">
        <v>926</v>
      </c>
      <c r="B927" s="22" t="s">
        <v>3557</v>
      </c>
      <c r="C927" s="3" t="s">
        <v>303</v>
      </c>
      <c r="D927" s="3">
        <v>2009</v>
      </c>
      <c r="E927" s="3" t="s">
        <v>40</v>
      </c>
      <c r="F927" s="3" t="s">
        <v>64</v>
      </c>
      <c r="H927" s="3" t="s">
        <v>1160</v>
      </c>
      <c r="I927" s="3" t="s">
        <v>1161</v>
      </c>
      <c r="K927" s="3" t="s">
        <v>1162</v>
      </c>
      <c r="L927" s="3" t="s">
        <v>1163</v>
      </c>
      <c r="M927" s="3" t="s">
        <v>45</v>
      </c>
      <c r="N927" s="10">
        <v>6.4083839999999999</v>
      </c>
      <c r="O927" s="10">
        <v>-10.80073</v>
      </c>
      <c r="P927" s="3" t="s">
        <v>56</v>
      </c>
      <c r="Q927" s="3" t="s">
        <v>51</v>
      </c>
      <c r="S927" s="3">
        <v>2</v>
      </c>
      <c r="T927" s="3">
        <v>2009</v>
      </c>
      <c r="U927" s="3">
        <v>0.5</v>
      </c>
      <c r="V927" s="3">
        <v>5</v>
      </c>
      <c r="W927" s="3">
        <v>18</v>
      </c>
      <c r="X927" s="3">
        <v>1</v>
      </c>
      <c r="Y927" s="10">
        <v>5.8017135841918899</v>
      </c>
      <c r="Z927" s="3" t="s">
        <v>47</v>
      </c>
      <c r="AB927" s="3" t="s">
        <v>160</v>
      </c>
      <c r="AC927" s="3">
        <v>0.37799999117900002</v>
      </c>
      <c r="AD927" s="3">
        <v>0.68468296875000001</v>
      </c>
      <c r="AE927" s="3" t="s">
        <v>49</v>
      </c>
      <c r="AF927" s="3" t="s">
        <v>49</v>
      </c>
      <c r="AM927" s="3" t="s">
        <v>51</v>
      </c>
      <c r="AO927" s="3" t="s">
        <v>1164</v>
      </c>
      <c r="AU927" s="21" t="s">
        <v>4907</v>
      </c>
      <c r="AV927" s="21" t="s">
        <v>4907</v>
      </c>
      <c r="AW927" s="24" t="s">
        <v>4910</v>
      </c>
    </row>
    <row r="928" spans="1:50" hidden="1" x14ac:dyDescent="0.25">
      <c r="A928" s="8">
        <v>927</v>
      </c>
      <c r="B928" s="22" t="s">
        <v>3558</v>
      </c>
      <c r="C928" s="3" t="s">
        <v>303</v>
      </c>
      <c r="D928" s="3">
        <v>2009</v>
      </c>
      <c r="E928" s="3" t="s">
        <v>40</v>
      </c>
      <c r="F928" s="3" t="s">
        <v>64</v>
      </c>
      <c r="H928" s="3" t="s">
        <v>1160</v>
      </c>
      <c r="I928" s="3" t="s">
        <v>1171</v>
      </c>
      <c r="K928" s="3" t="s">
        <v>1162</v>
      </c>
      <c r="L928" s="3" t="s">
        <v>1187</v>
      </c>
      <c r="M928" s="3" t="s">
        <v>45</v>
      </c>
      <c r="N928" s="10">
        <v>6.4296199999999999</v>
      </c>
      <c r="O928" s="10">
        <v>-10.788690000000001</v>
      </c>
      <c r="P928" s="3" t="s">
        <v>56</v>
      </c>
      <c r="Q928" s="3" t="s">
        <v>51</v>
      </c>
      <c r="S928" s="3">
        <v>2</v>
      </c>
      <c r="T928" s="3">
        <v>2009</v>
      </c>
      <c r="U928" s="3">
        <v>0.5</v>
      </c>
      <c r="V928" s="3">
        <v>5</v>
      </c>
      <c r="W928" s="3">
        <v>20</v>
      </c>
      <c r="X928" s="3">
        <v>3</v>
      </c>
      <c r="Y928" s="10">
        <v>15.664626676065</v>
      </c>
      <c r="Z928" s="3" t="s">
        <v>47</v>
      </c>
      <c r="AB928" s="3" t="s">
        <v>160</v>
      </c>
      <c r="AC928" s="3">
        <v>0.16400000452999999</v>
      </c>
      <c r="AD928" s="3">
        <v>0.683282109375</v>
      </c>
      <c r="AE928" s="3" t="s">
        <v>49</v>
      </c>
      <c r="AF928" s="3" t="s">
        <v>49</v>
      </c>
      <c r="AM928" s="3" t="s">
        <v>51</v>
      </c>
      <c r="AO928" s="3" t="s">
        <v>1164</v>
      </c>
      <c r="AU928" s="21" t="s">
        <v>4907</v>
      </c>
      <c r="AV928" s="21" t="s">
        <v>4907</v>
      </c>
      <c r="AW928" s="24" t="s">
        <v>4910</v>
      </c>
    </row>
    <row r="929" spans="1:49" hidden="1" x14ac:dyDescent="0.25">
      <c r="A929" s="8">
        <v>928</v>
      </c>
      <c r="B929" s="22" t="s">
        <v>3559</v>
      </c>
      <c r="C929" s="3" t="s">
        <v>303</v>
      </c>
      <c r="D929" s="3">
        <v>2009</v>
      </c>
      <c r="E929" s="3" t="s">
        <v>40</v>
      </c>
      <c r="F929" s="3" t="s">
        <v>64</v>
      </c>
      <c r="H929" s="3" t="s">
        <v>1160</v>
      </c>
      <c r="I929" s="3" t="s">
        <v>1161</v>
      </c>
      <c r="K929" s="3" t="s">
        <v>1162</v>
      </c>
      <c r="L929" s="3" t="s">
        <v>1166</v>
      </c>
      <c r="M929" s="3" t="s">
        <v>45</v>
      </c>
      <c r="N929" s="10">
        <v>6.4491860000000001</v>
      </c>
      <c r="O929" s="10">
        <v>-10.82724</v>
      </c>
      <c r="P929" s="3" t="s">
        <v>56</v>
      </c>
      <c r="Q929" s="3" t="s">
        <v>51</v>
      </c>
      <c r="S929" s="3">
        <v>2</v>
      </c>
      <c r="T929" s="3">
        <v>2009</v>
      </c>
      <c r="U929" s="3">
        <v>0.5</v>
      </c>
      <c r="V929" s="3">
        <v>4.9000000000000004</v>
      </c>
      <c r="W929" s="3">
        <v>17</v>
      </c>
      <c r="X929" s="3">
        <v>5</v>
      </c>
      <c r="Y929" s="10">
        <v>30.7149542710942</v>
      </c>
      <c r="Z929" s="3" t="s">
        <v>47</v>
      </c>
      <c r="AB929" s="3" t="s">
        <v>160</v>
      </c>
      <c r="AC929" s="3">
        <v>0.33500000834499999</v>
      </c>
      <c r="AD929" s="3">
        <v>0.68381148437499994</v>
      </c>
      <c r="AE929" s="3" t="s">
        <v>49</v>
      </c>
      <c r="AF929" s="3" t="s">
        <v>49</v>
      </c>
      <c r="AM929" s="3" t="s">
        <v>51</v>
      </c>
      <c r="AO929" s="3" t="s">
        <v>1164</v>
      </c>
      <c r="AU929" s="21" t="s">
        <v>4907</v>
      </c>
      <c r="AV929" s="21" t="s">
        <v>4907</v>
      </c>
      <c r="AW929" s="24" t="s">
        <v>4910</v>
      </c>
    </row>
    <row r="930" spans="1:49" hidden="1" x14ac:dyDescent="0.25">
      <c r="A930" s="8">
        <v>929</v>
      </c>
      <c r="B930" s="22" t="s">
        <v>3560</v>
      </c>
      <c r="C930" s="3" t="s">
        <v>303</v>
      </c>
      <c r="D930" s="3">
        <v>2009</v>
      </c>
      <c r="E930" s="3" t="s">
        <v>40</v>
      </c>
      <c r="F930" s="3" t="s">
        <v>64</v>
      </c>
      <c r="H930" s="3" t="s">
        <v>1160</v>
      </c>
      <c r="I930" s="3" t="s">
        <v>1171</v>
      </c>
      <c r="K930" s="3" t="s">
        <v>1162</v>
      </c>
      <c r="L930" s="3" t="s">
        <v>1188</v>
      </c>
      <c r="M930" s="3" t="s">
        <v>45</v>
      </c>
      <c r="N930" s="10">
        <v>6.3724530000000001</v>
      </c>
      <c r="O930" s="10">
        <v>-10.79265</v>
      </c>
      <c r="P930" s="3" t="s">
        <v>56</v>
      </c>
      <c r="S930" s="3">
        <v>12</v>
      </c>
      <c r="T930" s="3">
        <v>2008</v>
      </c>
      <c r="U930" s="3">
        <v>0.7</v>
      </c>
      <c r="V930" s="3">
        <v>5</v>
      </c>
      <c r="W930" s="3">
        <v>17</v>
      </c>
      <c r="X930" s="3">
        <v>3</v>
      </c>
      <c r="Y930" s="10">
        <v>18.223626182125301</v>
      </c>
      <c r="Z930" s="3" t="s">
        <v>47</v>
      </c>
      <c r="AB930" s="3" t="s">
        <v>160</v>
      </c>
      <c r="AC930" s="3">
        <v>0.12099999934400001</v>
      </c>
      <c r="AD930" s="3">
        <v>0.68620992187499996</v>
      </c>
      <c r="AE930" s="3" t="s">
        <v>49</v>
      </c>
      <c r="AF930" s="3" t="s">
        <v>49</v>
      </c>
      <c r="AM930" s="3" t="s">
        <v>51</v>
      </c>
      <c r="AO930" s="3" t="s">
        <v>1164</v>
      </c>
      <c r="AU930" s="21" t="s">
        <v>4907</v>
      </c>
      <c r="AV930" s="21" t="s">
        <v>4938</v>
      </c>
      <c r="AW930" s="24" t="s">
        <v>4910</v>
      </c>
    </row>
    <row r="931" spans="1:49" hidden="1" x14ac:dyDescent="0.25">
      <c r="A931" s="8">
        <v>930</v>
      </c>
      <c r="B931" s="22" t="s">
        <v>3561</v>
      </c>
      <c r="C931" s="3" t="s">
        <v>303</v>
      </c>
      <c r="D931" s="3">
        <v>2009</v>
      </c>
      <c r="E931" s="3" t="s">
        <v>40</v>
      </c>
      <c r="F931" s="3" t="s">
        <v>64</v>
      </c>
      <c r="H931" s="3" t="s">
        <v>1160</v>
      </c>
      <c r="I931" s="3" t="s">
        <v>1171</v>
      </c>
      <c r="K931" s="3" t="s">
        <v>1162</v>
      </c>
      <c r="L931" s="3" t="s">
        <v>1189</v>
      </c>
      <c r="M931" s="3" t="s">
        <v>45</v>
      </c>
      <c r="N931" s="10">
        <v>6.3768700000000003</v>
      </c>
      <c r="O931" s="10">
        <v>-10.788784</v>
      </c>
      <c r="P931" s="3" t="s">
        <v>56</v>
      </c>
      <c r="Q931" s="3" t="s">
        <v>51</v>
      </c>
      <c r="S931" s="3">
        <v>12</v>
      </c>
      <c r="T931" s="3">
        <v>2008</v>
      </c>
      <c r="U931" s="3">
        <v>0.5</v>
      </c>
      <c r="V931" s="3">
        <v>4.9000000000000004</v>
      </c>
      <c r="W931" s="3">
        <v>18</v>
      </c>
      <c r="X931" s="3">
        <v>2</v>
      </c>
      <c r="Y931" s="10">
        <v>11.6034271662952</v>
      </c>
      <c r="Z931" s="3" t="s">
        <v>47</v>
      </c>
      <c r="AB931" s="3" t="s">
        <v>160</v>
      </c>
      <c r="AC931" s="3">
        <v>0.411000013351</v>
      </c>
      <c r="AD931" s="3">
        <v>0.68632632812500005</v>
      </c>
      <c r="AE931" s="3" t="s">
        <v>49</v>
      </c>
      <c r="AF931" s="3" t="s">
        <v>49</v>
      </c>
      <c r="AM931" s="3" t="s">
        <v>51</v>
      </c>
      <c r="AO931" s="3" t="s">
        <v>1164</v>
      </c>
      <c r="AU931" s="21" t="s">
        <v>4907</v>
      </c>
      <c r="AV931" s="21" t="s">
        <v>4938</v>
      </c>
      <c r="AW931" s="24" t="s">
        <v>4910</v>
      </c>
    </row>
    <row r="932" spans="1:49" hidden="1" x14ac:dyDescent="0.25">
      <c r="A932" s="8">
        <v>931</v>
      </c>
      <c r="B932" s="22" t="s">
        <v>3562</v>
      </c>
      <c r="C932" s="3" t="s">
        <v>303</v>
      </c>
      <c r="D932" s="3">
        <v>2009</v>
      </c>
      <c r="E932" s="3" t="s">
        <v>40</v>
      </c>
      <c r="F932" s="3" t="s">
        <v>64</v>
      </c>
      <c r="H932" s="3" t="s">
        <v>1160</v>
      </c>
      <c r="I932" s="3" t="s">
        <v>1171</v>
      </c>
      <c r="K932" s="3" t="s">
        <v>1162</v>
      </c>
      <c r="L932" s="3" t="s">
        <v>1190</v>
      </c>
      <c r="M932" s="3" t="s">
        <v>45</v>
      </c>
      <c r="N932" s="10">
        <v>6.2693680000000001</v>
      </c>
      <c r="O932" s="10">
        <v>-10.723475000000001</v>
      </c>
      <c r="P932" s="3" t="s">
        <v>56</v>
      </c>
      <c r="Q932" s="3" t="s">
        <v>51</v>
      </c>
      <c r="S932" s="3">
        <v>12</v>
      </c>
      <c r="T932" s="3">
        <v>2008</v>
      </c>
      <c r="U932" s="3">
        <v>0.5</v>
      </c>
      <c r="V932" s="3">
        <v>4.9000000000000004</v>
      </c>
      <c r="W932" s="3">
        <v>15</v>
      </c>
      <c r="X932" s="3">
        <v>2</v>
      </c>
      <c r="Y932" s="10">
        <v>13.9241125974656</v>
      </c>
      <c r="Z932" s="3" t="s">
        <v>47</v>
      </c>
      <c r="AB932" s="3" t="s">
        <v>160</v>
      </c>
      <c r="AC932" s="3">
        <v>0.35800001025200001</v>
      </c>
      <c r="AD932" s="3">
        <v>0.68637062500000001</v>
      </c>
      <c r="AE932" s="3" t="s">
        <v>49</v>
      </c>
      <c r="AF932" s="3" t="s">
        <v>49</v>
      </c>
      <c r="AM932" s="3" t="s">
        <v>51</v>
      </c>
      <c r="AO932" s="3" t="s">
        <v>1164</v>
      </c>
      <c r="AU932" s="21" t="s">
        <v>4907</v>
      </c>
      <c r="AV932" s="21" t="s">
        <v>4938</v>
      </c>
      <c r="AW932" s="24" t="s">
        <v>4910</v>
      </c>
    </row>
    <row r="933" spans="1:49" hidden="1" x14ac:dyDescent="0.25">
      <c r="A933" s="8">
        <v>932</v>
      </c>
      <c r="B933" s="22" t="s">
        <v>3563</v>
      </c>
      <c r="C933" s="3" t="s">
        <v>303</v>
      </c>
      <c r="D933" s="3">
        <v>2009</v>
      </c>
      <c r="E933" s="3" t="s">
        <v>40</v>
      </c>
      <c r="F933" s="3" t="s">
        <v>64</v>
      </c>
      <c r="H933" s="3" t="s">
        <v>1160</v>
      </c>
      <c r="I933" s="3" t="s">
        <v>1171</v>
      </c>
      <c r="K933" s="3" t="s">
        <v>1162</v>
      </c>
      <c r="L933" s="3" t="s">
        <v>1191</v>
      </c>
      <c r="M933" s="3" t="s">
        <v>45</v>
      </c>
      <c r="N933" s="10">
        <v>6.2735399999999997</v>
      </c>
      <c r="O933" s="10">
        <v>-10.69903</v>
      </c>
      <c r="P933" s="3" t="s">
        <v>56</v>
      </c>
      <c r="Q933" s="3" t="s">
        <v>51</v>
      </c>
      <c r="S933" s="3">
        <v>12</v>
      </c>
      <c r="T933" s="3">
        <v>2008</v>
      </c>
      <c r="U933" s="3">
        <v>0.7</v>
      </c>
      <c r="V933" s="3">
        <v>5</v>
      </c>
      <c r="W933" s="3">
        <v>22</v>
      </c>
      <c r="X933" s="3">
        <v>1</v>
      </c>
      <c r="Y933" s="10">
        <v>4.6939643201076997</v>
      </c>
      <c r="Z933" s="3" t="s">
        <v>47</v>
      </c>
      <c r="AB933" s="3" t="s">
        <v>160</v>
      </c>
      <c r="AC933" s="3">
        <v>0.29899999499300001</v>
      </c>
      <c r="AD933" s="3">
        <v>0.68218335937499996</v>
      </c>
      <c r="AE933" s="3" t="s">
        <v>49</v>
      </c>
      <c r="AF933" s="3" t="s">
        <v>49</v>
      </c>
      <c r="AM933" s="3" t="s">
        <v>51</v>
      </c>
      <c r="AO933" s="3" t="s">
        <v>1164</v>
      </c>
      <c r="AU933" s="21" t="s">
        <v>4907</v>
      </c>
      <c r="AV933" s="21" t="s">
        <v>4938</v>
      </c>
      <c r="AW933" s="24" t="s">
        <v>4910</v>
      </c>
    </row>
    <row r="934" spans="1:49" hidden="1" x14ac:dyDescent="0.25">
      <c r="A934" s="8">
        <v>933</v>
      </c>
      <c r="B934" s="22" t="s">
        <v>3564</v>
      </c>
      <c r="C934" s="3" t="s">
        <v>303</v>
      </c>
      <c r="D934" s="3">
        <v>2009</v>
      </c>
      <c r="E934" s="3" t="s">
        <v>40</v>
      </c>
      <c r="F934" s="3" t="s">
        <v>64</v>
      </c>
      <c r="H934" s="3" t="s">
        <v>1160</v>
      </c>
      <c r="I934" s="3" t="s">
        <v>1167</v>
      </c>
      <c r="K934" s="3" t="s">
        <v>1162</v>
      </c>
      <c r="L934" s="3" t="s">
        <v>1168</v>
      </c>
      <c r="M934" s="3" t="s">
        <v>45</v>
      </c>
      <c r="N934" s="10">
        <v>6.2717020000000003</v>
      </c>
      <c r="O934" s="10">
        <v>-10.668127999999999</v>
      </c>
      <c r="P934" s="3" t="s">
        <v>56</v>
      </c>
      <c r="S934" s="3">
        <v>12</v>
      </c>
      <c r="T934" s="3">
        <v>2008</v>
      </c>
      <c r="U934" s="3">
        <v>0.5</v>
      </c>
      <c r="V934" s="3">
        <v>4.9000000000000004</v>
      </c>
      <c r="W934" s="3">
        <v>22</v>
      </c>
      <c r="X934" s="3">
        <v>2</v>
      </c>
      <c r="Y934" s="10">
        <v>9.4937131371040309</v>
      </c>
      <c r="Z934" s="3" t="s">
        <v>47</v>
      </c>
      <c r="AB934" s="3" t="s">
        <v>160</v>
      </c>
      <c r="AC934" s="3">
        <v>0.45500001311299998</v>
      </c>
      <c r="AD934" s="3">
        <v>0.68448515624999995</v>
      </c>
      <c r="AE934" s="3" t="s">
        <v>49</v>
      </c>
      <c r="AF934" s="3" t="s">
        <v>49</v>
      </c>
      <c r="AM934" s="3" t="s">
        <v>51</v>
      </c>
      <c r="AO934" s="3" t="s">
        <v>1164</v>
      </c>
      <c r="AU934" s="21" t="s">
        <v>4907</v>
      </c>
      <c r="AV934" s="21" t="s">
        <v>4938</v>
      </c>
      <c r="AW934" s="24" t="s">
        <v>4910</v>
      </c>
    </row>
    <row r="935" spans="1:49" hidden="1" x14ac:dyDescent="0.25">
      <c r="A935" s="8">
        <v>934</v>
      </c>
      <c r="B935" s="22" t="s">
        <v>3565</v>
      </c>
      <c r="C935" s="3" t="s">
        <v>303</v>
      </c>
      <c r="D935" s="3">
        <v>2009</v>
      </c>
      <c r="E935" s="3" t="s">
        <v>40</v>
      </c>
      <c r="F935" s="3" t="s">
        <v>64</v>
      </c>
      <c r="H935" s="3" t="s">
        <v>1160</v>
      </c>
      <c r="I935" s="3" t="s">
        <v>1167</v>
      </c>
      <c r="K935" s="3" t="s">
        <v>1162</v>
      </c>
      <c r="L935" s="3" t="s">
        <v>1169</v>
      </c>
      <c r="M935" s="3" t="s">
        <v>45</v>
      </c>
      <c r="N935" s="10">
        <v>6.2886870000000004</v>
      </c>
      <c r="O935" s="10">
        <v>-10.667859999999999</v>
      </c>
      <c r="P935" s="3" t="s">
        <v>56</v>
      </c>
      <c r="Q935" s="3" t="s">
        <v>51</v>
      </c>
      <c r="S935" s="3">
        <v>12</v>
      </c>
      <c r="T935" s="3">
        <v>2008</v>
      </c>
      <c r="U935" s="3">
        <v>0.9</v>
      </c>
      <c r="V935" s="3">
        <v>5</v>
      </c>
      <c r="W935" s="3">
        <v>22</v>
      </c>
      <c r="X935" s="3">
        <v>13</v>
      </c>
      <c r="Y935" s="10">
        <v>60.384968622901901</v>
      </c>
      <c r="Z935" s="3" t="s">
        <v>47</v>
      </c>
      <c r="AB935" s="3" t="s">
        <v>160</v>
      </c>
      <c r="AC935" s="3">
        <v>0.45199999213199998</v>
      </c>
      <c r="AD935" s="3">
        <v>0.68365804687499998</v>
      </c>
      <c r="AE935" s="3" t="s">
        <v>49</v>
      </c>
      <c r="AF935" s="3" t="s">
        <v>49</v>
      </c>
      <c r="AM935" s="3" t="s">
        <v>51</v>
      </c>
      <c r="AO935" s="3" t="s">
        <v>1164</v>
      </c>
      <c r="AU935" s="21" t="s">
        <v>4907</v>
      </c>
      <c r="AV935" s="21" t="s">
        <v>4938</v>
      </c>
      <c r="AW935" s="24" t="s">
        <v>4910</v>
      </c>
    </row>
    <row r="936" spans="1:49" hidden="1" x14ac:dyDescent="0.25">
      <c r="A936" s="8">
        <v>935</v>
      </c>
      <c r="B936" s="22" t="s">
        <v>3566</v>
      </c>
      <c r="C936" s="3" t="s">
        <v>303</v>
      </c>
      <c r="D936" s="3">
        <v>2009</v>
      </c>
      <c r="E936" s="3" t="s">
        <v>40</v>
      </c>
      <c r="F936" s="3" t="s">
        <v>64</v>
      </c>
      <c r="H936" s="3" t="s">
        <v>1160</v>
      </c>
      <c r="I936" s="3" t="s">
        <v>1167</v>
      </c>
      <c r="K936" s="3" t="s">
        <v>1162</v>
      </c>
      <c r="L936" s="3" t="s">
        <v>1170</v>
      </c>
      <c r="M936" s="3" t="s">
        <v>45</v>
      </c>
      <c r="N936" s="10">
        <v>6.3030109999999997</v>
      </c>
      <c r="O936" s="10">
        <v>-10.67877</v>
      </c>
      <c r="P936" s="3" t="s">
        <v>56</v>
      </c>
      <c r="S936" s="3">
        <v>12</v>
      </c>
      <c r="T936" s="3">
        <v>2008</v>
      </c>
      <c r="U936" s="3">
        <v>0.5</v>
      </c>
      <c r="V936" s="3">
        <v>5</v>
      </c>
      <c r="W936" s="3">
        <v>17</v>
      </c>
      <c r="X936" s="3">
        <v>2</v>
      </c>
      <c r="Y936" s="10">
        <v>12.285981704260401</v>
      </c>
      <c r="Z936" s="3" t="s">
        <v>47</v>
      </c>
      <c r="AB936" s="3" t="s">
        <v>160</v>
      </c>
      <c r="AC936" s="3">
        <v>0.45699998736399999</v>
      </c>
      <c r="AD936" s="3">
        <v>0.68215265624999999</v>
      </c>
      <c r="AE936" s="3" t="s">
        <v>49</v>
      </c>
      <c r="AF936" s="3" t="s">
        <v>49</v>
      </c>
      <c r="AM936" s="3" t="s">
        <v>51</v>
      </c>
      <c r="AO936" s="3" t="s">
        <v>1164</v>
      </c>
      <c r="AU936" s="21" t="s">
        <v>4907</v>
      </c>
      <c r="AV936" s="21" t="s">
        <v>4938</v>
      </c>
      <c r="AW936" s="24" t="s">
        <v>4910</v>
      </c>
    </row>
    <row r="937" spans="1:49" hidden="1" x14ac:dyDescent="0.25">
      <c r="A937" s="8">
        <v>936</v>
      </c>
      <c r="B937" s="22" t="s">
        <v>3567</v>
      </c>
      <c r="C937" s="3" t="s">
        <v>303</v>
      </c>
      <c r="D937" s="3">
        <v>2009</v>
      </c>
      <c r="E937" s="3" t="s">
        <v>40</v>
      </c>
      <c r="F937" s="3" t="s">
        <v>64</v>
      </c>
      <c r="H937" s="3" t="s">
        <v>1160</v>
      </c>
      <c r="I937" s="3" t="s">
        <v>1171</v>
      </c>
      <c r="K937" s="3" t="s">
        <v>1162</v>
      </c>
      <c r="L937" s="3" t="s">
        <v>1192</v>
      </c>
      <c r="M937" s="3" t="s">
        <v>45</v>
      </c>
      <c r="N937" s="10">
        <v>6.3083559999999999</v>
      </c>
      <c r="O937" s="10">
        <v>-10.69232</v>
      </c>
      <c r="P937" s="3" t="s">
        <v>56</v>
      </c>
      <c r="S937" s="3">
        <v>12</v>
      </c>
      <c r="T937" s="3">
        <v>2008</v>
      </c>
      <c r="U937" s="3">
        <v>0.5</v>
      </c>
      <c r="V937" s="3">
        <v>4.9000000000000004</v>
      </c>
      <c r="W937" s="3">
        <v>15</v>
      </c>
      <c r="X937" s="3">
        <v>2</v>
      </c>
      <c r="Y937" s="10">
        <v>13.9241125974656</v>
      </c>
      <c r="Z937" s="3" t="s">
        <v>47</v>
      </c>
      <c r="AB937" s="3" t="s">
        <v>160</v>
      </c>
      <c r="AC937" s="3">
        <v>0.46299999952300003</v>
      </c>
      <c r="AD937" s="3">
        <v>0.68511671875000002</v>
      </c>
      <c r="AE937" s="3" t="s">
        <v>49</v>
      </c>
      <c r="AF937" s="3" t="s">
        <v>49</v>
      </c>
      <c r="AM937" s="3" t="s">
        <v>51</v>
      </c>
      <c r="AO937" s="3" t="s">
        <v>1164</v>
      </c>
      <c r="AU937" s="21" t="s">
        <v>4907</v>
      </c>
      <c r="AV937" s="21" t="s">
        <v>4938</v>
      </c>
      <c r="AW937" s="24" t="s">
        <v>4910</v>
      </c>
    </row>
    <row r="938" spans="1:49" hidden="1" x14ac:dyDescent="0.25">
      <c r="A938" s="8">
        <v>937</v>
      </c>
      <c r="B938" s="22" t="s">
        <v>3568</v>
      </c>
      <c r="C938" s="3" t="s">
        <v>303</v>
      </c>
      <c r="D938" s="3">
        <v>2009</v>
      </c>
      <c r="E938" s="3" t="s">
        <v>40</v>
      </c>
      <c r="F938" s="3" t="s">
        <v>64</v>
      </c>
      <c r="H938" s="3" t="s">
        <v>1160</v>
      </c>
      <c r="I938" s="3" t="s">
        <v>1171</v>
      </c>
      <c r="K938" s="3" t="s">
        <v>1162</v>
      </c>
      <c r="L938" s="3" t="s">
        <v>1193</v>
      </c>
      <c r="M938" s="3" t="s">
        <v>45</v>
      </c>
      <c r="N938" s="10">
        <v>6.2426769999999996</v>
      </c>
      <c r="O938" s="10">
        <v>-10.67403</v>
      </c>
      <c r="P938" s="3" t="s">
        <v>56</v>
      </c>
      <c r="S938" s="3">
        <v>12</v>
      </c>
      <c r="T938" s="3">
        <v>2008</v>
      </c>
      <c r="U938" s="3">
        <v>0.6</v>
      </c>
      <c r="V938" s="3">
        <v>5</v>
      </c>
      <c r="W938" s="3">
        <v>23</v>
      </c>
      <c r="X938" s="3">
        <v>6</v>
      </c>
      <c r="Y938" s="10">
        <v>27.126023122890501</v>
      </c>
      <c r="Z938" s="3" t="s">
        <v>47</v>
      </c>
      <c r="AB938" s="3" t="s">
        <v>160</v>
      </c>
      <c r="AC938" s="3">
        <v>0.35299998521800002</v>
      </c>
      <c r="AD938" s="3">
        <v>0.683710234375</v>
      </c>
      <c r="AE938" s="3" t="s">
        <v>49</v>
      </c>
      <c r="AF938" s="3" t="s">
        <v>49</v>
      </c>
      <c r="AM938" s="3" t="s">
        <v>51</v>
      </c>
      <c r="AO938" s="3" t="s">
        <v>1164</v>
      </c>
      <c r="AU938" s="21" t="s">
        <v>4907</v>
      </c>
      <c r="AV938" s="21" t="s">
        <v>4938</v>
      </c>
      <c r="AW938" s="24" t="s">
        <v>4910</v>
      </c>
    </row>
    <row r="939" spans="1:49" hidden="1" x14ac:dyDescent="0.25">
      <c r="A939" s="8">
        <v>938</v>
      </c>
      <c r="B939" s="22" t="s">
        <v>3569</v>
      </c>
      <c r="C939" s="3" t="s">
        <v>303</v>
      </c>
      <c r="D939" s="3">
        <v>2009</v>
      </c>
      <c r="E939" s="3" t="s">
        <v>40</v>
      </c>
      <c r="F939" s="3" t="s">
        <v>64</v>
      </c>
      <c r="H939" s="3" t="s">
        <v>1160</v>
      </c>
      <c r="I939" s="3" t="s">
        <v>1171</v>
      </c>
      <c r="K939" s="3" t="s">
        <v>1162</v>
      </c>
      <c r="L939" s="3" t="s">
        <v>1194</v>
      </c>
      <c r="M939" s="3" t="s">
        <v>45</v>
      </c>
      <c r="N939" s="10">
        <v>6.2808840000000004</v>
      </c>
      <c r="O939" s="10">
        <v>-10.707637999999999</v>
      </c>
      <c r="P939" s="3" t="s">
        <v>56</v>
      </c>
      <c r="S939" s="3">
        <v>12</v>
      </c>
      <c r="T939" s="3">
        <v>2008</v>
      </c>
      <c r="U939" s="3">
        <v>0.5</v>
      </c>
      <c r="V939" s="3">
        <v>4.9000000000000004</v>
      </c>
      <c r="W939" s="3">
        <v>16</v>
      </c>
      <c r="X939" s="3">
        <v>3</v>
      </c>
      <c r="Y939" s="10">
        <v>19.580783345081301</v>
      </c>
      <c r="Z939" s="3" t="s">
        <v>47</v>
      </c>
      <c r="AB939" s="3" t="s">
        <v>160</v>
      </c>
      <c r="AC939" s="3">
        <v>0.25</v>
      </c>
      <c r="AD939" s="3">
        <v>0.68590874999999996</v>
      </c>
      <c r="AE939" s="3" t="s">
        <v>49</v>
      </c>
      <c r="AF939" s="3" t="s">
        <v>49</v>
      </c>
      <c r="AM939" s="3" t="s">
        <v>51</v>
      </c>
      <c r="AO939" s="3" t="s">
        <v>1164</v>
      </c>
      <c r="AU939" s="21" t="s">
        <v>4907</v>
      </c>
      <c r="AV939" s="21" t="s">
        <v>4938</v>
      </c>
      <c r="AW939" s="24" t="s">
        <v>4910</v>
      </c>
    </row>
    <row r="940" spans="1:49" hidden="1" x14ac:dyDescent="0.25">
      <c r="A940" s="8">
        <v>939</v>
      </c>
      <c r="B940" s="22" t="s">
        <v>3570</v>
      </c>
      <c r="C940" s="3" t="s">
        <v>303</v>
      </c>
      <c r="D940" s="3">
        <v>2009</v>
      </c>
      <c r="E940" s="3" t="s">
        <v>40</v>
      </c>
      <c r="F940" s="3" t="s">
        <v>64</v>
      </c>
      <c r="H940" s="3" t="s">
        <v>1160</v>
      </c>
      <c r="I940" s="3" t="s">
        <v>1171</v>
      </c>
      <c r="K940" s="3" t="s">
        <v>1162</v>
      </c>
      <c r="L940" s="3" t="s">
        <v>1195</v>
      </c>
      <c r="M940" s="3" t="s">
        <v>45</v>
      </c>
      <c r="N940" s="10">
        <v>6.3234159999999999</v>
      </c>
      <c r="O940" s="10">
        <v>-10.72941</v>
      </c>
      <c r="P940" s="3" t="s">
        <v>56</v>
      </c>
      <c r="Q940" s="3" t="s">
        <v>51</v>
      </c>
      <c r="S940" s="3">
        <v>12</v>
      </c>
      <c r="T940" s="3">
        <v>2008</v>
      </c>
      <c r="U940" s="3">
        <v>0.5</v>
      </c>
      <c r="V940" s="3">
        <v>5</v>
      </c>
      <c r="W940" s="3">
        <v>39</v>
      </c>
      <c r="X940" s="3">
        <v>8</v>
      </c>
      <c r="Y940" s="10">
        <v>21.421711690818601</v>
      </c>
      <c r="Z940" s="3" t="s">
        <v>47</v>
      </c>
      <c r="AB940" s="3" t="s">
        <v>160</v>
      </c>
      <c r="AC940" s="3">
        <v>0.25099998712499999</v>
      </c>
      <c r="AD940" s="3">
        <v>0.68560312499999998</v>
      </c>
      <c r="AE940" s="3" t="s">
        <v>49</v>
      </c>
      <c r="AF940" s="3" t="s">
        <v>49</v>
      </c>
      <c r="AM940" s="3" t="s">
        <v>51</v>
      </c>
      <c r="AO940" s="3" t="s">
        <v>1164</v>
      </c>
      <c r="AU940" s="21" t="s">
        <v>4907</v>
      </c>
      <c r="AV940" s="21" t="s">
        <v>4938</v>
      </c>
      <c r="AW940" s="24" t="s">
        <v>4910</v>
      </c>
    </row>
    <row r="941" spans="1:49" hidden="1" x14ac:dyDescent="0.25">
      <c r="A941" s="8">
        <v>940</v>
      </c>
      <c r="B941" s="22" t="s">
        <v>3571</v>
      </c>
      <c r="C941" s="3" t="s">
        <v>303</v>
      </c>
      <c r="D941" s="3">
        <v>2009</v>
      </c>
      <c r="E941" s="3" t="s">
        <v>40</v>
      </c>
      <c r="F941" s="3" t="s">
        <v>64</v>
      </c>
      <c r="H941" s="3" t="s">
        <v>1160</v>
      </c>
      <c r="I941" s="3" t="s">
        <v>1171</v>
      </c>
      <c r="K941" s="3" t="s">
        <v>1162</v>
      </c>
      <c r="L941" s="3" t="s">
        <v>1196</v>
      </c>
      <c r="M941" s="3" t="s">
        <v>45</v>
      </c>
      <c r="N941" s="10">
        <v>6.3202499999999997</v>
      </c>
      <c r="O941" s="10">
        <v>-10.73277</v>
      </c>
      <c r="P941" s="3" t="s">
        <v>56</v>
      </c>
      <c r="S941" s="3">
        <v>12</v>
      </c>
      <c r="T941" s="3">
        <v>2008</v>
      </c>
      <c r="U941" s="3">
        <v>0.5</v>
      </c>
      <c r="V941" s="3">
        <v>5</v>
      </c>
      <c r="W941" s="3">
        <v>32</v>
      </c>
      <c r="X941" s="3">
        <v>1</v>
      </c>
      <c r="Y941" s="10">
        <v>3.2634638908468601</v>
      </c>
      <c r="Z941" s="3" t="s">
        <v>47</v>
      </c>
      <c r="AB941" s="3" t="s">
        <v>160</v>
      </c>
      <c r="AC941" s="3">
        <v>0.25099998712499999</v>
      </c>
      <c r="AD941" s="3">
        <v>0.68560312499999998</v>
      </c>
      <c r="AE941" s="3" t="s">
        <v>49</v>
      </c>
      <c r="AF941" s="3" t="s">
        <v>49</v>
      </c>
      <c r="AM941" s="3" t="s">
        <v>51</v>
      </c>
      <c r="AO941" s="3" t="s">
        <v>1164</v>
      </c>
      <c r="AU941" s="21" t="s">
        <v>4907</v>
      </c>
      <c r="AV941" s="21" t="s">
        <v>4938</v>
      </c>
      <c r="AW941" s="24" t="s">
        <v>4910</v>
      </c>
    </row>
    <row r="942" spans="1:49" hidden="1" x14ac:dyDescent="0.25">
      <c r="A942" s="8">
        <v>941</v>
      </c>
      <c r="B942" s="22" t="s">
        <v>3572</v>
      </c>
      <c r="C942" s="3" t="s">
        <v>303</v>
      </c>
      <c r="D942" s="3">
        <v>2012</v>
      </c>
      <c r="E942" s="3" t="s">
        <v>40</v>
      </c>
      <c r="F942" s="3" t="s">
        <v>64</v>
      </c>
      <c r="H942" s="3" t="s">
        <v>1160</v>
      </c>
      <c r="I942" s="3" t="s">
        <v>1171</v>
      </c>
      <c r="K942" s="3" t="s">
        <v>1162</v>
      </c>
      <c r="L942" s="3" t="s">
        <v>1172</v>
      </c>
      <c r="M942" s="3" t="s">
        <v>45</v>
      </c>
      <c r="N942" s="10">
        <v>6.3287959999999996</v>
      </c>
      <c r="O942" s="10">
        <v>-10.768340999999999</v>
      </c>
      <c r="P942" s="3" t="s">
        <v>56</v>
      </c>
      <c r="S942" s="3">
        <v>9</v>
      </c>
      <c r="T942" s="3">
        <v>2011</v>
      </c>
      <c r="U942" s="3">
        <v>1.25</v>
      </c>
      <c r="V942" s="3">
        <v>4.833333333333333</v>
      </c>
      <c r="W942" s="3">
        <v>11</v>
      </c>
      <c r="X942" s="3">
        <v>0</v>
      </c>
      <c r="Y942" s="10">
        <v>0</v>
      </c>
      <c r="Z942" s="3" t="s">
        <v>47</v>
      </c>
      <c r="AB942" s="3" t="s">
        <v>160</v>
      </c>
      <c r="AC942" s="3">
        <v>0.26800000667599999</v>
      </c>
      <c r="AD942" s="3">
        <v>0.68717375000000003</v>
      </c>
      <c r="AE942" s="3" t="s">
        <v>49</v>
      </c>
      <c r="AF942" s="3" t="s">
        <v>49</v>
      </c>
      <c r="AM942" s="3" t="s">
        <v>51</v>
      </c>
      <c r="AO942" s="3" t="s">
        <v>1165</v>
      </c>
      <c r="AU942" s="21" t="s">
        <v>4908</v>
      </c>
      <c r="AV942" s="21" t="s">
        <v>4908</v>
      </c>
      <c r="AW942" s="24" t="s">
        <v>4910</v>
      </c>
    </row>
    <row r="943" spans="1:49" hidden="1" x14ac:dyDescent="0.25">
      <c r="A943" s="8">
        <v>942</v>
      </c>
      <c r="B943" s="22" t="s">
        <v>3573</v>
      </c>
      <c r="C943" s="3" t="s">
        <v>303</v>
      </c>
      <c r="D943" s="3">
        <v>2012</v>
      </c>
      <c r="E943" s="3" t="s">
        <v>40</v>
      </c>
      <c r="F943" s="3" t="s">
        <v>64</v>
      </c>
      <c r="H943" s="3" t="s">
        <v>1160</v>
      </c>
      <c r="I943" s="3" t="s">
        <v>1171</v>
      </c>
      <c r="K943" s="3" t="s">
        <v>1162</v>
      </c>
      <c r="L943" s="3" t="s">
        <v>1173</v>
      </c>
      <c r="M943" s="3" t="s">
        <v>45</v>
      </c>
      <c r="N943" s="10">
        <v>6.3542230000000002</v>
      </c>
      <c r="O943" s="10">
        <v>-10.747135999999999</v>
      </c>
      <c r="P943" s="3" t="s">
        <v>56</v>
      </c>
      <c r="S943" s="3">
        <v>9</v>
      </c>
      <c r="T943" s="3">
        <v>2011</v>
      </c>
      <c r="U943" s="3">
        <v>3</v>
      </c>
      <c r="V943" s="3">
        <v>3.5</v>
      </c>
      <c r="W943" s="3">
        <v>4</v>
      </c>
      <c r="X943" s="3">
        <v>0</v>
      </c>
      <c r="Y943" s="10">
        <v>0</v>
      </c>
      <c r="Z943" s="3" t="s">
        <v>47</v>
      </c>
      <c r="AB943" s="3" t="s">
        <v>160</v>
      </c>
      <c r="AC943" s="3">
        <v>0.416999995708</v>
      </c>
      <c r="AD943" s="3">
        <v>0.68604515624999995</v>
      </c>
      <c r="AE943" s="3" t="s">
        <v>49</v>
      </c>
      <c r="AF943" s="3" t="s">
        <v>49</v>
      </c>
      <c r="AM943" s="3" t="s">
        <v>51</v>
      </c>
      <c r="AO943" s="3" t="s">
        <v>1165</v>
      </c>
      <c r="AU943" s="21" t="s">
        <v>4908</v>
      </c>
      <c r="AV943" s="21" t="s">
        <v>4908</v>
      </c>
      <c r="AW943" s="24" t="s">
        <v>4910</v>
      </c>
    </row>
    <row r="944" spans="1:49" hidden="1" x14ac:dyDescent="0.25">
      <c r="A944" s="8">
        <v>943</v>
      </c>
      <c r="B944" s="22" t="s">
        <v>3574</v>
      </c>
      <c r="C944" s="3" t="s">
        <v>303</v>
      </c>
      <c r="D944" s="3">
        <v>2012</v>
      </c>
      <c r="E944" s="3" t="s">
        <v>40</v>
      </c>
      <c r="F944" s="3" t="s">
        <v>64</v>
      </c>
      <c r="H944" s="3" t="s">
        <v>1160</v>
      </c>
      <c r="I944" s="3" t="s">
        <v>1171</v>
      </c>
      <c r="K944" s="3" t="s">
        <v>1162</v>
      </c>
      <c r="L944" s="3" t="s">
        <v>1174</v>
      </c>
      <c r="M944" s="3" t="s">
        <v>45</v>
      </c>
      <c r="N944" s="10">
        <v>6.3624650000000003</v>
      </c>
      <c r="O944" s="10">
        <v>-10.768001</v>
      </c>
      <c r="P944" s="3" t="s">
        <v>56</v>
      </c>
      <c r="S944" s="3">
        <v>9</v>
      </c>
      <c r="T944" s="3">
        <v>2011</v>
      </c>
      <c r="U944" s="3">
        <v>1.9166666666666667</v>
      </c>
      <c r="V944" s="3">
        <v>3</v>
      </c>
      <c r="W944" s="3">
        <v>5</v>
      </c>
      <c r="X944" s="3">
        <v>2</v>
      </c>
      <c r="Y944" s="10">
        <v>40.432077991241499</v>
      </c>
      <c r="Z944" s="3" t="s">
        <v>47</v>
      </c>
      <c r="AB944" s="3" t="s">
        <v>160</v>
      </c>
      <c r="AC944" s="3">
        <v>0.41400000453000002</v>
      </c>
      <c r="AD944" s="3">
        <v>0.68594875</v>
      </c>
      <c r="AE944" s="3" t="s">
        <v>49</v>
      </c>
      <c r="AF944" s="3" t="s">
        <v>49</v>
      </c>
      <c r="AM944" s="3" t="s">
        <v>51</v>
      </c>
      <c r="AO944" s="3" t="s">
        <v>1165</v>
      </c>
      <c r="AU944" s="21" t="s">
        <v>4908</v>
      </c>
      <c r="AV944" s="21" t="s">
        <v>4908</v>
      </c>
      <c r="AW944" s="24" t="s">
        <v>4910</v>
      </c>
    </row>
    <row r="945" spans="1:49" hidden="1" x14ac:dyDescent="0.25">
      <c r="A945" s="8">
        <v>944</v>
      </c>
      <c r="B945" s="22" t="s">
        <v>3575</v>
      </c>
      <c r="C945" s="3" t="s">
        <v>303</v>
      </c>
      <c r="D945" s="3">
        <v>2012</v>
      </c>
      <c r="E945" s="3" t="s">
        <v>40</v>
      </c>
      <c r="F945" s="3" t="s">
        <v>64</v>
      </c>
      <c r="H945" s="3" t="s">
        <v>1160</v>
      </c>
      <c r="I945" s="3" t="s">
        <v>1171</v>
      </c>
      <c r="K945" s="3" t="s">
        <v>1162</v>
      </c>
      <c r="L945" s="3" t="s">
        <v>1175</v>
      </c>
      <c r="M945" s="3" t="s">
        <v>45</v>
      </c>
      <c r="N945" s="10">
        <v>6.365558</v>
      </c>
      <c r="O945" s="10">
        <v>-10.791270000000001</v>
      </c>
      <c r="P945" s="3" t="s">
        <v>56</v>
      </c>
      <c r="Q945" s="3" t="s">
        <v>51</v>
      </c>
      <c r="S945" s="3">
        <v>9</v>
      </c>
      <c r="T945" s="3">
        <v>2011</v>
      </c>
      <c r="U945" s="3">
        <v>0.66666666666666663</v>
      </c>
      <c r="V945" s="3">
        <v>4.833333333333333</v>
      </c>
      <c r="W945" s="3">
        <v>14</v>
      </c>
      <c r="X945" s="3">
        <v>0</v>
      </c>
      <c r="Y945" s="10">
        <v>0</v>
      </c>
      <c r="Z945" s="3" t="s">
        <v>47</v>
      </c>
      <c r="AB945" s="3" t="s">
        <v>160</v>
      </c>
      <c r="AC945" s="3">
        <v>0.20499999821199999</v>
      </c>
      <c r="AD945" s="3">
        <v>0.68658398437500001</v>
      </c>
      <c r="AE945" s="3" t="s">
        <v>49</v>
      </c>
      <c r="AF945" s="3" t="s">
        <v>49</v>
      </c>
      <c r="AM945" s="3" t="s">
        <v>51</v>
      </c>
      <c r="AO945" s="3" t="s">
        <v>1165</v>
      </c>
      <c r="AU945" s="21" t="s">
        <v>4908</v>
      </c>
      <c r="AV945" s="21" t="s">
        <v>4908</v>
      </c>
      <c r="AW945" s="24" t="s">
        <v>4910</v>
      </c>
    </row>
    <row r="946" spans="1:49" hidden="1" x14ac:dyDescent="0.25">
      <c r="A946" s="8">
        <v>945</v>
      </c>
      <c r="B946" s="22" t="s">
        <v>3576</v>
      </c>
      <c r="C946" s="3" t="s">
        <v>303</v>
      </c>
      <c r="D946" s="3">
        <v>2012</v>
      </c>
      <c r="E946" s="3" t="s">
        <v>40</v>
      </c>
      <c r="F946" s="3" t="s">
        <v>64</v>
      </c>
      <c r="H946" s="3" t="s">
        <v>1160</v>
      </c>
      <c r="I946" s="3" t="s">
        <v>1171</v>
      </c>
      <c r="K946" s="3" t="s">
        <v>1162</v>
      </c>
      <c r="L946" s="3" t="s">
        <v>1176</v>
      </c>
      <c r="M946" s="3" t="s">
        <v>45</v>
      </c>
      <c r="N946" s="10">
        <v>6.328811</v>
      </c>
      <c r="O946" s="10">
        <v>-10.796716</v>
      </c>
      <c r="P946" s="3" t="s">
        <v>56</v>
      </c>
      <c r="S946" s="3">
        <v>9</v>
      </c>
      <c r="T946" s="3">
        <v>2011</v>
      </c>
      <c r="U946" s="3">
        <v>0.58333333333333337</v>
      </c>
      <c r="V946" s="3">
        <v>4.833333333333333</v>
      </c>
      <c r="W946" s="3">
        <v>17</v>
      </c>
      <c r="X946" s="3">
        <v>1</v>
      </c>
      <c r="Y946" s="10">
        <v>6.1245048871562702</v>
      </c>
      <c r="Z946" s="3" t="s">
        <v>47</v>
      </c>
      <c r="AB946" s="3" t="s">
        <v>160</v>
      </c>
      <c r="AC946" s="3">
        <v>7.99999982119E-2</v>
      </c>
      <c r="AD946" s="3">
        <v>0.68846960937500001</v>
      </c>
      <c r="AE946" s="3" t="s">
        <v>49</v>
      </c>
      <c r="AF946" s="3" t="s">
        <v>49</v>
      </c>
      <c r="AM946" s="3" t="s">
        <v>51</v>
      </c>
      <c r="AO946" s="3" t="s">
        <v>1165</v>
      </c>
      <c r="AU946" s="21" t="s">
        <v>4908</v>
      </c>
      <c r="AV946" s="21" t="s">
        <v>4908</v>
      </c>
      <c r="AW946" s="24" t="s">
        <v>4910</v>
      </c>
    </row>
    <row r="947" spans="1:49" hidden="1" x14ac:dyDescent="0.25">
      <c r="A947" s="8">
        <v>946</v>
      </c>
      <c r="B947" s="22" t="s">
        <v>3577</v>
      </c>
      <c r="C947" s="3" t="s">
        <v>303</v>
      </c>
      <c r="D947" s="3">
        <v>2012</v>
      </c>
      <c r="E947" s="3" t="s">
        <v>40</v>
      </c>
      <c r="F947" s="3" t="s">
        <v>64</v>
      </c>
      <c r="H947" s="3" t="s">
        <v>1160</v>
      </c>
      <c r="I947" s="3" t="s">
        <v>1171</v>
      </c>
      <c r="K947" s="3" t="s">
        <v>1162</v>
      </c>
      <c r="L947" s="3" t="s">
        <v>1177</v>
      </c>
      <c r="M947" s="3" t="s">
        <v>45</v>
      </c>
      <c r="N947" s="10">
        <v>6.3296950000000001</v>
      </c>
      <c r="O947" s="10">
        <v>-10.797510000000001</v>
      </c>
      <c r="P947" s="3" t="s">
        <v>56</v>
      </c>
      <c r="Q947" s="3" t="s">
        <v>51</v>
      </c>
      <c r="S947" s="3">
        <v>9</v>
      </c>
      <c r="T947" s="3">
        <v>2011</v>
      </c>
      <c r="U947" s="3">
        <v>0.5</v>
      </c>
      <c r="V947" s="3">
        <v>4.9000000000000004</v>
      </c>
      <c r="W947" s="3">
        <v>19</v>
      </c>
      <c r="X947" s="3">
        <v>4</v>
      </c>
      <c r="Y947" s="10">
        <v>21.985440949962399</v>
      </c>
      <c r="Z947" s="3" t="s">
        <v>47</v>
      </c>
      <c r="AB947" s="3" t="s">
        <v>160</v>
      </c>
      <c r="AC947" s="3">
        <v>7.99999982119E-2</v>
      </c>
      <c r="AD947" s="3">
        <v>0.68846960937500001</v>
      </c>
      <c r="AE947" s="3" t="s">
        <v>49</v>
      </c>
      <c r="AF947" s="3" t="s">
        <v>49</v>
      </c>
      <c r="AM947" s="3" t="s">
        <v>51</v>
      </c>
      <c r="AO947" s="3" t="s">
        <v>1165</v>
      </c>
      <c r="AU947" s="21" t="s">
        <v>4908</v>
      </c>
      <c r="AV947" s="21" t="s">
        <v>4908</v>
      </c>
      <c r="AW947" s="24" t="s">
        <v>4910</v>
      </c>
    </row>
    <row r="948" spans="1:49" hidden="1" x14ac:dyDescent="0.25">
      <c r="A948" s="8">
        <v>947</v>
      </c>
      <c r="B948" s="22" t="s">
        <v>3578</v>
      </c>
      <c r="C948" s="3" t="s">
        <v>303</v>
      </c>
      <c r="D948" s="3">
        <v>2012</v>
      </c>
      <c r="E948" s="3" t="s">
        <v>40</v>
      </c>
      <c r="F948" s="3" t="s">
        <v>64</v>
      </c>
      <c r="H948" s="3" t="s">
        <v>1160</v>
      </c>
      <c r="I948" s="3" t="s">
        <v>1171</v>
      </c>
      <c r="K948" s="3" t="s">
        <v>1162</v>
      </c>
      <c r="L948" s="3" t="s">
        <v>1178</v>
      </c>
      <c r="M948" s="3" t="s">
        <v>45</v>
      </c>
      <c r="N948" s="10">
        <v>6.3243799999999997</v>
      </c>
      <c r="O948" s="10">
        <v>-10.8064</v>
      </c>
      <c r="P948" s="3" t="s">
        <v>56</v>
      </c>
      <c r="Q948" s="3" t="s">
        <v>51</v>
      </c>
      <c r="S948" s="3">
        <v>9</v>
      </c>
      <c r="T948" s="3">
        <v>2011</v>
      </c>
      <c r="U948" s="3">
        <v>0.5</v>
      </c>
      <c r="V948" s="3">
        <v>4.9000000000000004</v>
      </c>
      <c r="W948" s="3">
        <v>16</v>
      </c>
      <c r="X948" s="3">
        <v>1</v>
      </c>
      <c r="Y948" s="10">
        <v>6.5269277816937601</v>
      </c>
      <c r="Z948" s="3" t="s">
        <v>47</v>
      </c>
      <c r="AB948" s="3" t="s">
        <v>160</v>
      </c>
      <c r="AC948" s="3">
        <v>9.0000003576300003E-2</v>
      </c>
      <c r="AD948" s="3">
        <v>0.68791421875000003</v>
      </c>
      <c r="AE948" s="3" t="s">
        <v>49</v>
      </c>
      <c r="AF948" s="3" t="s">
        <v>49</v>
      </c>
      <c r="AM948" s="3" t="s">
        <v>51</v>
      </c>
      <c r="AO948" s="3" t="s">
        <v>1165</v>
      </c>
      <c r="AU948" s="21" t="s">
        <v>4908</v>
      </c>
      <c r="AV948" s="21" t="s">
        <v>4908</v>
      </c>
      <c r="AW948" s="24" t="s">
        <v>4910</v>
      </c>
    </row>
    <row r="949" spans="1:49" hidden="1" x14ac:dyDescent="0.25">
      <c r="A949" s="8">
        <v>948</v>
      </c>
      <c r="B949" s="22" t="s">
        <v>3579</v>
      </c>
      <c r="C949" s="3" t="s">
        <v>303</v>
      </c>
      <c r="D949" s="3">
        <v>2012</v>
      </c>
      <c r="E949" s="3" t="s">
        <v>40</v>
      </c>
      <c r="F949" s="3" t="s">
        <v>64</v>
      </c>
      <c r="H949" s="3" t="s">
        <v>1160</v>
      </c>
      <c r="I949" s="3" t="s">
        <v>1171</v>
      </c>
      <c r="K949" s="3" t="s">
        <v>1162</v>
      </c>
      <c r="L949" s="3" t="s">
        <v>1180</v>
      </c>
      <c r="M949" s="3" t="s">
        <v>45</v>
      </c>
      <c r="N949" s="10">
        <v>6.3028659999999999</v>
      </c>
      <c r="O949" s="10">
        <v>-10.799256</v>
      </c>
      <c r="P949" s="3" t="s">
        <v>56</v>
      </c>
      <c r="S949" s="3">
        <v>9</v>
      </c>
      <c r="T949" s="3">
        <v>2011</v>
      </c>
      <c r="U949" s="3">
        <v>1.3333333333333333</v>
      </c>
      <c r="V949" s="3">
        <v>4.083333333333333</v>
      </c>
      <c r="W949" s="3">
        <v>9</v>
      </c>
      <c r="X949" s="3">
        <v>0</v>
      </c>
      <c r="Y949" s="10">
        <v>0</v>
      </c>
      <c r="Z949" s="3" t="s">
        <v>47</v>
      </c>
      <c r="AB949" s="3" t="s">
        <v>160</v>
      </c>
      <c r="AC949" s="3">
        <v>7.6999999582800002E-2</v>
      </c>
      <c r="AD949" s="3">
        <v>0.68595359374999998</v>
      </c>
      <c r="AE949" s="3" t="s">
        <v>49</v>
      </c>
      <c r="AF949" s="3" t="s">
        <v>49</v>
      </c>
      <c r="AM949" s="3" t="s">
        <v>51</v>
      </c>
      <c r="AO949" s="3" t="s">
        <v>1165</v>
      </c>
      <c r="AU949" s="21" t="s">
        <v>4908</v>
      </c>
      <c r="AV949" s="21" t="s">
        <v>4908</v>
      </c>
      <c r="AW949" s="24" t="s">
        <v>4910</v>
      </c>
    </row>
    <row r="950" spans="1:49" hidden="1" x14ac:dyDescent="0.25">
      <c r="A950" s="8">
        <v>949</v>
      </c>
      <c r="B950" s="22" t="s">
        <v>3580</v>
      </c>
      <c r="C950" s="3" t="s">
        <v>303</v>
      </c>
      <c r="D950" s="3">
        <v>2012</v>
      </c>
      <c r="E950" s="3" t="s">
        <v>40</v>
      </c>
      <c r="F950" s="3" t="s">
        <v>64</v>
      </c>
      <c r="H950" s="3" t="s">
        <v>1160</v>
      </c>
      <c r="I950" s="3" t="s">
        <v>1171</v>
      </c>
      <c r="K950" s="3" t="s">
        <v>1162</v>
      </c>
      <c r="L950" s="3" t="s">
        <v>1181</v>
      </c>
      <c r="M950" s="3" t="s">
        <v>45</v>
      </c>
      <c r="N950" s="10">
        <v>6.3033729999999997</v>
      </c>
      <c r="O950" s="10">
        <v>-10.799476</v>
      </c>
      <c r="P950" s="3" t="s">
        <v>56</v>
      </c>
      <c r="S950" s="3">
        <v>9</v>
      </c>
      <c r="T950" s="3">
        <v>2011</v>
      </c>
      <c r="U950" s="3">
        <v>1.0833333333333333</v>
      </c>
      <c r="V950" s="3">
        <v>4.166666666666667</v>
      </c>
      <c r="W950" s="3">
        <v>11</v>
      </c>
      <c r="X950" s="3">
        <v>0</v>
      </c>
      <c r="Y950" s="10">
        <v>0</v>
      </c>
      <c r="Z950" s="3" t="s">
        <v>47</v>
      </c>
      <c r="AB950" s="3" t="s">
        <v>160</v>
      </c>
      <c r="AC950" s="3">
        <v>7.6999999582800002E-2</v>
      </c>
      <c r="AD950" s="3">
        <v>0.68595359374999998</v>
      </c>
      <c r="AE950" s="3" t="s">
        <v>49</v>
      </c>
      <c r="AF950" s="3" t="s">
        <v>49</v>
      </c>
      <c r="AM950" s="3" t="s">
        <v>51</v>
      </c>
      <c r="AO950" s="3" t="s">
        <v>1165</v>
      </c>
      <c r="AU950" s="21" t="s">
        <v>4908</v>
      </c>
      <c r="AV950" s="21" t="s">
        <v>4908</v>
      </c>
      <c r="AW950" s="24" t="s">
        <v>4910</v>
      </c>
    </row>
    <row r="951" spans="1:49" hidden="1" x14ac:dyDescent="0.25">
      <c r="A951" s="8">
        <v>950</v>
      </c>
      <c r="B951" s="22" t="s">
        <v>3581</v>
      </c>
      <c r="C951" s="3" t="s">
        <v>303</v>
      </c>
      <c r="D951" s="3">
        <v>2012</v>
      </c>
      <c r="E951" s="3" t="s">
        <v>40</v>
      </c>
      <c r="F951" s="3" t="s">
        <v>64</v>
      </c>
      <c r="H951" s="3" t="s">
        <v>1160</v>
      </c>
      <c r="I951" s="3" t="s">
        <v>1171</v>
      </c>
      <c r="K951" s="3" t="s">
        <v>1162</v>
      </c>
      <c r="L951" s="3" t="s">
        <v>1182</v>
      </c>
      <c r="M951" s="3" t="s">
        <v>45</v>
      </c>
      <c r="N951" s="10">
        <v>6.298978</v>
      </c>
      <c r="O951" s="10">
        <v>-10.777509</v>
      </c>
      <c r="P951" s="3" t="s">
        <v>1183</v>
      </c>
      <c r="S951" s="3">
        <v>9</v>
      </c>
      <c r="T951" s="3">
        <v>2011</v>
      </c>
      <c r="U951" s="3">
        <v>1.25</v>
      </c>
      <c r="V951" s="3">
        <v>4.416666666666667</v>
      </c>
      <c r="W951" s="3">
        <v>9</v>
      </c>
      <c r="X951" s="3">
        <v>0</v>
      </c>
      <c r="Y951" s="10">
        <v>0</v>
      </c>
      <c r="Z951" s="3" t="s">
        <v>47</v>
      </c>
      <c r="AB951" s="3" t="s">
        <v>160</v>
      </c>
      <c r="AC951" s="3">
        <v>0.25099998712499999</v>
      </c>
      <c r="AD951" s="3">
        <v>0.687903984375</v>
      </c>
      <c r="AE951" s="3" t="s">
        <v>49</v>
      </c>
      <c r="AF951" s="3" t="s">
        <v>49</v>
      </c>
      <c r="AM951" s="3" t="s">
        <v>51</v>
      </c>
      <c r="AO951" s="3" t="s">
        <v>1165</v>
      </c>
      <c r="AU951" s="21" t="s">
        <v>4908</v>
      </c>
      <c r="AV951" s="21" t="s">
        <v>4908</v>
      </c>
      <c r="AW951" s="24" t="s">
        <v>4910</v>
      </c>
    </row>
    <row r="952" spans="1:49" hidden="1" x14ac:dyDescent="0.25">
      <c r="A952" s="8">
        <v>951</v>
      </c>
      <c r="B952" s="22" t="s">
        <v>3582</v>
      </c>
      <c r="C952" s="3" t="s">
        <v>303</v>
      </c>
      <c r="D952" s="3">
        <v>2012</v>
      </c>
      <c r="E952" s="3" t="s">
        <v>40</v>
      </c>
      <c r="F952" s="3" t="s">
        <v>64</v>
      </c>
      <c r="H952" s="3" t="s">
        <v>1160</v>
      </c>
      <c r="I952" s="3" t="s">
        <v>1171</v>
      </c>
      <c r="K952" s="3" t="s">
        <v>1162</v>
      </c>
      <c r="L952" s="3" t="s">
        <v>1184</v>
      </c>
      <c r="M952" s="3" t="s">
        <v>45</v>
      </c>
      <c r="N952" s="10">
        <v>6.2839049999999999</v>
      </c>
      <c r="O952" s="10">
        <v>-10.770282</v>
      </c>
      <c r="P952" s="3" t="s">
        <v>56</v>
      </c>
      <c r="Q952" s="3" t="s">
        <v>51</v>
      </c>
      <c r="S952" s="3">
        <v>9</v>
      </c>
      <c r="T952" s="3">
        <v>2011</v>
      </c>
      <c r="U952" s="3">
        <v>0.5</v>
      </c>
      <c r="V952" s="3">
        <v>4.916666666666667</v>
      </c>
      <c r="W952" s="3">
        <v>10</v>
      </c>
      <c r="X952" s="3">
        <v>1</v>
      </c>
      <c r="Y952" s="10">
        <v>10.44308445071</v>
      </c>
      <c r="Z952" s="3" t="s">
        <v>47</v>
      </c>
      <c r="AB952" s="3" t="s">
        <v>160</v>
      </c>
      <c r="AC952" s="3">
        <v>0.199000000954</v>
      </c>
      <c r="AD952" s="3">
        <v>0.68745968749999997</v>
      </c>
      <c r="AE952" s="3" t="s">
        <v>49</v>
      </c>
      <c r="AF952" s="3" t="s">
        <v>49</v>
      </c>
      <c r="AM952" s="3" t="s">
        <v>51</v>
      </c>
      <c r="AO952" s="3" t="s">
        <v>1165</v>
      </c>
      <c r="AU952" s="21" t="s">
        <v>4908</v>
      </c>
      <c r="AV952" s="21" t="s">
        <v>4908</v>
      </c>
      <c r="AW952" s="24" t="s">
        <v>4910</v>
      </c>
    </row>
    <row r="953" spans="1:49" hidden="1" x14ac:dyDescent="0.25">
      <c r="A953" s="8">
        <v>952</v>
      </c>
      <c r="B953" s="22" t="s">
        <v>3583</v>
      </c>
      <c r="C953" s="3" t="s">
        <v>303</v>
      </c>
      <c r="D953" s="3">
        <v>2012</v>
      </c>
      <c r="E953" s="3" t="s">
        <v>40</v>
      </c>
      <c r="F953" s="3" t="s">
        <v>64</v>
      </c>
      <c r="H953" s="3" t="s">
        <v>1160</v>
      </c>
      <c r="I953" s="3" t="s">
        <v>1171</v>
      </c>
      <c r="K953" s="3" t="s">
        <v>1162</v>
      </c>
      <c r="L953" s="3" t="s">
        <v>1185</v>
      </c>
      <c r="M953" s="3" t="s">
        <v>45</v>
      </c>
      <c r="N953" s="10">
        <v>6.3006690000000001</v>
      </c>
      <c r="O953" s="10">
        <v>-10.763669999999999</v>
      </c>
      <c r="P953" s="3" t="s">
        <v>56</v>
      </c>
      <c r="Q953" s="3" t="s">
        <v>51</v>
      </c>
      <c r="S953" s="3">
        <v>9</v>
      </c>
      <c r="T953" s="3">
        <v>2011</v>
      </c>
      <c r="U953" s="3">
        <v>1</v>
      </c>
      <c r="V953" s="3">
        <v>4.9000000000000004</v>
      </c>
      <c r="W953" s="3">
        <v>15</v>
      </c>
      <c r="X953" s="3">
        <v>1</v>
      </c>
      <c r="Y953" s="10">
        <v>6.8291043592640204</v>
      </c>
      <c r="Z953" s="3" t="s">
        <v>47</v>
      </c>
      <c r="AB953" s="3" t="s">
        <v>160</v>
      </c>
      <c r="AC953" s="3">
        <v>0.15099999308600001</v>
      </c>
      <c r="AD953" s="3">
        <v>0.68787507812500004</v>
      </c>
      <c r="AE953" s="3" t="s">
        <v>49</v>
      </c>
      <c r="AF953" s="3" t="s">
        <v>49</v>
      </c>
      <c r="AM953" s="3" t="s">
        <v>51</v>
      </c>
      <c r="AO953" s="3" t="s">
        <v>1165</v>
      </c>
      <c r="AU953" s="21" t="s">
        <v>4908</v>
      </c>
      <c r="AV953" s="21" t="s">
        <v>4908</v>
      </c>
      <c r="AW953" s="24" t="s">
        <v>4910</v>
      </c>
    </row>
    <row r="954" spans="1:49" hidden="1" x14ac:dyDescent="0.25">
      <c r="A954" s="8">
        <v>953</v>
      </c>
      <c r="B954" s="22" t="s">
        <v>3584</v>
      </c>
      <c r="C954" s="3" t="s">
        <v>303</v>
      </c>
      <c r="D954" s="3">
        <v>2012</v>
      </c>
      <c r="E954" s="3" t="s">
        <v>40</v>
      </c>
      <c r="F954" s="3" t="s">
        <v>64</v>
      </c>
      <c r="H954" s="3" t="s">
        <v>1160</v>
      </c>
      <c r="I954" s="3" t="s">
        <v>1171</v>
      </c>
      <c r="K954" s="3" t="s">
        <v>1162</v>
      </c>
      <c r="L954" s="3" t="s">
        <v>1186</v>
      </c>
      <c r="M954" s="3" t="s">
        <v>45</v>
      </c>
      <c r="N954" s="10">
        <v>6.2823310000000001</v>
      </c>
      <c r="O954" s="10">
        <v>-10.74789</v>
      </c>
      <c r="P954" s="3" t="s">
        <v>56</v>
      </c>
      <c r="Q954" s="3" t="s">
        <v>51</v>
      </c>
      <c r="S954" s="3">
        <v>9</v>
      </c>
      <c r="T954" s="3">
        <v>2011</v>
      </c>
      <c r="U954" s="3">
        <v>0.5</v>
      </c>
      <c r="V954" s="3">
        <v>4.9000000000000004</v>
      </c>
      <c r="W954" s="3">
        <v>15</v>
      </c>
      <c r="X954" s="3">
        <v>0</v>
      </c>
      <c r="Y954" s="10">
        <v>0</v>
      </c>
      <c r="Z954" s="3" t="s">
        <v>47</v>
      </c>
      <c r="AB954" s="3" t="s">
        <v>160</v>
      </c>
      <c r="AC954" s="3">
        <v>0.226999998093</v>
      </c>
      <c r="AD954" s="3">
        <v>0.68795593749999995</v>
      </c>
      <c r="AE954" s="3" t="s">
        <v>49</v>
      </c>
      <c r="AF954" s="3" t="s">
        <v>49</v>
      </c>
      <c r="AM954" s="3" t="s">
        <v>51</v>
      </c>
      <c r="AO954" s="3" t="s">
        <v>1165</v>
      </c>
      <c r="AU954" s="21" t="s">
        <v>4908</v>
      </c>
      <c r="AV954" s="21" t="s">
        <v>4908</v>
      </c>
      <c r="AW954" s="24" t="s">
        <v>4910</v>
      </c>
    </row>
    <row r="955" spans="1:49" hidden="1" x14ac:dyDescent="0.25">
      <c r="A955" s="8">
        <v>954</v>
      </c>
      <c r="B955" s="22" t="s">
        <v>3585</v>
      </c>
      <c r="C955" s="3" t="s">
        <v>303</v>
      </c>
      <c r="D955" s="3">
        <v>2012</v>
      </c>
      <c r="E955" s="3" t="s">
        <v>40</v>
      </c>
      <c r="F955" s="3" t="s">
        <v>64</v>
      </c>
      <c r="H955" s="3" t="s">
        <v>1160</v>
      </c>
      <c r="I955" s="3" t="s">
        <v>1161</v>
      </c>
      <c r="K955" s="3" t="s">
        <v>1162</v>
      </c>
      <c r="L955" s="3" t="s">
        <v>1163</v>
      </c>
      <c r="M955" s="3" t="s">
        <v>45</v>
      </c>
      <c r="N955" s="10">
        <v>6.4083839999999999</v>
      </c>
      <c r="O955" s="10">
        <v>-10.80073</v>
      </c>
      <c r="P955" s="3" t="s">
        <v>56</v>
      </c>
      <c r="Q955" s="3" t="s">
        <v>51</v>
      </c>
      <c r="S955" s="3">
        <v>9</v>
      </c>
      <c r="T955" s="3">
        <v>2011</v>
      </c>
      <c r="U955" s="3">
        <v>0.5</v>
      </c>
      <c r="V955" s="3">
        <v>4.9000000000000004</v>
      </c>
      <c r="W955" s="3">
        <v>40</v>
      </c>
      <c r="X955" s="3">
        <v>5</v>
      </c>
      <c r="Y955" s="10">
        <v>13.053855563387501</v>
      </c>
      <c r="Z955" s="3" t="s">
        <v>47</v>
      </c>
      <c r="AB955" s="3" t="s">
        <v>160</v>
      </c>
      <c r="AC955" s="3">
        <v>0.37799999117900002</v>
      </c>
      <c r="AD955" s="3">
        <v>0.68468296875000001</v>
      </c>
      <c r="AE955" s="3" t="s">
        <v>49</v>
      </c>
      <c r="AF955" s="3" t="s">
        <v>49</v>
      </c>
      <c r="AM955" s="3" t="s">
        <v>51</v>
      </c>
      <c r="AO955" s="3" t="s">
        <v>1165</v>
      </c>
      <c r="AU955" s="21" t="s">
        <v>4908</v>
      </c>
      <c r="AV955" s="21" t="s">
        <v>4908</v>
      </c>
      <c r="AW955" s="24" t="s">
        <v>4910</v>
      </c>
    </row>
    <row r="956" spans="1:49" hidden="1" x14ac:dyDescent="0.25">
      <c r="A956" s="8">
        <v>955</v>
      </c>
      <c r="B956" s="22" t="s">
        <v>3586</v>
      </c>
      <c r="C956" s="3" t="s">
        <v>303</v>
      </c>
      <c r="D956" s="3">
        <v>2012</v>
      </c>
      <c r="E956" s="3" t="s">
        <v>40</v>
      </c>
      <c r="F956" s="3" t="s">
        <v>64</v>
      </c>
      <c r="H956" s="3" t="s">
        <v>1160</v>
      </c>
      <c r="I956" s="3" t="s">
        <v>1171</v>
      </c>
      <c r="K956" s="3" t="s">
        <v>1162</v>
      </c>
      <c r="L956" s="3" t="s">
        <v>1187</v>
      </c>
      <c r="M956" s="3" t="s">
        <v>45</v>
      </c>
      <c r="N956" s="10">
        <v>6.4296199999999999</v>
      </c>
      <c r="O956" s="10">
        <v>-10.788690000000001</v>
      </c>
      <c r="P956" s="3" t="s">
        <v>56</v>
      </c>
      <c r="Q956" s="3" t="s">
        <v>51</v>
      </c>
      <c r="S956" s="3">
        <v>9</v>
      </c>
      <c r="T956" s="3">
        <v>2011</v>
      </c>
      <c r="U956" s="3">
        <v>1</v>
      </c>
      <c r="V956" s="3">
        <v>3</v>
      </c>
      <c r="W956" s="3">
        <v>17</v>
      </c>
      <c r="X956" s="3">
        <v>0</v>
      </c>
      <c r="Y956" s="10">
        <v>0</v>
      </c>
      <c r="Z956" s="3" t="s">
        <v>47</v>
      </c>
      <c r="AB956" s="3" t="s">
        <v>160</v>
      </c>
      <c r="AC956" s="3">
        <v>0.16400000452999999</v>
      </c>
      <c r="AD956" s="3">
        <v>0.683282109375</v>
      </c>
      <c r="AE956" s="3" t="s">
        <v>49</v>
      </c>
      <c r="AF956" s="3" t="s">
        <v>49</v>
      </c>
      <c r="AM956" s="3" t="s">
        <v>51</v>
      </c>
      <c r="AO956" s="3" t="s">
        <v>1165</v>
      </c>
      <c r="AU956" s="21" t="s">
        <v>4908</v>
      </c>
      <c r="AV956" s="21" t="s">
        <v>4908</v>
      </c>
      <c r="AW956" s="24" t="s">
        <v>4910</v>
      </c>
    </row>
    <row r="957" spans="1:49" hidden="1" x14ac:dyDescent="0.25">
      <c r="A957" s="8">
        <v>956</v>
      </c>
      <c r="B957" s="22" t="s">
        <v>3587</v>
      </c>
      <c r="C957" s="3" t="s">
        <v>303</v>
      </c>
      <c r="D957" s="3">
        <v>2012</v>
      </c>
      <c r="E957" s="3" t="s">
        <v>40</v>
      </c>
      <c r="F957" s="3" t="s">
        <v>64</v>
      </c>
      <c r="H957" s="3" t="s">
        <v>1160</v>
      </c>
      <c r="I957" s="3" t="s">
        <v>1161</v>
      </c>
      <c r="K957" s="3" t="s">
        <v>1162</v>
      </c>
      <c r="L957" s="3" t="s">
        <v>1166</v>
      </c>
      <c r="M957" s="3" t="s">
        <v>45</v>
      </c>
      <c r="N957" s="10">
        <v>6.4491860000000001</v>
      </c>
      <c r="O957" s="10">
        <v>-10.82724</v>
      </c>
      <c r="P957" s="3" t="s">
        <v>56</v>
      </c>
      <c r="Q957" s="3" t="s">
        <v>51</v>
      </c>
      <c r="S957" s="3">
        <v>9</v>
      </c>
      <c r="T957" s="3">
        <v>2011</v>
      </c>
      <c r="U957" s="3">
        <v>0.5</v>
      </c>
      <c r="V957" s="3">
        <v>5</v>
      </c>
      <c r="W957" s="3">
        <v>21</v>
      </c>
      <c r="X957" s="3">
        <v>5</v>
      </c>
      <c r="Y957" s="10">
        <v>24.864486787902099</v>
      </c>
      <c r="Z957" s="3" t="s">
        <v>47</v>
      </c>
      <c r="AB957" s="3" t="s">
        <v>160</v>
      </c>
      <c r="AC957" s="3">
        <v>0.33500000834499999</v>
      </c>
      <c r="AD957" s="3">
        <v>0.68381148437499994</v>
      </c>
      <c r="AE957" s="3" t="s">
        <v>49</v>
      </c>
      <c r="AF957" s="3" t="s">
        <v>49</v>
      </c>
      <c r="AM957" s="3" t="s">
        <v>51</v>
      </c>
      <c r="AO957" s="3" t="s">
        <v>1165</v>
      </c>
      <c r="AU957" s="21" t="s">
        <v>4908</v>
      </c>
      <c r="AV957" s="21" t="s">
        <v>4908</v>
      </c>
      <c r="AW957" s="24" t="s">
        <v>4910</v>
      </c>
    </row>
    <row r="958" spans="1:49" hidden="1" x14ac:dyDescent="0.25">
      <c r="A958" s="8">
        <v>957</v>
      </c>
      <c r="B958" s="22" t="s">
        <v>3588</v>
      </c>
      <c r="C958" s="3" t="s">
        <v>303</v>
      </c>
      <c r="D958" s="3">
        <v>2012</v>
      </c>
      <c r="E958" s="3" t="s">
        <v>40</v>
      </c>
      <c r="F958" s="3" t="s">
        <v>64</v>
      </c>
      <c r="H958" s="3" t="s">
        <v>1160</v>
      </c>
      <c r="I958" s="3" t="s">
        <v>1171</v>
      </c>
      <c r="K958" s="3" t="s">
        <v>1162</v>
      </c>
      <c r="L958" s="3" t="s">
        <v>1188</v>
      </c>
      <c r="M958" s="3" t="s">
        <v>45</v>
      </c>
      <c r="N958" s="10">
        <v>6.3678439999999998</v>
      </c>
      <c r="O958" s="10">
        <v>-10.785069999999999</v>
      </c>
      <c r="P958" s="3" t="s">
        <v>56</v>
      </c>
      <c r="S958" s="3">
        <v>9</v>
      </c>
      <c r="T958" s="3">
        <v>2011</v>
      </c>
      <c r="U958" s="3">
        <v>0.5</v>
      </c>
      <c r="V958" s="3">
        <v>4.916666666666667</v>
      </c>
      <c r="W958" s="3">
        <v>10</v>
      </c>
      <c r="X958" s="3">
        <v>0</v>
      </c>
      <c r="Y958" s="10">
        <v>0</v>
      </c>
      <c r="Z958" s="3" t="s">
        <v>47</v>
      </c>
      <c r="AB958" s="3" t="s">
        <v>160</v>
      </c>
      <c r="AC958" s="3">
        <v>0.411000013351</v>
      </c>
      <c r="AD958" s="3">
        <v>0.68584570312500004</v>
      </c>
      <c r="AE958" s="3" t="s">
        <v>49</v>
      </c>
      <c r="AF958" s="3" t="s">
        <v>49</v>
      </c>
      <c r="AM958" s="3" t="s">
        <v>51</v>
      </c>
      <c r="AO958" s="3" t="s">
        <v>1165</v>
      </c>
      <c r="AU958" s="21" t="s">
        <v>4908</v>
      </c>
      <c r="AV958" s="21" t="s">
        <v>4908</v>
      </c>
      <c r="AW958" s="24" t="s">
        <v>4910</v>
      </c>
    </row>
    <row r="959" spans="1:49" hidden="1" x14ac:dyDescent="0.25">
      <c r="A959" s="8">
        <v>958</v>
      </c>
      <c r="B959" s="22" t="s">
        <v>3589</v>
      </c>
      <c r="C959" s="3" t="s">
        <v>303</v>
      </c>
      <c r="D959" s="3">
        <v>2012</v>
      </c>
      <c r="E959" s="3" t="s">
        <v>40</v>
      </c>
      <c r="F959" s="3" t="s">
        <v>64</v>
      </c>
      <c r="H959" s="3" t="s">
        <v>1160</v>
      </c>
      <c r="I959" s="3" t="s">
        <v>1171</v>
      </c>
      <c r="K959" s="3" t="s">
        <v>1162</v>
      </c>
      <c r="L959" s="3" t="s">
        <v>1189</v>
      </c>
      <c r="M959" s="3" t="s">
        <v>45</v>
      </c>
      <c r="N959" s="10">
        <v>6.3768700000000003</v>
      </c>
      <c r="O959" s="10">
        <v>-10.788784</v>
      </c>
      <c r="P959" s="3" t="s">
        <v>56</v>
      </c>
      <c r="Q959" s="3" t="s">
        <v>51</v>
      </c>
      <c r="S959" s="3">
        <v>9</v>
      </c>
      <c r="T959" s="3">
        <v>2011</v>
      </c>
      <c r="U959" s="3">
        <v>0.5</v>
      </c>
      <c r="V959" s="3">
        <v>4.833333333333333</v>
      </c>
      <c r="W959" s="3">
        <v>13</v>
      </c>
      <c r="X959" s="3">
        <v>4</v>
      </c>
      <c r="Y959" s="10">
        <v>32.132567541449497</v>
      </c>
      <c r="Z959" s="3" t="s">
        <v>47</v>
      </c>
      <c r="AB959" s="3" t="s">
        <v>160</v>
      </c>
      <c r="AC959" s="3">
        <v>0.411000013351</v>
      </c>
      <c r="AD959" s="3">
        <v>0.68632632812500005</v>
      </c>
      <c r="AE959" s="3" t="s">
        <v>49</v>
      </c>
      <c r="AF959" s="3" t="s">
        <v>49</v>
      </c>
      <c r="AM959" s="3" t="s">
        <v>51</v>
      </c>
      <c r="AO959" s="3" t="s">
        <v>1165</v>
      </c>
      <c r="AU959" s="21" t="s">
        <v>4908</v>
      </c>
      <c r="AV959" s="21" t="s">
        <v>4908</v>
      </c>
      <c r="AW959" s="24" t="s">
        <v>4910</v>
      </c>
    </row>
    <row r="960" spans="1:49" hidden="1" x14ac:dyDescent="0.25">
      <c r="A960" s="8">
        <v>959</v>
      </c>
      <c r="B960" s="22" t="s">
        <v>3590</v>
      </c>
      <c r="C960" s="3" t="s">
        <v>303</v>
      </c>
      <c r="D960" s="3">
        <v>2012</v>
      </c>
      <c r="E960" s="3" t="s">
        <v>40</v>
      </c>
      <c r="F960" s="3" t="s">
        <v>64</v>
      </c>
      <c r="H960" s="3" t="s">
        <v>1160</v>
      </c>
      <c r="I960" s="3" t="s">
        <v>1171</v>
      </c>
      <c r="K960" s="3" t="s">
        <v>1162</v>
      </c>
      <c r="L960" s="3" t="s">
        <v>1190</v>
      </c>
      <c r="M960" s="3" t="s">
        <v>45</v>
      </c>
      <c r="N960" s="10">
        <v>6.2693680000000001</v>
      </c>
      <c r="O960" s="10">
        <v>-10.723475000000001</v>
      </c>
      <c r="P960" s="3" t="s">
        <v>56</v>
      </c>
      <c r="Q960" s="3" t="s">
        <v>51</v>
      </c>
      <c r="S960" s="3">
        <v>9</v>
      </c>
      <c r="T960" s="3">
        <v>2011</v>
      </c>
      <c r="U960" s="3">
        <v>0.5</v>
      </c>
      <c r="V960" s="3">
        <v>4.583333333333333</v>
      </c>
      <c r="W960" s="3">
        <v>12</v>
      </c>
      <c r="X960" s="3">
        <v>0</v>
      </c>
      <c r="Y960" s="10">
        <v>0</v>
      </c>
      <c r="Z960" s="3" t="s">
        <v>47</v>
      </c>
      <c r="AB960" s="3" t="s">
        <v>160</v>
      </c>
      <c r="AC960" s="3">
        <v>0.35800001025200001</v>
      </c>
      <c r="AD960" s="3">
        <v>0.68637062500000001</v>
      </c>
      <c r="AE960" s="3" t="s">
        <v>49</v>
      </c>
      <c r="AF960" s="3" t="s">
        <v>49</v>
      </c>
      <c r="AM960" s="3" t="s">
        <v>51</v>
      </c>
      <c r="AO960" s="3" t="s">
        <v>1165</v>
      </c>
      <c r="AU960" s="21" t="s">
        <v>4908</v>
      </c>
      <c r="AV960" s="21" t="s">
        <v>4908</v>
      </c>
      <c r="AW960" s="24" t="s">
        <v>4910</v>
      </c>
    </row>
    <row r="961" spans="1:49" hidden="1" x14ac:dyDescent="0.25">
      <c r="A961" s="8">
        <v>960</v>
      </c>
      <c r="B961" s="22" t="s">
        <v>3591</v>
      </c>
      <c r="C961" s="3" t="s">
        <v>303</v>
      </c>
      <c r="D961" s="3">
        <v>2012</v>
      </c>
      <c r="E961" s="3" t="s">
        <v>40</v>
      </c>
      <c r="F961" s="3" t="s">
        <v>64</v>
      </c>
      <c r="H961" s="3" t="s">
        <v>1160</v>
      </c>
      <c r="I961" s="3" t="s">
        <v>1171</v>
      </c>
      <c r="K961" s="3" t="s">
        <v>1162</v>
      </c>
      <c r="L961" s="3" t="s">
        <v>1191</v>
      </c>
      <c r="M961" s="3" t="s">
        <v>45</v>
      </c>
      <c r="N961" s="10">
        <v>6.2735399999999997</v>
      </c>
      <c r="O961" s="10">
        <v>-10.69903</v>
      </c>
      <c r="P961" s="3" t="s">
        <v>56</v>
      </c>
      <c r="Q961" s="3" t="s">
        <v>51</v>
      </c>
      <c r="S961" s="3">
        <v>9</v>
      </c>
      <c r="T961" s="3">
        <v>2011</v>
      </c>
      <c r="U961" s="3">
        <v>0.5</v>
      </c>
      <c r="V961" s="3">
        <v>4.9000000000000004</v>
      </c>
      <c r="W961" s="3">
        <v>19</v>
      </c>
      <c r="X961" s="3">
        <v>1</v>
      </c>
      <c r="Y961" s="10">
        <v>5.49636023749059</v>
      </c>
      <c r="Z961" s="3" t="s">
        <v>47</v>
      </c>
      <c r="AB961" s="3" t="s">
        <v>160</v>
      </c>
      <c r="AC961" s="3">
        <v>0.29899999499300001</v>
      </c>
      <c r="AD961" s="3">
        <v>0.68218335937499996</v>
      </c>
      <c r="AE961" s="3" t="s">
        <v>49</v>
      </c>
      <c r="AF961" s="3" t="s">
        <v>49</v>
      </c>
      <c r="AM961" s="3" t="s">
        <v>51</v>
      </c>
      <c r="AO961" s="3" t="s">
        <v>1165</v>
      </c>
      <c r="AU961" s="21" t="s">
        <v>4908</v>
      </c>
      <c r="AV961" s="21" t="s">
        <v>4908</v>
      </c>
      <c r="AW961" s="24" t="s">
        <v>4910</v>
      </c>
    </row>
    <row r="962" spans="1:49" hidden="1" x14ac:dyDescent="0.25">
      <c r="A962" s="8">
        <v>961</v>
      </c>
      <c r="B962" s="22" t="s">
        <v>3592</v>
      </c>
      <c r="C962" s="3" t="s">
        <v>303</v>
      </c>
      <c r="D962" s="3">
        <v>2012</v>
      </c>
      <c r="E962" s="3" t="s">
        <v>40</v>
      </c>
      <c r="F962" s="3" t="s">
        <v>64</v>
      </c>
      <c r="H962" s="3" t="s">
        <v>1160</v>
      </c>
      <c r="I962" s="3" t="s">
        <v>1171</v>
      </c>
      <c r="K962" s="3" t="s">
        <v>1162</v>
      </c>
      <c r="L962" s="3" t="s">
        <v>1168</v>
      </c>
      <c r="M962" s="3" t="s">
        <v>45</v>
      </c>
      <c r="N962" s="10">
        <v>6.2764600000000002</v>
      </c>
      <c r="O962" s="10">
        <v>-10.685280000000001</v>
      </c>
      <c r="P962" s="3" t="s">
        <v>56</v>
      </c>
      <c r="S962" s="3">
        <v>9</v>
      </c>
      <c r="T962" s="3">
        <v>2011</v>
      </c>
      <c r="U962" s="3">
        <v>0.5</v>
      </c>
      <c r="V962" s="3">
        <v>4.9000000000000004</v>
      </c>
      <c r="W962" s="3">
        <v>15</v>
      </c>
      <c r="X962" s="3">
        <v>1</v>
      </c>
      <c r="Y962" s="10">
        <v>6.9620563008214402</v>
      </c>
      <c r="Z962" s="3" t="s">
        <v>47</v>
      </c>
      <c r="AB962" s="3" t="s">
        <v>160</v>
      </c>
      <c r="AC962" s="3">
        <v>0.29399999976199997</v>
      </c>
      <c r="AD962" s="3">
        <v>0.68378609374999999</v>
      </c>
      <c r="AE962" s="3" t="s">
        <v>49</v>
      </c>
      <c r="AF962" s="3" t="s">
        <v>49</v>
      </c>
      <c r="AM962" s="3" t="s">
        <v>51</v>
      </c>
      <c r="AO962" s="3" t="s">
        <v>1165</v>
      </c>
      <c r="AU962" s="21" t="s">
        <v>4908</v>
      </c>
      <c r="AV962" s="21" t="s">
        <v>4908</v>
      </c>
      <c r="AW962" s="24" t="s">
        <v>4910</v>
      </c>
    </row>
    <row r="963" spans="1:49" hidden="1" x14ac:dyDescent="0.25">
      <c r="A963" s="8">
        <v>962</v>
      </c>
      <c r="B963" s="22" t="s">
        <v>3593</v>
      </c>
      <c r="C963" s="3" t="s">
        <v>303</v>
      </c>
      <c r="D963" s="3">
        <v>2012</v>
      </c>
      <c r="E963" s="3" t="s">
        <v>40</v>
      </c>
      <c r="F963" s="3" t="s">
        <v>64</v>
      </c>
      <c r="H963" s="3" t="s">
        <v>1160</v>
      </c>
      <c r="I963" s="3" t="s">
        <v>1167</v>
      </c>
      <c r="K963" s="3" t="s">
        <v>1162</v>
      </c>
      <c r="L963" s="3" t="s">
        <v>1169</v>
      </c>
      <c r="M963" s="3" t="s">
        <v>45</v>
      </c>
      <c r="N963" s="10">
        <v>6.2886870000000004</v>
      </c>
      <c r="O963" s="10">
        <v>-10.667859999999999</v>
      </c>
      <c r="P963" s="3" t="s">
        <v>56</v>
      </c>
      <c r="Q963" s="3" t="s">
        <v>51</v>
      </c>
      <c r="S963" s="3">
        <v>9</v>
      </c>
      <c r="T963" s="3">
        <v>2011</v>
      </c>
      <c r="U963" s="3">
        <v>1</v>
      </c>
      <c r="V963" s="3">
        <v>5</v>
      </c>
      <c r="W963" s="3">
        <v>17</v>
      </c>
      <c r="X963" s="3">
        <v>1</v>
      </c>
      <c r="Y963" s="10">
        <v>5.9874572738377099</v>
      </c>
      <c r="Z963" s="3" t="s">
        <v>47</v>
      </c>
      <c r="AB963" s="3" t="s">
        <v>160</v>
      </c>
      <c r="AC963" s="3">
        <v>0.45199999213199998</v>
      </c>
      <c r="AD963" s="3">
        <v>0.68365804687499998</v>
      </c>
      <c r="AE963" s="3" t="s">
        <v>49</v>
      </c>
      <c r="AF963" s="3" t="s">
        <v>49</v>
      </c>
      <c r="AM963" s="3" t="s">
        <v>51</v>
      </c>
      <c r="AO963" s="3" t="s">
        <v>1165</v>
      </c>
      <c r="AU963" s="21" t="s">
        <v>4908</v>
      </c>
      <c r="AV963" s="21" t="s">
        <v>4908</v>
      </c>
      <c r="AW963" s="24" t="s">
        <v>4910</v>
      </c>
    </row>
    <row r="964" spans="1:49" hidden="1" x14ac:dyDescent="0.25">
      <c r="A964" s="8">
        <v>963</v>
      </c>
      <c r="B964" s="22" t="s">
        <v>3594</v>
      </c>
      <c r="C964" s="3" t="s">
        <v>303</v>
      </c>
      <c r="D964" s="3">
        <v>2012</v>
      </c>
      <c r="E964" s="3" t="s">
        <v>40</v>
      </c>
      <c r="F964" s="3" t="s">
        <v>64</v>
      </c>
      <c r="H964" s="3" t="s">
        <v>1160</v>
      </c>
      <c r="I964" s="3" t="s">
        <v>1167</v>
      </c>
      <c r="K964" s="3" t="s">
        <v>1162</v>
      </c>
      <c r="L964" s="3" t="s">
        <v>1170</v>
      </c>
      <c r="M964" s="3" t="s">
        <v>45</v>
      </c>
      <c r="N964" s="10">
        <v>6.3068249999999999</v>
      </c>
      <c r="O964" s="10">
        <v>-10.667204</v>
      </c>
      <c r="P964" s="3" t="s">
        <v>56</v>
      </c>
      <c r="S964" s="3">
        <v>9</v>
      </c>
      <c r="T964" s="3">
        <v>2011</v>
      </c>
      <c r="U964" s="3">
        <v>0.75</v>
      </c>
      <c r="V964" s="3">
        <v>4.666666666666667</v>
      </c>
      <c r="W964" s="3">
        <v>12</v>
      </c>
      <c r="X964" s="3">
        <v>0</v>
      </c>
      <c r="Y964" s="10">
        <v>0</v>
      </c>
      <c r="Z964" s="3" t="s">
        <v>47</v>
      </c>
      <c r="AB964" s="3" t="s">
        <v>160</v>
      </c>
      <c r="AC964" s="3">
        <v>0.45699998736399999</v>
      </c>
      <c r="AD964" s="3">
        <v>0.68450546874999996</v>
      </c>
      <c r="AE964" s="3" t="s">
        <v>49</v>
      </c>
      <c r="AF964" s="3" t="s">
        <v>49</v>
      </c>
      <c r="AM964" s="3" t="s">
        <v>51</v>
      </c>
      <c r="AO964" s="3" t="s">
        <v>1165</v>
      </c>
      <c r="AU964" s="21" t="s">
        <v>4908</v>
      </c>
      <c r="AV964" s="21" t="s">
        <v>4908</v>
      </c>
      <c r="AW964" s="24" t="s">
        <v>4910</v>
      </c>
    </row>
    <row r="965" spans="1:49" hidden="1" x14ac:dyDescent="0.25">
      <c r="A965" s="8">
        <v>964</v>
      </c>
      <c r="B965" s="22" t="s">
        <v>3595</v>
      </c>
      <c r="C965" s="3" t="s">
        <v>303</v>
      </c>
      <c r="D965" s="3">
        <v>2012</v>
      </c>
      <c r="E965" s="3" t="s">
        <v>40</v>
      </c>
      <c r="F965" s="3" t="s">
        <v>64</v>
      </c>
      <c r="H965" s="3" t="s">
        <v>1160</v>
      </c>
      <c r="I965" s="3" t="s">
        <v>1171</v>
      </c>
      <c r="K965" s="3" t="s">
        <v>1162</v>
      </c>
      <c r="L965" s="3" t="s">
        <v>1192</v>
      </c>
      <c r="M965" s="3" t="s">
        <v>45</v>
      </c>
      <c r="N965" s="10">
        <v>6.3082659999999997</v>
      </c>
      <c r="O965" s="10">
        <v>-10.691295999999999</v>
      </c>
      <c r="P965" s="3" t="s">
        <v>56</v>
      </c>
      <c r="S965" s="3">
        <v>9</v>
      </c>
      <c r="T965" s="3">
        <v>2011</v>
      </c>
      <c r="U965" s="3">
        <v>0.66666666666666663</v>
      </c>
      <c r="V965" s="3">
        <v>4.416666666666667</v>
      </c>
      <c r="W965" s="3">
        <v>13</v>
      </c>
      <c r="X965" s="3">
        <v>1</v>
      </c>
      <c r="Y965" s="10">
        <v>8.0557235596360108</v>
      </c>
      <c r="Z965" s="3" t="s">
        <v>47</v>
      </c>
      <c r="AB965" s="3" t="s">
        <v>160</v>
      </c>
      <c r="AC965" s="3">
        <v>0.44699999690100001</v>
      </c>
      <c r="AD965" s="3">
        <v>0.68227078124999996</v>
      </c>
      <c r="AE965" s="3" t="s">
        <v>49</v>
      </c>
      <c r="AF965" s="3" t="s">
        <v>49</v>
      </c>
      <c r="AM965" s="3" t="s">
        <v>51</v>
      </c>
      <c r="AO965" s="3" t="s">
        <v>1165</v>
      </c>
      <c r="AU965" s="21" t="s">
        <v>4908</v>
      </c>
      <c r="AV965" s="21" t="s">
        <v>4908</v>
      </c>
      <c r="AW965" s="24" t="s">
        <v>4910</v>
      </c>
    </row>
    <row r="966" spans="1:49" hidden="1" x14ac:dyDescent="0.25">
      <c r="A966" s="8">
        <v>965</v>
      </c>
      <c r="B966" s="22" t="s">
        <v>3596</v>
      </c>
      <c r="C966" s="3" t="s">
        <v>303</v>
      </c>
      <c r="D966" s="3">
        <v>2012</v>
      </c>
      <c r="E966" s="3" t="s">
        <v>40</v>
      </c>
      <c r="F966" s="3" t="s">
        <v>64</v>
      </c>
      <c r="H966" s="3" t="s">
        <v>1160</v>
      </c>
      <c r="I966" s="3" t="s">
        <v>1171</v>
      </c>
      <c r="K966" s="3" t="s">
        <v>1162</v>
      </c>
      <c r="L966" s="3" t="s">
        <v>1193</v>
      </c>
      <c r="M966" s="3" t="s">
        <v>45</v>
      </c>
      <c r="N966" s="10">
        <v>6.302613</v>
      </c>
      <c r="O966" s="10">
        <v>-10.799687</v>
      </c>
      <c r="P966" s="3" t="s">
        <v>56</v>
      </c>
      <c r="S966" s="3">
        <v>9</v>
      </c>
      <c r="T966" s="3">
        <v>2011</v>
      </c>
      <c r="U966" s="3">
        <v>1.6666666666666667</v>
      </c>
      <c r="V966" s="3">
        <v>4.75</v>
      </c>
      <c r="W966" s="3">
        <v>10</v>
      </c>
      <c r="X966" s="3">
        <v>3</v>
      </c>
      <c r="Y966" s="10">
        <v>30.1807311922433</v>
      </c>
      <c r="Z966" s="3" t="s">
        <v>47</v>
      </c>
      <c r="AB966" s="3" t="s">
        <v>160</v>
      </c>
      <c r="AC966" s="3">
        <v>7.6999999582800002E-2</v>
      </c>
      <c r="AD966" s="3">
        <v>0.68595359374999998</v>
      </c>
      <c r="AE966" s="3" t="s">
        <v>49</v>
      </c>
      <c r="AF966" s="3" t="s">
        <v>49</v>
      </c>
      <c r="AM966" s="3" t="s">
        <v>51</v>
      </c>
      <c r="AO966" s="3" t="s">
        <v>1165</v>
      </c>
      <c r="AU966" s="21" t="s">
        <v>4908</v>
      </c>
      <c r="AV966" s="21" t="s">
        <v>4908</v>
      </c>
      <c r="AW966" s="24" t="s">
        <v>4910</v>
      </c>
    </row>
    <row r="967" spans="1:49" hidden="1" x14ac:dyDescent="0.25">
      <c r="A967" s="8">
        <v>966</v>
      </c>
      <c r="B967" s="22" t="s">
        <v>3597</v>
      </c>
      <c r="C967" s="3" t="s">
        <v>303</v>
      </c>
      <c r="D967" s="3">
        <v>2012</v>
      </c>
      <c r="E967" s="3" t="s">
        <v>40</v>
      </c>
      <c r="F967" s="3" t="s">
        <v>64</v>
      </c>
      <c r="H967" s="3" t="s">
        <v>1160</v>
      </c>
      <c r="I967" s="3" t="s">
        <v>1171</v>
      </c>
      <c r="K967" s="3" t="s">
        <v>1162</v>
      </c>
      <c r="L967" s="3" t="s">
        <v>1194</v>
      </c>
      <c r="M967" s="3" t="s">
        <v>45</v>
      </c>
      <c r="N967" s="10">
        <v>6.2657600000000002</v>
      </c>
      <c r="O967" s="10">
        <v>-10.70012</v>
      </c>
      <c r="P967" s="3" t="s">
        <v>56</v>
      </c>
      <c r="S967" s="3">
        <v>9</v>
      </c>
      <c r="T967" s="3">
        <v>2011</v>
      </c>
      <c r="U967" s="3">
        <v>0.5</v>
      </c>
      <c r="V967" s="3">
        <v>4.9000000000000004</v>
      </c>
      <c r="W967" s="3">
        <v>16</v>
      </c>
      <c r="X967" s="3">
        <v>1</v>
      </c>
      <c r="Y967" s="10">
        <v>6.5269277816937601</v>
      </c>
      <c r="Z967" s="3" t="s">
        <v>47</v>
      </c>
      <c r="AB967" s="3" t="s">
        <v>160</v>
      </c>
      <c r="AC967" s="3">
        <v>0.30899998545599999</v>
      </c>
      <c r="AD967" s="3">
        <v>0.68619945312499997</v>
      </c>
      <c r="AE967" s="3" t="s">
        <v>49</v>
      </c>
      <c r="AF967" s="3" t="s">
        <v>49</v>
      </c>
      <c r="AM967" s="3" t="s">
        <v>51</v>
      </c>
      <c r="AO967" s="3" t="s">
        <v>1165</v>
      </c>
      <c r="AU967" s="21" t="s">
        <v>4908</v>
      </c>
      <c r="AV967" s="21" t="s">
        <v>4908</v>
      </c>
      <c r="AW967" s="24" t="s">
        <v>4910</v>
      </c>
    </row>
    <row r="968" spans="1:49" hidden="1" x14ac:dyDescent="0.25">
      <c r="A968" s="8">
        <v>967</v>
      </c>
      <c r="B968" s="22" t="s">
        <v>3598</v>
      </c>
      <c r="C968" s="3" t="s">
        <v>303</v>
      </c>
      <c r="D968" s="3">
        <v>2012</v>
      </c>
      <c r="E968" s="3" t="s">
        <v>40</v>
      </c>
      <c r="F968" s="3" t="s">
        <v>64</v>
      </c>
      <c r="H968" s="3" t="s">
        <v>1160</v>
      </c>
      <c r="I968" s="3" t="s">
        <v>1171</v>
      </c>
      <c r="K968" s="3" t="s">
        <v>1162</v>
      </c>
      <c r="L968" s="3" t="s">
        <v>1195</v>
      </c>
      <c r="M968" s="3" t="s">
        <v>45</v>
      </c>
      <c r="N968" s="10">
        <v>6.3234159999999999</v>
      </c>
      <c r="O968" s="10">
        <v>-10.72941</v>
      </c>
      <c r="P968" s="3" t="s">
        <v>56</v>
      </c>
      <c r="Q968" s="3" t="s">
        <v>51</v>
      </c>
      <c r="S968" s="3">
        <v>9</v>
      </c>
      <c r="T968" s="3">
        <v>2011</v>
      </c>
      <c r="U968" s="3">
        <v>0.5</v>
      </c>
      <c r="V968" s="3">
        <v>4.9000000000000004</v>
      </c>
      <c r="W968" s="3">
        <v>15</v>
      </c>
      <c r="X968" s="3">
        <v>0</v>
      </c>
      <c r="Y968" s="10">
        <v>0</v>
      </c>
      <c r="Z968" s="3" t="s">
        <v>47</v>
      </c>
      <c r="AB968" s="3" t="s">
        <v>160</v>
      </c>
      <c r="AC968" s="3">
        <v>0.25099998712499999</v>
      </c>
      <c r="AD968" s="3">
        <v>0.68560312499999998</v>
      </c>
      <c r="AE968" s="3" t="s">
        <v>49</v>
      </c>
      <c r="AF968" s="3" t="s">
        <v>49</v>
      </c>
      <c r="AM968" s="3" t="s">
        <v>51</v>
      </c>
      <c r="AO968" s="3" t="s">
        <v>1165</v>
      </c>
      <c r="AU968" s="21" t="s">
        <v>4908</v>
      </c>
      <c r="AV968" s="21" t="s">
        <v>4908</v>
      </c>
      <c r="AW968" s="24" t="s">
        <v>4910</v>
      </c>
    </row>
    <row r="969" spans="1:49" hidden="1" x14ac:dyDescent="0.25">
      <c r="A969" s="8">
        <v>968</v>
      </c>
      <c r="B969" s="22" t="s">
        <v>3599</v>
      </c>
      <c r="C969" s="3" t="s">
        <v>303</v>
      </c>
      <c r="D969" s="3">
        <v>2012</v>
      </c>
      <c r="E969" s="3" t="s">
        <v>40</v>
      </c>
      <c r="F969" s="3" t="s">
        <v>64</v>
      </c>
      <c r="H969" s="3" t="s">
        <v>1160</v>
      </c>
      <c r="I969" s="3" t="s">
        <v>1171</v>
      </c>
      <c r="K969" s="3" t="s">
        <v>1162</v>
      </c>
      <c r="L969" s="3" t="s">
        <v>1196</v>
      </c>
      <c r="M969" s="3" t="s">
        <v>45</v>
      </c>
      <c r="N969" s="10">
        <v>6.3189489999999999</v>
      </c>
      <c r="O969" s="10">
        <v>-10.734883999999999</v>
      </c>
      <c r="P969" s="3" t="s">
        <v>56</v>
      </c>
      <c r="S969" s="3">
        <v>9</v>
      </c>
      <c r="T969" s="3">
        <v>2011</v>
      </c>
      <c r="U969" s="3">
        <v>1.25</v>
      </c>
      <c r="V969" s="3">
        <v>4.833333333333333</v>
      </c>
      <c r="W969" s="3">
        <v>13</v>
      </c>
      <c r="X969" s="3">
        <v>1</v>
      </c>
      <c r="Y969" s="10">
        <v>7.8047531732851496</v>
      </c>
      <c r="Z969" s="3" t="s">
        <v>47</v>
      </c>
      <c r="AB969" s="3" t="s">
        <v>160</v>
      </c>
      <c r="AC969" s="3">
        <v>0.22800000011900001</v>
      </c>
      <c r="AD969" s="3">
        <v>0.68652398437499995</v>
      </c>
      <c r="AE969" s="3" t="s">
        <v>49</v>
      </c>
      <c r="AF969" s="3" t="s">
        <v>49</v>
      </c>
      <c r="AM969" s="3" t="s">
        <v>51</v>
      </c>
      <c r="AO969" s="3" t="s">
        <v>1165</v>
      </c>
      <c r="AU969" s="21" t="s">
        <v>4908</v>
      </c>
      <c r="AV969" s="21" t="s">
        <v>4908</v>
      </c>
      <c r="AW969" s="24" t="s">
        <v>4910</v>
      </c>
    </row>
    <row r="970" spans="1:49" hidden="1" x14ac:dyDescent="0.25">
      <c r="A970" s="8">
        <v>969</v>
      </c>
      <c r="B970" s="22" t="s">
        <v>3600</v>
      </c>
      <c r="C970" s="3" t="s">
        <v>1203</v>
      </c>
      <c r="D970" s="3">
        <v>2014</v>
      </c>
      <c r="E970" s="3" t="s">
        <v>40</v>
      </c>
      <c r="F970" s="3" t="s">
        <v>64</v>
      </c>
      <c r="H970" s="3" t="s">
        <v>1198</v>
      </c>
      <c r="I970" s="3" t="s">
        <v>1199</v>
      </c>
      <c r="K970" s="3" t="s">
        <v>1199</v>
      </c>
      <c r="L970" s="3" t="s">
        <v>1204</v>
      </c>
      <c r="M970" s="3" t="s">
        <v>45</v>
      </c>
      <c r="N970" s="10">
        <v>12.605748</v>
      </c>
      <c r="O970" s="10">
        <v>-7.9393950000000002</v>
      </c>
      <c r="P970" s="3" t="s">
        <v>56</v>
      </c>
      <c r="S970" s="3">
        <v>11</v>
      </c>
      <c r="T970" s="3">
        <v>2012</v>
      </c>
      <c r="U970" s="3">
        <v>1</v>
      </c>
      <c r="V970" s="3">
        <v>4.5999999999999996</v>
      </c>
      <c r="W970" s="3">
        <v>12</v>
      </c>
      <c r="X970" s="3">
        <v>1</v>
      </c>
      <c r="Y970" s="10">
        <v>8.5363804483117693</v>
      </c>
      <c r="Z970" s="3" t="s">
        <v>47</v>
      </c>
      <c r="AB970" s="3" t="s">
        <v>471</v>
      </c>
      <c r="AC970" s="3">
        <v>0.20000000298000001</v>
      </c>
      <c r="AD970" s="3">
        <v>0.43985621093799998</v>
      </c>
      <c r="AE970" s="3" t="s">
        <v>49</v>
      </c>
      <c r="AF970" s="3" t="s">
        <v>49</v>
      </c>
      <c r="AM970" s="3" t="s">
        <v>51</v>
      </c>
      <c r="AN970" s="3" t="s">
        <v>1205</v>
      </c>
      <c r="AO970" s="3" t="s">
        <v>1206</v>
      </c>
      <c r="AU970" s="21" t="s">
        <v>4907</v>
      </c>
      <c r="AV970" s="21" t="s">
        <v>4938</v>
      </c>
      <c r="AW970" s="24" t="s">
        <v>4910</v>
      </c>
    </row>
    <row r="971" spans="1:49" hidden="1" x14ac:dyDescent="0.25">
      <c r="A971" s="8">
        <v>970</v>
      </c>
      <c r="B971" s="22" t="s">
        <v>3601</v>
      </c>
      <c r="C971" s="3" t="s">
        <v>1203</v>
      </c>
      <c r="D971" s="3">
        <v>2014</v>
      </c>
      <c r="E971" s="3" t="s">
        <v>40</v>
      </c>
      <c r="F971" s="3" t="s">
        <v>64</v>
      </c>
      <c r="H971" s="3" t="s">
        <v>1198</v>
      </c>
      <c r="I971" s="3" t="s">
        <v>1331</v>
      </c>
      <c r="K971" s="3" t="s">
        <v>1199</v>
      </c>
      <c r="L971" s="3" t="s">
        <v>1332</v>
      </c>
      <c r="M971" s="3" t="s">
        <v>45</v>
      </c>
      <c r="N971" s="10">
        <v>12.715899</v>
      </c>
      <c r="O971" s="10">
        <v>-8.0586640000000003</v>
      </c>
      <c r="P971" s="3" t="s">
        <v>56</v>
      </c>
      <c r="S971" s="3">
        <v>1</v>
      </c>
      <c r="T971" s="3">
        <v>2013</v>
      </c>
      <c r="U971" s="3">
        <v>1.2</v>
      </c>
      <c r="V971" s="3">
        <v>4.5999999999999996</v>
      </c>
      <c r="W971" s="3">
        <v>21</v>
      </c>
      <c r="X971" s="3">
        <v>3</v>
      </c>
      <c r="Y971" s="10">
        <v>14.517414465516399</v>
      </c>
      <c r="Z971" s="3" t="s">
        <v>47</v>
      </c>
      <c r="AB971" s="3" t="s">
        <v>471</v>
      </c>
      <c r="AC971" s="3">
        <v>0.21500000357599999</v>
      </c>
      <c r="AD971" s="3">
        <v>0.43132128906299999</v>
      </c>
      <c r="AE971" s="3" t="s">
        <v>49</v>
      </c>
      <c r="AF971" s="3" t="s">
        <v>49</v>
      </c>
      <c r="AM971" s="3" t="s">
        <v>51</v>
      </c>
      <c r="AN971" s="3" t="s">
        <v>1205</v>
      </c>
      <c r="AO971" s="3" t="s">
        <v>1206</v>
      </c>
      <c r="AU971" s="21" t="s">
        <v>4907</v>
      </c>
      <c r="AV971" s="21" t="s">
        <v>4907</v>
      </c>
      <c r="AW971" s="24" t="s">
        <v>4910</v>
      </c>
    </row>
    <row r="972" spans="1:49" hidden="1" x14ac:dyDescent="0.25">
      <c r="A972" s="8">
        <v>971</v>
      </c>
      <c r="B972" s="22" t="s">
        <v>3602</v>
      </c>
      <c r="C972" s="3" t="s">
        <v>1203</v>
      </c>
      <c r="D972" s="3">
        <v>2014</v>
      </c>
      <c r="E972" s="3" t="s">
        <v>40</v>
      </c>
      <c r="F972" s="3" t="s">
        <v>64</v>
      </c>
      <c r="H972" s="3" t="s">
        <v>1198</v>
      </c>
      <c r="I972" s="3" t="s">
        <v>1199</v>
      </c>
      <c r="K972" s="3" t="s">
        <v>1199</v>
      </c>
      <c r="L972" s="3" t="s">
        <v>1207</v>
      </c>
      <c r="M972" s="3" t="s">
        <v>45</v>
      </c>
      <c r="N972" s="10">
        <v>12.602046</v>
      </c>
      <c r="O972" s="10">
        <v>-7.9976719999999997</v>
      </c>
      <c r="P972" s="3" t="s">
        <v>56</v>
      </c>
      <c r="S972" s="3">
        <v>11</v>
      </c>
      <c r="T972" s="3">
        <v>2012</v>
      </c>
      <c r="U972" s="3">
        <v>0.5</v>
      </c>
      <c r="V972" s="3">
        <v>0.5</v>
      </c>
      <c r="W972" s="3">
        <v>1</v>
      </c>
      <c r="X972" s="3">
        <v>0</v>
      </c>
      <c r="Y972" s="10">
        <v>0</v>
      </c>
      <c r="Z972" s="3" t="s">
        <v>47</v>
      </c>
      <c r="AB972" s="3" t="s">
        <v>471</v>
      </c>
      <c r="AC972" s="3">
        <v>9.7999997436999997E-2</v>
      </c>
      <c r="AD972" s="3">
        <v>0.43151503906299998</v>
      </c>
      <c r="AE972" s="3" t="s">
        <v>49</v>
      </c>
      <c r="AF972" s="3" t="s">
        <v>49</v>
      </c>
      <c r="AM972" s="3" t="s">
        <v>51</v>
      </c>
      <c r="AN972" s="3" t="s">
        <v>1205</v>
      </c>
      <c r="AO972" s="3" t="s">
        <v>1206</v>
      </c>
      <c r="AU972" s="21" t="s">
        <v>4907</v>
      </c>
      <c r="AV972" s="21" t="s">
        <v>4938</v>
      </c>
      <c r="AW972" s="24" t="s">
        <v>4910</v>
      </c>
    </row>
    <row r="973" spans="1:49" hidden="1" x14ac:dyDescent="0.25">
      <c r="A973" s="8">
        <v>972</v>
      </c>
      <c r="B973" s="22" t="s">
        <v>3603</v>
      </c>
      <c r="C973" s="3" t="s">
        <v>1203</v>
      </c>
      <c r="D973" s="3">
        <v>2014</v>
      </c>
      <c r="E973" s="3" t="s">
        <v>40</v>
      </c>
      <c r="F973" s="3" t="s">
        <v>64</v>
      </c>
      <c r="H973" s="3" t="s">
        <v>1198</v>
      </c>
      <c r="I973" s="3" t="s">
        <v>1199</v>
      </c>
      <c r="K973" s="3" t="s">
        <v>1199</v>
      </c>
      <c r="L973" s="3" t="s">
        <v>1208</v>
      </c>
      <c r="M973" s="3" t="s">
        <v>45</v>
      </c>
      <c r="N973" s="10">
        <v>12.509209</v>
      </c>
      <c r="O973" s="10">
        <v>-7.9293009999999997</v>
      </c>
      <c r="P973" s="3" t="s">
        <v>56</v>
      </c>
      <c r="S973" s="3">
        <v>1</v>
      </c>
      <c r="T973" s="3">
        <v>2013</v>
      </c>
      <c r="U973" s="3">
        <v>0.2</v>
      </c>
      <c r="V973" s="3">
        <v>4.9000000000000004</v>
      </c>
      <c r="W973" s="3">
        <v>15</v>
      </c>
      <c r="X973" s="3">
        <v>3</v>
      </c>
      <c r="Y973" s="10">
        <v>21.608108329848399</v>
      </c>
      <c r="Z973" s="3" t="s">
        <v>47</v>
      </c>
      <c r="AB973" s="3" t="s">
        <v>471</v>
      </c>
      <c r="AC973" s="3">
        <v>0.17399999499300001</v>
      </c>
      <c r="AD973" s="3">
        <v>0.43485289062499999</v>
      </c>
      <c r="AE973" s="3" t="s">
        <v>49</v>
      </c>
      <c r="AF973" s="3" t="s">
        <v>49</v>
      </c>
      <c r="AM973" s="3" t="s">
        <v>51</v>
      </c>
      <c r="AN973" s="3" t="s">
        <v>1205</v>
      </c>
      <c r="AO973" s="3" t="s">
        <v>1206</v>
      </c>
      <c r="AU973" s="21" t="s">
        <v>4907</v>
      </c>
      <c r="AV973" s="21" t="s">
        <v>4907</v>
      </c>
      <c r="AW973" s="24" t="s">
        <v>4910</v>
      </c>
    </row>
    <row r="974" spans="1:49" hidden="1" x14ac:dyDescent="0.25">
      <c r="A974" s="8">
        <v>973</v>
      </c>
      <c r="B974" s="22" t="s">
        <v>3604</v>
      </c>
      <c r="C974" s="3" t="s">
        <v>1203</v>
      </c>
      <c r="D974" s="3">
        <v>2014</v>
      </c>
      <c r="E974" s="3" t="s">
        <v>40</v>
      </c>
      <c r="F974" s="3" t="s">
        <v>64</v>
      </c>
      <c r="H974" s="3" t="s">
        <v>1198</v>
      </c>
      <c r="I974" s="3" t="s">
        <v>1331</v>
      </c>
      <c r="K974" s="3" t="s">
        <v>1199</v>
      </c>
      <c r="L974" s="3" t="s">
        <v>1333</v>
      </c>
      <c r="M974" s="3" t="s">
        <v>45</v>
      </c>
      <c r="N974" s="10">
        <v>12.549283000000001</v>
      </c>
      <c r="O974" s="10">
        <v>-8.0182839999999995</v>
      </c>
      <c r="P974" s="3" t="s">
        <v>56</v>
      </c>
      <c r="S974" s="3">
        <v>1</v>
      </c>
      <c r="T974" s="3">
        <v>2013</v>
      </c>
      <c r="U974" s="3">
        <v>1.1000000000000001</v>
      </c>
      <c r="V974" s="3">
        <v>3.9</v>
      </c>
      <c r="W974" s="3">
        <v>9</v>
      </c>
      <c r="X974" s="3">
        <v>1</v>
      </c>
      <c r="Y974" s="10">
        <v>11.453097466160401</v>
      </c>
      <c r="Z974" s="3" t="s">
        <v>47</v>
      </c>
      <c r="AB974" s="3" t="s">
        <v>471</v>
      </c>
      <c r="AC974" s="3">
        <v>0.162000000477</v>
      </c>
      <c r="AD974" s="3">
        <v>0.42832738281299998</v>
      </c>
      <c r="AE974" s="3" t="s">
        <v>49</v>
      </c>
      <c r="AF974" s="3" t="s">
        <v>49</v>
      </c>
      <c r="AM974" s="3" t="s">
        <v>51</v>
      </c>
      <c r="AN974" s="3" t="s">
        <v>1205</v>
      </c>
      <c r="AO974" s="3" t="s">
        <v>1206</v>
      </c>
      <c r="AU974" s="21" t="s">
        <v>4907</v>
      </c>
      <c r="AV974" s="21" t="s">
        <v>4907</v>
      </c>
      <c r="AW974" s="24" t="s">
        <v>4910</v>
      </c>
    </row>
    <row r="975" spans="1:49" hidden="1" x14ac:dyDescent="0.25">
      <c r="A975" s="8">
        <v>974</v>
      </c>
      <c r="B975" s="22" t="s">
        <v>3605</v>
      </c>
      <c r="C975" s="3" t="s">
        <v>1203</v>
      </c>
      <c r="D975" s="3">
        <v>2014</v>
      </c>
      <c r="E975" s="3" t="s">
        <v>40</v>
      </c>
      <c r="F975" s="3" t="s">
        <v>64</v>
      </c>
      <c r="H975" s="3" t="s">
        <v>1198</v>
      </c>
      <c r="I975" s="3" t="s">
        <v>1199</v>
      </c>
      <c r="K975" s="3" t="s">
        <v>1199</v>
      </c>
      <c r="L975" s="3" t="s">
        <v>1209</v>
      </c>
      <c r="M975" s="3" t="s">
        <v>45</v>
      </c>
      <c r="N975" s="10">
        <v>12.685565</v>
      </c>
      <c r="O975" s="10">
        <v>-7.9349600000000002</v>
      </c>
      <c r="P975" s="3" t="s">
        <v>56</v>
      </c>
      <c r="S975" s="3">
        <v>11</v>
      </c>
      <c r="T975" s="3">
        <v>2012</v>
      </c>
      <c r="U975" s="3">
        <v>0.2</v>
      </c>
      <c r="V975" s="3">
        <v>4.5</v>
      </c>
      <c r="W975" s="3">
        <v>7</v>
      </c>
      <c r="X975" s="3">
        <v>0</v>
      </c>
      <c r="Y975" s="10">
        <v>0</v>
      </c>
      <c r="Z975" s="3" t="s">
        <v>47</v>
      </c>
      <c r="AB975" s="3" t="s">
        <v>471</v>
      </c>
      <c r="AC975" s="3">
        <v>0.13099999725799999</v>
      </c>
      <c r="AD975" s="3">
        <v>0.43217519531300003</v>
      </c>
      <c r="AE975" s="3" t="s">
        <v>49</v>
      </c>
      <c r="AF975" s="3" t="s">
        <v>49</v>
      </c>
      <c r="AM975" s="3" t="s">
        <v>51</v>
      </c>
      <c r="AN975" s="3" t="s">
        <v>1205</v>
      </c>
      <c r="AO975" s="3" t="s">
        <v>1206</v>
      </c>
      <c r="AU975" s="21" t="s">
        <v>4907</v>
      </c>
      <c r="AV975" s="21" t="s">
        <v>4938</v>
      </c>
      <c r="AW975" s="24" t="s">
        <v>4910</v>
      </c>
    </row>
    <row r="976" spans="1:49" hidden="1" x14ac:dyDescent="0.25">
      <c r="A976" s="8">
        <v>975</v>
      </c>
      <c r="B976" s="22" t="s">
        <v>3606</v>
      </c>
      <c r="C976" s="3" t="s">
        <v>1203</v>
      </c>
      <c r="D976" s="3">
        <v>2014</v>
      </c>
      <c r="E976" s="3" t="s">
        <v>40</v>
      </c>
      <c r="F976" s="3" t="s">
        <v>64</v>
      </c>
      <c r="H976" s="3" t="s">
        <v>1198</v>
      </c>
      <c r="I976" s="3" t="s">
        <v>1199</v>
      </c>
      <c r="K976" s="3" t="s">
        <v>1199</v>
      </c>
      <c r="L976" s="3" t="s">
        <v>1210</v>
      </c>
      <c r="M976" s="3" t="s">
        <v>45</v>
      </c>
      <c r="N976" s="10">
        <v>12.669364</v>
      </c>
      <c r="O976" s="10">
        <v>-7.9390349999999996</v>
      </c>
      <c r="P976" s="3" t="s">
        <v>56</v>
      </c>
      <c r="S976" s="3">
        <v>11</v>
      </c>
      <c r="T976" s="3">
        <v>2012</v>
      </c>
      <c r="U976" s="3">
        <v>0.2</v>
      </c>
      <c r="V976" s="3">
        <v>4.5999999999999996</v>
      </c>
      <c r="W976" s="3">
        <v>13</v>
      </c>
      <c r="X976" s="3">
        <v>0</v>
      </c>
      <c r="Y976" s="10">
        <v>0</v>
      </c>
      <c r="Z976" s="3" t="s">
        <v>47</v>
      </c>
      <c r="AB976" s="3" t="s">
        <v>471</v>
      </c>
      <c r="AC976" s="3">
        <v>0.13600000739099999</v>
      </c>
      <c r="AD976" s="3">
        <v>0.43263171875</v>
      </c>
      <c r="AE976" s="3" t="s">
        <v>49</v>
      </c>
      <c r="AF976" s="3" t="s">
        <v>49</v>
      </c>
      <c r="AM976" s="3" t="s">
        <v>51</v>
      </c>
      <c r="AN976" s="3" t="s">
        <v>1205</v>
      </c>
      <c r="AO976" s="3" t="s">
        <v>1206</v>
      </c>
      <c r="AU976" s="21" t="s">
        <v>4907</v>
      </c>
      <c r="AV976" s="21" t="s">
        <v>4938</v>
      </c>
      <c r="AW976" s="24" t="s">
        <v>4910</v>
      </c>
    </row>
    <row r="977" spans="1:49" hidden="1" x14ac:dyDescent="0.25">
      <c r="A977" s="8">
        <v>976</v>
      </c>
      <c r="B977" s="22" t="s">
        <v>3607</v>
      </c>
      <c r="C977" s="3" t="s">
        <v>1203</v>
      </c>
      <c r="D977" s="3">
        <v>2014</v>
      </c>
      <c r="E977" s="3" t="s">
        <v>40</v>
      </c>
      <c r="F977" s="3" t="s">
        <v>64</v>
      </c>
      <c r="H977" s="3" t="s">
        <v>1198</v>
      </c>
      <c r="I977" s="3" t="s">
        <v>1199</v>
      </c>
      <c r="K977" s="3" t="s">
        <v>1199</v>
      </c>
      <c r="L977" s="3" t="s">
        <v>1211</v>
      </c>
      <c r="M977" s="3" t="s">
        <v>45</v>
      </c>
      <c r="N977" s="10">
        <v>12.616921</v>
      </c>
      <c r="O977" s="10">
        <v>-8.0442370000000007</v>
      </c>
      <c r="P977" s="3" t="s">
        <v>56</v>
      </c>
      <c r="S977" s="3">
        <v>11</v>
      </c>
      <c r="T977" s="3">
        <v>2012</v>
      </c>
      <c r="U977" s="3">
        <v>0.5</v>
      </c>
      <c r="V977" s="3">
        <v>4.7</v>
      </c>
      <c r="W977" s="3">
        <v>13</v>
      </c>
      <c r="X977" s="3">
        <v>2</v>
      </c>
      <c r="Y977" s="10">
        <v>16.066283765503201</v>
      </c>
      <c r="Z977" s="3" t="s">
        <v>47</v>
      </c>
      <c r="AB977" s="3" t="s">
        <v>471</v>
      </c>
      <c r="AC977" s="3">
        <v>0.20499999821199999</v>
      </c>
      <c r="AD977" s="3">
        <v>0.420729023438</v>
      </c>
      <c r="AE977" s="3" t="s">
        <v>49</v>
      </c>
      <c r="AF977" s="3" t="s">
        <v>49</v>
      </c>
      <c r="AM977" s="3" t="s">
        <v>51</v>
      </c>
      <c r="AN977" s="3" t="s">
        <v>1205</v>
      </c>
      <c r="AO977" s="3" t="s">
        <v>1206</v>
      </c>
      <c r="AU977" s="21" t="s">
        <v>4907</v>
      </c>
      <c r="AV977" s="21" t="s">
        <v>4938</v>
      </c>
      <c r="AW977" s="24" t="s">
        <v>4910</v>
      </c>
    </row>
    <row r="978" spans="1:49" hidden="1" x14ac:dyDescent="0.25">
      <c r="A978" s="8">
        <v>977</v>
      </c>
      <c r="B978" s="22" t="s">
        <v>3608</v>
      </c>
      <c r="C978" s="3" t="s">
        <v>1203</v>
      </c>
      <c r="D978" s="3">
        <v>2014</v>
      </c>
      <c r="E978" s="3" t="s">
        <v>40</v>
      </c>
      <c r="F978" s="3" t="s">
        <v>64</v>
      </c>
      <c r="H978" s="3" t="s">
        <v>1198</v>
      </c>
      <c r="I978" s="3" t="s">
        <v>1199</v>
      </c>
      <c r="K978" s="3" t="s">
        <v>1199</v>
      </c>
      <c r="L978" s="3" t="s">
        <v>1212</v>
      </c>
      <c r="M978" s="3" t="s">
        <v>45</v>
      </c>
      <c r="N978" s="10">
        <v>12.680623000000001</v>
      </c>
      <c r="O978" s="10">
        <v>-7.9717349999999998</v>
      </c>
      <c r="P978" s="3" t="s">
        <v>56</v>
      </c>
      <c r="S978" s="3">
        <v>11</v>
      </c>
      <c r="T978" s="3">
        <v>2012</v>
      </c>
      <c r="U978" s="3">
        <v>0.8</v>
      </c>
      <c r="V978" s="3">
        <v>4.4000000000000004</v>
      </c>
      <c r="W978" s="3">
        <v>13</v>
      </c>
      <c r="X978" s="3">
        <v>0</v>
      </c>
      <c r="Y978" s="10">
        <v>0</v>
      </c>
      <c r="Z978" s="3" t="s">
        <v>47</v>
      </c>
      <c r="AB978" s="3" t="s">
        <v>471</v>
      </c>
      <c r="AC978" s="3">
        <v>0.12800000608000001</v>
      </c>
      <c r="AD978" s="3">
        <v>0.43095453124999999</v>
      </c>
      <c r="AE978" s="3" t="s">
        <v>49</v>
      </c>
      <c r="AF978" s="3" t="s">
        <v>49</v>
      </c>
      <c r="AM978" s="3" t="s">
        <v>51</v>
      </c>
      <c r="AN978" s="3" t="s">
        <v>1205</v>
      </c>
      <c r="AO978" s="3" t="s">
        <v>1206</v>
      </c>
      <c r="AU978" s="21" t="s">
        <v>4907</v>
      </c>
      <c r="AV978" s="21" t="s">
        <v>4938</v>
      </c>
      <c r="AW978" s="24" t="s">
        <v>4910</v>
      </c>
    </row>
    <row r="979" spans="1:49" hidden="1" x14ac:dyDescent="0.25">
      <c r="A979" s="8">
        <v>978</v>
      </c>
      <c r="B979" s="22" t="s">
        <v>3609</v>
      </c>
      <c r="C979" s="3" t="s">
        <v>1203</v>
      </c>
      <c r="D979" s="3">
        <v>2014</v>
      </c>
      <c r="E979" s="3" t="s">
        <v>40</v>
      </c>
      <c r="F979" s="3" t="s">
        <v>64</v>
      </c>
      <c r="H979" s="3" t="s">
        <v>1198</v>
      </c>
      <c r="I979" s="3" t="s">
        <v>1199</v>
      </c>
      <c r="K979" s="3" t="s">
        <v>1199</v>
      </c>
      <c r="L979" s="3" t="s">
        <v>1213</v>
      </c>
      <c r="M979" s="3" t="s">
        <v>45</v>
      </c>
      <c r="N979" s="10">
        <v>12.626196</v>
      </c>
      <c r="O979" s="10">
        <v>-8.0497759999999996</v>
      </c>
      <c r="P979" s="3" t="s">
        <v>56</v>
      </c>
      <c r="S979" s="3">
        <v>11</v>
      </c>
      <c r="T979" s="3">
        <v>2012</v>
      </c>
      <c r="U979" s="3">
        <v>0.3</v>
      </c>
      <c r="V979" s="3">
        <v>4.5</v>
      </c>
      <c r="W979" s="3">
        <v>12</v>
      </c>
      <c r="X979" s="3">
        <v>0</v>
      </c>
      <c r="Y979" s="10">
        <v>0</v>
      </c>
      <c r="Z979" s="3" t="s">
        <v>47</v>
      </c>
      <c r="AB979" s="3" t="s">
        <v>471</v>
      </c>
      <c r="AC979" s="3">
        <v>0.15399999916599999</v>
      </c>
      <c r="AD979" s="3">
        <v>0.4185846875</v>
      </c>
      <c r="AE979" s="3" t="s">
        <v>49</v>
      </c>
      <c r="AF979" s="3" t="s">
        <v>49</v>
      </c>
      <c r="AM979" s="3" t="s">
        <v>51</v>
      </c>
      <c r="AN979" s="3" t="s">
        <v>1205</v>
      </c>
      <c r="AO979" s="3" t="s">
        <v>1206</v>
      </c>
      <c r="AU979" s="21" t="s">
        <v>4907</v>
      </c>
      <c r="AV979" s="21" t="s">
        <v>4938</v>
      </c>
      <c r="AW979" s="24" t="s">
        <v>4910</v>
      </c>
    </row>
    <row r="980" spans="1:49" hidden="1" x14ac:dyDescent="0.25">
      <c r="A980" s="8">
        <v>979</v>
      </c>
      <c r="B980" s="22" t="s">
        <v>3610</v>
      </c>
      <c r="C980" s="3" t="s">
        <v>1203</v>
      </c>
      <c r="D980" s="3">
        <v>2014</v>
      </c>
      <c r="E980" s="3" t="s">
        <v>40</v>
      </c>
      <c r="F980" s="3" t="s">
        <v>64</v>
      </c>
      <c r="H980" s="3" t="s">
        <v>1198</v>
      </c>
      <c r="I980" s="3" t="s">
        <v>1199</v>
      </c>
      <c r="K980" s="3" t="s">
        <v>1199</v>
      </c>
      <c r="L980" s="3" t="s">
        <v>1214</v>
      </c>
      <c r="M980" s="3" t="s">
        <v>45</v>
      </c>
      <c r="N980" s="10">
        <v>12.654149</v>
      </c>
      <c r="O980" s="10">
        <v>-7.9964310000000003</v>
      </c>
      <c r="P980" s="3" t="s">
        <v>56</v>
      </c>
      <c r="S980" s="3">
        <v>11</v>
      </c>
      <c r="T980" s="3">
        <v>2012</v>
      </c>
      <c r="U980" s="3">
        <v>0.3</v>
      </c>
      <c r="V980" s="3">
        <v>4.8</v>
      </c>
      <c r="W980" s="3">
        <v>9</v>
      </c>
      <c r="X980" s="3">
        <v>0</v>
      </c>
      <c r="Y980" s="10">
        <v>0</v>
      </c>
      <c r="Z980" s="3" t="s">
        <v>47</v>
      </c>
      <c r="AB980" s="3" t="s">
        <v>471</v>
      </c>
      <c r="AC980" s="3">
        <v>0.175999999046</v>
      </c>
      <c r="AD980" s="3">
        <v>0.42251550781300001</v>
      </c>
      <c r="AE980" s="3" t="s">
        <v>49</v>
      </c>
      <c r="AF980" s="3" t="s">
        <v>49</v>
      </c>
      <c r="AM980" s="3" t="s">
        <v>51</v>
      </c>
      <c r="AN980" s="3" t="s">
        <v>1205</v>
      </c>
      <c r="AO980" s="3" t="s">
        <v>1206</v>
      </c>
      <c r="AU980" s="21" t="s">
        <v>4907</v>
      </c>
      <c r="AV980" s="21" t="s">
        <v>4938</v>
      </c>
      <c r="AW980" s="24" t="s">
        <v>4910</v>
      </c>
    </row>
    <row r="981" spans="1:49" hidden="1" x14ac:dyDescent="0.25">
      <c r="A981" s="8">
        <v>980</v>
      </c>
      <c r="B981" s="22" t="s">
        <v>3611</v>
      </c>
      <c r="C981" s="3" t="s">
        <v>1203</v>
      </c>
      <c r="D981" s="3">
        <v>2014</v>
      </c>
      <c r="E981" s="3" t="s">
        <v>40</v>
      </c>
      <c r="F981" s="3" t="s">
        <v>64</v>
      </c>
      <c r="H981" s="3" t="s">
        <v>1198</v>
      </c>
      <c r="I981" s="3" t="s">
        <v>1199</v>
      </c>
      <c r="K981" s="3" t="s">
        <v>1199</v>
      </c>
      <c r="L981" s="3" t="s">
        <v>1215</v>
      </c>
      <c r="M981" s="3" t="s">
        <v>45</v>
      </c>
      <c r="N981" s="10">
        <v>12.646221000000001</v>
      </c>
      <c r="O981" s="10">
        <v>-8.0483360000000008</v>
      </c>
      <c r="P981" s="3" t="s">
        <v>126</v>
      </c>
      <c r="S981" s="3">
        <v>11</v>
      </c>
      <c r="T981" s="3">
        <v>2012</v>
      </c>
      <c r="U981" s="3">
        <v>0.5</v>
      </c>
      <c r="V981" s="3">
        <v>4.3</v>
      </c>
      <c r="W981" s="3">
        <v>10</v>
      </c>
      <c r="X981" s="3">
        <v>0</v>
      </c>
      <c r="Y981" s="10">
        <v>0</v>
      </c>
      <c r="Z981" s="3" t="s">
        <v>47</v>
      </c>
      <c r="AB981" s="3" t="s">
        <v>471</v>
      </c>
      <c r="AC981" s="3">
        <v>0.219999998808</v>
      </c>
      <c r="AD981" s="3">
        <v>0.4302653125</v>
      </c>
      <c r="AE981" s="3" t="s">
        <v>49</v>
      </c>
      <c r="AF981" s="3" t="s">
        <v>49</v>
      </c>
      <c r="AM981" s="3" t="s">
        <v>51</v>
      </c>
      <c r="AN981" s="3" t="s">
        <v>1205</v>
      </c>
      <c r="AO981" s="3" t="s">
        <v>1206</v>
      </c>
      <c r="AU981" s="21" t="s">
        <v>4907</v>
      </c>
      <c r="AV981" s="21" t="s">
        <v>4938</v>
      </c>
      <c r="AW981" s="24" t="s">
        <v>4910</v>
      </c>
    </row>
    <row r="982" spans="1:49" hidden="1" x14ac:dyDescent="0.25">
      <c r="A982" s="8">
        <v>981</v>
      </c>
      <c r="B982" s="22" t="s">
        <v>3612</v>
      </c>
      <c r="C982" s="3" t="s">
        <v>1203</v>
      </c>
      <c r="D982" s="3">
        <v>2014</v>
      </c>
      <c r="E982" s="3" t="s">
        <v>40</v>
      </c>
      <c r="F982" s="3" t="s">
        <v>64</v>
      </c>
      <c r="H982" s="3" t="s">
        <v>1198</v>
      </c>
      <c r="I982" s="3" t="s">
        <v>1199</v>
      </c>
      <c r="K982" s="3" t="s">
        <v>1199</v>
      </c>
      <c r="L982" s="3" t="s">
        <v>1216</v>
      </c>
      <c r="M982" s="3" t="s">
        <v>45</v>
      </c>
      <c r="N982" s="10">
        <v>12.677115000000001</v>
      </c>
      <c r="O982" s="10">
        <v>-7.977366</v>
      </c>
      <c r="P982" s="3" t="s">
        <v>56</v>
      </c>
      <c r="S982" s="3">
        <v>11</v>
      </c>
      <c r="T982" s="3">
        <v>2012</v>
      </c>
      <c r="U982" s="3">
        <v>0.2</v>
      </c>
      <c r="V982" s="3">
        <v>4.8</v>
      </c>
      <c r="W982" s="3">
        <v>19</v>
      </c>
      <c r="X982" s="3">
        <v>0</v>
      </c>
      <c r="Y982" s="10">
        <v>0</v>
      </c>
      <c r="Z982" s="3" t="s">
        <v>47</v>
      </c>
      <c r="AB982" s="3" t="s">
        <v>471</v>
      </c>
      <c r="AC982" s="3">
        <v>0.166999995708</v>
      </c>
      <c r="AD982" s="3">
        <v>0.43095453124999999</v>
      </c>
      <c r="AE982" s="3" t="s">
        <v>49</v>
      </c>
      <c r="AF982" s="3" t="s">
        <v>49</v>
      </c>
      <c r="AM982" s="3" t="s">
        <v>51</v>
      </c>
      <c r="AN982" s="3" t="s">
        <v>1205</v>
      </c>
      <c r="AO982" s="3" t="s">
        <v>1206</v>
      </c>
      <c r="AU982" s="21" t="s">
        <v>4907</v>
      </c>
      <c r="AV982" s="21" t="s">
        <v>4938</v>
      </c>
      <c r="AW982" s="24" t="s">
        <v>4910</v>
      </c>
    </row>
    <row r="983" spans="1:49" hidden="1" x14ac:dyDescent="0.25">
      <c r="A983" s="8">
        <v>982</v>
      </c>
      <c r="B983" s="22" t="s">
        <v>3613</v>
      </c>
      <c r="C983" s="3" t="s">
        <v>1203</v>
      </c>
      <c r="D983" s="3">
        <v>2014</v>
      </c>
      <c r="E983" s="3" t="s">
        <v>40</v>
      </c>
      <c r="F983" s="3" t="s">
        <v>64</v>
      </c>
      <c r="H983" s="3" t="s">
        <v>1198</v>
      </c>
      <c r="I983" s="3" t="s">
        <v>1199</v>
      </c>
      <c r="K983" s="3" t="s">
        <v>1199</v>
      </c>
      <c r="L983" s="3" t="s">
        <v>1217</v>
      </c>
      <c r="M983" s="3" t="s">
        <v>45</v>
      </c>
      <c r="N983" s="10">
        <v>12.618935</v>
      </c>
      <c r="O983" s="10">
        <v>-7.9641609999999998</v>
      </c>
      <c r="P983" s="3" t="s">
        <v>56</v>
      </c>
      <c r="S983" s="3">
        <v>11</v>
      </c>
      <c r="T983" s="3">
        <v>2012</v>
      </c>
      <c r="U983" s="3">
        <v>0.2</v>
      </c>
      <c r="V983" s="3">
        <v>4.5999999999999996</v>
      </c>
      <c r="W983" s="3">
        <v>18</v>
      </c>
      <c r="X983" s="3">
        <v>1</v>
      </c>
      <c r="Y983" s="10">
        <v>6.0022523143269302</v>
      </c>
      <c r="Z983" s="3" t="s">
        <v>47</v>
      </c>
      <c r="AB983" s="3" t="s">
        <v>471</v>
      </c>
      <c r="AC983" s="3">
        <v>0.18400000035799999</v>
      </c>
      <c r="AD983" s="3">
        <v>0.43324203124999999</v>
      </c>
      <c r="AE983" s="3" t="s">
        <v>49</v>
      </c>
      <c r="AF983" s="3" t="s">
        <v>49</v>
      </c>
      <c r="AM983" s="3" t="s">
        <v>51</v>
      </c>
      <c r="AN983" s="3" t="s">
        <v>1205</v>
      </c>
      <c r="AO983" s="3" t="s">
        <v>1206</v>
      </c>
      <c r="AU983" s="21" t="s">
        <v>4907</v>
      </c>
      <c r="AV983" s="21" t="s">
        <v>4938</v>
      </c>
      <c r="AW983" s="24" t="s">
        <v>4910</v>
      </c>
    </row>
    <row r="984" spans="1:49" hidden="1" x14ac:dyDescent="0.25">
      <c r="A984" s="8">
        <v>983</v>
      </c>
      <c r="B984" s="22" t="s">
        <v>3614</v>
      </c>
      <c r="C984" s="3" t="s">
        <v>1203</v>
      </c>
      <c r="D984" s="3">
        <v>2014</v>
      </c>
      <c r="E984" s="3" t="s">
        <v>40</v>
      </c>
      <c r="F984" s="3" t="s">
        <v>64</v>
      </c>
      <c r="H984" s="3" t="s">
        <v>1198</v>
      </c>
      <c r="I984" s="3" t="s">
        <v>1199</v>
      </c>
      <c r="K984" s="3" t="s">
        <v>1199</v>
      </c>
      <c r="L984" s="3" t="s">
        <v>1218</v>
      </c>
      <c r="M984" s="3" t="s">
        <v>45</v>
      </c>
      <c r="N984" s="10">
        <v>12.552599000000001</v>
      </c>
      <c r="O984" s="10">
        <v>-7.9927630000000001</v>
      </c>
      <c r="P984" s="3" t="s">
        <v>56</v>
      </c>
      <c r="S984" s="3">
        <v>11</v>
      </c>
      <c r="T984" s="3">
        <v>2012</v>
      </c>
      <c r="U984" s="3">
        <v>0.1</v>
      </c>
      <c r="V984" s="3">
        <v>4.2</v>
      </c>
      <c r="W984" s="3">
        <v>11</v>
      </c>
      <c r="X984" s="3">
        <v>2</v>
      </c>
      <c r="Y984" s="10">
        <v>19.9704762351817</v>
      </c>
      <c r="Z984" s="3" t="s">
        <v>47</v>
      </c>
      <c r="AB984" s="3" t="s">
        <v>471</v>
      </c>
      <c r="AC984" s="3">
        <v>0.13300000131100001</v>
      </c>
      <c r="AD984" s="3">
        <v>0.42949257812500002</v>
      </c>
      <c r="AE984" s="3" t="s">
        <v>49</v>
      </c>
      <c r="AF984" s="3" t="s">
        <v>49</v>
      </c>
      <c r="AM984" s="3" t="s">
        <v>51</v>
      </c>
      <c r="AN984" s="3" t="s">
        <v>1205</v>
      </c>
      <c r="AO984" s="3" t="s">
        <v>1206</v>
      </c>
      <c r="AU984" s="21" t="s">
        <v>4907</v>
      </c>
      <c r="AV984" s="21" t="s">
        <v>4938</v>
      </c>
      <c r="AW984" s="24" t="s">
        <v>4910</v>
      </c>
    </row>
    <row r="985" spans="1:49" hidden="1" x14ac:dyDescent="0.25">
      <c r="A985" s="8">
        <v>984</v>
      </c>
      <c r="B985" s="22" t="s">
        <v>3615</v>
      </c>
      <c r="C985" s="3" t="s">
        <v>1203</v>
      </c>
      <c r="D985" s="3">
        <v>2014</v>
      </c>
      <c r="E985" s="3" t="s">
        <v>40</v>
      </c>
      <c r="F985" s="3" t="s">
        <v>64</v>
      </c>
      <c r="H985" s="3" t="s">
        <v>1198</v>
      </c>
      <c r="I985" s="3" t="s">
        <v>1331</v>
      </c>
      <c r="K985" s="3" t="s">
        <v>1199</v>
      </c>
      <c r="L985" s="3" t="s">
        <v>1334</v>
      </c>
      <c r="M985" s="3" t="s">
        <v>45</v>
      </c>
      <c r="N985" s="10">
        <v>12.541724</v>
      </c>
      <c r="O985" s="10">
        <v>-8.0689530000000005</v>
      </c>
      <c r="P985" s="3" t="s">
        <v>56</v>
      </c>
      <c r="S985" s="3">
        <v>1</v>
      </c>
      <c r="T985" s="3">
        <v>2013</v>
      </c>
      <c r="U985" s="3">
        <v>0.6</v>
      </c>
      <c r="V985" s="3">
        <v>4.5999999999999996</v>
      </c>
      <c r="W985" s="3">
        <v>15</v>
      </c>
      <c r="X985" s="3">
        <v>2</v>
      </c>
      <c r="Y985" s="10">
        <v>13.8644118158245</v>
      </c>
      <c r="Z985" s="3" t="s">
        <v>47</v>
      </c>
      <c r="AB985" s="3" t="s">
        <v>471</v>
      </c>
      <c r="AC985" s="3">
        <v>0.29699999094000001</v>
      </c>
      <c r="AD985" s="3">
        <v>0.41618531250000002</v>
      </c>
      <c r="AE985" s="3" t="s">
        <v>49</v>
      </c>
      <c r="AF985" s="3" t="s">
        <v>49</v>
      </c>
      <c r="AM985" s="3" t="s">
        <v>51</v>
      </c>
      <c r="AN985" s="3" t="s">
        <v>1205</v>
      </c>
      <c r="AO985" s="3" t="s">
        <v>1206</v>
      </c>
      <c r="AU985" s="21" t="s">
        <v>4907</v>
      </c>
      <c r="AV985" s="21" t="s">
        <v>4907</v>
      </c>
      <c r="AW985" s="24" t="s">
        <v>4910</v>
      </c>
    </row>
    <row r="986" spans="1:49" hidden="1" x14ac:dyDescent="0.25">
      <c r="A986" s="8">
        <v>985</v>
      </c>
      <c r="B986" s="22" t="s">
        <v>3616</v>
      </c>
      <c r="C986" s="3" t="s">
        <v>1203</v>
      </c>
      <c r="D986" s="3">
        <v>2014</v>
      </c>
      <c r="E986" s="3" t="s">
        <v>40</v>
      </c>
      <c r="F986" s="3" t="s">
        <v>64</v>
      </c>
      <c r="H986" s="3" t="s">
        <v>1198</v>
      </c>
      <c r="I986" s="3" t="s">
        <v>1331</v>
      </c>
      <c r="K986" s="3" t="s">
        <v>1199</v>
      </c>
      <c r="L986" s="3" t="s">
        <v>1335</v>
      </c>
      <c r="M986" s="3" t="s">
        <v>45</v>
      </c>
      <c r="N986" s="10">
        <v>12.577344999999999</v>
      </c>
      <c r="O986" s="10">
        <v>-8.0370589999999993</v>
      </c>
      <c r="P986" s="3" t="s">
        <v>56</v>
      </c>
      <c r="S986" s="3">
        <v>1</v>
      </c>
      <c r="T986" s="3">
        <v>2013</v>
      </c>
      <c r="U986" s="3">
        <v>0.5</v>
      </c>
      <c r="V986" s="3">
        <v>4.5999999999999996</v>
      </c>
      <c r="W986" s="3">
        <v>6</v>
      </c>
      <c r="X986" s="3">
        <v>3</v>
      </c>
      <c r="Y986" s="10">
        <v>52.215422253550003</v>
      </c>
      <c r="Z986" s="3" t="s">
        <v>47</v>
      </c>
      <c r="AB986" s="3" t="s">
        <v>471</v>
      </c>
      <c r="AC986" s="3">
        <v>0.185000002384</v>
      </c>
      <c r="AD986" s="3">
        <v>0.41991941406299998</v>
      </c>
      <c r="AE986" s="3" t="s">
        <v>49</v>
      </c>
      <c r="AF986" s="3" t="s">
        <v>49</v>
      </c>
      <c r="AM986" s="3" t="s">
        <v>51</v>
      </c>
      <c r="AN986" s="3" t="s">
        <v>1205</v>
      </c>
      <c r="AO986" s="3" t="s">
        <v>1206</v>
      </c>
      <c r="AU986" s="21" t="s">
        <v>4907</v>
      </c>
      <c r="AV986" s="21" t="s">
        <v>4907</v>
      </c>
      <c r="AW986" s="24" t="s">
        <v>4910</v>
      </c>
    </row>
    <row r="987" spans="1:49" hidden="1" x14ac:dyDescent="0.25">
      <c r="A987" s="8">
        <v>986</v>
      </c>
      <c r="B987" s="22" t="s">
        <v>3617</v>
      </c>
      <c r="C987" s="3" t="s">
        <v>1203</v>
      </c>
      <c r="D987" s="3">
        <v>2014</v>
      </c>
      <c r="E987" s="3" t="s">
        <v>40</v>
      </c>
      <c r="F987" s="3" t="s">
        <v>64</v>
      </c>
      <c r="H987" s="3" t="s">
        <v>1198</v>
      </c>
      <c r="I987" s="3" t="s">
        <v>1199</v>
      </c>
      <c r="K987" s="3" t="s">
        <v>1199</v>
      </c>
      <c r="L987" s="3" t="s">
        <v>1219</v>
      </c>
      <c r="M987" s="3" t="s">
        <v>45</v>
      </c>
      <c r="N987" s="10">
        <v>12.604070999999999</v>
      </c>
      <c r="O987" s="10">
        <v>-8.0107440000000008</v>
      </c>
      <c r="P987" s="3" t="s">
        <v>56</v>
      </c>
      <c r="S987" s="3">
        <v>11</v>
      </c>
      <c r="T987" s="3">
        <v>2012</v>
      </c>
      <c r="U987" s="3">
        <v>0.5</v>
      </c>
      <c r="V987" s="3">
        <v>4.8</v>
      </c>
      <c r="W987" s="3">
        <v>12</v>
      </c>
      <c r="X987" s="3">
        <v>1</v>
      </c>
      <c r="Y987" s="10">
        <v>8.7025703752435497</v>
      </c>
      <c r="Z987" s="3" t="s">
        <v>47</v>
      </c>
      <c r="AB987" s="3" t="s">
        <v>471</v>
      </c>
      <c r="AC987" s="3">
        <v>0.17700000107300001</v>
      </c>
      <c r="AD987" s="3">
        <v>0.420202734375</v>
      </c>
      <c r="AE987" s="3" t="s">
        <v>49</v>
      </c>
      <c r="AF987" s="3" t="s">
        <v>49</v>
      </c>
      <c r="AM987" s="3" t="s">
        <v>51</v>
      </c>
      <c r="AN987" s="3" t="s">
        <v>1205</v>
      </c>
      <c r="AO987" s="3" t="s">
        <v>1206</v>
      </c>
      <c r="AU987" s="21" t="s">
        <v>4907</v>
      </c>
      <c r="AV987" s="21" t="s">
        <v>4938</v>
      </c>
      <c r="AW987" s="24" t="s">
        <v>4910</v>
      </c>
    </row>
    <row r="988" spans="1:49" hidden="1" x14ac:dyDescent="0.25">
      <c r="A988" s="8">
        <v>987</v>
      </c>
      <c r="B988" s="22" t="s">
        <v>3618</v>
      </c>
      <c r="C988" s="3" t="s">
        <v>1203</v>
      </c>
      <c r="D988" s="3">
        <v>2014</v>
      </c>
      <c r="E988" s="3" t="s">
        <v>40</v>
      </c>
      <c r="F988" s="3" t="s">
        <v>64</v>
      </c>
      <c r="H988" s="3" t="s">
        <v>1198</v>
      </c>
      <c r="I988" s="3" t="s">
        <v>1199</v>
      </c>
      <c r="K988" s="3" t="s">
        <v>1199</v>
      </c>
      <c r="L988" s="3" t="s">
        <v>1220</v>
      </c>
      <c r="M988" s="3" t="s">
        <v>45</v>
      </c>
      <c r="N988" s="10">
        <v>12.582966000000001</v>
      </c>
      <c r="O988" s="10">
        <v>-8.0050129999999999</v>
      </c>
      <c r="P988" s="3" t="s">
        <v>56</v>
      </c>
      <c r="S988" s="3">
        <v>11</v>
      </c>
      <c r="T988" s="3">
        <v>2012</v>
      </c>
      <c r="U988" s="3">
        <v>0.2</v>
      </c>
      <c r="V988" s="3">
        <v>4.5999999999999996</v>
      </c>
      <c r="W988" s="3">
        <v>10</v>
      </c>
      <c r="X988" s="3">
        <v>1</v>
      </c>
      <c r="Y988" s="10">
        <v>10.804054164924199</v>
      </c>
      <c r="Z988" s="3" t="s">
        <v>47</v>
      </c>
      <c r="AB988" s="3" t="s">
        <v>471</v>
      </c>
      <c r="AC988" s="3">
        <v>9.2000000178800001E-2</v>
      </c>
      <c r="AD988" s="3">
        <v>0.43182089843799998</v>
      </c>
      <c r="AE988" s="3" t="s">
        <v>49</v>
      </c>
      <c r="AF988" s="3" t="s">
        <v>49</v>
      </c>
      <c r="AM988" s="3" t="s">
        <v>51</v>
      </c>
      <c r="AN988" s="3" t="s">
        <v>1205</v>
      </c>
      <c r="AO988" s="3" t="s">
        <v>1206</v>
      </c>
      <c r="AU988" s="21" t="s">
        <v>4907</v>
      </c>
      <c r="AV988" s="21" t="s">
        <v>4938</v>
      </c>
      <c r="AW988" s="24" t="s">
        <v>4910</v>
      </c>
    </row>
    <row r="989" spans="1:49" hidden="1" x14ac:dyDescent="0.25">
      <c r="A989" s="8">
        <v>988</v>
      </c>
      <c r="B989" s="22" t="s">
        <v>3619</v>
      </c>
      <c r="C989" s="3" t="s">
        <v>1203</v>
      </c>
      <c r="D989" s="3">
        <v>2014</v>
      </c>
      <c r="E989" s="3" t="s">
        <v>40</v>
      </c>
      <c r="F989" s="3" t="s">
        <v>64</v>
      </c>
      <c r="H989" s="3" t="s">
        <v>1198</v>
      </c>
      <c r="I989" s="3" t="s">
        <v>1199</v>
      </c>
      <c r="K989" s="3" t="s">
        <v>1199</v>
      </c>
      <c r="L989" s="3" t="s">
        <v>1221</v>
      </c>
      <c r="M989" s="3" t="s">
        <v>45</v>
      </c>
      <c r="N989" s="10">
        <v>12.654857</v>
      </c>
      <c r="O989" s="10">
        <v>-7.9628589999999999</v>
      </c>
      <c r="P989" s="3" t="s">
        <v>56</v>
      </c>
      <c r="S989" s="3">
        <v>11</v>
      </c>
      <c r="T989" s="3">
        <v>2012</v>
      </c>
      <c r="U989" s="3">
        <v>0.1</v>
      </c>
      <c r="V989" s="3">
        <v>4.2</v>
      </c>
      <c r="W989" s="3">
        <v>3</v>
      </c>
      <c r="X989" s="3">
        <v>1</v>
      </c>
      <c r="Y989" s="10">
        <v>36.6125397644998</v>
      </c>
      <c r="Z989" s="3" t="s">
        <v>47</v>
      </c>
      <c r="AB989" s="3" t="s">
        <v>471</v>
      </c>
      <c r="AC989" s="3">
        <v>0.14900000393400001</v>
      </c>
      <c r="AD989" s="3">
        <v>0.43095683593799999</v>
      </c>
      <c r="AE989" s="3" t="s">
        <v>49</v>
      </c>
      <c r="AF989" s="3" t="s">
        <v>49</v>
      </c>
      <c r="AM989" s="3" t="s">
        <v>51</v>
      </c>
      <c r="AN989" s="3" t="s">
        <v>1205</v>
      </c>
      <c r="AO989" s="3" t="s">
        <v>1206</v>
      </c>
      <c r="AU989" s="21" t="s">
        <v>4907</v>
      </c>
      <c r="AV989" s="21" t="s">
        <v>4938</v>
      </c>
      <c r="AW989" s="24" t="s">
        <v>4910</v>
      </c>
    </row>
    <row r="990" spans="1:49" hidden="1" x14ac:dyDescent="0.25">
      <c r="A990" s="8">
        <v>989</v>
      </c>
      <c r="B990" s="22" t="s">
        <v>3620</v>
      </c>
      <c r="C990" s="3" t="s">
        <v>1203</v>
      </c>
      <c r="D990" s="3">
        <v>2014</v>
      </c>
      <c r="E990" s="3" t="s">
        <v>40</v>
      </c>
      <c r="F990" s="3" t="s">
        <v>64</v>
      </c>
      <c r="H990" s="3" t="s">
        <v>1198</v>
      </c>
      <c r="I990" s="3" t="s">
        <v>1199</v>
      </c>
      <c r="K990" s="3" t="s">
        <v>1199</v>
      </c>
      <c r="L990" s="3" t="s">
        <v>1222</v>
      </c>
      <c r="M990" s="3" t="s">
        <v>45</v>
      </c>
      <c r="N990" s="10">
        <v>12.614957</v>
      </c>
      <c r="O990" s="10">
        <v>-7.95906</v>
      </c>
      <c r="P990" s="3" t="s">
        <v>56</v>
      </c>
      <c r="S990" s="3">
        <v>11</v>
      </c>
      <c r="T990" s="3">
        <v>2012</v>
      </c>
      <c r="U990" s="3">
        <v>1.5</v>
      </c>
      <c r="V990" s="3">
        <v>4.3</v>
      </c>
      <c r="W990" s="3">
        <v>7</v>
      </c>
      <c r="X990" s="3">
        <v>1</v>
      </c>
      <c r="Y990" s="10">
        <v>14.4805626088074</v>
      </c>
      <c r="Z990" s="3" t="s">
        <v>47</v>
      </c>
      <c r="AB990" s="3" t="s">
        <v>471</v>
      </c>
      <c r="AC990" s="3">
        <v>0.12600000202700001</v>
      </c>
      <c r="AD990" s="3">
        <v>0.433625429688</v>
      </c>
      <c r="AE990" s="3" t="s">
        <v>49</v>
      </c>
      <c r="AF990" s="3" t="s">
        <v>49</v>
      </c>
      <c r="AM990" s="3" t="s">
        <v>51</v>
      </c>
      <c r="AN990" s="3" t="s">
        <v>1205</v>
      </c>
      <c r="AO990" s="3" t="s">
        <v>1206</v>
      </c>
      <c r="AU990" s="21" t="s">
        <v>4907</v>
      </c>
      <c r="AV990" s="21" t="s">
        <v>4938</v>
      </c>
      <c r="AW990" s="24" t="s">
        <v>4910</v>
      </c>
    </row>
    <row r="991" spans="1:49" hidden="1" x14ac:dyDescent="0.25">
      <c r="A991" s="8">
        <v>990</v>
      </c>
      <c r="B991" s="22" t="s">
        <v>3621</v>
      </c>
      <c r="C991" s="3" t="s">
        <v>1203</v>
      </c>
      <c r="D991" s="3">
        <v>2014</v>
      </c>
      <c r="E991" s="3" t="s">
        <v>40</v>
      </c>
      <c r="F991" s="3" t="s">
        <v>64</v>
      </c>
      <c r="H991" s="3" t="s">
        <v>1198</v>
      </c>
      <c r="I991" s="3" t="s">
        <v>1199</v>
      </c>
      <c r="K991" s="3" t="s">
        <v>1199</v>
      </c>
      <c r="L991" s="3" t="s">
        <v>1223</v>
      </c>
      <c r="M991" s="3" t="s">
        <v>45</v>
      </c>
      <c r="N991" s="10">
        <v>12.572509</v>
      </c>
      <c r="O991" s="10">
        <v>-7.9441430000000004</v>
      </c>
      <c r="P991" s="3" t="s">
        <v>56</v>
      </c>
      <c r="S991" s="3">
        <v>1</v>
      </c>
      <c r="T991" s="3">
        <v>2013</v>
      </c>
      <c r="U991" s="3">
        <v>0.3</v>
      </c>
      <c r="V991" s="3">
        <v>4.5</v>
      </c>
      <c r="W991" s="3">
        <v>14</v>
      </c>
      <c r="X991" s="3">
        <v>0</v>
      </c>
      <c r="Y991" s="10">
        <v>0</v>
      </c>
      <c r="Z991" s="3" t="s">
        <v>47</v>
      </c>
      <c r="AB991" s="3" t="s">
        <v>471</v>
      </c>
      <c r="AC991" s="3">
        <v>0.23199999332400001</v>
      </c>
      <c r="AD991" s="3">
        <v>0.434733125</v>
      </c>
      <c r="AE991" s="3" t="s">
        <v>49</v>
      </c>
      <c r="AF991" s="3" t="s">
        <v>49</v>
      </c>
      <c r="AM991" s="3" t="s">
        <v>51</v>
      </c>
      <c r="AN991" s="3" t="s">
        <v>1205</v>
      </c>
      <c r="AO991" s="3" t="s">
        <v>1206</v>
      </c>
      <c r="AU991" s="21" t="s">
        <v>4907</v>
      </c>
      <c r="AV991" s="21" t="s">
        <v>4907</v>
      </c>
      <c r="AW991" s="24" t="s">
        <v>4910</v>
      </c>
    </row>
    <row r="992" spans="1:49" hidden="1" x14ac:dyDescent="0.25">
      <c r="A992" s="8">
        <v>991</v>
      </c>
      <c r="B992" s="22" t="s">
        <v>3622</v>
      </c>
      <c r="C992" s="3" t="s">
        <v>1203</v>
      </c>
      <c r="D992" s="3">
        <v>2014</v>
      </c>
      <c r="E992" s="3" t="s">
        <v>40</v>
      </c>
      <c r="F992" s="3" t="s">
        <v>64</v>
      </c>
      <c r="H992" s="3" t="s">
        <v>1198</v>
      </c>
      <c r="I992" s="3" t="s">
        <v>1199</v>
      </c>
      <c r="K992" s="3" t="s">
        <v>1199</v>
      </c>
      <c r="L992" s="3" t="s">
        <v>1224</v>
      </c>
      <c r="M992" s="3" t="s">
        <v>45</v>
      </c>
      <c r="N992" s="10">
        <v>12.584835</v>
      </c>
      <c r="O992" s="10">
        <v>-8.0539950000000005</v>
      </c>
      <c r="P992" s="3" t="s">
        <v>56</v>
      </c>
      <c r="S992" s="3">
        <v>11</v>
      </c>
      <c r="T992" s="3">
        <v>2012</v>
      </c>
      <c r="U992" s="3">
        <v>0.3</v>
      </c>
      <c r="V992" s="3">
        <v>4.8</v>
      </c>
      <c r="W992" s="3">
        <v>14</v>
      </c>
      <c r="X992" s="3">
        <v>1</v>
      </c>
      <c r="Y992" s="10">
        <v>7.6132188065261399</v>
      </c>
      <c r="Z992" s="3" t="s">
        <v>47</v>
      </c>
      <c r="AB992" s="3" t="s">
        <v>471</v>
      </c>
      <c r="AC992" s="3">
        <v>0.21199999749699999</v>
      </c>
      <c r="AD992" s="3">
        <v>0.416262578125</v>
      </c>
      <c r="AE992" s="3" t="s">
        <v>49</v>
      </c>
      <c r="AF992" s="3" t="s">
        <v>49</v>
      </c>
      <c r="AM992" s="3" t="s">
        <v>51</v>
      </c>
      <c r="AN992" s="3" t="s">
        <v>1205</v>
      </c>
      <c r="AO992" s="3" t="s">
        <v>1206</v>
      </c>
      <c r="AU992" s="21" t="s">
        <v>4907</v>
      </c>
      <c r="AV992" s="21" t="s">
        <v>4938</v>
      </c>
      <c r="AW992" s="24" t="s">
        <v>4910</v>
      </c>
    </row>
    <row r="993" spans="1:49" hidden="1" x14ac:dyDescent="0.25">
      <c r="A993" s="8">
        <v>992</v>
      </c>
      <c r="B993" s="22" t="s">
        <v>3623</v>
      </c>
      <c r="C993" s="3" t="s">
        <v>1203</v>
      </c>
      <c r="D993" s="3">
        <v>2014</v>
      </c>
      <c r="E993" s="3" t="s">
        <v>40</v>
      </c>
      <c r="F993" s="3" t="s">
        <v>64</v>
      </c>
      <c r="H993" s="3" t="s">
        <v>1198</v>
      </c>
      <c r="I993" s="3" t="s">
        <v>1199</v>
      </c>
      <c r="K993" s="3" t="s">
        <v>1199</v>
      </c>
      <c r="L993" s="3" t="s">
        <v>1225</v>
      </c>
      <c r="M993" s="3" t="s">
        <v>45</v>
      </c>
      <c r="N993" s="10">
        <v>12.621937000000001</v>
      </c>
      <c r="O993" s="10">
        <v>-7.9128379999999998</v>
      </c>
      <c r="P993" s="3" t="s">
        <v>56</v>
      </c>
      <c r="S993" s="3">
        <v>11</v>
      </c>
      <c r="T993" s="3">
        <v>2012</v>
      </c>
      <c r="U993" s="3">
        <v>0.3</v>
      </c>
      <c r="V993" s="3">
        <v>4.5999999999999996</v>
      </c>
      <c r="W993" s="3">
        <v>5</v>
      </c>
      <c r="X993" s="3">
        <v>0</v>
      </c>
      <c r="Y993" s="10">
        <v>0</v>
      </c>
      <c r="Z993" s="3" t="s">
        <v>47</v>
      </c>
      <c r="AB993" s="3" t="s">
        <v>471</v>
      </c>
      <c r="AC993" s="3">
        <v>0.22499999404000001</v>
      </c>
      <c r="AD993" s="3">
        <v>0.44268164062499998</v>
      </c>
      <c r="AE993" s="3" t="s">
        <v>49</v>
      </c>
      <c r="AF993" s="3" t="s">
        <v>49</v>
      </c>
      <c r="AM993" s="3" t="s">
        <v>51</v>
      </c>
      <c r="AN993" s="3" t="s">
        <v>1205</v>
      </c>
      <c r="AO993" s="3" t="s">
        <v>1206</v>
      </c>
      <c r="AU993" s="21" t="s">
        <v>4907</v>
      </c>
      <c r="AV993" s="21" t="s">
        <v>4938</v>
      </c>
      <c r="AW993" s="24" t="s">
        <v>4910</v>
      </c>
    </row>
    <row r="994" spans="1:49" hidden="1" x14ac:dyDescent="0.25">
      <c r="A994" s="8">
        <v>993</v>
      </c>
      <c r="B994" s="22" t="s">
        <v>3624</v>
      </c>
      <c r="C994" s="3" t="s">
        <v>1203</v>
      </c>
      <c r="D994" s="3">
        <v>2014</v>
      </c>
      <c r="E994" s="3" t="s">
        <v>40</v>
      </c>
      <c r="F994" s="3" t="s">
        <v>64</v>
      </c>
      <c r="H994" s="3" t="s">
        <v>1198</v>
      </c>
      <c r="I994" s="3" t="s">
        <v>1199</v>
      </c>
      <c r="K994" s="3" t="s">
        <v>1199</v>
      </c>
      <c r="L994" s="3" t="s">
        <v>1226</v>
      </c>
      <c r="M994" s="3" t="s">
        <v>45</v>
      </c>
      <c r="N994" s="10">
        <v>12.622113000000001</v>
      </c>
      <c r="O994" s="10">
        <v>-7.9540519999999999</v>
      </c>
      <c r="P994" s="3" t="s">
        <v>56</v>
      </c>
      <c r="S994" s="3">
        <v>11</v>
      </c>
      <c r="T994" s="3">
        <v>2012</v>
      </c>
      <c r="U994" s="3">
        <v>0.5</v>
      </c>
      <c r="V994" s="3">
        <v>4.3</v>
      </c>
      <c r="W994" s="3">
        <v>12</v>
      </c>
      <c r="X994" s="3">
        <v>0</v>
      </c>
      <c r="Y994" s="10">
        <v>0</v>
      </c>
      <c r="Z994" s="3" t="s">
        <v>47</v>
      </c>
      <c r="AB994" s="3" t="s">
        <v>471</v>
      </c>
      <c r="AC994" s="3">
        <v>0.168999999762</v>
      </c>
      <c r="AD994" s="3">
        <v>0.435607734375</v>
      </c>
      <c r="AE994" s="3" t="s">
        <v>49</v>
      </c>
      <c r="AF994" s="3" t="s">
        <v>49</v>
      </c>
      <c r="AM994" s="3" t="s">
        <v>51</v>
      </c>
      <c r="AN994" s="3" t="s">
        <v>1205</v>
      </c>
      <c r="AO994" s="3" t="s">
        <v>1206</v>
      </c>
      <c r="AU994" s="21" t="s">
        <v>4907</v>
      </c>
      <c r="AV994" s="21" t="s">
        <v>4938</v>
      </c>
      <c r="AW994" s="24" t="s">
        <v>4910</v>
      </c>
    </row>
    <row r="995" spans="1:49" hidden="1" x14ac:dyDescent="0.25">
      <c r="A995" s="8">
        <v>994</v>
      </c>
      <c r="B995" s="22" t="s">
        <v>3625</v>
      </c>
      <c r="C995" s="3" t="s">
        <v>1203</v>
      </c>
      <c r="D995" s="3">
        <v>2014</v>
      </c>
      <c r="E995" s="3" t="s">
        <v>40</v>
      </c>
      <c r="F995" s="3" t="s">
        <v>64</v>
      </c>
      <c r="H995" s="3" t="s">
        <v>1198</v>
      </c>
      <c r="I995" s="3" t="s">
        <v>1199</v>
      </c>
      <c r="K995" s="3" t="s">
        <v>1199</v>
      </c>
      <c r="L995" s="3" t="s">
        <v>1227</v>
      </c>
      <c r="M995" s="3" t="s">
        <v>45</v>
      </c>
      <c r="N995" s="10">
        <v>12.585713999999999</v>
      </c>
      <c r="O995" s="10">
        <v>-7.95974</v>
      </c>
      <c r="P995" s="3" t="s">
        <v>56</v>
      </c>
      <c r="S995" s="3">
        <v>11</v>
      </c>
      <c r="T995" s="3">
        <v>2012</v>
      </c>
      <c r="U995" s="3">
        <v>0.1</v>
      </c>
      <c r="V995" s="3">
        <v>3.7</v>
      </c>
      <c r="W995" s="3">
        <v>13</v>
      </c>
      <c r="X995" s="3">
        <v>1</v>
      </c>
      <c r="Y995" s="10">
        <v>8.7619856363235993</v>
      </c>
      <c r="Z995" s="3" t="s">
        <v>47</v>
      </c>
      <c r="AB995" s="3" t="s">
        <v>471</v>
      </c>
      <c r="AC995" s="3">
        <v>0.109999999404</v>
      </c>
      <c r="AD995" s="3">
        <v>0.43350613281299999</v>
      </c>
      <c r="AE995" s="3" t="s">
        <v>49</v>
      </c>
      <c r="AF995" s="3" t="s">
        <v>49</v>
      </c>
      <c r="AM995" s="3" t="s">
        <v>51</v>
      </c>
      <c r="AN995" s="3" t="s">
        <v>1205</v>
      </c>
      <c r="AO995" s="3" t="s">
        <v>1206</v>
      </c>
      <c r="AU995" s="21" t="s">
        <v>4907</v>
      </c>
      <c r="AV995" s="21" t="s">
        <v>4938</v>
      </c>
      <c r="AW995" s="24" t="s">
        <v>4910</v>
      </c>
    </row>
    <row r="996" spans="1:49" hidden="1" x14ac:dyDescent="0.25">
      <c r="A996" s="8">
        <v>995</v>
      </c>
      <c r="B996" s="22" t="s">
        <v>3626</v>
      </c>
      <c r="C996" s="3" t="s">
        <v>1203</v>
      </c>
      <c r="D996" s="3">
        <v>2014</v>
      </c>
      <c r="E996" s="3" t="s">
        <v>40</v>
      </c>
      <c r="F996" s="3" t="s">
        <v>64</v>
      </c>
      <c r="H996" s="3" t="s">
        <v>1198</v>
      </c>
      <c r="I996" s="3" t="s">
        <v>1199</v>
      </c>
      <c r="K996" s="3" t="s">
        <v>1199</v>
      </c>
      <c r="L996" s="3" t="s">
        <v>1228</v>
      </c>
      <c r="M996" s="3" t="s">
        <v>45</v>
      </c>
      <c r="N996" s="10">
        <v>12.533315</v>
      </c>
      <c r="O996" s="10">
        <v>-7.9253410000000004</v>
      </c>
      <c r="P996" s="3" t="s">
        <v>56</v>
      </c>
      <c r="S996" s="3">
        <v>1</v>
      </c>
      <c r="T996" s="3">
        <v>2013</v>
      </c>
      <c r="U996" s="3">
        <v>0.1</v>
      </c>
      <c r="V996" s="3">
        <v>4.8</v>
      </c>
      <c r="W996" s="3">
        <v>10</v>
      </c>
      <c r="X996" s="3">
        <v>3</v>
      </c>
      <c r="Y996" s="10">
        <v>32.951285791345001</v>
      </c>
      <c r="Z996" s="3" t="s">
        <v>47</v>
      </c>
      <c r="AB996" s="3" t="s">
        <v>471</v>
      </c>
      <c r="AC996" s="3">
        <v>0.172000005841</v>
      </c>
      <c r="AD996" s="3">
        <v>0.43931222656300001</v>
      </c>
      <c r="AE996" s="3" t="s">
        <v>49</v>
      </c>
      <c r="AF996" s="3" t="s">
        <v>49</v>
      </c>
      <c r="AM996" s="3" t="s">
        <v>51</v>
      </c>
      <c r="AN996" s="3" t="s">
        <v>1205</v>
      </c>
      <c r="AO996" s="3" t="s">
        <v>1206</v>
      </c>
      <c r="AU996" s="21" t="s">
        <v>4907</v>
      </c>
      <c r="AV996" s="21" t="s">
        <v>4907</v>
      </c>
      <c r="AW996" s="24" t="s">
        <v>4910</v>
      </c>
    </row>
    <row r="997" spans="1:49" hidden="1" x14ac:dyDescent="0.25">
      <c r="A997" s="8">
        <v>996</v>
      </c>
      <c r="B997" s="22" t="s">
        <v>3627</v>
      </c>
      <c r="C997" s="3" t="s">
        <v>1203</v>
      </c>
      <c r="D997" s="3">
        <v>2014</v>
      </c>
      <c r="E997" s="3" t="s">
        <v>40</v>
      </c>
      <c r="F997" s="3" t="s">
        <v>64</v>
      </c>
      <c r="H997" s="3" t="s">
        <v>1198</v>
      </c>
      <c r="I997" s="3" t="s">
        <v>1199</v>
      </c>
      <c r="K997" s="3" t="s">
        <v>1199</v>
      </c>
      <c r="L997" s="3" t="s">
        <v>1229</v>
      </c>
      <c r="M997" s="3" t="s">
        <v>45</v>
      </c>
      <c r="N997" s="10">
        <v>12.572924</v>
      </c>
      <c r="O997" s="10">
        <v>-7.9890619999999997</v>
      </c>
      <c r="P997" s="3" t="s">
        <v>56</v>
      </c>
      <c r="S997" s="3">
        <v>11</v>
      </c>
      <c r="T997" s="3">
        <v>2012</v>
      </c>
      <c r="U997" s="3">
        <v>0.6</v>
      </c>
      <c r="V997" s="3">
        <v>4.5999999999999996</v>
      </c>
      <c r="W997" s="3">
        <v>6</v>
      </c>
      <c r="X997" s="3">
        <v>2</v>
      </c>
      <c r="Y997" s="10">
        <v>34.661029544760197</v>
      </c>
      <c r="Z997" s="3" t="s">
        <v>47</v>
      </c>
      <c r="AB997" s="3" t="s">
        <v>471</v>
      </c>
      <c r="AC997" s="3">
        <v>0.138999998569</v>
      </c>
      <c r="AD997" s="3">
        <v>0.42871785156300002</v>
      </c>
      <c r="AE997" s="3" t="s">
        <v>49</v>
      </c>
      <c r="AF997" s="3" t="s">
        <v>49</v>
      </c>
      <c r="AM997" s="3" t="s">
        <v>51</v>
      </c>
      <c r="AN997" s="3" t="s">
        <v>1205</v>
      </c>
      <c r="AO997" s="3" t="s">
        <v>1206</v>
      </c>
      <c r="AU997" s="21" t="s">
        <v>4907</v>
      </c>
      <c r="AV997" s="21" t="s">
        <v>4938</v>
      </c>
      <c r="AW997" s="24" t="s">
        <v>4910</v>
      </c>
    </row>
    <row r="998" spans="1:49" hidden="1" x14ac:dyDescent="0.25">
      <c r="A998" s="8">
        <v>997</v>
      </c>
      <c r="B998" s="22" t="s">
        <v>3628</v>
      </c>
      <c r="C998" s="3" t="s">
        <v>1203</v>
      </c>
      <c r="D998" s="3">
        <v>2014</v>
      </c>
      <c r="E998" s="3" t="s">
        <v>40</v>
      </c>
      <c r="F998" s="3" t="s">
        <v>64</v>
      </c>
      <c r="H998" s="3" t="s">
        <v>1198</v>
      </c>
      <c r="I998" s="3" t="s">
        <v>1199</v>
      </c>
      <c r="K998" s="3" t="s">
        <v>1199</v>
      </c>
      <c r="L998" s="3" t="s">
        <v>1230</v>
      </c>
      <c r="M998" s="3" t="s">
        <v>45</v>
      </c>
      <c r="N998" s="10">
        <v>12.667381000000001</v>
      </c>
      <c r="O998" s="10">
        <v>-7.9805619999999999</v>
      </c>
      <c r="P998" s="3" t="s">
        <v>56</v>
      </c>
      <c r="S998" s="3">
        <v>11</v>
      </c>
      <c r="T998" s="3">
        <v>2012</v>
      </c>
      <c r="U998" s="3">
        <v>0.3</v>
      </c>
      <c r="V998" s="3">
        <v>4.9000000000000004</v>
      </c>
      <c r="W998" s="3">
        <v>18</v>
      </c>
      <c r="X998" s="3">
        <v>3</v>
      </c>
      <c r="Y998" s="10">
        <v>17.764177218425299</v>
      </c>
      <c r="Z998" s="3" t="s">
        <v>47</v>
      </c>
      <c r="AB998" s="3" t="s">
        <v>471</v>
      </c>
      <c r="AC998" s="3">
        <v>0.15899999439699999</v>
      </c>
      <c r="AD998" s="3">
        <v>0.425989414063</v>
      </c>
      <c r="AE998" s="3" t="s">
        <v>49</v>
      </c>
      <c r="AF998" s="3" t="s">
        <v>49</v>
      </c>
      <c r="AM998" s="3" t="s">
        <v>51</v>
      </c>
      <c r="AN998" s="3" t="s">
        <v>1205</v>
      </c>
      <c r="AO998" s="3" t="s">
        <v>1206</v>
      </c>
      <c r="AU998" s="21" t="s">
        <v>4907</v>
      </c>
      <c r="AV998" s="21" t="s">
        <v>4938</v>
      </c>
      <c r="AW998" s="24" t="s">
        <v>4910</v>
      </c>
    </row>
    <row r="999" spans="1:49" hidden="1" x14ac:dyDescent="0.25">
      <c r="A999" s="8">
        <v>998</v>
      </c>
      <c r="B999" s="22" t="s">
        <v>3629</v>
      </c>
      <c r="C999" s="3" t="s">
        <v>1203</v>
      </c>
      <c r="D999" s="3">
        <v>2014</v>
      </c>
      <c r="E999" s="3" t="s">
        <v>40</v>
      </c>
      <c r="F999" s="3" t="s">
        <v>64</v>
      </c>
      <c r="H999" s="3" t="s">
        <v>1198</v>
      </c>
      <c r="I999" s="3" t="s">
        <v>1199</v>
      </c>
      <c r="K999" s="3" t="s">
        <v>1199</v>
      </c>
      <c r="L999" s="3" t="s">
        <v>1231</v>
      </c>
      <c r="M999" s="3" t="s">
        <v>45</v>
      </c>
      <c r="N999" s="10">
        <v>12.670582</v>
      </c>
      <c r="O999" s="10">
        <v>-8.0082520000000006</v>
      </c>
      <c r="P999" s="3" t="s">
        <v>56</v>
      </c>
      <c r="S999" s="3">
        <v>11</v>
      </c>
      <c r="T999" s="3">
        <v>2012</v>
      </c>
      <c r="U999" s="3">
        <v>1.1000000000000001</v>
      </c>
      <c r="V999" s="3">
        <v>4.8</v>
      </c>
      <c r="W999" s="3">
        <v>8</v>
      </c>
      <c r="X999" s="3">
        <v>0</v>
      </c>
      <c r="Y999" s="10">
        <v>0</v>
      </c>
      <c r="Z999" s="3" t="s">
        <v>47</v>
      </c>
      <c r="AB999" s="3" t="s">
        <v>471</v>
      </c>
      <c r="AC999" s="3">
        <v>0.239999994636</v>
      </c>
      <c r="AD999" s="3">
        <v>0.43353609375000002</v>
      </c>
      <c r="AE999" s="3" t="s">
        <v>49</v>
      </c>
      <c r="AF999" s="3" t="s">
        <v>49</v>
      </c>
      <c r="AM999" s="3" t="s">
        <v>51</v>
      </c>
      <c r="AN999" s="3" t="s">
        <v>1205</v>
      </c>
      <c r="AO999" s="3" t="s">
        <v>1206</v>
      </c>
      <c r="AU999" s="21" t="s">
        <v>4907</v>
      </c>
      <c r="AV999" s="21" t="s">
        <v>4938</v>
      </c>
      <c r="AW999" s="24" t="s">
        <v>4910</v>
      </c>
    </row>
    <row r="1000" spans="1:49" hidden="1" x14ac:dyDescent="0.25">
      <c r="A1000" s="8">
        <v>999</v>
      </c>
      <c r="B1000" s="22" t="s">
        <v>3630</v>
      </c>
      <c r="C1000" s="3" t="s">
        <v>1203</v>
      </c>
      <c r="D1000" s="3">
        <v>2014</v>
      </c>
      <c r="E1000" s="3" t="s">
        <v>40</v>
      </c>
      <c r="F1000" s="3" t="s">
        <v>64</v>
      </c>
      <c r="H1000" s="3" t="s">
        <v>1198</v>
      </c>
      <c r="I1000" s="3" t="s">
        <v>1199</v>
      </c>
      <c r="K1000" s="3" t="s">
        <v>1199</v>
      </c>
      <c r="L1000" s="3" t="s">
        <v>1232</v>
      </c>
      <c r="M1000" s="3" t="s">
        <v>45</v>
      </c>
      <c r="N1000" s="10">
        <v>12.602370000000001</v>
      </c>
      <c r="O1000" s="10">
        <v>-7.982666</v>
      </c>
      <c r="P1000" s="3" t="s">
        <v>56</v>
      </c>
      <c r="S1000" s="3">
        <v>11</v>
      </c>
      <c r="T1000" s="3">
        <v>2012</v>
      </c>
      <c r="U1000" s="3">
        <v>0.5</v>
      </c>
      <c r="V1000" s="3">
        <v>4.4000000000000004</v>
      </c>
      <c r="W1000" s="3">
        <v>8</v>
      </c>
      <c r="X1000" s="3">
        <v>0</v>
      </c>
      <c r="Y1000" s="10">
        <v>0</v>
      </c>
      <c r="Z1000" s="3" t="s">
        <v>47</v>
      </c>
      <c r="AB1000" s="3" t="s">
        <v>471</v>
      </c>
      <c r="AC1000" s="3">
        <v>0.12099999934400001</v>
      </c>
      <c r="AD1000" s="3">
        <v>0.42727468750000003</v>
      </c>
      <c r="AE1000" s="3" t="s">
        <v>49</v>
      </c>
      <c r="AF1000" s="3" t="s">
        <v>49</v>
      </c>
      <c r="AM1000" s="3" t="s">
        <v>51</v>
      </c>
      <c r="AN1000" s="3" t="s">
        <v>1205</v>
      </c>
      <c r="AO1000" s="3" t="s">
        <v>1206</v>
      </c>
      <c r="AU1000" s="21" t="s">
        <v>4907</v>
      </c>
      <c r="AV1000" s="21" t="s">
        <v>4938</v>
      </c>
      <c r="AW1000" s="24" t="s">
        <v>4910</v>
      </c>
    </row>
    <row r="1001" spans="1:49" hidden="1" x14ac:dyDescent="0.25">
      <c r="A1001" s="8">
        <v>1000</v>
      </c>
      <c r="B1001" s="22" t="s">
        <v>3631</v>
      </c>
      <c r="C1001" s="3" t="s">
        <v>1203</v>
      </c>
      <c r="D1001" s="3">
        <v>2014</v>
      </c>
      <c r="E1001" s="3" t="s">
        <v>40</v>
      </c>
      <c r="F1001" s="3" t="s">
        <v>64</v>
      </c>
      <c r="H1001" s="3" t="s">
        <v>1198</v>
      </c>
      <c r="I1001" s="3" t="s">
        <v>1199</v>
      </c>
      <c r="K1001" s="3" t="s">
        <v>1199</v>
      </c>
      <c r="L1001" s="3" t="s">
        <v>1233</v>
      </c>
      <c r="M1001" s="3" t="s">
        <v>45</v>
      </c>
      <c r="N1001" s="10">
        <v>12.643198999999999</v>
      </c>
      <c r="O1001" s="10">
        <v>-8.0409000000000006</v>
      </c>
      <c r="P1001" s="3" t="s">
        <v>56</v>
      </c>
      <c r="S1001" s="3">
        <v>11</v>
      </c>
      <c r="T1001" s="3">
        <v>2012</v>
      </c>
      <c r="U1001" s="3">
        <v>1</v>
      </c>
      <c r="V1001" s="3">
        <v>2.7</v>
      </c>
      <c r="W1001" s="3">
        <v>4</v>
      </c>
      <c r="X1001" s="3">
        <v>0</v>
      </c>
      <c r="Y1001" s="10">
        <v>0</v>
      </c>
      <c r="Z1001" s="3" t="s">
        <v>47</v>
      </c>
      <c r="AB1001" s="3" t="s">
        <v>471</v>
      </c>
      <c r="AC1001" s="3">
        <v>0.166999995708</v>
      </c>
      <c r="AD1001" s="3">
        <v>0.42213871093799998</v>
      </c>
      <c r="AE1001" s="3" t="s">
        <v>49</v>
      </c>
      <c r="AF1001" s="3" t="s">
        <v>49</v>
      </c>
      <c r="AM1001" s="3" t="s">
        <v>51</v>
      </c>
      <c r="AN1001" s="3" t="s">
        <v>1205</v>
      </c>
      <c r="AO1001" s="3" t="s">
        <v>1206</v>
      </c>
      <c r="AU1001" s="21" t="s">
        <v>4907</v>
      </c>
      <c r="AV1001" s="21" t="s">
        <v>4938</v>
      </c>
      <c r="AW1001" s="24" t="s">
        <v>4910</v>
      </c>
    </row>
    <row r="1002" spans="1:49" hidden="1" x14ac:dyDescent="0.25">
      <c r="A1002" s="8">
        <v>1001</v>
      </c>
      <c r="B1002" s="22" t="s">
        <v>3632</v>
      </c>
      <c r="C1002" s="3" t="s">
        <v>1203</v>
      </c>
      <c r="D1002" s="3">
        <v>2014</v>
      </c>
      <c r="E1002" s="3" t="s">
        <v>40</v>
      </c>
      <c r="F1002" s="3" t="s">
        <v>64</v>
      </c>
      <c r="H1002" s="3" t="s">
        <v>1198</v>
      </c>
      <c r="I1002" s="3" t="s">
        <v>1199</v>
      </c>
      <c r="K1002" s="3" t="s">
        <v>1199</v>
      </c>
      <c r="L1002" s="3" t="s">
        <v>1234</v>
      </c>
      <c r="M1002" s="3" t="s">
        <v>45</v>
      </c>
      <c r="N1002" s="10">
        <v>12.593275</v>
      </c>
      <c r="O1002" s="10">
        <v>-8.0628580000000003</v>
      </c>
      <c r="P1002" s="3" t="s">
        <v>56</v>
      </c>
      <c r="S1002" s="3">
        <v>11</v>
      </c>
      <c r="T1002" s="3">
        <v>2012</v>
      </c>
      <c r="U1002" s="3">
        <v>0.2</v>
      </c>
      <c r="V1002" s="3">
        <v>4.3</v>
      </c>
      <c r="W1002" s="3">
        <v>12</v>
      </c>
      <c r="X1002" s="3">
        <v>2</v>
      </c>
      <c r="Y1002" s="10">
        <v>18.006756945141699</v>
      </c>
      <c r="Z1002" s="3" t="s">
        <v>47</v>
      </c>
      <c r="AB1002" s="3" t="s">
        <v>471</v>
      </c>
      <c r="AC1002" s="3">
        <v>0.18400000035799999</v>
      </c>
      <c r="AD1002" s="3">
        <v>0.41739996093800003</v>
      </c>
      <c r="AE1002" s="3" t="s">
        <v>49</v>
      </c>
      <c r="AF1002" s="3" t="s">
        <v>49</v>
      </c>
      <c r="AM1002" s="3" t="s">
        <v>51</v>
      </c>
      <c r="AN1002" s="3" t="s">
        <v>1205</v>
      </c>
      <c r="AO1002" s="3" t="s">
        <v>1206</v>
      </c>
      <c r="AU1002" s="21" t="s">
        <v>4907</v>
      </c>
      <c r="AV1002" s="21" t="s">
        <v>4938</v>
      </c>
      <c r="AW1002" s="24" t="s">
        <v>4910</v>
      </c>
    </row>
    <row r="1003" spans="1:49" hidden="1" x14ac:dyDescent="0.25">
      <c r="A1003" s="8">
        <v>1002</v>
      </c>
      <c r="B1003" s="22" t="s">
        <v>3633</v>
      </c>
      <c r="C1003" s="3" t="s">
        <v>1203</v>
      </c>
      <c r="D1003" s="3">
        <v>2014</v>
      </c>
      <c r="E1003" s="3" t="s">
        <v>40</v>
      </c>
      <c r="F1003" s="3" t="s">
        <v>64</v>
      </c>
      <c r="H1003" s="3" t="s">
        <v>1198</v>
      </c>
      <c r="I1003" s="3" t="s">
        <v>1199</v>
      </c>
      <c r="K1003" s="3" t="s">
        <v>1199</v>
      </c>
      <c r="L1003" s="3" t="s">
        <v>1235</v>
      </c>
      <c r="M1003" s="3" t="s">
        <v>45</v>
      </c>
      <c r="N1003" s="10">
        <v>12.656037</v>
      </c>
      <c r="O1003" s="10">
        <v>-8.0308969999999995</v>
      </c>
      <c r="P1003" s="3" t="s">
        <v>56</v>
      </c>
      <c r="S1003" s="3">
        <v>11</v>
      </c>
      <c r="T1003" s="3">
        <v>2012</v>
      </c>
      <c r="U1003" s="3">
        <v>0.1</v>
      </c>
      <c r="V1003" s="3">
        <v>4.0999999999999996</v>
      </c>
      <c r="W1003" s="3">
        <v>5</v>
      </c>
      <c r="X1003" s="3">
        <v>0</v>
      </c>
      <c r="Y1003" s="10">
        <v>0</v>
      </c>
      <c r="Z1003" s="3" t="s">
        <v>47</v>
      </c>
      <c r="AB1003" s="3" t="s">
        <v>471</v>
      </c>
      <c r="AC1003" s="3">
        <v>0.18400000035799999</v>
      </c>
      <c r="AD1003" s="3">
        <v>0.42326000000000003</v>
      </c>
      <c r="AE1003" s="3" t="s">
        <v>49</v>
      </c>
      <c r="AF1003" s="3" t="s">
        <v>49</v>
      </c>
      <c r="AM1003" s="3" t="s">
        <v>51</v>
      </c>
      <c r="AN1003" s="3" t="s">
        <v>1205</v>
      </c>
      <c r="AO1003" s="3" t="s">
        <v>1206</v>
      </c>
      <c r="AU1003" s="21" t="s">
        <v>4907</v>
      </c>
      <c r="AV1003" s="21" t="s">
        <v>4938</v>
      </c>
      <c r="AW1003" s="24" t="s">
        <v>4910</v>
      </c>
    </row>
    <row r="1004" spans="1:49" hidden="1" x14ac:dyDescent="0.25">
      <c r="A1004" s="8">
        <v>1003</v>
      </c>
      <c r="B1004" s="22" t="s">
        <v>3634</v>
      </c>
      <c r="C1004" s="3" t="s">
        <v>1203</v>
      </c>
      <c r="D1004" s="3">
        <v>2014</v>
      </c>
      <c r="E1004" s="3" t="s">
        <v>40</v>
      </c>
      <c r="F1004" s="3" t="s">
        <v>64</v>
      </c>
      <c r="H1004" s="3" t="s">
        <v>1198</v>
      </c>
      <c r="I1004" s="3" t="s">
        <v>1199</v>
      </c>
      <c r="K1004" s="3" t="s">
        <v>1199</v>
      </c>
      <c r="L1004" s="3" t="s">
        <v>1236</v>
      </c>
      <c r="M1004" s="3" t="s">
        <v>45</v>
      </c>
      <c r="N1004" s="10">
        <v>12.561271</v>
      </c>
      <c r="O1004" s="10">
        <v>-7.9936769999999999</v>
      </c>
      <c r="P1004" s="3" t="s">
        <v>56</v>
      </c>
      <c r="S1004" s="3">
        <v>11</v>
      </c>
      <c r="T1004" s="3">
        <v>2012</v>
      </c>
      <c r="U1004" s="3">
        <v>0.7</v>
      </c>
      <c r="V1004" s="3">
        <v>4.0999999999999996</v>
      </c>
      <c r="W1004" s="3">
        <v>11</v>
      </c>
      <c r="X1004" s="3">
        <v>2</v>
      </c>
      <c r="Y1004" s="10">
        <v>18.986013894210998</v>
      </c>
      <c r="Z1004" s="3" t="s">
        <v>47</v>
      </c>
      <c r="AB1004" s="3" t="s">
        <v>471</v>
      </c>
      <c r="AC1004" s="3">
        <v>0.115999996662</v>
      </c>
      <c r="AD1004" s="3">
        <v>0.43008539062500001</v>
      </c>
      <c r="AE1004" s="3" t="s">
        <v>49</v>
      </c>
      <c r="AF1004" s="3" t="s">
        <v>49</v>
      </c>
      <c r="AM1004" s="3" t="s">
        <v>51</v>
      </c>
      <c r="AN1004" s="3" t="s">
        <v>1205</v>
      </c>
      <c r="AO1004" s="3" t="s">
        <v>1206</v>
      </c>
      <c r="AU1004" s="21" t="s">
        <v>4907</v>
      </c>
      <c r="AV1004" s="21" t="s">
        <v>4938</v>
      </c>
      <c r="AW1004" s="24" t="s">
        <v>4910</v>
      </c>
    </row>
    <row r="1005" spans="1:49" hidden="1" x14ac:dyDescent="0.25">
      <c r="A1005" s="8">
        <v>1004</v>
      </c>
      <c r="B1005" s="22" t="s">
        <v>3635</v>
      </c>
      <c r="C1005" s="3" t="s">
        <v>1203</v>
      </c>
      <c r="D1005" s="3">
        <v>2014</v>
      </c>
      <c r="E1005" s="3" t="s">
        <v>40</v>
      </c>
      <c r="F1005" s="3" t="s">
        <v>64</v>
      </c>
      <c r="H1005" s="3" t="s">
        <v>1198</v>
      </c>
      <c r="I1005" s="3" t="s">
        <v>1199</v>
      </c>
      <c r="K1005" s="3" t="s">
        <v>1199</v>
      </c>
      <c r="L1005" s="3" t="s">
        <v>1237</v>
      </c>
      <c r="M1005" s="3" t="s">
        <v>45</v>
      </c>
      <c r="N1005" s="10">
        <v>12.594723</v>
      </c>
      <c r="O1005" s="10">
        <v>-7.9644919999999999</v>
      </c>
      <c r="P1005" s="3" t="s">
        <v>56</v>
      </c>
      <c r="S1005" s="3">
        <v>1</v>
      </c>
      <c r="T1005" s="3">
        <v>2013</v>
      </c>
      <c r="U1005" s="3">
        <v>0.2</v>
      </c>
      <c r="V1005" s="3">
        <v>4.4000000000000004</v>
      </c>
      <c r="W1005" s="3">
        <v>4</v>
      </c>
      <c r="X1005" s="3">
        <v>2</v>
      </c>
      <c r="Y1005" s="10">
        <v>54.0202708246211</v>
      </c>
      <c r="Z1005" s="3" t="s">
        <v>47</v>
      </c>
      <c r="AB1005" s="3" t="s">
        <v>471</v>
      </c>
      <c r="AC1005" s="3">
        <v>0.14900000393400001</v>
      </c>
      <c r="AD1005" s="3">
        <v>0.43350613281299999</v>
      </c>
      <c r="AE1005" s="3" t="s">
        <v>49</v>
      </c>
      <c r="AF1005" s="3" t="s">
        <v>49</v>
      </c>
      <c r="AM1005" s="3" t="s">
        <v>51</v>
      </c>
      <c r="AN1005" s="3" t="s">
        <v>1205</v>
      </c>
      <c r="AO1005" s="3" t="s">
        <v>1206</v>
      </c>
      <c r="AU1005" s="21" t="s">
        <v>4907</v>
      </c>
      <c r="AV1005" s="21" t="s">
        <v>4907</v>
      </c>
      <c r="AW1005" s="24" t="s">
        <v>4910</v>
      </c>
    </row>
    <row r="1006" spans="1:49" hidden="1" x14ac:dyDescent="0.25">
      <c r="A1006" s="8">
        <v>1005</v>
      </c>
      <c r="B1006" s="22" t="s">
        <v>3636</v>
      </c>
      <c r="C1006" s="3" t="s">
        <v>1203</v>
      </c>
      <c r="D1006" s="3">
        <v>2014</v>
      </c>
      <c r="E1006" s="3" t="s">
        <v>40</v>
      </c>
      <c r="F1006" s="3" t="s">
        <v>64</v>
      </c>
      <c r="H1006" s="3" t="s">
        <v>1198</v>
      </c>
      <c r="I1006" s="3" t="s">
        <v>1199</v>
      </c>
      <c r="K1006" s="3" t="s">
        <v>1199</v>
      </c>
      <c r="L1006" s="3" t="s">
        <v>1238</v>
      </c>
      <c r="M1006" s="3" t="s">
        <v>45</v>
      </c>
      <c r="N1006" s="10">
        <v>12.600085999999999</v>
      </c>
      <c r="O1006" s="10">
        <v>-8.0139320000000005</v>
      </c>
      <c r="P1006" s="3" t="s">
        <v>56</v>
      </c>
      <c r="S1006" s="3">
        <v>11</v>
      </c>
      <c r="T1006" s="3">
        <v>2012</v>
      </c>
      <c r="U1006" s="3">
        <v>0.5</v>
      </c>
      <c r="V1006" s="3">
        <v>4.9000000000000004</v>
      </c>
      <c r="W1006" s="3">
        <v>13</v>
      </c>
      <c r="X1006" s="3">
        <v>1</v>
      </c>
      <c r="Y1006" s="10">
        <v>8.0331418848402194</v>
      </c>
      <c r="Z1006" s="3" t="s">
        <v>47</v>
      </c>
      <c r="AB1006" s="3" t="s">
        <v>471</v>
      </c>
      <c r="AC1006" s="3">
        <v>0.17700000107300001</v>
      </c>
      <c r="AD1006" s="3">
        <v>0.420202734375</v>
      </c>
      <c r="AE1006" s="3" t="s">
        <v>49</v>
      </c>
      <c r="AF1006" s="3" t="s">
        <v>49</v>
      </c>
      <c r="AM1006" s="3" t="s">
        <v>51</v>
      </c>
      <c r="AN1006" s="3" t="s">
        <v>1205</v>
      </c>
      <c r="AO1006" s="3" t="s">
        <v>1206</v>
      </c>
      <c r="AU1006" s="21" t="s">
        <v>4907</v>
      </c>
      <c r="AV1006" s="21" t="s">
        <v>4938</v>
      </c>
      <c r="AW1006" s="24" t="s">
        <v>4910</v>
      </c>
    </row>
    <row r="1007" spans="1:49" hidden="1" x14ac:dyDescent="0.25">
      <c r="A1007" s="8">
        <v>1006</v>
      </c>
      <c r="B1007" s="22" t="s">
        <v>3637</v>
      </c>
      <c r="C1007" s="3" t="s">
        <v>1203</v>
      </c>
      <c r="D1007" s="3">
        <v>2014</v>
      </c>
      <c r="E1007" s="3" t="s">
        <v>40</v>
      </c>
      <c r="F1007" s="3" t="s">
        <v>64</v>
      </c>
      <c r="H1007" s="3" t="s">
        <v>1198</v>
      </c>
      <c r="I1007" s="3" t="s">
        <v>1199</v>
      </c>
      <c r="K1007" s="3" t="s">
        <v>1199</v>
      </c>
      <c r="L1007" s="3" t="s">
        <v>1239</v>
      </c>
      <c r="M1007" s="3" t="s">
        <v>45</v>
      </c>
      <c r="N1007" s="10">
        <v>12.642108</v>
      </c>
      <c r="O1007" s="10">
        <v>-8.0229180000000007</v>
      </c>
      <c r="P1007" s="3" t="s">
        <v>56</v>
      </c>
      <c r="S1007" s="3">
        <v>11</v>
      </c>
      <c r="T1007" s="3">
        <v>2012</v>
      </c>
      <c r="U1007" s="3">
        <v>1.4</v>
      </c>
      <c r="V1007" s="3">
        <v>4.9000000000000004</v>
      </c>
      <c r="W1007" s="3">
        <v>9</v>
      </c>
      <c r="X1007" s="3">
        <v>0</v>
      </c>
      <c r="Y1007" s="10">
        <v>0</v>
      </c>
      <c r="Z1007" s="3" t="s">
        <v>47</v>
      </c>
      <c r="AB1007" s="3" t="s">
        <v>471</v>
      </c>
      <c r="AC1007" s="3">
        <v>0.148000001907</v>
      </c>
      <c r="AD1007" s="3">
        <v>0.41940308593800002</v>
      </c>
      <c r="AE1007" s="3" t="s">
        <v>49</v>
      </c>
      <c r="AF1007" s="3" t="s">
        <v>49</v>
      </c>
      <c r="AM1007" s="3" t="s">
        <v>51</v>
      </c>
      <c r="AN1007" s="3" t="s">
        <v>1205</v>
      </c>
      <c r="AO1007" s="3" t="s">
        <v>1206</v>
      </c>
      <c r="AU1007" s="21" t="s">
        <v>4907</v>
      </c>
      <c r="AV1007" s="21" t="s">
        <v>4938</v>
      </c>
      <c r="AW1007" s="24" t="s">
        <v>4910</v>
      </c>
    </row>
    <row r="1008" spans="1:49" hidden="1" x14ac:dyDescent="0.25">
      <c r="A1008" s="8">
        <v>1007</v>
      </c>
      <c r="B1008" s="22" t="s">
        <v>3638</v>
      </c>
      <c r="C1008" s="3" t="s">
        <v>1203</v>
      </c>
      <c r="D1008" s="3">
        <v>2014</v>
      </c>
      <c r="E1008" s="3" t="s">
        <v>40</v>
      </c>
      <c r="F1008" s="3" t="s">
        <v>64</v>
      </c>
      <c r="H1008" s="3" t="s">
        <v>1198</v>
      </c>
      <c r="I1008" s="3" t="s">
        <v>1199</v>
      </c>
      <c r="K1008" s="3" t="s">
        <v>1199</v>
      </c>
      <c r="L1008" s="3" t="s">
        <v>1240</v>
      </c>
      <c r="M1008" s="3" t="s">
        <v>45</v>
      </c>
      <c r="N1008" s="10">
        <v>12.617706999999999</v>
      </c>
      <c r="O1008" s="10">
        <v>-8.0188729999999993</v>
      </c>
      <c r="P1008" s="3" t="s">
        <v>56</v>
      </c>
      <c r="S1008" s="3">
        <v>11</v>
      </c>
      <c r="T1008" s="3">
        <v>2012</v>
      </c>
      <c r="U1008" s="3">
        <v>0.5</v>
      </c>
      <c r="V1008" s="3">
        <v>4.5</v>
      </c>
      <c r="W1008" s="3">
        <v>12</v>
      </c>
      <c r="X1008" s="3">
        <v>0</v>
      </c>
      <c r="Y1008" s="10">
        <v>0</v>
      </c>
      <c r="Z1008" s="3" t="s">
        <v>47</v>
      </c>
      <c r="AB1008" s="3" t="s">
        <v>471</v>
      </c>
      <c r="AC1008" s="3">
        <v>0.162000000477</v>
      </c>
      <c r="AD1008" s="3">
        <v>0.42183671875000001</v>
      </c>
      <c r="AE1008" s="3" t="s">
        <v>49</v>
      </c>
      <c r="AF1008" s="3" t="s">
        <v>49</v>
      </c>
      <c r="AM1008" s="3" t="s">
        <v>51</v>
      </c>
      <c r="AN1008" s="3" t="s">
        <v>1205</v>
      </c>
      <c r="AO1008" s="3" t="s">
        <v>1206</v>
      </c>
      <c r="AU1008" s="21" t="s">
        <v>4907</v>
      </c>
      <c r="AV1008" s="21" t="s">
        <v>4938</v>
      </c>
      <c r="AW1008" s="24" t="s">
        <v>4910</v>
      </c>
    </row>
    <row r="1009" spans="1:49" hidden="1" x14ac:dyDescent="0.25">
      <c r="A1009" s="8">
        <v>1008</v>
      </c>
      <c r="B1009" s="22" t="s">
        <v>3639</v>
      </c>
      <c r="C1009" s="3" t="s">
        <v>1203</v>
      </c>
      <c r="D1009" s="3">
        <v>2014</v>
      </c>
      <c r="E1009" s="3" t="s">
        <v>40</v>
      </c>
      <c r="F1009" s="3" t="s">
        <v>64</v>
      </c>
      <c r="H1009" s="3" t="s">
        <v>1198</v>
      </c>
      <c r="I1009" s="3" t="s">
        <v>1199</v>
      </c>
      <c r="K1009" s="3" t="s">
        <v>1199</v>
      </c>
      <c r="L1009" s="3" t="s">
        <v>1241</v>
      </c>
      <c r="M1009" s="3" t="s">
        <v>45</v>
      </c>
      <c r="N1009" s="10">
        <v>12.601004</v>
      </c>
      <c r="O1009" s="10">
        <v>-8.0113129999999995</v>
      </c>
      <c r="P1009" s="3" t="s">
        <v>56</v>
      </c>
      <c r="S1009" s="3">
        <v>11</v>
      </c>
      <c r="T1009" s="3">
        <v>2012</v>
      </c>
      <c r="U1009" s="3">
        <v>0.3</v>
      </c>
      <c r="V1009" s="3">
        <v>4.8</v>
      </c>
      <c r="W1009" s="3">
        <v>11</v>
      </c>
      <c r="X1009" s="3">
        <v>0</v>
      </c>
      <c r="Y1009" s="10">
        <v>0</v>
      </c>
      <c r="Z1009" s="3" t="s">
        <v>47</v>
      </c>
      <c r="AB1009" s="3" t="s">
        <v>471</v>
      </c>
      <c r="AC1009" s="3">
        <v>0.17700000107300001</v>
      </c>
      <c r="AD1009" s="3">
        <v>0.420202734375</v>
      </c>
      <c r="AE1009" s="3" t="s">
        <v>49</v>
      </c>
      <c r="AF1009" s="3" t="s">
        <v>49</v>
      </c>
      <c r="AM1009" s="3" t="s">
        <v>51</v>
      </c>
      <c r="AN1009" s="3" t="s">
        <v>1205</v>
      </c>
      <c r="AO1009" s="3" t="s">
        <v>1206</v>
      </c>
      <c r="AU1009" s="21" t="s">
        <v>4907</v>
      </c>
      <c r="AV1009" s="21" t="s">
        <v>4938</v>
      </c>
      <c r="AW1009" s="24" t="s">
        <v>4910</v>
      </c>
    </row>
    <row r="1010" spans="1:49" hidden="1" x14ac:dyDescent="0.25">
      <c r="A1010" s="8">
        <v>1009</v>
      </c>
      <c r="B1010" s="22" t="s">
        <v>3640</v>
      </c>
      <c r="C1010" s="3" t="s">
        <v>1203</v>
      </c>
      <c r="D1010" s="3">
        <v>2014</v>
      </c>
      <c r="E1010" s="3" t="s">
        <v>40</v>
      </c>
      <c r="F1010" s="3" t="s">
        <v>64</v>
      </c>
      <c r="H1010" s="3" t="s">
        <v>1198</v>
      </c>
      <c r="I1010" s="3" t="s">
        <v>1199</v>
      </c>
      <c r="K1010" s="3" t="s">
        <v>1199</v>
      </c>
      <c r="L1010" s="3" t="s">
        <v>1242</v>
      </c>
      <c r="M1010" s="3" t="s">
        <v>45</v>
      </c>
      <c r="N1010" s="10">
        <v>12.589442</v>
      </c>
      <c r="O1010" s="10">
        <v>-7.9653409999999996</v>
      </c>
      <c r="P1010" s="3" t="s">
        <v>56</v>
      </c>
      <c r="S1010" s="3">
        <v>11</v>
      </c>
      <c r="T1010" s="3">
        <v>2012</v>
      </c>
      <c r="U1010" s="3">
        <v>0.1</v>
      </c>
      <c r="V1010" s="3">
        <v>4.7</v>
      </c>
      <c r="W1010" s="3">
        <v>14</v>
      </c>
      <c r="X1010" s="3">
        <v>1</v>
      </c>
      <c r="Y1010" s="10">
        <v>7.8455442361914098</v>
      </c>
      <c r="Z1010" s="3" t="s">
        <v>47</v>
      </c>
      <c r="AB1010" s="3" t="s">
        <v>471</v>
      </c>
      <c r="AC1010" s="3">
        <v>0.109999999404</v>
      </c>
      <c r="AD1010" s="3">
        <v>0.43350613281299999</v>
      </c>
      <c r="AE1010" s="3" t="s">
        <v>49</v>
      </c>
      <c r="AF1010" s="3" t="s">
        <v>49</v>
      </c>
      <c r="AM1010" s="3" t="s">
        <v>51</v>
      </c>
      <c r="AN1010" s="3" t="s">
        <v>1205</v>
      </c>
      <c r="AO1010" s="3" t="s">
        <v>1206</v>
      </c>
      <c r="AU1010" s="21" t="s">
        <v>4907</v>
      </c>
      <c r="AV1010" s="21" t="s">
        <v>4938</v>
      </c>
      <c r="AW1010" s="24" t="s">
        <v>4910</v>
      </c>
    </row>
    <row r="1011" spans="1:49" hidden="1" x14ac:dyDescent="0.25">
      <c r="A1011" s="8">
        <v>1010</v>
      </c>
      <c r="B1011" s="22" t="s">
        <v>3641</v>
      </c>
      <c r="C1011" s="3" t="s">
        <v>1203</v>
      </c>
      <c r="D1011" s="3">
        <v>2014</v>
      </c>
      <c r="E1011" s="3" t="s">
        <v>40</v>
      </c>
      <c r="F1011" s="3" t="s">
        <v>64</v>
      </c>
      <c r="H1011" s="3" t="s">
        <v>1198</v>
      </c>
      <c r="I1011" s="3" t="s">
        <v>1199</v>
      </c>
      <c r="K1011" s="3" t="s">
        <v>1199</v>
      </c>
      <c r="L1011" s="3" t="s">
        <v>1243</v>
      </c>
      <c r="M1011" s="3" t="s">
        <v>45</v>
      </c>
      <c r="N1011" s="10">
        <v>12.584804999999999</v>
      </c>
      <c r="O1011" s="10">
        <v>-8.0085899999999999</v>
      </c>
      <c r="P1011" s="3" t="s">
        <v>56</v>
      </c>
      <c r="S1011" s="3">
        <v>11</v>
      </c>
      <c r="T1011" s="3">
        <v>2012</v>
      </c>
      <c r="U1011" s="3">
        <v>0.1</v>
      </c>
      <c r="V1011" s="3">
        <v>4.8</v>
      </c>
      <c r="W1011" s="3">
        <v>9</v>
      </c>
      <c r="X1011" s="3">
        <v>0</v>
      </c>
      <c r="Y1011" s="10">
        <v>0</v>
      </c>
      <c r="Z1011" s="3" t="s">
        <v>47</v>
      </c>
      <c r="AB1011" s="3" t="s">
        <v>471</v>
      </c>
      <c r="AC1011" s="3">
        <v>0.10599999874799999</v>
      </c>
      <c r="AD1011" s="3">
        <v>0.41813429687499998</v>
      </c>
      <c r="AE1011" s="3" t="s">
        <v>49</v>
      </c>
      <c r="AF1011" s="3" t="s">
        <v>49</v>
      </c>
      <c r="AM1011" s="3" t="s">
        <v>51</v>
      </c>
      <c r="AN1011" s="3" t="s">
        <v>1205</v>
      </c>
      <c r="AO1011" s="3" t="s">
        <v>1206</v>
      </c>
      <c r="AU1011" s="21" t="s">
        <v>4907</v>
      </c>
      <c r="AV1011" s="21" t="s">
        <v>4938</v>
      </c>
      <c r="AW1011" s="24" t="s">
        <v>4910</v>
      </c>
    </row>
    <row r="1012" spans="1:49" hidden="1" x14ac:dyDescent="0.25">
      <c r="A1012" s="8">
        <v>1011</v>
      </c>
      <c r="B1012" s="22" t="s">
        <v>3642</v>
      </c>
      <c r="C1012" s="3" t="s">
        <v>1203</v>
      </c>
      <c r="D1012" s="3">
        <v>2014</v>
      </c>
      <c r="E1012" s="3" t="s">
        <v>40</v>
      </c>
      <c r="F1012" s="3" t="s">
        <v>64</v>
      </c>
      <c r="H1012" s="3" t="s">
        <v>1198</v>
      </c>
      <c r="I1012" s="3" t="s">
        <v>1331</v>
      </c>
      <c r="K1012" s="3" t="s">
        <v>1199</v>
      </c>
      <c r="L1012" s="3" t="s">
        <v>1336</v>
      </c>
      <c r="M1012" s="3" t="s">
        <v>45</v>
      </c>
      <c r="N1012" s="10">
        <v>12.560893999999999</v>
      </c>
      <c r="O1012" s="10">
        <v>-8.0070189999999997</v>
      </c>
      <c r="P1012" s="3" t="s">
        <v>56</v>
      </c>
      <c r="S1012" s="3">
        <v>1</v>
      </c>
      <c r="T1012" s="3">
        <v>2013</v>
      </c>
      <c r="U1012" s="3">
        <v>0.3</v>
      </c>
      <c r="V1012" s="3">
        <v>4.9000000000000004</v>
      </c>
      <c r="W1012" s="3">
        <v>18</v>
      </c>
      <c r="X1012" s="3">
        <v>1</v>
      </c>
      <c r="Y1012" s="10">
        <v>5.9213924054312299</v>
      </c>
      <c r="Z1012" s="3" t="s">
        <v>47</v>
      </c>
      <c r="AB1012" s="3" t="s">
        <v>471</v>
      </c>
      <c r="AC1012" s="3">
        <v>0.12099999934400001</v>
      </c>
      <c r="AD1012" s="3">
        <v>0.42928332031299998</v>
      </c>
      <c r="AE1012" s="3" t="s">
        <v>49</v>
      </c>
      <c r="AF1012" s="3" t="s">
        <v>49</v>
      </c>
      <c r="AM1012" s="3" t="s">
        <v>51</v>
      </c>
      <c r="AN1012" s="3" t="s">
        <v>1205</v>
      </c>
      <c r="AO1012" s="3" t="s">
        <v>1206</v>
      </c>
      <c r="AU1012" s="21" t="s">
        <v>4907</v>
      </c>
      <c r="AV1012" s="21" t="s">
        <v>4907</v>
      </c>
      <c r="AW1012" s="24" t="s">
        <v>4910</v>
      </c>
    </row>
    <row r="1013" spans="1:49" hidden="1" x14ac:dyDescent="0.25">
      <c r="A1013" s="8">
        <v>1012</v>
      </c>
      <c r="B1013" s="22" t="s">
        <v>3643</v>
      </c>
      <c r="C1013" s="3" t="s">
        <v>1203</v>
      </c>
      <c r="D1013" s="3">
        <v>2014</v>
      </c>
      <c r="E1013" s="3" t="s">
        <v>40</v>
      </c>
      <c r="F1013" s="3" t="s">
        <v>64</v>
      </c>
      <c r="H1013" s="3" t="s">
        <v>1198</v>
      </c>
      <c r="I1013" s="3" t="s">
        <v>1199</v>
      </c>
      <c r="K1013" s="3" t="s">
        <v>1199</v>
      </c>
      <c r="L1013" s="3" t="s">
        <v>1244</v>
      </c>
      <c r="M1013" s="3" t="s">
        <v>45</v>
      </c>
      <c r="N1013" s="10">
        <v>12.620032999999999</v>
      </c>
      <c r="O1013" s="10">
        <v>-7.911537</v>
      </c>
      <c r="P1013" s="3" t="s">
        <v>56</v>
      </c>
      <c r="S1013" s="3">
        <v>11</v>
      </c>
      <c r="T1013" s="3">
        <v>2012</v>
      </c>
      <c r="U1013" s="3">
        <v>0.5</v>
      </c>
      <c r="V1013" s="3">
        <v>4.5</v>
      </c>
      <c r="W1013" s="3">
        <v>11</v>
      </c>
      <c r="X1013" s="3">
        <v>1</v>
      </c>
      <c r="Y1013" s="10">
        <v>9.4937131371040309</v>
      </c>
      <c r="Z1013" s="3" t="s">
        <v>47</v>
      </c>
      <c r="AB1013" s="3" t="s">
        <v>471</v>
      </c>
      <c r="AC1013" s="3">
        <v>0.22499999404000001</v>
      </c>
      <c r="AD1013" s="3">
        <v>0.44268164062499998</v>
      </c>
      <c r="AE1013" s="3" t="s">
        <v>49</v>
      </c>
      <c r="AF1013" s="3" t="s">
        <v>49</v>
      </c>
      <c r="AM1013" s="3" t="s">
        <v>51</v>
      </c>
      <c r="AN1013" s="3" t="s">
        <v>1205</v>
      </c>
      <c r="AO1013" s="3" t="s">
        <v>1206</v>
      </c>
      <c r="AU1013" s="21" t="s">
        <v>4907</v>
      </c>
      <c r="AV1013" s="21" t="s">
        <v>4938</v>
      </c>
      <c r="AW1013" s="24" t="s">
        <v>4910</v>
      </c>
    </row>
    <row r="1014" spans="1:49" hidden="1" x14ac:dyDescent="0.25">
      <c r="A1014" s="8">
        <v>1013</v>
      </c>
      <c r="B1014" s="22" t="s">
        <v>3644</v>
      </c>
      <c r="C1014" s="3" t="s">
        <v>1203</v>
      </c>
      <c r="D1014" s="3">
        <v>2014</v>
      </c>
      <c r="E1014" s="3" t="s">
        <v>40</v>
      </c>
      <c r="F1014" s="3" t="s">
        <v>64</v>
      </c>
      <c r="H1014" s="3" t="s">
        <v>1198</v>
      </c>
      <c r="I1014" s="3" t="s">
        <v>1199</v>
      </c>
      <c r="K1014" s="3" t="s">
        <v>1199</v>
      </c>
      <c r="L1014" s="3" t="s">
        <v>1245</v>
      </c>
      <c r="M1014" s="3" t="s">
        <v>45</v>
      </c>
      <c r="N1014" s="10">
        <v>12.689202</v>
      </c>
      <c r="O1014" s="10">
        <v>-7.9370029999999998</v>
      </c>
      <c r="P1014" s="3" t="s">
        <v>56</v>
      </c>
      <c r="S1014" s="3">
        <v>11</v>
      </c>
      <c r="T1014" s="3">
        <v>2012</v>
      </c>
      <c r="U1014" s="3">
        <v>0.3</v>
      </c>
      <c r="V1014" s="3">
        <v>4.8</v>
      </c>
      <c r="W1014" s="3">
        <v>14</v>
      </c>
      <c r="X1014" s="3">
        <v>0</v>
      </c>
      <c r="Y1014" s="10">
        <v>0</v>
      </c>
      <c r="Z1014" s="3" t="s">
        <v>47</v>
      </c>
      <c r="AB1014" s="3" t="s">
        <v>471</v>
      </c>
      <c r="AC1014" s="3">
        <v>0.13099999725799999</v>
      </c>
      <c r="AD1014" s="3">
        <v>0.43217519531300003</v>
      </c>
      <c r="AE1014" s="3" t="s">
        <v>49</v>
      </c>
      <c r="AF1014" s="3" t="s">
        <v>49</v>
      </c>
      <c r="AM1014" s="3" t="s">
        <v>51</v>
      </c>
      <c r="AN1014" s="3" t="s">
        <v>1205</v>
      </c>
      <c r="AO1014" s="3" t="s">
        <v>1206</v>
      </c>
      <c r="AU1014" s="21" t="s">
        <v>4907</v>
      </c>
      <c r="AV1014" s="21" t="s">
        <v>4938</v>
      </c>
      <c r="AW1014" s="24" t="s">
        <v>4910</v>
      </c>
    </row>
    <row r="1015" spans="1:49" hidden="1" x14ac:dyDescent="0.25">
      <c r="A1015" s="8">
        <v>1014</v>
      </c>
      <c r="B1015" s="22" t="s">
        <v>3645</v>
      </c>
      <c r="C1015" s="3" t="s">
        <v>1203</v>
      </c>
      <c r="D1015" s="3">
        <v>2014</v>
      </c>
      <c r="E1015" s="3" t="s">
        <v>40</v>
      </c>
      <c r="F1015" s="3" t="s">
        <v>64</v>
      </c>
      <c r="H1015" s="3" t="s">
        <v>1198</v>
      </c>
      <c r="I1015" s="3" t="s">
        <v>1199</v>
      </c>
      <c r="K1015" s="3" t="s">
        <v>1199</v>
      </c>
      <c r="L1015" s="3" t="s">
        <v>1246</v>
      </c>
      <c r="M1015" s="3" t="s">
        <v>45</v>
      </c>
      <c r="N1015" s="10">
        <v>12.649518</v>
      </c>
      <c r="O1015" s="10">
        <v>-8.0056220000000007</v>
      </c>
      <c r="P1015" s="3" t="s">
        <v>56</v>
      </c>
      <c r="S1015" s="3">
        <v>11</v>
      </c>
      <c r="T1015" s="3">
        <v>2012</v>
      </c>
      <c r="U1015" s="3">
        <v>0.7</v>
      </c>
      <c r="V1015" s="3">
        <v>0.7</v>
      </c>
      <c r="W1015" s="3">
        <v>1</v>
      </c>
      <c r="X1015" s="3">
        <v>0</v>
      </c>
      <c r="Y1015" s="10">
        <v>0</v>
      </c>
      <c r="Z1015" s="3" t="s">
        <v>47</v>
      </c>
      <c r="AB1015" s="3" t="s">
        <v>471</v>
      </c>
      <c r="AC1015" s="3">
        <v>0.12600000202700001</v>
      </c>
      <c r="AD1015" s="3">
        <v>0.42184253906300001</v>
      </c>
      <c r="AE1015" s="3" t="s">
        <v>49</v>
      </c>
      <c r="AF1015" s="3" t="s">
        <v>49</v>
      </c>
      <c r="AM1015" s="3" t="s">
        <v>51</v>
      </c>
      <c r="AN1015" s="3" t="s">
        <v>1205</v>
      </c>
      <c r="AO1015" s="3" t="s">
        <v>1206</v>
      </c>
      <c r="AU1015" s="21" t="s">
        <v>4907</v>
      </c>
      <c r="AV1015" s="21" t="s">
        <v>4938</v>
      </c>
      <c r="AW1015" s="24" t="s">
        <v>4910</v>
      </c>
    </row>
    <row r="1016" spans="1:49" hidden="1" x14ac:dyDescent="0.25">
      <c r="A1016" s="8">
        <v>1015</v>
      </c>
      <c r="B1016" s="22" t="s">
        <v>3646</v>
      </c>
      <c r="C1016" s="3" t="s">
        <v>1203</v>
      </c>
      <c r="D1016" s="3">
        <v>2014</v>
      </c>
      <c r="E1016" s="3" t="s">
        <v>40</v>
      </c>
      <c r="F1016" s="3" t="s">
        <v>64</v>
      </c>
      <c r="H1016" s="3" t="s">
        <v>1198</v>
      </c>
      <c r="I1016" s="3" t="s">
        <v>1331</v>
      </c>
      <c r="K1016" s="3" t="s">
        <v>1199</v>
      </c>
      <c r="L1016" s="3" t="s">
        <v>1337</v>
      </c>
      <c r="M1016" s="3" t="s">
        <v>45</v>
      </c>
      <c r="N1016" s="10">
        <v>12.682375</v>
      </c>
      <c r="O1016" s="10">
        <v>-7.8819160000000004</v>
      </c>
      <c r="P1016" s="3" t="s">
        <v>56</v>
      </c>
      <c r="S1016" s="3">
        <v>1</v>
      </c>
      <c r="T1016" s="3">
        <v>2013</v>
      </c>
      <c r="U1016" s="3">
        <v>0.1</v>
      </c>
      <c r="V1016" s="3">
        <v>4.5999999999999996</v>
      </c>
      <c r="W1016" s="3">
        <v>14</v>
      </c>
      <c r="X1016" s="3">
        <v>1</v>
      </c>
      <c r="Y1016" s="10">
        <v>7.8455442361914098</v>
      </c>
      <c r="Z1016" s="3" t="s">
        <v>47</v>
      </c>
      <c r="AB1016" s="3" t="s">
        <v>471</v>
      </c>
      <c r="AC1016" s="3">
        <v>0.18700000643699999</v>
      </c>
      <c r="AD1016" s="3">
        <v>0.43490773437500002</v>
      </c>
      <c r="AE1016" s="3" t="s">
        <v>49</v>
      </c>
      <c r="AF1016" s="3" t="s">
        <v>49</v>
      </c>
      <c r="AM1016" s="3" t="s">
        <v>51</v>
      </c>
      <c r="AN1016" s="3" t="s">
        <v>1205</v>
      </c>
      <c r="AO1016" s="3" t="s">
        <v>1206</v>
      </c>
      <c r="AU1016" s="21" t="s">
        <v>4907</v>
      </c>
      <c r="AV1016" s="21" t="s">
        <v>4907</v>
      </c>
      <c r="AW1016" s="24" t="s">
        <v>4910</v>
      </c>
    </row>
    <row r="1017" spans="1:49" hidden="1" x14ac:dyDescent="0.25">
      <c r="A1017" s="8">
        <v>1016</v>
      </c>
      <c r="B1017" s="22" t="s">
        <v>3647</v>
      </c>
      <c r="C1017" s="3" t="s">
        <v>1203</v>
      </c>
      <c r="D1017" s="3">
        <v>2014</v>
      </c>
      <c r="E1017" s="3" t="s">
        <v>40</v>
      </c>
      <c r="F1017" s="3" t="s">
        <v>64</v>
      </c>
      <c r="H1017" s="3" t="s">
        <v>1198</v>
      </c>
      <c r="I1017" s="3" t="s">
        <v>1199</v>
      </c>
      <c r="K1017" s="3" t="s">
        <v>1199</v>
      </c>
      <c r="L1017" s="3" t="s">
        <v>1247</v>
      </c>
      <c r="M1017" s="3" t="s">
        <v>45</v>
      </c>
      <c r="N1017" s="10">
        <v>12.613175</v>
      </c>
      <c r="O1017" s="10">
        <v>-8.0434560000000008</v>
      </c>
      <c r="P1017" s="3" t="s">
        <v>56</v>
      </c>
      <c r="S1017" s="3">
        <v>11</v>
      </c>
      <c r="T1017" s="3">
        <v>2012</v>
      </c>
      <c r="U1017" s="3">
        <v>0.5</v>
      </c>
      <c r="V1017" s="3">
        <v>4.8</v>
      </c>
      <c r="W1017" s="3">
        <v>11</v>
      </c>
      <c r="X1017" s="3">
        <v>2</v>
      </c>
      <c r="Y1017" s="10">
        <v>18.9874262721195</v>
      </c>
      <c r="Z1017" s="3" t="s">
        <v>47</v>
      </c>
      <c r="AB1017" s="3" t="s">
        <v>471</v>
      </c>
      <c r="AC1017" s="3">
        <v>0.212999999523</v>
      </c>
      <c r="AD1017" s="3">
        <v>0.41902421875000001</v>
      </c>
      <c r="AE1017" s="3" t="s">
        <v>49</v>
      </c>
      <c r="AF1017" s="3" t="s">
        <v>49</v>
      </c>
      <c r="AM1017" s="3" t="s">
        <v>51</v>
      </c>
      <c r="AN1017" s="3" t="s">
        <v>1205</v>
      </c>
      <c r="AO1017" s="3" t="s">
        <v>1206</v>
      </c>
      <c r="AU1017" s="21" t="s">
        <v>4907</v>
      </c>
      <c r="AV1017" s="21" t="s">
        <v>4938</v>
      </c>
      <c r="AW1017" s="24" t="s">
        <v>4910</v>
      </c>
    </row>
    <row r="1018" spans="1:49" hidden="1" x14ac:dyDescent="0.25">
      <c r="A1018" s="8">
        <v>1017</v>
      </c>
      <c r="B1018" s="22" t="s">
        <v>3648</v>
      </c>
      <c r="C1018" s="3" t="s">
        <v>1203</v>
      </c>
      <c r="D1018" s="3">
        <v>2014</v>
      </c>
      <c r="E1018" s="3" t="s">
        <v>40</v>
      </c>
      <c r="F1018" s="3" t="s">
        <v>64</v>
      </c>
      <c r="H1018" s="3" t="s">
        <v>1198</v>
      </c>
      <c r="I1018" s="3" t="s">
        <v>1331</v>
      </c>
      <c r="K1018" s="3" t="s">
        <v>1199</v>
      </c>
      <c r="L1018" s="3" t="s">
        <v>1338</v>
      </c>
      <c r="M1018" s="3" t="s">
        <v>45</v>
      </c>
      <c r="N1018" s="10">
        <v>12.700787</v>
      </c>
      <c r="O1018" s="10">
        <v>-7.9615640000000001</v>
      </c>
      <c r="P1018" s="3" t="s">
        <v>56</v>
      </c>
      <c r="S1018" s="3">
        <v>1</v>
      </c>
      <c r="T1018" s="3">
        <v>2013</v>
      </c>
      <c r="U1018" s="3">
        <v>0.1</v>
      </c>
      <c r="V1018" s="3">
        <v>4.8</v>
      </c>
      <c r="W1018" s="3">
        <v>23</v>
      </c>
      <c r="X1018" s="3">
        <v>1</v>
      </c>
      <c r="Y1018" s="10">
        <v>4.7755486654601</v>
      </c>
      <c r="Z1018" s="3" t="s">
        <v>47</v>
      </c>
      <c r="AB1018" s="3" t="s">
        <v>471</v>
      </c>
      <c r="AC1018" s="3">
        <v>0.18400000035799999</v>
      </c>
      <c r="AD1018" s="3">
        <v>0.432596757813</v>
      </c>
      <c r="AE1018" s="3" t="s">
        <v>49</v>
      </c>
      <c r="AF1018" s="3" t="s">
        <v>49</v>
      </c>
      <c r="AM1018" s="3" t="s">
        <v>51</v>
      </c>
      <c r="AN1018" s="3" t="s">
        <v>1205</v>
      </c>
      <c r="AO1018" s="3" t="s">
        <v>1206</v>
      </c>
      <c r="AU1018" s="21" t="s">
        <v>4907</v>
      </c>
      <c r="AV1018" s="21" t="s">
        <v>4907</v>
      </c>
      <c r="AW1018" s="24" t="s">
        <v>4910</v>
      </c>
    </row>
    <row r="1019" spans="1:49" hidden="1" x14ac:dyDescent="0.25">
      <c r="A1019" s="8">
        <v>1018</v>
      </c>
      <c r="B1019" s="22" t="s">
        <v>3649</v>
      </c>
      <c r="C1019" s="3" t="s">
        <v>1203</v>
      </c>
      <c r="D1019" s="3">
        <v>2014</v>
      </c>
      <c r="E1019" s="3" t="s">
        <v>40</v>
      </c>
      <c r="F1019" s="3" t="s">
        <v>64</v>
      </c>
      <c r="H1019" s="3" t="s">
        <v>1198</v>
      </c>
      <c r="I1019" s="3" t="s">
        <v>1199</v>
      </c>
      <c r="K1019" s="3" t="s">
        <v>1199</v>
      </c>
      <c r="L1019" s="3" t="s">
        <v>1248</v>
      </c>
      <c r="M1019" s="3" t="s">
        <v>45</v>
      </c>
      <c r="N1019" s="10">
        <v>12.653081</v>
      </c>
      <c r="O1019" s="10">
        <v>-8.0075579999999995</v>
      </c>
      <c r="P1019" s="3" t="s">
        <v>56</v>
      </c>
      <c r="S1019" s="3">
        <v>11</v>
      </c>
      <c r="T1019" s="3">
        <v>2012</v>
      </c>
      <c r="U1019" s="3">
        <v>0.2</v>
      </c>
      <c r="V1019" s="3">
        <v>4.8</v>
      </c>
      <c r="W1019" s="3">
        <v>12</v>
      </c>
      <c r="X1019" s="3">
        <v>0</v>
      </c>
      <c r="Y1019" s="10">
        <v>0</v>
      </c>
      <c r="Z1019" s="3" t="s">
        <v>47</v>
      </c>
      <c r="AB1019" s="3" t="s">
        <v>471</v>
      </c>
      <c r="AC1019" s="3">
        <v>0.17700000107300001</v>
      </c>
      <c r="AD1019" s="3">
        <v>0.42122984375</v>
      </c>
      <c r="AE1019" s="3" t="s">
        <v>49</v>
      </c>
      <c r="AF1019" s="3" t="s">
        <v>49</v>
      </c>
      <c r="AM1019" s="3" t="s">
        <v>51</v>
      </c>
      <c r="AN1019" s="3" t="s">
        <v>1205</v>
      </c>
      <c r="AO1019" s="3" t="s">
        <v>1206</v>
      </c>
      <c r="AU1019" s="21" t="s">
        <v>4907</v>
      </c>
      <c r="AV1019" s="21" t="s">
        <v>4938</v>
      </c>
      <c r="AW1019" s="24" t="s">
        <v>4910</v>
      </c>
    </row>
    <row r="1020" spans="1:49" hidden="1" x14ac:dyDescent="0.25">
      <c r="A1020" s="8">
        <v>1019</v>
      </c>
      <c r="B1020" s="22" t="s">
        <v>3650</v>
      </c>
      <c r="C1020" s="3" t="s">
        <v>1203</v>
      </c>
      <c r="D1020" s="3">
        <v>2014</v>
      </c>
      <c r="E1020" s="3" t="s">
        <v>40</v>
      </c>
      <c r="F1020" s="3" t="s">
        <v>64</v>
      </c>
      <c r="H1020" s="3" t="s">
        <v>1198</v>
      </c>
      <c r="I1020" s="3" t="s">
        <v>1199</v>
      </c>
      <c r="K1020" s="3" t="s">
        <v>1199</v>
      </c>
      <c r="L1020" s="3" t="s">
        <v>1249</v>
      </c>
      <c r="M1020" s="3" t="s">
        <v>45</v>
      </c>
      <c r="N1020" s="10">
        <v>12.667973999999999</v>
      </c>
      <c r="O1020" s="10">
        <v>-7.9611689999999999</v>
      </c>
      <c r="P1020" s="3" t="s">
        <v>56</v>
      </c>
      <c r="S1020" s="3">
        <v>11</v>
      </c>
      <c r="T1020" s="3">
        <v>2012</v>
      </c>
      <c r="U1020" s="3">
        <v>0.3</v>
      </c>
      <c r="V1020" s="3">
        <v>4.8</v>
      </c>
      <c r="W1020" s="3">
        <v>12</v>
      </c>
      <c r="X1020" s="3">
        <v>2</v>
      </c>
      <c r="Y1020" s="10">
        <v>17.764177218425299</v>
      </c>
      <c r="Z1020" s="3" t="s">
        <v>47</v>
      </c>
      <c r="AB1020" s="3" t="s">
        <v>471</v>
      </c>
      <c r="AC1020" s="3">
        <v>0.111000001431</v>
      </c>
      <c r="AD1020" s="3">
        <v>0.42874406250000002</v>
      </c>
      <c r="AE1020" s="3" t="s">
        <v>49</v>
      </c>
      <c r="AF1020" s="3" t="s">
        <v>49</v>
      </c>
      <c r="AM1020" s="3" t="s">
        <v>51</v>
      </c>
      <c r="AN1020" s="3" t="s">
        <v>1205</v>
      </c>
      <c r="AO1020" s="3" t="s">
        <v>1206</v>
      </c>
      <c r="AU1020" s="21" t="s">
        <v>4907</v>
      </c>
      <c r="AV1020" s="21" t="s">
        <v>4938</v>
      </c>
      <c r="AW1020" s="24" t="s">
        <v>4910</v>
      </c>
    </row>
    <row r="1021" spans="1:49" hidden="1" x14ac:dyDescent="0.25">
      <c r="A1021" s="8">
        <v>1020</v>
      </c>
      <c r="B1021" s="22" t="s">
        <v>3651</v>
      </c>
      <c r="C1021" s="3" t="s">
        <v>1203</v>
      </c>
      <c r="D1021" s="3">
        <v>2014</v>
      </c>
      <c r="E1021" s="3" t="s">
        <v>40</v>
      </c>
      <c r="F1021" s="3" t="s">
        <v>64</v>
      </c>
      <c r="H1021" s="3" t="s">
        <v>1198</v>
      </c>
      <c r="I1021" s="3" t="s">
        <v>1199</v>
      </c>
      <c r="K1021" s="3" t="s">
        <v>1199</v>
      </c>
      <c r="L1021" s="3" t="s">
        <v>1250</v>
      </c>
      <c r="M1021" s="3" t="s">
        <v>45</v>
      </c>
      <c r="N1021" s="10">
        <v>12.566928000000001</v>
      </c>
      <c r="O1021" s="10">
        <v>-7.9931270000000003</v>
      </c>
      <c r="P1021" s="3" t="s">
        <v>56</v>
      </c>
      <c r="S1021" s="3">
        <v>11</v>
      </c>
      <c r="T1021" s="3">
        <v>2012</v>
      </c>
      <c r="U1021" s="3">
        <v>0.4</v>
      </c>
      <c r="V1021" s="3">
        <v>4.0999999999999996</v>
      </c>
      <c r="W1021" s="3">
        <v>7</v>
      </c>
      <c r="X1021" s="3">
        <v>0</v>
      </c>
      <c r="Y1021" s="10">
        <v>0</v>
      </c>
      <c r="Z1021" s="3" t="s">
        <v>47</v>
      </c>
      <c r="AB1021" s="3" t="s">
        <v>471</v>
      </c>
      <c r="AC1021" s="3">
        <v>0.15600000321900001</v>
      </c>
      <c r="AD1021" s="3">
        <v>0.42837394531299999</v>
      </c>
      <c r="AE1021" s="3" t="s">
        <v>49</v>
      </c>
      <c r="AF1021" s="3" t="s">
        <v>49</v>
      </c>
      <c r="AM1021" s="3" t="s">
        <v>51</v>
      </c>
      <c r="AN1021" s="3" t="s">
        <v>1205</v>
      </c>
      <c r="AO1021" s="3" t="s">
        <v>1206</v>
      </c>
      <c r="AU1021" s="21" t="s">
        <v>4907</v>
      </c>
      <c r="AV1021" s="21" t="s">
        <v>4938</v>
      </c>
      <c r="AW1021" s="24" t="s">
        <v>4910</v>
      </c>
    </row>
    <row r="1022" spans="1:49" hidden="1" x14ac:dyDescent="0.25">
      <c r="A1022" s="8">
        <v>1021</v>
      </c>
      <c r="B1022" s="22" t="s">
        <v>3652</v>
      </c>
      <c r="C1022" s="3" t="s">
        <v>1203</v>
      </c>
      <c r="D1022" s="3">
        <v>2014</v>
      </c>
      <c r="E1022" s="3" t="s">
        <v>40</v>
      </c>
      <c r="F1022" s="3" t="s">
        <v>64</v>
      </c>
      <c r="H1022" s="3" t="s">
        <v>1198</v>
      </c>
      <c r="I1022" s="3" t="s">
        <v>1199</v>
      </c>
      <c r="K1022" s="3" t="s">
        <v>1199</v>
      </c>
      <c r="L1022" s="3" t="s">
        <v>1251</v>
      </c>
      <c r="M1022" s="3" t="s">
        <v>45</v>
      </c>
      <c r="N1022" s="10">
        <v>12.582378</v>
      </c>
      <c r="O1022" s="10">
        <v>-8.0056879999999992</v>
      </c>
      <c r="P1022" s="3" t="s">
        <v>56</v>
      </c>
      <c r="S1022" s="3">
        <v>11</v>
      </c>
      <c r="T1022" s="3">
        <v>2012</v>
      </c>
      <c r="U1022" s="3">
        <v>0.1</v>
      </c>
      <c r="V1022" s="3">
        <v>4.8</v>
      </c>
      <c r="W1022" s="3">
        <v>11</v>
      </c>
      <c r="X1022" s="3">
        <v>2</v>
      </c>
      <c r="Y1022" s="10">
        <v>19.9704762351817</v>
      </c>
      <c r="Z1022" s="3" t="s">
        <v>47</v>
      </c>
      <c r="AB1022" s="3" t="s">
        <v>471</v>
      </c>
      <c r="AC1022" s="3">
        <v>9.2000000178800001E-2</v>
      </c>
      <c r="AD1022" s="3">
        <v>0.43182089843799998</v>
      </c>
      <c r="AE1022" s="3" t="s">
        <v>49</v>
      </c>
      <c r="AF1022" s="3" t="s">
        <v>49</v>
      </c>
      <c r="AM1022" s="3" t="s">
        <v>51</v>
      </c>
      <c r="AN1022" s="3" t="s">
        <v>1205</v>
      </c>
      <c r="AO1022" s="3" t="s">
        <v>1206</v>
      </c>
      <c r="AU1022" s="21" t="s">
        <v>4907</v>
      </c>
      <c r="AV1022" s="21" t="s">
        <v>4938</v>
      </c>
      <c r="AW1022" s="24" t="s">
        <v>4910</v>
      </c>
    </row>
    <row r="1023" spans="1:49" hidden="1" x14ac:dyDescent="0.25">
      <c r="A1023" s="8">
        <v>1022</v>
      </c>
      <c r="B1023" s="22" t="s">
        <v>3653</v>
      </c>
      <c r="C1023" s="3" t="s">
        <v>1203</v>
      </c>
      <c r="D1023" s="3">
        <v>2014</v>
      </c>
      <c r="E1023" s="3" t="s">
        <v>40</v>
      </c>
      <c r="F1023" s="3" t="s">
        <v>64</v>
      </c>
      <c r="H1023" s="3" t="s">
        <v>1198</v>
      </c>
      <c r="I1023" s="3" t="s">
        <v>1199</v>
      </c>
      <c r="K1023" s="3" t="s">
        <v>1199</v>
      </c>
      <c r="L1023" s="3" t="s">
        <v>1252</v>
      </c>
      <c r="M1023" s="3" t="s">
        <v>45</v>
      </c>
      <c r="N1023" s="10">
        <v>12.610535</v>
      </c>
      <c r="O1023" s="10">
        <v>-7.946472</v>
      </c>
      <c r="P1023" s="3" t="s">
        <v>56</v>
      </c>
      <c r="S1023" s="3">
        <v>1</v>
      </c>
      <c r="T1023" s="3">
        <v>2013</v>
      </c>
      <c r="U1023" s="3">
        <v>0.3</v>
      </c>
      <c r="V1023" s="3">
        <v>4.8</v>
      </c>
      <c r="W1023" s="3">
        <v>8</v>
      </c>
      <c r="X1023" s="3">
        <v>1</v>
      </c>
      <c r="Y1023" s="10">
        <v>13.3231329111543</v>
      </c>
      <c r="Z1023" s="3" t="s">
        <v>47</v>
      </c>
      <c r="AB1023" s="3" t="s">
        <v>471</v>
      </c>
      <c r="AC1023" s="3">
        <v>0.18199999630499999</v>
      </c>
      <c r="AD1023" s="3">
        <v>0.43600984375000001</v>
      </c>
      <c r="AE1023" s="3" t="s">
        <v>49</v>
      </c>
      <c r="AF1023" s="3" t="s">
        <v>49</v>
      </c>
      <c r="AM1023" s="3" t="s">
        <v>51</v>
      </c>
      <c r="AN1023" s="3" t="s">
        <v>1205</v>
      </c>
      <c r="AO1023" s="3" t="s">
        <v>1206</v>
      </c>
      <c r="AU1023" s="21" t="s">
        <v>4907</v>
      </c>
      <c r="AV1023" s="21" t="s">
        <v>4907</v>
      </c>
      <c r="AW1023" s="24" t="s">
        <v>4910</v>
      </c>
    </row>
    <row r="1024" spans="1:49" hidden="1" x14ac:dyDescent="0.25">
      <c r="A1024" s="8">
        <v>1023</v>
      </c>
      <c r="B1024" s="22" t="s">
        <v>3654</v>
      </c>
      <c r="C1024" s="3" t="s">
        <v>1203</v>
      </c>
      <c r="D1024" s="3">
        <v>2014</v>
      </c>
      <c r="E1024" s="3" t="s">
        <v>40</v>
      </c>
      <c r="F1024" s="3" t="s">
        <v>64</v>
      </c>
      <c r="H1024" s="3" t="s">
        <v>1198</v>
      </c>
      <c r="I1024" s="3" t="s">
        <v>1199</v>
      </c>
      <c r="K1024" s="3" t="s">
        <v>1199</v>
      </c>
      <c r="L1024" s="3" t="s">
        <v>1253</v>
      </c>
      <c r="M1024" s="3" t="s">
        <v>45</v>
      </c>
      <c r="N1024" s="10">
        <v>12.611527000000001</v>
      </c>
      <c r="O1024" s="10">
        <v>-8.0528259999999996</v>
      </c>
      <c r="P1024" s="3" t="s">
        <v>56</v>
      </c>
      <c r="S1024" s="3">
        <v>11</v>
      </c>
      <c r="T1024" s="3">
        <v>2012</v>
      </c>
      <c r="U1024" s="3">
        <v>0.1</v>
      </c>
      <c r="V1024" s="3">
        <v>4.8</v>
      </c>
      <c r="W1024" s="3">
        <v>14</v>
      </c>
      <c r="X1024" s="3">
        <v>2</v>
      </c>
      <c r="Y1024" s="10">
        <v>15.691088476776301</v>
      </c>
      <c r="Z1024" s="3" t="s">
        <v>47</v>
      </c>
      <c r="AB1024" s="3" t="s">
        <v>471</v>
      </c>
      <c r="AC1024" s="3">
        <v>0.22800000011900001</v>
      </c>
      <c r="AD1024" s="3">
        <v>0.41732242187500002</v>
      </c>
      <c r="AE1024" s="3" t="s">
        <v>49</v>
      </c>
      <c r="AF1024" s="3" t="s">
        <v>49</v>
      </c>
      <c r="AM1024" s="3" t="s">
        <v>51</v>
      </c>
      <c r="AN1024" s="3" t="s">
        <v>1205</v>
      </c>
      <c r="AO1024" s="3" t="s">
        <v>1206</v>
      </c>
      <c r="AU1024" s="21" t="s">
        <v>4907</v>
      </c>
      <c r="AV1024" s="21" t="s">
        <v>4938</v>
      </c>
      <c r="AW1024" s="24" t="s">
        <v>4910</v>
      </c>
    </row>
    <row r="1025" spans="1:49" hidden="1" x14ac:dyDescent="0.25">
      <c r="A1025" s="8">
        <v>1024</v>
      </c>
      <c r="B1025" s="22" t="s">
        <v>3655</v>
      </c>
      <c r="C1025" s="3" t="s">
        <v>1203</v>
      </c>
      <c r="D1025" s="3">
        <v>2014</v>
      </c>
      <c r="E1025" s="3" t="s">
        <v>40</v>
      </c>
      <c r="F1025" s="3" t="s">
        <v>64</v>
      </c>
      <c r="H1025" s="3" t="s">
        <v>1198</v>
      </c>
      <c r="I1025" s="3" t="s">
        <v>1199</v>
      </c>
      <c r="K1025" s="3" t="s">
        <v>1199</v>
      </c>
      <c r="L1025" s="3" t="s">
        <v>1254</v>
      </c>
      <c r="M1025" s="3" t="s">
        <v>45</v>
      </c>
      <c r="N1025" s="10">
        <v>12.674048000000001</v>
      </c>
      <c r="O1025" s="10">
        <v>-7.924296</v>
      </c>
      <c r="P1025" s="3" t="s">
        <v>56</v>
      </c>
      <c r="S1025" s="3">
        <v>11</v>
      </c>
      <c r="T1025" s="3">
        <v>2012</v>
      </c>
      <c r="U1025" s="3">
        <v>0.2</v>
      </c>
      <c r="V1025" s="3">
        <v>4.5</v>
      </c>
      <c r="W1025" s="3">
        <v>14</v>
      </c>
      <c r="X1025" s="3">
        <v>1</v>
      </c>
      <c r="Y1025" s="10">
        <v>7.7171815465288098</v>
      </c>
      <c r="Z1025" s="3" t="s">
        <v>47</v>
      </c>
      <c r="AB1025" s="3" t="s">
        <v>471</v>
      </c>
      <c r="AC1025" s="3">
        <v>0.166999995708</v>
      </c>
      <c r="AD1025" s="3">
        <v>0.43553406249999999</v>
      </c>
      <c r="AE1025" s="3" t="s">
        <v>49</v>
      </c>
      <c r="AF1025" s="3" t="s">
        <v>49</v>
      </c>
      <c r="AM1025" s="3" t="s">
        <v>51</v>
      </c>
      <c r="AN1025" s="3" t="s">
        <v>1205</v>
      </c>
      <c r="AO1025" s="3" t="s">
        <v>1206</v>
      </c>
      <c r="AU1025" s="21" t="s">
        <v>4907</v>
      </c>
      <c r="AV1025" s="21" t="s">
        <v>4938</v>
      </c>
      <c r="AW1025" s="24" t="s">
        <v>4910</v>
      </c>
    </row>
    <row r="1026" spans="1:49" hidden="1" x14ac:dyDescent="0.25">
      <c r="A1026" s="8">
        <v>1025</v>
      </c>
      <c r="B1026" s="22" t="s">
        <v>3656</v>
      </c>
      <c r="C1026" s="3" t="s">
        <v>1203</v>
      </c>
      <c r="D1026" s="3">
        <v>2014</v>
      </c>
      <c r="E1026" s="3" t="s">
        <v>40</v>
      </c>
      <c r="F1026" s="3" t="s">
        <v>64</v>
      </c>
      <c r="H1026" s="3" t="s">
        <v>1198</v>
      </c>
      <c r="I1026" s="3" t="s">
        <v>1331</v>
      </c>
      <c r="K1026" s="3" t="s">
        <v>1199</v>
      </c>
      <c r="L1026" s="3" t="s">
        <v>1339</v>
      </c>
      <c r="M1026" s="3" t="s">
        <v>45</v>
      </c>
      <c r="N1026" s="10">
        <v>12.592259</v>
      </c>
      <c r="O1026" s="10">
        <v>-7.8228759999999999</v>
      </c>
      <c r="P1026" s="3" t="s">
        <v>56</v>
      </c>
      <c r="S1026" s="3">
        <v>1</v>
      </c>
      <c r="T1026" s="3">
        <v>2013</v>
      </c>
      <c r="U1026" s="3">
        <v>0.4</v>
      </c>
      <c r="V1026" s="3">
        <v>4.5999999999999996</v>
      </c>
      <c r="W1026" s="3">
        <v>14</v>
      </c>
      <c r="X1026" s="3">
        <v>4</v>
      </c>
      <c r="Y1026" s="10">
        <v>30.114276662899101</v>
      </c>
      <c r="Z1026" s="3" t="s">
        <v>47</v>
      </c>
      <c r="AB1026" s="3" t="s">
        <v>471</v>
      </c>
      <c r="AC1026" s="3">
        <v>0.222000002861</v>
      </c>
      <c r="AD1026" s="3">
        <v>0.43841640625</v>
      </c>
      <c r="AE1026" s="3" t="s">
        <v>49</v>
      </c>
      <c r="AF1026" s="3" t="s">
        <v>49</v>
      </c>
      <c r="AM1026" s="3" t="s">
        <v>51</v>
      </c>
      <c r="AN1026" s="3" t="s">
        <v>1205</v>
      </c>
      <c r="AO1026" s="3" t="s">
        <v>1206</v>
      </c>
      <c r="AU1026" s="21" t="s">
        <v>4907</v>
      </c>
      <c r="AV1026" s="21" t="s">
        <v>4907</v>
      </c>
      <c r="AW1026" s="24" t="s">
        <v>4910</v>
      </c>
    </row>
    <row r="1027" spans="1:49" hidden="1" x14ac:dyDescent="0.25">
      <c r="A1027" s="8">
        <v>1026</v>
      </c>
      <c r="B1027" s="22" t="s">
        <v>3657</v>
      </c>
      <c r="C1027" s="3" t="s">
        <v>1203</v>
      </c>
      <c r="D1027" s="3">
        <v>2014</v>
      </c>
      <c r="E1027" s="3" t="s">
        <v>40</v>
      </c>
      <c r="F1027" s="3" t="s">
        <v>64</v>
      </c>
      <c r="H1027" s="3" t="s">
        <v>1198</v>
      </c>
      <c r="I1027" s="3" t="s">
        <v>1199</v>
      </c>
      <c r="K1027" s="3" t="s">
        <v>1199</v>
      </c>
      <c r="L1027" s="3" t="s">
        <v>1255</v>
      </c>
      <c r="M1027" s="3" t="s">
        <v>45</v>
      </c>
      <c r="N1027" s="10">
        <v>12.666762</v>
      </c>
      <c r="O1027" s="10">
        <v>-7.9501650000000001</v>
      </c>
      <c r="P1027" s="3" t="s">
        <v>56</v>
      </c>
      <c r="S1027" s="3">
        <v>11</v>
      </c>
      <c r="T1027" s="3">
        <v>2012</v>
      </c>
      <c r="U1027" s="3">
        <v>1.8</v>
      </c>
      <c r="V1027" s="3">
        <v>4.8</v>
      </c>
      <c r="W1027" s="3">
        <v>8</v>
      </c>
      <c r="X1027" s="3">
        <v>1</v>
      </c>
      <c r="Y1027" s="10">
        <v>12.5536739517201</v>
      </c>
      <c r="Z1027" s="3" t="s">
        <v>47</v>
      </c>
      <c r="AB1027" s="3" t="s">
        <v>471</v>
      </c>
      <c r="AC1027" s="3">
        <v>0.13099999725799999</v>
      </c>
      <c r="AD1027" s="3">
        <v>0.432050429688</v>
      </c>
      <c r="AE1027" s="3" t="s">
        <v>49</v>
      </c>
      <c r="AF1027" s="3" t="s">
        <v>49</v>
      </c>
      <c r="AM1027" s="3" t="s">
        <v>51</v>
      </c>
      <c r="AN1027" s="3" t="s">
        <v>1205</v>
      </c>
      <c r="AO1027" s="3" t="s">
        <v>1206</v>
      </c>
      <c r="AU1027" s="21" t="s">
        <v>4907</v>
      </c>
      <c r="AV1027" s="21" t="s">
        <v>4938</v>
      </c>
      <c r="AW1027" s="24" t="s">
        <v>4910</v>
      </c>
    </row>
    <row r="1028" spans="1:49" hidden="1" x14ac:dyDescent="0.25">
      <c r="A1028" s="8">
        <v>1027</v>
      </c>
      <c r="B1028" s="22" t="s">
        <v>3658</v>
      </c>
      <c r="C1028" s="3" t="s">
        <v>1203</v>
      </c>
      <c r="D1028" s="3">
        <v>2014</v>
      </c>
      <c r="E1028" s="3" t="s">
        <v>40</v>
      </c>
      <c r="F1028" s="3" t="s">
        <v>64</v>
      </c>
      <c r="H1028" s="3" t="s">
        <v>1198</v>
      </c>
      <c r="I1028" s="3" t="s">
        <v>1331</v>
      </c>
      <c r="K1028" s="3" t="s">
        <v>1199</v>
      </c>
      <c r="L1028" s="3" t="s">
        <v>1340</v>
      </c>
      <c r="M1028" s="3" t="s">
        <v>45</v>
      </c>
      <c r="N1028" s="10">
        <v>12.533562</v>
      </c>
      <c r="O1028" s="10">
        <v>-8.0372850000000007</v>
      </c>
      <c r="P1028" s="3" t="s">
        <v>56</v>
      </c>
      <c r="S1028" s="3">
        <v>1</v>
      </c>
      <c r="T1028" s="3">
        <v>2013</v>
      </c>
      <c r="U1028" s="3">
        <v>0.3</v>
      </c>
      <c r="V1028" s="3">
        <v>4.4000000000000004</v>
      </c>
      <c r="W1028" s="3">
        <v>13</v>
      </c>
      <c r="X1028" s="3">
        <v>3</v>
      </c>
      <c r="Y1028" s="10">
        <v>24.596553070025902</v>
      </c>
      <c r="Z1028" s="3" t="s">
        <v>47</v>
      </c>
      <c r="AB1028" s="3" t="s">
        <v>471</v>
      </c>
      <c r="AC1028" s="3">
        <v>0.212999999523</v>
      </c>
      <c r="AD1028" s="3">
        <v>0.42123714843800003</v>
      </c>
      <c r="AE1028" s="3" t="s">
        <v>49</v>
      </c>
      <c r="AF1028" s="3" t="s">
        <v>49</v>
      </c>
      <c r="AM1028" s="3" t="s">
        <v>51</v>
      </c>
      <c r="AN1028" s="3" t="s">
        <v>1205</v>
      </c>
      <c r="AO1028" s="3" t="s">
        <v>1206</v>
      </c>
      <c r="AU1028" s="21" t="s">
        <v>4907</v>
      </c>
      <c r="AV1028" s="21" t="s">
        <v>4907</v>
      </c>
      <c r="AW1028" s="24" t="s">
        <v>4910</v>
      </c>
    </row>
    <row r="1029" spans="1:49" hidden="1" x14ac:dyDescent="0.25">
      <c r="A1029" s="8">
        <v>1028</v>
      </c>
      <c r="B1029" s="22" t="s">
        <v>3659</v>
      </c>
      <c r="C1029" s="3" t="s">
        <v>1203</v>
      </c>
      <c r="D1029" s="3">
        <v>2014</v>
      </c>
      <c r="E1029" s="3" t="s">
        <v>40</v>
      </c>
      <c r="F1029" s="3" t="s">
        <v>64</v>
      </c>
      <c r="H1029" s="3" t="s">
        <v>1198</v>
      </c>
      <c r="I1029" s="3" t="s">
        <v>1199</v>
      </c>
      <c r="K1029" s="3" t="s">
        <v>1199</v>
      </c>
      <c r="L1029" s="3" t="s">
        <v>1256</v>
      </c>
      <c r="M1029" s="3" t="s">
        <v>45</v>
      </c>
      <c r="N1029" s="10">
        <v>12.634375</v>
      </c>
      <c r="O1029" s="10">
        <v>-8.0463609999999992</v>
      </c>
      <c r="P1029" s="3" t="s">
        <v>56</v>
      </c>
      <c r="S1029" s="3">
        <v>11</v>
      </c>
      <c r="T1029" s="3">
        <v>2012</v>
      </c>
      <c r="U1029" s="3">
        <v>0.2</v>
      </c>
      <c r="V1029" s="3">
        <v>4.4000000000000004</v>
      </c>
      <c r="W1029" s="3">
        <v>10</v>
      </c>
      <c r="X1029" s="3">
        <v>0</v>
      </c>
      <c r="Y1029" s="10">
        <v>0</v>
      </c>
      <c r="Z1029" s="3" t="s">
        <v>47</v>
      </c>
      <c r="AB1029" s="3" t="s">
        <v>471</v>
      </c>
      <c r="AC1029" s="3">
        <v>0.15899999439699999</v>
      </c>
      <c r="AD1029" s="3">
        <v>0.42168679687499999</v>
      </c>
      <c r="AE1029" s="3" t="s">
        <v>49</v>
      </c>
      <c r="AF1029" s="3" t="s">
        <v>49</v>
      </c>
      <c r="AM1029" s="3" t="s">
        <v>51</v>
      </c>
      <c r="AN1029" s="3" t="s">
        <v>1205</v>
      </c>
      <c r="AO1029" s="3" t="s">
        <v>1206</v>
      </c>
      <c r="AU1029" s="21" t="s">
        <v>4907</v>
      </c>
      <c r="AV1029" s="21" t="s">
        <v>4938</v>
      </c>
      <c r="AW1029" s="24" t="s">
        <v>4910</v>
      </c>
    </row>
    <row r="1030" spans="1:49" hidden="1" x14ac:dyDescent="0.25">
      <c r="A1030" s="8">
        <v>1029</v>
      </c>
      <c r="B1030" s="22" t="s">
        <v>3660</v>
      </c>
      <c r="C1030" s="3" t="s">
        <v>1203</v>
      </c>
      <c r="D1030" s="3">
        <v>2014</v>
      </c>
      <c r="E1030" s="3" t="s">
        <v>40</v>
      </c>
      <c r="F1030" s="3" t="s">
        <v>64</v>
      </c>
      <c r="H1030" s="3" t="s">
        <v>1198</v>
      </c>
      <c r="I1030" s="3" t="s">
        <v>1199</v>
      </c>
      <c r="K1030" s="3" t="s">
        <v>1199</v>
      </c>
      <c r="L1030" s="3" t="s">
        <v>1257</v>
      </c>
      <c r="M1030" s="3" t="s">
        <v>45</v>
      </c>
      <c r="N1030" s="10">
        <v>12.601044999999999</v>
      </c>
      <c r="O1030" s="10">
        <v>-7.9521759999999997</v>
      </c>
      <c r="P1030" s="3" t="s">
        <v>56</v>
      </c>
      <c r="S1030" s="3">
        <v>11</v>
      </c>
      <c r="T1030" s="3">
        <v>2012</v>
      </c>
      <c r="U1030" s="3">
        <v>0.3</v>
      </c>
      <c r="V1030" s="3">
        <v>3.3</v>
      </c>
      <c r="W1030" s="3">
        <v>10</v>
      </c>
      <c r="X1030" s="3">
        <v>0</v>
      </c>
      <c r="Y1030" s="10">
        <v>0</v>
      </c>
      <c r="Z1030" s="3" t="s">
        <v>47</v>
      </c>
      <c r="AB1030" s="3" t="s">
        <v>471</v>
      </c>
      <c r="AC1030" s="3">
        <v>0.12600000202700001</v>
      </c>
      <c r="AD1030" s="3">
        <v>0.43624363281299999</v>
      </c>
      <c r="AE1030" s="3" t="s">
        <v>49</v>
      </c>
      <c r="AF1030" s="3" t="s">
        <v>49</v>
      </c>
      <c r="AM1030" s="3" t="s">
        <v>51</v>
      </c>
      <c r="AN1030" s="3" t="s">
        <v>1205</v>
      </c>
      <c r="AO1030" s="3" t="s">
        <v>1206</v>
      </c>
      <c r="AU1030" s="21" t="s">
        <v>4907</v>
      </c>
      <c r="AV1030" s="21" t="s">
        <v>4938</v>
      </c>
      <c r="AW1030" s="24" t="s">
        <v>4910</v>
      </c>
    </row>
    <row r="1031" spans="1:49" hidden="1" x14ac:dyDescent="0.25">
      <c r="A1031" s="8">
        <v>1030</v>
      </c>
      <c r="B1031" s="22" t="s">
        <v>3661</v>
      </c>
      <c r="C1031" s="3" t="s">
        <v>1203</v>
      </c>
      <c r="D1031" s="3">
        <v>2014</v>
      </c>
      <c r="E1031" s="3" t="s">
        <v>40</v>
      </c>
      <c r="F1031" s="3" t="s">
        <v>64</v>
      </c>
      <c r="H1031" s="3" t="s">
        <v>1198</v>
      </c>
      <c r="I1031" s="3" t="s">
        <v>1199</v>
      </c>
      <c r="K1031" s="3" t="s">
        <v>1199</v>
      </c>
      <c r="L1031" s="3" t="s">
        <v>1258</v>
      </c>
      <c r="M1031" s="3" t="s">
        <v>45</v>
      </c>
      <c r="N1031" s="10">
        <v>12.638064999999999</v>
      </c>
      <c r="O1031" s="10">
        <v>-7.9875379999999998</v>
      </c>
      <c r="P1031" s="3" t="s">
        <v>56</v>
      </c>
      <c r="S1031" s="3">
        <v>11</v>
      </c>
      <c r="T1031" s="3">
        <v>2012</v>
      </c>
      <c r="U1031" s="3">
        <v>1.4</v>
      </c>
      <c r="V1031" s="3">
        <v>4.8</v>
      </c>
      <c r="W1031" s="3">
        <v>9</v>
      </c>
      <c r="X1031" s="3">
        <v>1</v>
      </c>
      <c r="Y1031" s="10">
        <v>11.229112903109201</v>
      </c>
      <c r="Z1031" s="3" t="s">
        <v>47</v>
      </c>
      <c r="AB1031" s="3" t="s">
        <v>471</v>
      </c>
      <c r="AC1031" s="3">
        <v>0.138999998569</v>
      </c>
      <c r="AD1031" s="3">
        <v>0.42635816406299998</v>
      </c>
      <c r="AE1031" s="3" t="s">
        <v>49</v>
      </c>
      <c r="AF1031" s="3" t="s">
        <v>49</v>
      </c>
      <c r="AM1031" s="3" t="s">
        <v>51</v>
      </c>
      <c r="AN1031" s="3" t="s">
        <v>1205</v>
      </c>
      <c r="AO1031" s="3" t="s">
        <v>1206</v>
      </c>
      <c r="AU1031" s="21" t="s">
        <v>4907</v>
      </c>
      <c r="AV1031" s="21" t="s">
        <v>4938</v>
      </c>
      <c r="AW1031" s="24" t="s">
        <v>4910</v>
      </c>
    </row>
    <row r="1032" spans="1:49" hidden="1" x14ac:dyDescent="0.25">
      <c r="A1032" s="8">
        <v>1031</v>
      </c>
      <c r="B1032" s="22" t="s">
        <v>3662</v>
      </c>
      <c r="C1032" s="3" t="s">
        <v>1203</v>
      </c>
      <c r="D1032" s="3">
        <v>2014</v>
      </c>
      <c r="E1032" s="3" t="s">
        <v>40</v>
      </c>
      <c r="F1032" s="3" t="s">
        <v>64</v>
      </c>
      <c r="H1032" s="3" t="s">
        <v>1198</v>
      </c>
      <c r="I1032" s="3" t="s">
        <v>1199</v>
      </c>
      <c r="K1032" s="3" t="s">
        <v>1199</v>
      </c>
      <c r="L1032" s="3" t="s">
        <v>1259</v>
      </c>
      <c r="M1032" s="3" t="s">
        <v>45</v>
      </c>
      <c r="N1032" s="10">
        <v>12.667526000000001</v>
      </c>
      <c r="O1032" s="10">
        <v>-7.9677550000000004</v>
      </c>
      <c r="P1032" s="3" t="s">
        <v>56</v>
      </c>
      <c r="S1032" s="3">
        <v>11</v>
      </c>
      <c r="T1032" s="3">
        <v>2012</v>
      </c>
      <c r="U1032" s="3">
        <v>0.1</v>
      </c>
      <c r="V1032" s="3">
        <v>4.8</v>
      </c>
      <c r="W1032" s="3">
        <v>14</v>
      </c>
      <c r="X1032" s="3">
        <v>2</v>
      </c>
      <c r="Y1032" s="10">
        <v>15.691088476776301</v>
      </c>
      <c r="Z1032" s="3" t="s">
        <v>47</v>
      </c>
      <c r="AB1032" s="3" t="s">
        <v>471</v>
      </c>
      <c r="AC1032" s="3">
        <v>0.12999999523200001</v>
      </c>
      <c r="AD1032" s="3">
        <v>0.425989414063</v>
      </c>
      <c r="AE1032" s="3" t="s">
        <v>49</v>
      </c>
      <c r="AF1032" s="3" t="s">
        <v>49</v>
      </c>
      <c r="AM1032" s="3" t="s">
        <v>51</v>
      </c>
      <c r="AN1032" s="3" t="s">
        <v>1205</v>
      </c>
      <c r="AO1032" s="3" t="s">
        <v>1206</v>
      </c>
      <c r="AU1032" s="21" t="s">
        <v>4907</v>
      </c>
      <c r="AV1032" s="21" t="s">
        <v>4938</v>
      </c>
      <c r="AW1032" s="24" t="s">
        <v>4910</v>
      </c>
    </row>
    <row r="1033" spans="1:49" hidden="1" x14ac:dyDescent="0.25">
      <c r="A1033" s="8">
        <v>1032</v>
      </c>
      <c r="B1033" s="22" t="s">
        <v>3663</v>
      </c>
      <c r="C1033" s="3" t="s">
        <v>1203</v>
      </c>
      <c r="D1033" s="3">
        <v>2014</v>
      </c>
      <c r="E1033" s="3" t="s">
        <v>40</v>
      </c>
      <c r="F1033" s="3" t="s">
        <v>64</v>
      </c>
      <c r="H1033" s="3" t="s">
        <v>1198</v>
      </c>
      <c r="I1033" s="3" t="s">
        <v>1199</v>
      </c>
      <c r="K1033" s="3" t="s">
        <v>1199</v>
      </c>
      <c r="L1033" s="3" t="s">
        <v>1260</v>
      </c>
      <c r="M1033" s="3" t="s">
        <v>45</v>
      </c>
      <c r="N1033" s="10">
        <v>12.652994</v>
      </c>
      <c r="O1033" s="10">
        <v>-7.9710910000000004</v>
      </c>
      <c r="P1033" s="3" t="s">
        <v>56</v>
      </c>
      <c r="S1033" s="3">
        <v>11</v>
      </c>
      <c r="T1033" s="3">
        <v>2012</v>
      </c>
      <c r="U1033" s="3">
        <v>0.2</v>
      </c>
      <c r="V1033" s="3">
        <v>4.7</v>
      </c>
      <c r="W1033" s="3">
        <v>7</v>
      </c>
      <c r="X1033" s="3">
        <v>1</v>
      </c>
      <c r="Y1033" s="10">
        <v>15.434363097379199</v>
      </c>
      <c r="Z1033" s="3" t="s">
        <v>47</v>
      </c>
      <c r="AB1033" s="3" t="s">
        <v>471</v>
      </c>
      <c r="AC1033" s="3">
        <v>0.13099999725799999</v>
      </c>
      <c r="AD1033" s="3">
        <v>0.426312226563</v>
      </c>
      <c r="AE1033" s="3" t="s">
        <v>49</v>
      </c>
      <c r="AF1033" s="3" t="s">
        <v>49</v>
      </c>
      <c r="AM1033" s="3" t="s">
        <v>51</v>
      </c>
      <c r="AN1033" s="3" t="s">
        <v>1205</v>
      </c>
      <c r="AO1033" s="3" t="s">
        <v>1206</v>
      </c>
      <c r="AU1033" s="21" t="s">
        <v>4907</v>
      </c>
      <c r="AV1033" s="21" t="s">
        <v>4938</v>
      </c>
      <c r="AW1033" s="24" t="s">
        <v>4910</v>
      </c>
    </row>
    <row r="1034" spans="1:49" hidden="1" x14ac:dyDescent="0.25">
      <c r="A1034" s="8">
        <v>1033</v>
      </c>
      <c r="B1034" s="22" t="s">
        <v>3664</v>
      </c>
      <c r="C1034" s="3" t="s">
        <v>1203</v>
      </c>
      <c r="D1034" s="3">
        <v>2014</v>
      </c>
      <c r="E1034" s="3" t="s">
        <v>40</v>
      </c>
      <c r="F1034" s="3" t="s">
        <v>64</v>
      </c>
      <c r="H1034" s="3" t="s">
        <v>1198</v>
      </c>
      <c r="I1034" s="3" t="s">
        <v>1199</v>
      </c>
      <c r="K1034" s="3" t="s">
        <v>1199</v>
      </c>
      <c r="L1034" s="3" t="s">
        <v>1261</v>
      </c>
      <c r="M1034" s="3" t="s">
        <v>45</v>
      </c>
      <c r="N1034" s="10">
        <v>12.608668</v>
      </c>
      <c r="O1034" s="10">
        <v>-7.9899719999999999</v>
      </c>
      <c r="P1034" s="3" t="s">
        <v>56</v>
      </c>
      <c r="S1034" s="3">
        <v>11</v>
      </c>
      <c r="T1034" s="3">
        <v>2012</v>
      </c>
      <c r="U1034" s="3">
        <v>0.2</v>
      </c>
      <c r="V1034" s="3">
        <v>4.3</v>
      </c>
      <c r="W1034" s="3">
        <v>12</v>
      </c>
      <c r="X1034" s="3">
        <v>0</v>
      </c>
      <c r="Y1034" s="10">
        <v>0</v>
      </c>
      <c r="Z1034" s="3" t="s">
        <v>47</v>
      </c>
      <c r="AB1034" s="3" t="s">
        <v>471</v>
      </c>
      <c r="AC1034" s="3">
        <v>0.15099999308600001</v>
      </c>
      <c r="AD1034" s="3">
        <v>0.43227054687499999</v>
      </c>
      <c r="AE1034" s="3" t="s">
        <v>49</v>
      </c>
      <c r="AF1034" s="3" t="s">
        <v>49</v>
      </c>
      <c r="AM1034" s="3" t="s">
        <v>51</v>
      </c>
      <c r="AN1034" s="3" t="s">
        <v>1205</v>
      </c>
      <c r="AO1034" s="3" t="s">
        <v>1206</v>
      </c>
      <c r="AU1034" s="21" t="s">
        <v>4907</v>
      </c>
      <c r="AV1034" s="21" t="s">
        <v>4938</v>
      </c>
      <c r="AW1034" s="24" t="s">
        <v>4910</v>
      </c>
    </row>
    <row r="1035" spans="1:49" hidden="1" x14ac:dyDescent="0.25">
      <c r="A1035" s="8">
        <v>1034</v>
      </c>
      <c r="B1035" s="22" t="s">
        <v>3665</v>
      </c>
      <c r="C1035" s="3" t="s">
        <v>1203</v>
      </c>
      <c r="D1035" s="3">
        <v>2014</v>
      </c>
      <c r="E1035" s="3" t="s">
        <v>40</v>
      </c>
      <c r="F1035" s="3" t="s">
        <v>64</v>
      </c>
      <c r="H1035" s="3" t="s">
        <v>1198</v>
      </c>
      <c r="I1035" s="3" t="s">
        <v>1199</v>
      </c>
      <c r="K1035" s="3" t="s">
        <v>1199</v>
      </c>
      <c r="L1035" s="3" t="s">
        <v>1262</v>
      </c>
      <c r="M1035" s="3" t="s">
        <v>45</v>
      </c>
      <c r="N1035" s="10">
        <v>12.523616000000001</v>
      </c>
      <c r="O1035" s="10">
        <v>-7.9245390000000002</v>
      </c>
      <c r="P1035" s="3" t="s">
        <v>56</v>
      </c>
      <c r="S1035" s="3">
        <v>1</v>
      </c>
      <c r="T1035" s="3">
        <v>2013</v>
      </c>
      <c r="U1035" s="3">
        <v>0.3</v>
      </c>
      <c r="V1035" s="3">
        <v>4.7</v>
      </c>
      <c r="W1035" s="3">
        <v>15</v>
      </c>
      <c r="X1035" s="3">
        <v>2</v>
      </c>
      <c r="Y1035" s="10">
        <v>14.2113417683451</v>
      </c>
      <c r="Z1035" s="3" t="s">
        <v>47</v>
      </c>
      <c r="AB1035" s="3" t="s">
        <v>471</v>
      </c>
      <c r="AC1035" s="3">
        <v>0.15899999439699999</v>
      </c>
      <c r="AD1035" s="3">
        <v>0.437294179688</v>
      </c>
      <c r="AE1035" s="3" t="s">
        <v>49</v>
      </c>
      <c r="AF1035" s="3" t="s">
        <v>49</v>
      </c>
      <c r="AM1035" s="3" t="s">
        <v>51</v>
      </c>
      <c r="AN1035" s="3" t="s">
        <v>1205</v>
      </c>
      <c r="AO1035" s="3" t="s">
        <v>1206</v>
      </c>
      <c r="AU1035" s="21" t="s">
        <v>4907</v>
      </c>
      <c r="AV1035" s="21" t="s">
        <v>4907</v>
      </c>
      <c r="AW1035" s="24" t="s">
        <v>4910</v>
      </c>
    </row>
    <row r="1036" spans="1:49" hidden="1" x14ac:dyDescent="0.25">
      <c r="A1036" s="8">
        <v>1035</v>
      </c>
      <c r="B1036" s="22" t="s">
        <v>3666</v>
      </c>
      <c r="C1036" s="3" t="s">
        <v>1203</v>
      </c>
      <c r="D1036" s="3">
        <v>2014</v>
      </c>
      <c r="E1036" s="3" t="s">
        <v>40</v>
      </c>
      <c r="F1036" s="3" t="s">
        <v>64</v>
      </c>
      <c r="H1036" s="3" t="s">
        <v>1198</v>
      </c>
      <c r="I1036" s="3" t="s">
        <v>1199</v>
      </c>
      <c r="K1036" s="3" t="s">
        <v>1199</v>
      </c>
      <c r="L1036" s="3" t="s">
        <v>1263</v>
      </c>
      <c r="M1036" s="3" t="s">
        <v>45</v>
      </c>
      <c r="N1036" s="10">
        <v>12.595176</v>
      </c>
      <c r="O1036" s="10">
        <v>-7.9187810000000001</v>
      </c>
      <c r="P1036" s="3" t="s">
        <v>56</v>
      </c>
      <c r="S1036" s="3">
        <v>1</v>
      </c>
      <c r="T1036" s="3">
        <v>2013</v>
      </c>
      <c r="U1036" s="3">
        <v>0.3</v>
      </c>
      <c r="V1036" s="3">
        <v>4.8</v>
      </c>
      <c r="W1036" s="3">
        <v>6</v>
      </c>
      <c r="X1036" s="3">
        <v>0</v>
      </c>
      <c r="Y1036" s="10">
        <v>0</v>
      </c>
      <c r="Z1036" s="3" t="s">
        <v>47</v>
      </c>
      <c r="AB1036" s="3" t="s">
        <v>471</v>
      </c>
      <c r="AC1036" s="3">
        <v>0.203999996185</v>
      </c>
      <c r="AD1036" s="3">
        <v>0.44187210937499999</v>
      </c>
      <c r="AE1036" s="3" t="s">
        <v>49</v>
      </c>
      <c r="AF1036" s="3" t="s">
        <v>49</v>
      </c>
      <c r="AM1036" s="3" t="s">
        <v>51</v>
      </c>
      <c r="AN1036" s="3" t="s">
        <v>1205</v>
      </c>
      <c r="AO1036" s="3" t="s">
        <v>1206</v>
      </c>
      <c r="AU1036" s="21" t="s">
        <v>4907</v>
      </c>
      <c r="AV1036" s="21" t="s">
        <v>4907</v>
      </c>
      <c r="AW1036" s="24" t="s">
        <v>4910</v>
      </c>
    </row>
    <row r="1037" spans="1:49" hidden="1" x14ac:dyDescent="0.25">
      <c r="A1037" s="8">
        <v>1036</v>
      </c>
      <c r="B1037" s="22" t="s">
        <v>3667</v>
      </c>
      <c r="C1037" s="3" t="s">
        <v>1203</v>
      </c>
      <c r="D1037" s="3">
        <v>2014</v>
      </c>
      <c r="E1037" s="3" t="s">
        <v>40</v>
      </c>
      <c r="F1037" s="3" t="s">
        <v>64</v>
      </c>
      <c r="H1037" s="3" t="s">
        <v>1198</v>
      </c>
      <c r="I1037" s="3" t="s">
        <v>1199</v>
      </c>
      <c r="K1037" s="3" t="s">
        <v>1199</v>
      </c>
      <c r="L1037" s="3" t="s">
        <v>1264</v>
      </c>
      <c r="M1037" s="3" t="s">
        <v>45</v>
      </c>
      <c r="N1037" s="10">
        <v>12.587726</v>
      </c>
      <c r="O1037" s="10">
        <v>-8.0093870000000003</v>
      </c>
      <c r="P1037" s="3" t="s">
        <v>56</v>
      </c>
      <c r="S1037" s="3">
        <v>11</v>
      </c>
      <c r="T1037" s="3">
        <v>2012</v>
      </c>
      <c r="U1037" s="3">
        <v>0.1</v>
      </c>
      <c r="V1037" s="3">
        <v>4.5999999999999996</v>
      </c>
      <c r="W1037" s="3">
        <v>7</v>
      </c>
      <c r="X1037" s="3">
        <v>2</v>
      </c>
      <c r="Y1037" s="10">
        <v>31.382176942569</v>
      </c>
      <c r="Z1037" s="3" t="s">
        <v>47</v>
      </c>
      <c r="AB1037" s="3" t="s">
        <v>471</v>
      </c>
      <c r="AC1037" s="3">
        <v>0.10599999874799999</v>
      </c>
      <c r="AD1037" s="3">
        <v>0.41813429687499998</v>
      </c>
      <c r="AE1037" s="3" t="s">
        <v>49</v>
      </c>
      <c r="AF1037" s="3" t="s">
        <v>49</v>
      </c>
      <c r="AM1037" s="3" t="s">
        <v>51</v>
      </c>
      <c r="AN1037" s="3" t="s">
        <v>1205</v>
      </c>
      <c r="AO1037" s="3" t="s">
        <v>1206</v>
      </c>
      <c r="AU1037" s="21" t="s">
        <v>4907</v>
      </c>
      <c r="AV1037" s="21" t="s">
        <v>4938</v>
      </c>
      <c r="AW1037" s="24" t="s">
        <v>4910</v>
      </c>
    </row>
    <row r="1038" spans="1:49" hidden="1" x14ac:dyDescent="0.25">
      <c r="A1038" s="8">
        <v>1037</v>
      </c>
      <c r="B1038" s="22" t="s">
        <v>3668</v>
      </c>
      <c r="C1038" s="3" t="s">
        <v>1203</v>
      </c>
      <c r="D1038" s="3">
        <v>2014</v>
      </c>
      <c r="E1038" s="3" t="s">
        <v>40</v>
      </c>
      <c r="F1038" s="3" t="s">
        <v>64</v>
      </c>
      <c r="H1038" s="3" t="s">
        <v>1198</v>
      </c>
      <c r="I1038" s="3" t="s">
        <v>1199</v>
      </c>
      <c r="K1038" s="3" t="s">
        <v>1199</v>
      </c>
      <c r="L1038" s="3" t="s">
        <v>1265</v>
      </c>
      <c r="M1038" s="3" t="s">
        <v>45</v>
      </c>
      <c r="N1038" s="10">
        <v>12.674251999999999</v>
      </c>
      <c r="O1038" s="10">
        <v>-7.939978</v>
      </c>
      <c r="P1038" s="3" t="s">
        <v>56</v>
      </c>
      <c r="S1038" s="3">
        <v>11</v>
      </c>
      <c r="T1038" s="3">
        <v>2012</v>
      </c>
      <c r="U1038" s="3">
        <v>0.9</v>
      </c>
      <c r="V1038" s="3">
        <v>3.8</v>
      </c>
      <c r="W1038" s="3">
        <v>9</v>
      </c>
      <c r="X1038" s="3">
        <v>3</v>
      </c>
      <c r="Y1038" s="10">
        <v>34.857999951917598</v>
      </c>
      <c r="Z1038" s="3" t="s">
        <v>47</v>
      </c>
      <c r="AB1038" s="3" t="s">
        <v>471</v>
      </c>
      <c r="AC1038" s="3">
        <v>0.13600000739099999</v>
      </c>
      <c r="AD1038" s="3">
        <v>0.43263171875</v>
      </c>
      <c r="AE1038" s="3" t="s">
        <v>49</v>
      </c>
      <c r="AF1038" s="3" t="s">
        <v>49</v>
      </c>
      <c r="AM1038" s="3" t="s">
        <v>51</v>
      </c>
      <c r="AN1038" s="3" t="s">
        <v>1205</v>
      </c>
      <c r="AO1038" s="3" t="s">
        <v>1206</v>
      </c>
      <c r="AU1038" s="21" t="s">
        <v>4907</v>
      </c>
      <c r="AV1038" s="21" t="s">
        <v>4938</v>
      </c>
      <c r="AW1038" s="24" t="s">
        <v>4910</v>
      </c>
    </row>
    <row r="1039" spans="1:49" hidden="1" x14ac:dyDescent="0.25">
      <c r="A1039" s="8">
        <v>1038</v>
      </c>
      <c r="B1039" s="22" t="s">
        <v>3669</v>
      </c>
      <c r="C1039" s="3" t="s">
        <v>1203</v>
      </c>
      <c r="D1039" s="3">
        <v>2014</v>
      </c>
      <c r="E1039" s="3" t="s">
        <v>40</v>
      </c>
      <c r="F1039" s="3" t="s">
        <v>64</v>
      </c>
      <c r="H1039" s="3" t="s">
        <v>1198</v>
      </c>
      <c r="I1039" s="3" t="s">
        <v>1199</v>
      </c>
      <c r="K1039" s="3" t="s">
        <v>1199</v>
      </c>
      <c r="L1039" s="3" t="s">
        <v>1266</v>
      </c>
      <c r="M1039" s="3" t="s">
        <v>45</v>
      </c>
      <c r="N1039" s="10">
        <v>12.581255000000001</v>
      </c>
      <c r="O1039" s="10">
        <v>-7.9854000000000003</v>
      </c>
      <c r="P1039" s="3" t="s">
        <v>56</v>
      </c>
      <c r="S1039" s="3">
        <v>11</v>
      </c>
      <c r="T1039" s="3">
        <v>2012</v>
      </c>
      <c r="U1039" s="3">
        <v>0.1</v>
      </c>
      <c r="V1039" s="3">
        <v>4.8</v>
      </c>
      <c r="W1039" s="3">
        <v>15</v>
      </c>
      <c r="X1039" s="3">
        <v>0</v>
      </c>
      <c r="Y1039" s="10">
        <v>0</v>
      </c>
      <c r="Z1039" s="3" t="s">
        <v>47</v>
      </c>
      <c r="AB1039" s="3" t="s">
        <v>471</v>
      </c>
      <c r="AC1039" s="3">
        <v>0.168999999762</v>
      </c>
      <c r="AD1039" s="3">
        <v>0.42772535156300001</v>
      </c>
      <c r="AE1039" s="3" t="s">
        <v>49</v>
      </c>
      <c r="AF1039" s="3" t="s">
        <v>49</v>
      </c>
      <c r="AM1039" s="3" t="s">
        <v>51</v>
      </c>
      <c r="AN1039" s="3" t="s">
        <v>1205</v>
      </c>
      <c r="AO1039" s="3" t="s">
        <v>1206</v>
      </c>
      <c r="AU1039" s="21" t="s">
        <v>4907</v>
      </c>
      <c r="AV1039" s="21" t="s">
        <v>4938</v>
      </c>
      <c r="AW1039" s="24" t="s">
        <v>4910</v>
      </c>
    </row>
    <row r="1040" spans="1:49" hidden="1" x14ac:dyDescent="0.25">
      <c r="A1040" s="8">
        <v>1039</v>
      </c>
      <c r="B1040" s="22" t="s">
        <v>3670</v>
      </c>
      <c r="C1040" s="3" t="s">
        <v>1203</v>
      </c>
      <c r="D1040" s="3">
        <v>2014</v>
      </c>
      <c r="E1040" s="3" t="s">
        <v>40</v>
      </c>
      <c r="F1040" s="3" t="s">
        <v>64</v>
      </c>
      <c r="H1040" s="3" t="s">
        <v>1198</v>
      </c>
      <c r="I1040" s="3" t="s">
        <v>1199</v>
      </c>
      <c r="K1040" s="3" t="s">
        <v>1199</v>
      </c>
      <c r="L1040" s="3" t="s">
        <v>1267</v>
      </c>
      <c r="M1040" s="3" t="s">
        <v>45</v>
      </c>
      <c r="N1040" s="10">
        <v>12.66569</v>
      </c>
      <c r="O1040" s="10">
        <v>-8.0459519999999998</v>
      </c>
      <c r="P1040" s="3" t="s">
        <v>56</v>
      </c>
      <c r="S1040" s="3">
        <v>11</v>
      </c>
      <c r="T1040" s="3">
        <v>2012</v>
      </c>
      <c r="U1040" s="3">
        <v>0.5</v>
      </c>
      <c r="V1040" s="3">
        <v>4.5</v>
      </c>
      <c r="W1040" s="3">
        <v>6</v>
      </c>
      <c r="X1040" s="3">
        <v>2</v>
      </c>
      <c r="Y1040" s="10">
        <v>34.810281498885601</v>
      </c>
      <c r="Z1040" s="3" t="s">
        <v>47</v>
      </c>
      <c r="AB1040" s="3" t="s">
        <v>471</v>
      </c>
      <c r="AC1040" s="3">
        <v>0.23800000548399999</v>
      </c>
      <c r="AD1040" s="3">
        <v>0.43753687499999999</v>
      </c>
      <c r="AE1040" s="3" t="s">
        <v>49</v>
      </c>
      <c r="AF1040" s="3" t="s">
        <v>49</v>
      </c>
      <c r="AM1040" s="3" t="s">
        <v>51</v>
      </c>
      <c r="AN1040" s="3" t="s">
        <v>1205</v>
      </c>
      <c r="AO1040" s="3" t="s">
        <v>1206</v>
      </c>
      <c r="AU1040" s="21" t="s">
        <v>4907</v>
      </c>
      <c r="AV1040" s="21" t="s">
        <v>4938</v>
      </c>
      <c r="AW1040" s="24" t="s">
        <v>4910</v>
      </c>
    </row>
    <row r="1041" spans="1:49" hidden="1" x14ac:dyDescent="0.25">
      <c r="A1041" s="8">
        <v>1040</v>
      </c>
      <c r="B1041" s="22" t="s">
        <v>3671</v>
      </c>
      <c r="C1041" s="3" t="s">
        <v>1203</v>
      </c>
      <c r="D1041" s="3">
        <v>2014</v>
      </c>
      <c r="E1041" s="3" t="s">
        <v>40</v>
      </c>
      <c r="F1041" s="3" t="s">
        <v>64</v>
      </c>
      <c r="H1041" s="3" t="s">
        <v>1198</v>
      </c>
      <c r="I1041" s="3" t="s">
        <v>1199</v>
      </c>
      <c r="K1041" s="3" t="s">
        <v>1199</v>
      </c>
      <c r="L1041" s="3" t="s">
        <v>1268</v>
      </c>
      <c r="M1041" s="3" t="s">
        <v>45</v>
      </c>
      <c r="N1041" s="10">
        <v>12.594438</v>
      </c>
      <c r="O1041" s="10">
        <v>-7.9699900000000001</v>
      </c>
      <c r="P1041" s="3" t="s">
        <v>56</v>
      </c>
      <c r="S1041" s="3">
        <v>11</v>
      </c>
      <c r="T1041" s="3">
        <v>2012</v>
      </c>
      <c r="U1041" s="3">
        <v>0.2</v>
      </c>
      <c r="V1041" s="3">
        <v>4.4000000000000004</v>
      </c>
      <c r="W1041" s="3">
        <v>14</v>
      </c>
      <c r="X1041" s="3">
        <v>1</v>
      </c>
      <c r="Y1041" s="10">
        <v>7.7171815465288098</v>
      </c>
      <c r="Z1041" s="3" t="s">
        <v>47</v>
      </c>
      <c r="AB1041" s="3" t="s">
        <v>471</v>
      </c>
      <c r="AC1041" s="3">
        <v>0.16400000452999999</v>
      </c>
      <c r="AD1041" s="3">
        <v>0.42763351562500002</v>
      </c>
      <c r="AE1041" s="3" t="s">
        <v>49</v>
      </c>
      <c r="AF1041" s="3" t="s">
        <v>49</v>
      </c>
      <c r="AM1041" s="3" t="s">
        <v>51</v>
      </c>
      <c r="AN1041" s="3" t="s">
        <v>1205</v>
      </c>
      <c r="AO1041" s="3" t="s">
        <v>1206</v>
      </c>
      <c r="AU1041" s="21" t="s">
        <v>4907</v>
      </c>
      <c r="AV1041" s="21" t="s">
        <v>4938</v>
      </c>
      <c r="AW1041" s="24" t="s">
        <v>4910</v>
      </c>
    </row>
    <row r="1042" spans="1:49" hidden="1" x14ac:dyDescent="0.25">
      <c r="A1042" s="8">
        <v>1041</v>
      </c>
      <c r="B1042" s="22" t="s">
        <v>3672</v>
      </c>
      <c r="C1042" s="3" t="s">
        <v>1203</v>
      </c>
      <c r="D1042" s="3">
        <v>2014</v>
      </c>
      <c r="E1042" s="3" t="s">
        <v>40</v>
      </c>
      <c r="F1042" s="3" t="s">
        <v>64</v>
      </c>
      <c r="H1042" s="3" t="s">
        <v>1198</v>
      </c>
      <c r="I1042" s="3" t="s">
        <v>1199</v>
      </c>
      <c r="K1042" s="3" t="s">
        <v>1199</v>
      </c>
      <c r="L1042" s="3" t="s">
        <v>1269</v>
      </c>
      <c r="M1042" s="3" t="s">
        <v>45</v>
      </c>
      <c r="N1042" s="10">
        <v>12.569456000000001</v>
      </c>
      <c r="O1042" s="10">
        <v>-7.9602659999999998</v>
      </c>
      <c r="P1042" s="3" t="s">
        <v>56</v>
      </c>
      <c r="S1042" s="3">
        <v>11</v>
      </c>
      <c r="T1042" s="3">
        <v>2012</v>
      </c>
      <c r="U1042" s="3">
        <v>0.5</v>
      </c>
      <c r="V1042" s="3">
        <v>4.8</v>
      </c>
      <c r="W1042" s="3">
        <v>20</v>
      </c>
      <c r="X1042" s="3">
        <v>2</v>
      </c>
      <c r="Y1042" s="10">
        <v>10.44308445071</v>
      </c>
      <c r="Z1042" s="3" t="s">
        <v>47</v>
      </c>
      <c r="AB1042" s="3" t="s">
        <v>471</v>
      </c>
      <c r="AC1042" s="3">
        <v>0.15099999308600001</v>
      </c>
      <c r="AD1042" s="3">
        <v>0.43280128906300003</v>
      </c>
      <c r="AE1042" s="3" t="s">
        <v>49</v>
      </c>
      <c r="AF1042" s="3" t="s">
        <v>49</v>
      </c>
      <c r="AM1042" s="3" t="s">
        <v>51</v>
      </c>
      <c r="AN1042" s="3" t="s">
        <v>1205</v>
      </c>
      <c r="AO1042" s="3" t="s">
        <v>1206</v>
      </c>
      <c r="AU1042" s="21" t="s">
        <v>4907</v>
      </c>
      <c r="AV1042" s="21" t="s">
        <v>4938</v>
      </c>
      <c r="AW1042" s="24" t="s">
        <v>4910</v>
      </c>
    </row>
    <row r="1043" spans="1:49" hidden="1" x14ac:dyDescent="0.25">
      <c r="A1043" s="8">
        <v>1042</v>
      </c>
      <c r="B1043" s="22" t="s">
        <v>3673</v>
      </c>
      <c r="C1043" s="3" t="s">
        <v>1329</v>
      </c>
      <c r="D1043" s="3">
        <v>2007</v>
      </c>
      <c r="E1043" s="3" t="s">
        <v>65</v>
      </c>
      <c r="H1043" s="3" t="s">
        <v>1198</v>
      </c>
      <c r="I1043" s="3" t="s">
        <v>1199</v>
      </c>
      <c r="K1043" s="3" t="s">
        <v>1199</v>
      </c>
      <c r="L1043" s="3" t="s">
        <v>1326</v>
      </c>
      <c r="M1043" s="3" t="s">
        <v>45</v>
      </c>
      <c r="N1043" s="10">
        <v>12.648999999999999</v>
      </c>
      <c r="O1043" s="10">
        <v>-7.9340000000000002</v>
      </c>
      <c r="P1043" s="3" t="s">
        <v>122</v>
      </c>
      <c r="Q1043" s="3" t="s">
        <v>51</v>
      </c>
      <c r="S1043" s="3">
        <v>7</v>
      </c>
      <c r="T1043" s="3">
        <v>1999</v>
      </c>
      <c r="U1043" s="3">
        <v>0.3</v>
      </c>
      <c r="V1043" s="3">
        <v>20</v>
      </c>
      <c r="W1043" s="3">
        <v>2245</v>
      </c>
      <c r="X1043" s="3">
        <v>239</v>
      </c>
      <c r="Y1043" s="10">
        <v>11.466259114660801</v>
      </c>
      <c r="Z1043" s="3" t="s">
        <v>47</v>
      </c>
      <c r="AB1043" s="3" t="s">
        <v>471</v>
      </c>
      <c r="AC1043" s="3">
        <v>0.18899999558899999</v>
      </c>
      <c r="AD1043" s="3">
        <v>0.43844156249999999</v>
      </c>
      <c r="AE1043" s="3" t="s">
        <v>49</v>
      </c>
      <c r="AF1043" s="3" t="s">
        <v>49</v>
      </c>
      <c r="AM1043" s="3" t="s">
        <v>51</v>
      </c>
      <c r="AO1043" s="3" t="s">
        <v>1330</v>
      </c>
      <c r="AU1043" s="21" t="s">
        <v>4908</v>
      </c>
      <c r="AV1043" s="21" t="s">
        <v>4908</v>
      </c>
    </row>
    <row r="1044" spans="1:49" hidden="1" x14ac:dyDescent="0.25">
      <c r="A1044" s="8">
        <v>1043</v>
      </c>
      <c r="B1044" s="22" t="s">
        <v>3674</v>
      </c>
      <c r="C1044" s="3" t="s">
        <v>1329</v>
      </c>
      <c r="D1044" s="3">
        <v>2009</v>
      </c>
      <c r="E1044" s="3" t="s">
        <v>64</v>
      </c>
      <c r="H1044" s="3" t="s">
        <v>1198</v>
      </c>
      <c r="I1044" s="3" t="s">
        <v>1331</v>
      </c>
      <c r="K1044" s="3" t="s">
        <v>1199</v>
      </c>
      <c r="L1044" s="3" t="s">
        <v>1353</v>
      </c>
      <c r="M1044" s="3" t="s">
        <v>45</v>
      </c>
      <c r="N1044" s="10">
        <v>12.683</v>
      </c>
      <c r="O1044" s="10">
        <v>-7.9829999999999997</v>
      </c>
      <c r="P1044" s="3" t="s">
        <v>874</v>
      </c>
      <c r="Q1044" s="3" t="s">
        <v>51</v>
      </c>
      <c r="S1044" s="3">
        <v>12</v>
      </c>
      <c r="T1044" s="3">
        <v>2004</v>
      </c>
      <c r="U1044" s="3">
        <v>15</v>
      </c>
      <c r="V1044" s="3">
        <v>47</v>
      </c>
      <c r="W1044" s="3">
        <v>235</v>
      </c>
      <c r="X1044" s="3">
        <v>16</v>
      </c>
      <c r="Y1044" s="10">
        <v>12.1112696502462</v>
      </c>
      <c r="Z1044" s="3" t="s">
        <v>47</v>
      </c>
      <c r="AB1044" s="3" t="s">
        <v>471</v>
      </c>
      <c r="AC1044" s="3">
        <v>0.166999995708</v>
      </c>
      <c r="AD1044" s="3">
        <v>0.43095453124999999</v>
      </c>
      <c r="AE1044" s="3" t="s">
        <v>49</v>
      </c>
      <c r="AF1044" s="3" t="s">
        <v>49</v>
      </c>
      <c r="AL1044" s="3" t="s">
        <v>1354</v>
      </c>
      <c r="AM1044" s="3" t="s">
        <v>49</v>
      </c>
      <c r="AO1044" s="3" t="s">
        <v>1355</v>
      </c>
      <c r="AU1044" s="21" t="s">
        <v>4907</v>
      </c>
      <c r="AV1044" s="21" t="s">
        <v>4936</v>
      </c>
    </row>
    <row r="1045" spans="1:49" hidden="1" x14ac:dyDescent="0.25">
      <c r="A1045" s="8">
        <v>1044</v>
      </c>
      <c r="B1045" s="22" t="s">
        <v>3675</v>
      </c>
      <c r="C1045" s="3" t="s">
        <v>1341</v>
      </c>
      <c r="D1045" s="3">
        <v>2012</v>
      </c>
      <c r="E1045" s="3" t="s">
        <v>496</v>
      </c>
      <c r="H1045" s="3" t="s">
        <v>1198</v>
      </c>
      <c r="I1045" s="3" t="s">
        <v>1331</v>
      </c>
      <c r="K1045" s="3" t="s">
        <v>1199</v>
      </c>
      <c r="L1045" s="3" t="s">
        <v>1342</v>
      </c>
      <c r="M1045" s="3" t="s">
        <v>45</v>
      </c>
      <c r="N1045" s="10">
        <v>12.708333</v>
      </c>
      <c r="O1045" s="10">
        <v>-7.9688889999999999</v>
      </c>
      <c r="P1045" s="3" t="s">
        <v>126</v>
      </c>
      <c r="Q1045" s="3" t="s">
        <v>51</v>
      </c>
      <c r="S1045" s="3">
        <v>5</v>
      </c>
      <c r="T1045" s="3">
        <v>2005</v>
      </c>
      <c r="U1045" s="3">
        <v>11</v>
      </c>
      <c r="V1045" s="3">
        <v>14</v>
      </c>
      <c r="W1045" s="3">
        <v>316</v>
      </c>
      <c r="X1045" s="3">
        <v>41</v>
      </c>
      <c r="Y1045" s="10">
        <v>14.7526857660211</v>
      </c>
      <c r="Z1045" s="3" t="s">
        <v>47</v>
      </c>
      <c r="AB1045" s="3" t="s">
        <v>48</v>
      </c>
      <c r="AC1045" s="3">
        <v>0.17900000512600001</v>
      </c>
      <c r="AD1045" s="3">
        <v>0.428618632813</v>
      </c>
      <c r="AE1045" s="3" t="s">
        <v>49</v>
      </c>
      <c r="AF1045" s="3" t="s">
        <v>49</v>
      </c>
      <c r="AL1045" s="3" t="s">
        <v>1343</v>
      </c>
      <c r="AM1045" s="3" t="s">
        <v>51</v>
      </c>
      <c r="AO1045" s="3" t="s">
        <v>1344</v>
      </c>
      <c r="AU1045" s="21" t="s">
        <v>4907</v>
      </c>
      <c r="AV1045" s="21" t="s">
        <v>4907</v>
      </c>
      <c r="AW1045" s="24" t="s">
        <v>4910</v>
      </c>
    </row>
    <row r="1046" spans="1:49" hidden="1" x14ac:dyDescent="0.25">
      <c r="A1046" s="8">
        <v>1045</v>
      </c>
      <c r="B1046" s="22" t="s">
        <v>3676</v>
      </c>
      <c r="C1046" s="3" t="s">
        <v>1341</v>
      </c>
      <c r="D1046" s="3">
        <v>2012</v>
      </c>
      <c r="E1046" s="3" t="s">
        <v>496</v>
      </c>
      <c r="H1046" s="3" t="s">
        <v>1198</v>
      </c>
      <c r="I1046" s="3" t="s">
        <v>1331</v>
      </c>
      <c r="K1046" s="3" t="s">
        <v>1199</v>
      </c>
      <c r="L1046" s="3" t="s">
        <v>1342</v>
      </c>
      <c r="M1046" s="3" t="s">
        <v>45</v>
      </c>
      <c r="N1046" s="10">
        <v>12.708333</v>
      </c>
      <c r="O1046" s="10">
        <v>-7.9688889999999999</v>
      </c>
      <c r="P1046" s="3" t="s">
        <v>126</v>
      </c>
      <c r="Q1046" s="3" t="s">
        <v>51</v>
      </c>
      <c r="S1046" s="3">
        <v>1</v>
      </c>
      <c r="T1046" s="3">
        <v>2006</v>
      </c>
      <c r="U1046" s="3">
        <v>11</v>
      </c>
      <c r="V1046" s="3">
        <v>14</v>
      </c>
      <c r="W1046" s="3">
        <v>316</v>
      </c>
      <c r="X1046" s="3">
        <v>54</v>
      </c>
      <c r="Y1046" s="10">
        <v>19.430366619493899</v>
      </c>
      <c r="Z1046" s="3" t="s">
        <v>47</v>
      </c>
      <c r="AB1046" s="3" t="s">
        <v>48</v>
      </c>
      <c r="AC1046" s="3">
        <v>0.17900000512600001</v>
      </c>
      <c r="AD1046" s="3">
        <v>0.428618632813</v>
      </c>
      <c r="AE1046" s="3" t="s">
        <v>49</v>
      </c>
      <c r="AF1046" s="3" t="s">
        <v>49</v>
      </c>
      <c r="AL1046" s="3" t="s">
        <v>1343</v>
      </c>
      <c r="AM1046" s="3" t="s">
        <v>51</v>
      </c>
      <c r="AO1046" s="3" t="s">
        <v>1344</v>
      </c>
      <c r="AU1046" s="21" t="s">
        <v>4907</v>
      </c>
      <c r="AV1046" s="21" t="s">
        <v>4907</v>
      </c>
      <c r="AW1046" s="24" t="s">
        <v>4910</v>
      </c>
    </row>
    <row r="1047" spans="1:49" hidden="1" x14ac:dyDescent="0.25">
      <c r="A1047" s="8">
        <v>1046</v>
      </c>
      <c r="B1047" s="22" t="s">
        <v>3677</v>
      </c>
      <c r="C1047" s="3" t="s">
        <v>1197</v>
      </c>
      <c r="D1047" s="3">
        <v>2005</v>
      </c>
      <c r="E1047" s="3" t="s">
        <v>64</v>
      </c>
      <c r="H1047" s="3" t="s">
        <v>1198</v>
      </c>
      <c r="I1047" s="3" t="s">
        <v>1331</v>
      </c>
      <c r="K1047" s="3" t="s">
        <v>1199</v>
      </c>
      <c r="L1047" s="3" t="s">
        <v>1345</v>
      </c>
      <c r="M1047" s="3" t="s">
        <v>45</v>
      </c>
      <c r="N1047" s="10">
        <v>12.567</v>
      </c>
      <c r="O1047" s="10">
        <v>-8.0340000000000007</v>
      </c>
      <c r="P1047" s="3" t="s">
        <v>122</v>
      </c>
      <c r="S1047" s="3">
        <v>8</v>
      </c>
      <c r="T1047" s="3">
        <v>1992</v>
      </c>
      <c r="U1047" s="3">
        <v>0</v>
      </c>
      <c r="V1047" s="3">
        <v>9</v>
      </c>
      <c r="W1047" s="3">
        <v>447</v>
      </c>
      <c r="X1047" s="3">
        <v>29</v>
      </c>
      <c r="Y1047" s="10">
        <v>6.8176690368628599</v>
      </c>
      <c r="Z1047" s="3" t="s">
        <v>47</v>
      </c>
      <c r="AB1047" s="3" t="s">
        <v>471</v>
      </c>
      <c r="AC1047" s="3">
        <v>9.4999998807899999E-2</v>
      </c>
      <c r="AD1047" s="3">
        <v>0.42101632812500001</v>
      </c>
      <c r="AE1047" s="3" t="s">
        <v>49</v>
      </c>
      <c r="AF1047" s="3" t="s">
        <v>49</v>
      </c>
      <c r="AM1047" s="3" t="s">
        <v>49</v>
      </c>
      <c r="AN1047" s="3" t="s">
        <v>1327</v>
      </c>
      <c r="AO1047" s="3" t="s">
        <v>1328</v>
      </c>
      <c r="AU1047" s="21" t="s">
        <v>4908</v>
      </c>
      <c r="AV1047" s="21" t="s">
        <v>4908</v>
      </c>
    </row>
    <row r="1048" spans="1:49" hidden="1" x14ac:dyDescent="0.25">
      <c r="A1048" s="8">
        <v>1047</v>
      </c>
      <c r="B1048" s="22" t="s">
        <v>3678</v>
      </c>
      <c r="C1048" s="3" t="s">
        <v>1197</v>
      </c>
      <c r="D1048" s="3">
        <v>2005</v>
      </c>
      <c r="E1048" s="3" t="s">
        <v>64</v>
      </c>
      <c r="H1048" s="3" t="s">
        <v>1198</v>
      </c>
      <c r="I1048" s="3" t="s">
        <v>1331</v>
      </c>
      <c r="K1048" s="3" t="s">
        <v>1199</v>
      </c>
      <c r="L1048" s="3" t="s">
        <v>1353</v>
      </c>
      <c r="M1048" s="3" t="s">
        <v>45</v>
      </c>
      <c r="N1048" s="10">
        <v>12.683</v>
      </c>
      <c r="O1048" s="10">
        <v>-7.9829999999999997</v>
      </c>
      <c r="P1048" s="3" t="s">
        <v>874</v>
      </c>
      <c r="Q1048" s="3" t="s">
        <v>51</v>
      </c>
      <c r="S1048" s="3">
        <v>10</v>
      </c>
      <c r="T1048" s="3">
        <v>1989</v>
      </c>
      <c r="U1048" s="3">
        <v>6</v>
      </c>
      <c r="V1048" s="3">
        <v>15</v>
      </c>
      <c r="W1048" s="3">
        <v>923</v>
      </c>
      <c r="X1048" s="3">
        <v>108</v>
      </c>
      <c r="Y1048" s="10">
        <v>12.3515202573076</v>
      </c>
      <c r="Z1048" s="3" t="s">
        <v>47</v>
      </c>
      <c r="AB1048" s="3" t="s">
        <v>471</v>
      </c>
      <c r="AC1048" s="3">
        <v>0.166999995708</v>
      </c>
      <c r="AD1048" s="3">
        <v>0.43095453124999999</v>
      </c>
      <c r="AE1048" s="3" t="s">
        <v>49</v>
      </c>
      <c r="AF1048" s="3" t="s">
        <v>49</v>
      </c>
      <c r="AL1048" s="3" t="s">
        <v>1354</v>
      </c>
      <c r="AM1048" s="3" t="s">
        <v>49</v>
      </c>
      <c r="AN1048" s="3" t="s">
        <v>1327</v>
      </c>
      <c r="AO1048" s="3" t="s">
        <v>1328</v>
      </c>
      <c r="AU1048" s="21" t="s">
        <v>4907</v>
      </c>
      <c r="AV1048" s="21" t="s">
        <v>4937</v>
      </c>
    </row>
    <row r="1049" spans="1:49" hidden="1" x14ac:dyDescent="0.25">
      <c r="A1049" s="8">
        <v>1048</v>
      </c>
      <c r="B1049" s="22" t="s">
        <v>3679</v>
      </c>
      <c r="C1049" s="3" t="s">
        <v>1197</v>
      </c>
      <c r="D1049" s="3">
        <v>2005</v>
      </c>
      <c r="E1049" s="3" t="s">
        <v>64</v>
      </c>
      <c r="H1049" s="3" t="s">
        <v>1198</v>
      </c>
      <c r="I1049" s="3" t="s">
        <v>1331</v>
      </c>
      <c r="K1049" s="3" t="s">
        <v>1199</v>
      </c>
      <c r="L1049" s="3" t="s">
        <v>1356</v>
      </c>
      <c r="M1049" s="3" t="s">
        <v>45</v>
      </c>
      <c r="N1049" s="10">
        <v>12.565799999999999</v>
      </c>
      <c r="O1049" s="10">
        <v>-7.9172000000000002</v>
      </c>
      <c r="P1049" s="3" t="s">
        <v>126</v>
      </c>
      <c r="Q1049" s="3" t="s">
        <v>51</v>
      </c>
      <c r="S1049" s="3">
        <v>8</v>
      </c>
      <c r="T1049" s="3">
        <v>1992</v>
      </c>
      <c r="U1049" s="3">
        <v>0</v>
      </c>
      <c r="V1049" s="3">
        <v>9</v>
      </c>
      <c r="W1049" s="3">
        <v>2713</v>
      </c>
      <c r="X1049" s="3">
        <v>661</v>
      </c>
      <c r="Y1049" s="10">
        <v>25.6033684205428</v>
      </c>
      <c r="Z1049" s="3" t="s">
        <v>47</v>
      </c>
      <c r="AB1049" s="3" t="s">
        <v>471</v>
      </c>
      <c r="AC1049" s="3">
        <v>0.21799999475500001</v>
      </c>
      <c r="AD1049" s="3">
        <v>0.43920472656300003</v>
      </c>
      <c r="AE1049" s="3" t="s">
        <v>49</v>
      </c>
      <c r="AF1049" s="3" t="s">
        <v>49</v>
      </c>
      <c r="AL1049" s="3" t="s">
        <v>1358</v>
      </c>
      <c r="AM1049" s="3" t="s">
        <v>49</v>
      </c>
      <c r="AN1049" s="3" t="s">
        <v>1327</v>
      </c>
      <c r="AO1049" s="3" t="s">
        <v>1328</v>
      </c>
      <c r="AU1049" s="21" t="s">
        <v>4908</v>
      </c>
      <c r="AV1049" s="21" t="s">
        <v>4908</v>
      </c>
    </row>
    <row r="1050" spans="1:49" hidden="1" x14ac:dyDescent="0.25">
      <c r="A1050" s="8">
        <v>1049</v>
      </c>
      <c r="B1050" s="22" t="s">
        <v>3680</v>
      </c>
      <c r="C1050" s="3" t="s">
        <v>1197</v>
      </c>
      <c r="D1050" s="3">
        <v>2005</v>
      </c>
      <c r="E1050" s="3" t="s">
        <v>64</v>
      </c>
      <c r="H1050" s="3" t="s">
        <v>1198</v>
      </c>
      <c r="I1050" s="3" t="s">
        <v>1199</v>
      </c>
      <c r="K1050" s="3" t="s">
        <v>1199</v>
      </c>
      <c r="L1050" s="3" t="s">
        <v>1326</v>
      </c>
      <c r="M1050" s="3" t="s">
        <v>45</v>
      </c>
      <c r="N1050" s="10">
        <v>12.648999999999999</v>
      </c>
      <c r="O1050" s="10">
        <v>-7.9340000000000002</v>
      </c>
      <c r="P1050" s="3" t="s">
        <v>122</v>
      </c>
      <c r="Q1050" s="3" t="s">
        <v>51</v>
      </c>
      <c r="S1050" s="3">
        <v>6</v>
      </c>
      <c r="T1050" s="3">
        <v>1992</v>
      </c>
      <c r="U1050" s="3">
        <v>1</v>
      </c>
      <c r="V1050" s="3">
        <v>15</v>
      </c>
      <c r="W1050" s="3">
        <v>492</v>
      </c>
      <c r="X1050" s="3">
        <v>72</v>
      </c>
      <c r="Y1050" s="10">
        <v>15.178034717350601</v>
      </c>
      <c r="Z1050" s="3" t="s">
        <v>47</v>
      </c>
      <c r="AB1050" s="3" t="s">
        <v>471</v>
      </c>
      <c r="AC1050" s="3">
        <v>0.18899999558899999</v>
      </c>
      <c r="AD1050" s="3">
        <v>0.43844156249999999</v>
      </c>
      <c r="AE1050" s="3" t="s">
        <v>49</v>
      </c>
      <c r="AF1050" s="3" t="s">
        <v>49</v>
      </c>
      <c r="AM1050" s="3" t="s">
        <v>49</v>
      </c>
      <c r="AN1050" s="3" t="s">
        <v>1327</v>
      </c>
      <c r="AO1050" s="3" t="s">
        <v>1328</v>
      </c>
      <c r="AU1050" s="21" t="s">
        <v>4908</v>
      </c>
      <c r="AV1050" s="21" t="s">
        <v>4908</v>
      </c>
    </row>
    <row r="1051" spans="1:49" hidden="1" x14ac:dyDescent="0.25">
      <c r="A1051" s="8">
        <v>1050</v>
      </c>
      <c r="B1051" s="22" t="s">
        <v>3681</v>
      </c>
      <c r="C1051" s="3" t="s">
        <v>1197</v>
      </c>
      <c r="D1051" s="3">
        <v>2005</v>
      </c>
      <c r="E1051" s="3" t="s">
        <v>64</v>
      </c>
      <c r="H1051" s="3" t="s">
        <v>1198</v>
      </c>
      <c r="I1051" s="3" t="s">
        <v>1199</v>
      </c>
      <c r="K1051" s="3" t="s">
        <v>1199</v>
      </c>
      <c r="L1051" s="3" t="s">
        <v>1326</v>
      </c>
      <c r="M1051" s="3" t="s">
        <v>45</v>
      </c>
      <c r="N1051" s="10">
        <v>12.648999999999999</v>
      </c>
      <c r="O1051" s="10">
        <v>-7.9340000000000002</v>
      </c>
      <c r="P1051" s="3" t="s">
        <v>122</v>
      </c>
      <c r="Q1051" s="3" t="s">
        <v>51</v>
      </c>
      <c r="S1051" s="3">
        <v>10</v>
      </c>
      <c r="T1051" s="3">
        <v>1992</v>
      </c>
      <c r="U1051" s="3">
        <v>0</v>
      </c>
      <c r="V1051" s="3">
        <v>9</v>
      </c>
      <c r="W1051" s="3">
        <v>418</v>
      </c>
      <c r="X1051" s="3">
        <v>106</v>
      </c>
      <c r="Y1051" s="10">
        <v>26.648638365571699</v>
      </c>
      <c r="Z1051" s="3" t="s">
        <v>47</v>
      </c>
      <c r="AB1051" s="3" t="s">
        <v>471</v>
      </c>
      <c r="AC1051" s="3">
        <v>0.18899999558899999</v>
      </c>
      <c r="AD1051" s="3">
        <v>0.43844156249999999</v>
      </c>
      <c r="AE1051" s="3" t="s">
        <v>49</v>
      </c>
      <c r="AF1051" s="3" t="s">
        <v>49</v>
      </c>
      <c r="AM1051" s="3" t="s">
        <v>49</v>
      </c>
      <c r="AN1051" s="3" t="s">
        <v>1327</v>
      </c>
      <c r="AO1051" s="3" t="s">
        <v>1328</v>
      </c>
      <c r="AU1051" s="21" t="s">
        <v>4907</v>
      </c>
      <c r="AV1051" s="21" t="s">
        <v>4937</v>
      </c>
    </row>
    <row r="1052" spans="1:49" hidden="1" x14ac:dyDescent="0.25">
      <c r="A1052" s="8">
        <v>1051</v>
      </c>
      <c r="B1052" s="22" t="s">
        <v>3682</v>
      </c>
      <c r="C1052" s="3" t="s">
        <v>1197</v>
      </c>
      <c r="D1052" s="3">
        <v>2005</v>
      </c>
      <c r="E1052" s="3" t="s">
        <v>64</v>
      </c>
      <c r="H1052" s="3" t="s">
        <v>1198</v>
      </c>
      <c r="I1052" s="3" t="s">
        <v>1199</v>
      </c>
      <c r="K1052" s="3" t="s">
        <v>1199</v>
      </c>
      <c r="L1052" s="3" t="s">
        <v>1326</v>
      </c>
      <c r="M1052" s="3" t="s">
        <v>45</v>
      </c>
      <c r="N1052" s="10">
        <v>12.648999999999999</v>
      </c>
      <c r="O1052" s="10">
        <v>-7.9340000000000002</v>
      </c>
      <c r="P1052" s="3" t="s">
        <v>122</v>
      </c>
      <c r="Q1052" s="3" t="s">
        <v>51</v>
      </c>
      <c r="S1052" s="3">
        <v>6</v>
      </c>
      <c r="T1052" s="3">
        <v>1993</v>
      </c>
      <c r="U1052" s="3">
        <v>0</v>
      </c>
      <c r="V1052" s="3">
        <v>9</v>
      </c>
      <c r="W1052" s="3">
        <v>479</v>
      </c>
      <c r="X1052" s="3">
        <v>61</v>
      </c>
      <c r="Y1052" s="10">
        <v>13.382577325723499</v>
      </c>
      <c r="Z1052" s="3" t="s">
        <v>47</v>
      </c>
      <c r="AB1052" s="3" t="s">
        <v>471</v>
      </c>
      <c r="AC1052" s="3">
        <v>0.18899999558899999</v>
      </c>
      <c r="AD1052" s="3">
        <v>0.43844156249999999</v>
      </c>
      <c r="AE1052" s="3" t="s">
        <v>49</v>
      </c>
      <c r="AF1052" s="3" t="s">
        <v>49</v>
      </c>
      <c r="AM1052" s="3" t="s">
        <v>49</v>
      </c>
      <c r="AN1052" s="3" t="s">
        <v>1327</v>
      </c>
      <c r="AO1052" s="3" t="s">
        <v>1328</v>
      </c>
      <c r="AU1052" s="21" t="s">
        <v>4908</v>
      </c>
      <c r="AV1052" s="21" t="s">
        <v>4908</v>
      </c>
    </row>
    <row r="1053" spans="1:49" hidden="1" x14ac:dyDescent="0.25">
      <c r="A1053" s="8">
        <v>1052</v>
      </c>
      <c r="B1053" s="22" t="s">
        <v>3683</v>
      </c>
      <c r="C1053" s="3" t="s">
        <v>1197</v>
      </c>
      <c r="D1053" s="3">
        <v>2005</v>
      </c>
      <c r="E1053" s="3" t="s">
        <v>64</v>
      </c>
      <c r="H1053" s="3" t="s">
        <v>1198</v>
      </c>
      <c r="I1053" s="3" t="s">
        <v>1199</v>
      </c>
      <c r="K1053" s="3" t="s">
        <v>1199</v>
      </c>
      <c r="L1053" s="3" t="s">
        <v>1326</v>
      </c>
      <c r="M1053" s="3" t="s">
        <v>45</v>
      </c>
      <c r="N1053" s="10">
        <v>12.648999999999999</v>
      </c>
      <c r="O1053" s="10">
        <v>-7.9340000000000002</v>
      </c>
      <c r="P1053" s="3" t="s">
        <v>122</v>
      </c>
      <c r="Q1053" s="3" t="s">
        <v>51</v>
      </c>
      <c r="S1053" s="3">
        <v>10</v>
      </c>
      <c r="T1053" s="3">
        <v>1993</v>
      </c>
      <c r="U1053" s="3">
        <v>0</v>
      </c>
      <c r="V1053" s="3">
        <v>9</v>
      </c>
      <c r="W1053" s="3">
        <v>482</v>
      </c>
      <c r="X1053" s="3">
        <v>143</v>
      </c>
      <c r="Y1053" s="10">
        <v>31.177008334363801</v>
      </c>
      <c r="Z1053" s="3" t="s">
        <v>47</v>
      </c>
      <c r="AB1053" s="3" t="s">
        <v>471</v>
      </c>
      <c r="AC1053" s="3">
        <v>0.18899999558899999</v>
      </c>
      <c r="AD1053" s="3">
        <v>0.43844156249999999</v>
      </c>
      <c r="AE1053" s="3" t="s">
        <v>49</v>
      </c>
      <c r="AF1053" s="3" t="s">
        <v>49</v>
      </c>
      <c r="AM1053" s="3" t="s">
        <v>49</v>
      </c>
      <c r="AN1053" s="3" t="s">
        <v>1327</v>
      </c>
      <c r="AO1053" s="3" t="s">
        <v>1328</v>
      </c>
      <c r="AU1053" s="21" t="s">
        <v>4907</v>
      </c>
      <c r="AV1053" s="21" t="s">
        <v>4937</v>
      </c>
    </row>
    <row r="1054" spans="1:49" hidden="1" x14ac:dyDescent="0.25">
      <c r="A1054" s="8">
        <v>1053</v>
      </c>
      <c r="B1054" s="22" t="s">
        <v>3684</v>
      </c>
      <c r="C1054" s="3" t="s">
        <v>1197</v>
      </c>
      <c r="D1054" s="3">
        <v>2005</v>
      </c>
      <c r="E1054" s="3" t="s">
        <v>64</v>
      </c>
      <c r="H1054" s="3" t="s">
        <v>1198</v>
      </c>
      <c r="I1054" s="3" t="s">
        <v>1199</v>
      </c>
      <c r="K1054" s="3" t="s">
        <v>1199</v>
      </c>
      <c r="L1054" s="3" t="s">
        <v>1326</v>
      </c>
      <c r="M1054" s="3" t="s">
        <v>45</v>
      </c>
      <c r="N1054" s="10">
        <v>12.648999999999999</v>
      </c>
      <c r="O1054" s="10">
        <v>-7.9340000000000002</v>
      </c>
      <c r="P1054" s="3" t="s">
        <v>122</v>
      </c>
      <c r="Q1054" s="3" t="s">
        <v>51</v>
      </c>
      <c r="S1054" s="3">
        <v>6</v>
      </c>
      <c r="T1054" s="3">
        <v>1994</v>
      </c>
      <c r="U1054" s="3">
        <v>0</v>
      </c>
      <c r="V1054" s="3">
        <v>9</v>
      </c>
      <c r="W1054" s="3">
        <v>412</v>
      </c>
      <c r="X1054" s="3">
        <v>83</v>
      </c>
      <c r="Y1054" s="10">
        <v>21.170266067913602</v>
      </c>
      <c r="Z1054" s="3" t="s">
        <v>47</v>
      </c>
      <c r="AB1054" s="3" t="s">
        <v>471</v>
      </c>
      <c r="AC1054" s="3">
        <v>0.18899999558899999</v>
      </c>
      <c r="AD1054" s="3">
        <v>0.43844156249999999</v>
      </c>
      <c r="AE1054" s="3" t="s">
        <v>49</v>
      </c>
      <c r="AF1054" s="3" t="s">
        <v>49</v>
      </c>
      <c r="AM1054" s="3" t="s">
        <v>49</v>
      </c>
      <c r="AN1054" s="3" t="s">
        <v>1327</v>
      </c>
      <c r="AO1054" s="3" t="s">
        <v>1328</v>
      </c>
      <c r="AU1054" s="21" t="s">
        <v>4908</v>
      </c>
      <c r="AV1054" s="21" t="s">
        <v>4908</v>
      </c>
    </row>
    <row r="1055" spans="1:49" hidden="1" x14ac:dyDescent="0.25">
      <c r="A1055" s="8">
        <v>1054</v>
      </c>
      <c r="B1055" s="22" t="s">
        <v>3685</v>
      </c>
      <c r="C1055" s="3" t="s">
        <v>1197</v>
      </c>
      <c r="D1055" s="3">
        <v>2005</v>
      </c>
      <c r="E1055" s="3" t="s">
        <v>64</v>
      </c>
      <c r="H1055" s="3" t="s">
        <v>1198</v>
      </c>
      <c r="I1055" s="3" t="s">
        <v>1199</v>
      </c>
      <c r="K1055" s="3" t="s">
        <v>1199</v>
      </c>
      <c r="L1055" s="3" t="s">
        <v>1326</v>
      </c>
      <c r="M1055" s="3" t="s">
        <v>45</v>
      </c>
      <c r="N1055" s="10">
        <v>12.648999999999999</v>
      </c>
      <c r="O1055" s="10">
        <v>-7.9340000000000002</v>
      </c>
      <c r="P1055" s="3" t="s">
        <v>122</v>
      </c>
      <c r="Q1055" s="3" t="s">
        <v>51</v>
      </c>
      <c r="S1055" s="3">
        <v>10</v>
      </c>
      <c r="T1055" s="3">
        <v>1994</v>
      </c>
      <c r="U1055" s="3">
        <v>0</v>
      </c>
      <c r="V1055" s="3">
        <v>9</v>
      </c>
      <c r="W1055" s="3">
        <v>516</v>
      </c>
      <c r="X1055" s="3">
        <v>173</v>
      </c>
      <c r="Y1055" s="10">
        <v>35.232368636670401</v>
      </c>
      <c r="Z1055" s="3" t="s">
        <v>47</v>
      </c>
      <c r="AB1055" s="3" t="s">
        <v>471</v>
      </c>
      <c r="AC1055" s="3">
        <v>0.18899999558899999</v>
      </c>
      <c r="AD1055" s="3">
        <v>0.43844156249999999</v>
      </c>
      <c r="AE1055" s="3" t="s">
        <v>49</v>
      </c>
      <c r="AF1055" s="3" t="s">
        <v>49</v>
      </c>
      <c r="AM1055" s="3" t="s">
        <v>49</v>
      </c>
      <c r="AN1055" s="3" t="s">
        <v>1327</v>
      </c>
      <c r="AO1055" s="3" t="s">
        <v>1328</v>
      </c>
      <c r="AU1055" s="21" t="s">
        <v>4907</v>
      </c>
      <c r="AV1055" s="21" t="s">
        <v>4937</v>
      </c>
    </row>
    <row r="1056" spans="1:49" hidden="1" x14ac:dyDescent="0.25">
      <c r="A1056" s="8">
        <v>1055</v>
      </c>
      <c r="B1056" s="22" t="s">
        <v>3686</v>
      </c>
      <c r="C1056" s="3" t="s">
        <v>1197</v>
      </c>
      <c r="D1056" s="3">
        <v>1992</v>
      </c>
      <c r="E1056" s="3" t="s">
        <v>117</v>
      </c>
      <c r="H1056" s="3" t="s">
        <v>1198</v>
      </c>
      <c r="I1056" s="3" t="s">
        <v>1199</v>
      </c>
      <c r="K1056" s="3" t="s">
        <v>1199</v>
      </c>
      <c r="L1056" s="3" t="s">
        <v>1200</v>
      </c>
      <c r="M1056" s="3" t="s">
        <v>45</v>
      </c>
      <c r="N1056" s="10">
        <v>12.61</v>
      </c>
      <c r="O1056" s="10">
        <v>-7.95</v>
      </c>
      <c r="P1056" s="3" t="s">
        <v>56</v>
      </c>
      <c r="S1056" s="3">
        <v>10</v>
      </c>
      <c r="T1056" s="3">
        <v>1989</v>
      </c>
      <c r="U1056" s="3">
        <v>6</v>
      </c>
      <c r="V1056" s="3">
        <v>14</v>
      </c>
      <c r="W1056" s="3">
        <v>215</v>
      </c>
      <c r="X1056" s="3">
        <v>22</v>
      </c>
      <c r="Y1056" s="10">
        <v>10.679333570046101</v>
      </c>
      <c r="Z1056" s="3" t="s">
        <v>47</v>
      </c>
      <c r="AB1056" s="3" t="s">
        <v>471</v>
      </c>
      <c r="AC1056" s="3">
        <v>0.18199999630499999</v>
      </c>
      <c r="AD1056" s="3">
        <v>0.43600984375000001</v>
      </c>
      <c r="AE1056" s="3" t="s">
        <v>49</v>
      </c>
      <c r="AF1056" s="3" t="s">
        <v>49</v>
      </c>
      <c r="AM1056" s="3" t="s">
        <v>49</v>
      </c>
      <c r="AO1056" s="3" t="s">
        <v>1201</v>
      </c>
      <c r="AU1056" s="21" t="s">
        <v>4907</v>
      </c>
      <c r="AV1056" s="21" t="s">
        <v>4937</v>
      </c>
    </row>
    <row r="1057" spans="1:49" hidden="1" x14ac:dyDescent="0.25">
      <c r="A1057" s="8">
        <v>1056</v>
      </c>
      <c r="B1057" s="22" t="s">
        <v>3687</v>
      </c>
      <c r="C1057" s="3" t="s">
        <v>1197</v>
      </c>
      <c r="D1057" s="3">
        <v>1992</v>
      </c>
      <c r="E1057" s="3" t="s">
        <v>117</v>
      </c>
      <c r="H1057" s="3" t="s">
        <v>1198</v>
      </c>
      <c r="I1057" s="3" t="s">
        <v>1199</v>
      </c>
      <c r="K1057" s="3" t="s">
        <v>1199</v>
      </c>
      <c r="L1057" s="3" t="s">
        <v>1270</v>
      </c>
      <c r="M1057" s="3" t="s">
        <v>45</v>
      </c>
      <c r="N1057" s="10">
        <v>12.65</v>
      </c>
      <c r="O1057" s="10">
        <v>-8.0500000000000007</v>
      </c>
      <c r="P1057" s="3" t="s">
        <v>56</v>
      </c>
      <c r="S1057" s="3">
        <v>10</v>
      </c>
      <c r="T1057" s="3">
        <v>1989</v>
      </c>
      <c r="U1057" s="3">
        <v>6</v>
      </c>
      <c r="V1057" s="3">
        <v>14</v>
      </c>
      <c r="W1057" s="3">
        <v>220</v>
      </c>
      <c r="X1057" s="3">
        <v>27</v>
      </c>
      <c r="Y1057" s="10">
        <v>12.8085808589924</v>
      </c>
      <c r="Z1057" s="3" t="s">
        <v>47</v>
      </c>
      <c r="AB1057" s="3" t="s">
        <v>471</v>
      </c>
      <c r="AC1057" s="3">
        <v>0.25</v>
      </c>
      <c r="AD1057" s="3">
        <v>0.43235867187499999</v>
      </c>
      <c r="AE1057" s="3" t="s">
        <v>49</v>
      </c>
      <c r="AF1057" s="3" t="s">
        <v>49</v>
      </c>
      <c r="AM1057" s="3" t="s">
        <v>49</v>
      </c>
      <c r="AO1057" s="3" t="s">
        <v>1201</v>
      </c>
      <c r="AU1057" s="21" t="s">
        <v>4907</v>
      </c>
      <c r="AV1057" s="21" t="s">
        <v>4937</v>
      </c>
    </row>
    <row r="1058" spans="1:49" hidden="1" x14ac:dyDescent="0.25">
      <c r="A1058" s="8">
        <v>1057</v>
      </c>
      <c r="B1058" s="22" t="s">
        <v>3688</v>
      </c>
      <c r="C1058" s="3" t="s">
        <v>1197</v>
      </c>
      <c r="D1058" s="3">
        <v>1992</v>
      </c>
      <c r="E1058" s="3" t="s">
        <v>117</v>
      </c>
      <c r="H1058" s="3" t="s">
        <v>1198</v>
      </c>
      <c r="I1058" s="3" t="s">
        <v>1199</v>
      </c>
      <c r="K1058" s="3" t="s">
        <v>1199</v>
      </c>
      <c r="L1058" s="3" t="s">
        <v>1324</v>
      </c>
      <c r="M1058" s="3" t="s">
        <v>45</v>
      </c>
      <c r="N1058" s="10">
        <v>12.66</v>
      </c>
      <c r="O1058" s="10">
        <v>-8</v>
      </c>
      <c r="P1058" s="3" t="s">
        <v>119</v>
      </c>
      <c r="S1058" s="3">
        <v>10</v>
      </c>
      <c r="T1058" s="3">
        <v>1989</v>
      </c>
      <c r="U1058" s="3">
        <v>6</v>
      </c>
      <c r="V1058" s="3">
        <v>14</v>
      </c>
      <c r="W1058" s="3">
        <v>230</v>
      </c>
      <c r="X1058" s="3">
        <v>27</v>
      </c>
      <c r="Y1058" s="10">
        <v>12.251686036767399</v>
      </c>
      <c r="Z1058" s="3" t="s">
        <v>47</v>
      </c>
      <c r="AB1058" s="3" t="s">
        <v>471</v>
      </c>
      <c r="AC1058" s="3">
        <v>0.239999994636</v>
      </c>
      <c r="AD1058" s="3">
        <v>0.43106535156300002</v>
      </c>
      <c r="AE1058" s="3" t="s">
        <v>49</v>
      </c>
      <c r="AF1058" s="3" t="s">
        <v>49</v>
      </c>
      <c r="AM1058" s="3" t="s">
        <v>49</v>
      </c>
      <c r="AO1058" s="3" t="s">
        <v>1201</v>
      </c>
      <c r="AU1058" s="21" t="s">
        <v>4907</v>
      </c>
      <c r="AV1058" s="21" t="s">
        <v>4937</v>
      </c>
    </row>
    <row r="1059" spans="1:49" hidden="1" x14ac:dyDescent="0.25">
      <c r="A1059" s="8">
        <v>1058</v>
      </c>
      <c r="B1059" s="22" t="s">
        <v>3689</v>
      </c>
      <c r="C1059" s="3" t="s">
        <v>1197</v>
      </c>
      <c r="D1059" s="3" t="s">
        <v>1321</v>
      </c>
      <c r="E1059" s="3" t="s">
        <v>65</v>
      </c>
      <c r="F1059" s="3" t="s">
        <v>64</v>
      </c>
      <c r="H1059" s="3" t="s">
        <v>1198</v>
      </c>
      <c r="I1059" s="3" t="s">
        <v>1199</v>
      </c>
      <c r="K1059" s="3" t="s">
        <v>1199</v>
      </c>
      <c r="L1059" s="3" t="s">
        <v>1322</v>
      </c>
      <c r="M1059" s="3" t="s">
        <v>45</v>
      </c>
      <c r="N1059" s="10">
        <v>12.65</v>
      </c>
      <c r="O1059" s="10">
        <v>-8</v>
      </c>
      <c r="P1059" s="3" t="s">
        <v>837</v>
      </c>
      <c r="S1059" s="3">
        <v>5</v>
      </c>
      <c r="T1059" s="3">
        <v>1989</v>
      </c>
      <c r="U1059" s="3">
        <v>1</v>
      </c>
      <c r="V1059" s="3">
        <v>15</v>
      </c>
      <c r="W1059" s="3">
        <v>765</v>
      </c>
      <c r="X1059" s="3">
        <v>46</v>
      </c>
      <c r="Y1059" s="10">
        <v>6.23655195593975</v>
      </c>
      <c r="Z1059" s="3" t="s">
        <v>47</v>
      </c>
      <c r="AB1059" s="3" t="s">
        <v>471</v>
      </c>
      <c r="AC1059" s="3">
        <v>0.175999999046</v>
      </c>
      <c r="AD1059" s="3">
        <v>0.42251550781300001</v>
      </c>
      <c r="AE1059" s="3" t="s">
        <v>49</v>
      </c>
      <c r="AF1059" s="3" t="s">
        <v>49</v>
      </c>
      <c r="AM1059" s="3" t="s">
        <v>51</v>
      </c>
      <c r="AO1059" s="3" t="s">
        <v>1323</v>
      </c>
      <c r="AU1059" s="21" t="s">
        <v>4907</v>
      </c>
      <c r="AV1059" s="21" t="s">
        <v>4907</v>
      </c>
    </row>
    <row r="1060" spans="1:49" hidden="1" x14ac:dyDescent="0.25">
      <c r="A1060" s="8">
        <v>1059</v>
      </c>
      <c r="B1060" s="22" t="s">
        <v>3690</v>
      </c>
      <c r="C1060" s="3" t="s">
        <v>1197</v>
      </c>
      <c r="D1060" s="3" t="s">
        <v>1321</v>
      </c>
      <c r="E1060" s="3" t="s">
        <v>65</v>
      </c>
      <c r="F1060" s="3" t="s">
        <v>64</v>
      </c>
      <c r="H1060" s="3" t="s">
        <v>1198</v>
      </c>
      <c r="I1060" s="3" t="s">
        <v>1331</v>
      </c>
      <c r="K1060" s="3" t="s">
        <v>1199</v>
      </c>
      <c r="L1060" s="3" t="s">
        <v>1356</v>
      </c>
      <c r="M1060" s="3" t="s">
        <v>45</v>
      </c>
      <c r="N1060" s="10">
        <v>12.565799999999999</v>
      </c>
      <c r="O1060" s="10">
        <v>-7.9172000000000002</v>
      </c>
      <c r="P1060" s="3" t="s">
        <v>126</v>
      </c>
      <c r="Q1060" s="3" t="s">
        <v>51</v>
      </c>
      <c r="S1060" s="3">
        <v>9</v>
      </c>
      <c r="T1060" s="3">
        <v>1990</v>
      </c>
      <c r="U1060" s="3">
        <v>2</v>
      </c>
      <c r="V1060" s="3">
        <v>9</v>
      </c>
      <c r="W1060" s="3">
        <v>842</v>
      </c>
      <c r="X1060" s="3">
        <v>547</v>
      </c>
      <c r="Y1060" s="10">
        <v>64.964370549999998</v>
      </c>
      <c r="Z1060" s="3" t="s">
        <v>47</v>
      </c>
      <c r="AB1060" s="3" t="s">
        <v>471</v>
      </c>
      <c r="AC1060" s="3">
        <v>0.21799999475500001</v>
      </c>
      <c r="AD1060" s="3">
        <v>0.43920472656300003</v>
      </c>
      <c r="AE1060" s="3" t="s">
        <v>49</v>
      </c>
      <c r="AF1060" s="3" t="s">
        <v>49</v>
      </c>
      <c r="AL1060" s="3" t="s">
        <v>1357</v>
      </c>
      <c r="AM1060" s="3" t="s">
        <v>51</v>
      </c>
      <c r="AO1060" s="3" t="s">
        <v>1323</v>
      </c>
      <c r="AU1060" s="21" t="s">
        <v>4908</v>
      </c>
      <c r="AV1060" s="21" t="s">
        <v>4908</v>
      </c>
    </row>
    <row r="1061" spans="1:49" hidden="1" x14ac:dyDescent="0.25">
      <c r="A1061" s="8">
        <v>1060</v>
      </c>
      <c r="B1061" s="22" t="s">
        <v>3691</v>
      </c>
      <c r="C1061" s="3" t="s">
        <v>308</v>
      </c>
      <c r="D1061" s="3">
        <v>1991</v>
      </c>
      <c r="E1061" s="3" t="s">
        <v>65</v>
      </c>
      <c r="H1061" s="3" t="s">
        <v>1198</v>
      </c>
      <c r="I1061" s="3" t="s">
        <v>1199</v>
      </c>
      <c r="K1061" s="3" t="s">
        <v>1199</v>
      </c>
      <c r="L1061" s="3" t="s">
        <v>1199</v>
      </c>
      <c r="M1061" s="3" t="s">
        <v>45</v>
      </c>
      <c r="N1061" s="10">
        <v>12.651999999999999</v>
      </c>
      <c r="O1061" s="10">
        <v>-7.9889999999999999</v>
      </c>
      <c r="P1061" s="3" t="s">
        <v>122</v>
      </c>
      <c r="S1061" s="3">
        <v>11</v>
      </c>
      <c r="T1061" s="3">
        <v>1990</v>
      </c>
      <c r="U1061" s="3">
        <v>0</v>
      </c>
      <c r="V1061" s="3">
        <v>12</v>
      </c>
      <c r="W1061" s="3">
        <v>29</v>
      </c>
      <c r="X1061" s="3">
        <v>2</v>
      </c>
      <c r="Y1061" s="10">
        <v>7.2354215189161399</v>
      </c>
      <c r="Z1061" s="3" t="s">
        <v>47</v>
      </c>
      <c r="AB1061" s="3" t="s">
        <v>471</v>
      </c>
      <c r="AC1061" s="3">
        <v>0.12999999523200001</v>
      </c>
      <c r="AD1061" s="3">
        <v>0.42554015625000002</v>
      </c>
      <c r="AE1061" s="3" t="s">
        <v>49</v>
      </c>
      <c r="AF1061" s="3" t="s">
        <v>49</v>
      </c>
      <c r="AM1061" s="3" t="s">
        <v>51</v>
      </c>
      <c r="AO1061" s="3" t="s">
        <v>1202</v>
      </c>
      <c r="AU1061" s="21" t="s">
        <v>4907</v>
      </c>
      <c r="AV1061" s="21" t="s">
        <v>4938</v>
      </c>
    </row>
    <row r="1062" spans="1:49" hidden="1" x14ac:dyDescent="0.25">
      <c r="A1062" s="8">
        <v>1061</v>
      </c>
      <c r="B1062" s="22" t="s">
        <v>3692</v>
      </c>
      <c r="C1062" s="3" t="s">
        <v>1317</v>
      </c>
      <c r="D1062" s="3">
        <v>1987</v>
      </c>
      <c r="E1062" s="3" t="s">
        <v>40</v>
      </c>
      <c r="H1062" s="3" t="s">
        <v>1198</v>
      </c>
      <c r="I1062" s="3" t="s">
        <v>1199</v>
      </c>
      <c r="K1062" s="3" t="s">
        <v>1199</v>
      </c>
      <c r="L1062" s="3" t="s">
        <v>1318</v>
      </c>
      <c r="M1062" s="3" t="s">
        <v>45</v>
      </c>
      <c r="N1062" s="10">
        <v>12.6303</v>
      </c>
      <c r="O1062" s="10">
        <v>-7.9177999999999997</v>
      </c>
      <c r="P1062" s="3" t="s">
        <v>126</v>
      </c>
      <c r="S1062" s="3">
        <v>11</v>
      </c>
      <c r="T1062" s="3">
        <v>1987</v>
      </c>
      <c r="U1062" s="3">
        <v>1</v>
      </c>
      <c r="V1062" s="3">
        <v>9</v>
      </c>
      <c r="W1062" s="3">
        <v>410</v>
      </c>
      <c r="X1062" s="3">
        <v>77</v>
      </c>
      <c r="Y1062" s="10">
        <v>18.937744605048</v>
      </c>
      <c r="Z1062" s="3" t="s">
        <v>47</v>
      </c>
      <c r="AB1062" s="3" t="s">
        <v>471</v>
      </c>
      <c r="AC1062" s="3">
        <v>0.22499999404000001</v>
      </c>
      <c r="AD1062" s="3">
        <v>0.44565832031300001</v>
      </c>
      <c r="AE1062" s="3" t="s">
        <v>49</v>
      </c>
      <c r="AF1062" s="3" t="s">
        <v>49</v>
      </c>
      <c r="AL1062" s="3" t="s">
        <v>1319</v>
      </c>
      <c r="AM1062" s="3" t="s">
        <v>49</v>
      </c>
      <c r="AO1062" s="3" t="s">
        <v>1320</v>
      </c>
      <c r="AU1062" s="21" t="s">
        <v>4907</v>
      </c>
      <c r="AV1062" s="21" t="s">
        <v>4938</v>
      </c>
    </row>
    <row r="1063" spans="1:49" hidden="1" x14ac:dyDescent="0.25">
      <c r="A1063" s="8">
        <v>1062</v>
      </c>
      <c r="B1063" s="22" t="s">
        <v>3693</v>
      </c>
      <c r="C1063" s="3" t="s">
        <v>1317</v>
      </c>
      <c r="D1063" s="3">
        <v>1987</v>
      </c>
      <c r="E1063" s="3" t="s">
        <v>40</v>
      </c>
      <c r="H1063" s="3" t="s">
        <v>1198</v>
      </c>
      <c r="I1063" s="3" t="s">
        <v>1199</v>
      </c>
      <c r="K1063" s="3" t="s">
        <v>1199</v>
      </c>
      <c r="L1063" s="3" t="s">
        <v>1325</v>
      </c>
      <c r="M1063" s="3" t="s">
        <v>45</v>
      </c>
      <c r="N1063" s="10">
        <v>12.516</v>
      </c>
      <c r="O1063" s="10">
        <v>-7.9340000000000002</v>
      </c>
      <c r="P1063" s="3" t="s">
        <v>122</v>
      </c>
      <c r="S1063" s="3">
        <v>11</v>
      </c>
      <c r="T1063" s="3">
        <v>1987</v>
      </c>
      <c r="U1063" s="3">
        <v>6</v>
      </c>
      <c r="V1063" s="3">
        <v>9</v>
      </c>
      <c r="W1063" s="3">
        <v>300</v>
      </c>
      <c r="X1063" s="3">
        <v>77</v>
      </c>
      <c r="Y1063" s="10">
        <v>25.6152988467611</v>
      </c>
      <c r="Z1063" s="3" t="s">
        <v>47</v>
      </c>
      <c r="AB1063" s="3" t="s">
        <v>471</v>
      </c>
      <c r="AC1063" s="3">
        <v>0.189999997616</v>
      </c>
      <c r="AD1063" s="3">
        <v>0.43481976562500002</v>
      </c>
      <c r="AE1063" s="3" t="s">
        <v>49</v>
      </c>
      <c r="AF1063" s="3" t="s">
        <v>49</v>
      </c>
      <c r="AM1063" s="3" t="s">
        <v>49</v>
      </c>
      <c r="AO1063" s="3" t="s">
        <v>1320</v>
      </c>
      <c r="AU1063" s="21" t="s">
        <v>4907</v>
      </c>
      <c r="AV1063" s="21" t="s">
        <v>4938</v>
      </c>
    </row>
    <row r="1064" spans="1:49" hidden="1" x14ac:dyDescent="0.25">
      <c r="A1064" s="8">
        <v>1063</v>
      </c>
      <c r="B1064" s="22" t="s">
        <v>3694</v>
      </c>
      <c r="C1064" s="3" t="s">
        <v>1287</v>
      </c>
      <c r="D1064" s="3">
        <v>2016</v>
      </c>
      <c r="E1064" s="3" t="s">
        <v>40</v>
      </c>
      <c r="H1064" s="3" t="s">
        <v>1198</v>
      </c>
      <c r="I1064" s="3" t="s">
        <v>1199</v>
      </c>
      <c r="K1064" s="3" t="s">
        <v>1199</v>
      </c>
      <c r="L1064" s="3" t="s">
        <v>1288</v>
      </c>
      <c r="M1064" s="3" t="s">
        <v>45</v>
      </c>
      <c r="N1064" s="10">
        <v>12.672561</v>
      </c>
      <c r="O1064" s="10">
        <v>-7.9558</v>
      </c>
      <c r="P1064" s="3" t="s">
        <v>56</v>
      </c>
      <c r="S1064" s="3">
        <v>9</v>
      </c>
      <c r="T1064" s="3">
        <v>2015</v>
      </c>
      <c r="U1064" s="3">
        <v>0.58333333333333337</v>
      </c>
      <c r="V1064" s="3">
        <v>4.75</v>
      </c>
      <c r="W1064" s="3">
        <v>25</v>
      </c>
      <c r="X1064" s="3">
        <v>1</v>
      </c>
      <c r="Y1064" s="10">
        <v>4.16466332339124</v>
      </c>
      <c r="Z1064" s="3" t="s">
        <v>47</v>
      </c>
      <c r="AB1064" s="3" t="s">
        <v>471</v>
      </c>
      <c r="AC1064" s="3">
        <v>0.13099999725799999</v>
      </c>
      <c r="AD1064" s="3">
        <v>0.432050429688</v>
      </c>
      <c r="AE1064" s="3" t="s">
        <v>49</v>
      </c>
      <c r="AF1064" s="3" t="s">
        <v>49</v>
      </c>
      <c r="AM1064" s="3" t="s">
        <v>51</v>
      </c>
      <c r="AO1064" s="3" t="s">
        <v>1289</v>
      </c>
      <c r="AU1064" s="21" t="s">
        <v>4908</v>
      </c>
      <c r="AV1064" s="21" t="s">
        <v>4908</v>
      </c>
      <c r="AW1064" s="24" t="s">
        <v>4910</v>
      </c>
    </row>
    <row r="1065" spans="1:49" hidden="1" x14ac:dyDescent="0.25">
      <c r="A1065" s="8">
        <v>1064</v>
      </c>
      <c r="B1065" s="22" t="s">
        <v>3695</v>
      </c>
      <c r="C1065" s="3" t="s">
        <v>1287</v>
      </c>
      <c r="D1065" s="3">
        <v>2016</v>
      </c>
      <c r="E1065" s="3" t="s">
        <v>40</v>
      </c>
      <c r="H1065" s="3" t="s">
        <v>1198</v>
      </c>
      <c r="I1065" s="3" t="s">
        <v>1199</v>
      </c>
      <c r="K1065" s="3" t="s">
        <v>1199</v>
      </c>
      <c r="L1065" s="3" t="s">
        <v>1290</v>
      </c>
      <c r="M1065" s="3" t="s">
        <v>45</v>
      </c>
      <c r="N1065" s="10">
        <v>12.683209</v>
      </c>
      <c r="O1065" s="10">
        <v>-7.9372220000000002</v>
      </c>
      <c r="P1065" s="3" t="s">
        <v>56</v>
      </c>
      <c r="S1065" s="3">
        <v>9</v>
      </c>
      <c r="T1065" s="3">
        <v>2015</v>
      </c>
      <c r="U1065" s="3">
        <v>0.66666666666666663</v>
      </c>
      <c r="V1065" s="3">
        <v>4.916666666666667</v>
      </c>
      <c r="W1065" s="3">
        <v>29</v>
      </c>
      <c r="X1065" s="3">
        <v>1</v>
      </c>
      <c r="Y1065" s="10">
        <v>3.5686396933773099</v>
      </c>
      <c r="Z1065" s="3" t="s">
        <v>47</v>
      </c>
      <c r="AB1065" s="3" t="s">
        <v>471</v>
      </c>
      <c r="AC1065" s="3">
        <v>0.115999996662</v>
      </c>
      <c r="AD1065" s="3">
        <v>0.43413046875</v>
      </c>
      <c r="AE1065" s="3" t="s">
        <v>49</v>
      </c>
      <c r="AF1065" s="3" t="s">
        <v>49</v>
      </c>
      <c r="AM1065" s="3" t="s">
        <v>51</v>
      </c>
      <c r="AO1065" s="3" t="s">
        <v>1289</v>
      </c>
      <c r="AU1065" s="21" t="s">
        <v>4908</v>
      </c>
      <c r="AV1065" s="21" t="s">
        <v>4908</v>
      </c>
      <c r="AW1065" s="24" t="s">
        <v>4910</v>
      </c>
    </row>
    <row r="1066" spans="1:49" hidden="1" x14ac:dyDescent="0.25">
      <c r="A1066" s="8">
        <v>1065</v>
      </c>
      <c r="B1066" s="22" t="s">
        <v>3696</v>
      </c>
      <c r="C1066" s="3" t="s">
        <v>1287</v>
      </c>
      <c r="D1066" s="3">
        <v>2016</v>
      </c>
      <c r="E1066" s="3" t="s">
        <v>40</v>
      </c>
      <c r="H1066" s="3" t="s">
        <v>1198</v>
      </c>
      <c r="I1066" s="3" t="s">
        <v>1199</v>
      </c>
      <c r="K1066" s="3" t="s">
        <v>1199</v>
      </c>
      <c r="L1066" s="3" t="s">
        <v>1291</v>
      </c>
      <c r="M1066" s="3" t="s">
        <v>45</v>
      </c>
      <c r="N1066" s="10">
        <v>12.673594</v>
      </c>
      <c r="O1066" s="10">
        <v>-7.9485770000000002</v>
      </c>
      <c r="P1066" s="3" t="s">
        <v>56</v>
      </c>
      <c r="S1066" s="3">
        <v>9</v>
      </c>
      <c r="T1066" s="3">
        <v>2015</v>
      </c>
      <c r="U1066" s="3">
        <v>0.75</v>
      </c>
      <c r="V1066" s="3">
        <v>4.416666666666667</v>
      </c>
      <c r="W1066" s="3">
        <v>20</v>
      </c>
      <c r="X1066" s="3">
        <v>4</v>
      </c>
      <c r="Y1066" s="10">
        <v>20.801333918349599</v>
      </c>
      <c r="Z1066" s="3" t="s">
        <v>47</v>
      </c>
      <c r="AB1066" s="3" t="s">
        <v>471</v>
      </c>
      <c r="AC1066" s="3">
        <v>0.14300000667599999</v>
      </c>
      <c r="AD1066" s="3">
        <v>0.43184</v>
      </c>
      <c r="AE1066" s="3" t="s">
        <v>49</v>
      </c>
      <c r="AF1066" s="3" t="s">
        <v>49</v>
      </c>
      <c r="AM1066" s="3" t="s">
        <v>51</v>
      </c>
      <c r="AO1066" s="3" t="s">
        <v>1289</v>
      </c>
      <c r="AU1066" s="21" t="s">
        <v>4908</v>
      </c>
      <c r="AV1066" s="21" t="s">
        <v>4908</v>
      </c>
      <c r="AW1066" s="24" t="s">
        <v>4910</v>
      </c>
    </row>
    <row r="1067" spans="1:49" hidden="1" x14ac:dyDescent="0.25">
      <c r="A1067" s="8">
        <v>1066</v>
      </c>
      <c r="B1067" s="22" t="s">
        <v>3697</v>
      </c>
      <c r="C1067" s="3" t="s">
        <v>1287</v>
      </c>
      <c r="D1067" s="3">
        <v>2016</v>
      </c>
      <c r="E1067" s="3" t="s">
        <v>40</v>
      </c>
      <c r="H1067" s="3" t="s">
        <v>1198</v>
      </c>
      <c r="I1067" s="3" t="s">
        <v>1199</v>
      </c>
      <c r="K1067" s="3" t="s">
        <v>1199</v>
      </c>
      <c r="L1067" s="3" t="s">
        <v>1292</v>
      </c>
      <c r="M1067" s="3" t="s">
        <v>45</v>
      </c>
      <c r="N1067" s="10">
        <v>12.676285999999999</v>
      </c>
      <c r="O1067" s="10">
        <v>-7.960769</v>
      </c>
      <c r="P1067" s="3" t="s">
        <v>56</v>
      </c>
      <c r="S1067" s="3">
        <v>9</v>
      </c>
      <c r="T1067" s="3">
        <v>2015</v>
      </c>
      <c r="U1067" s="3">
        <v>0.5</v>
      </c>
      <c r="V1067" s="3">
        <v>4.416666666666667</v>
      </c>
      <c r="W1067" s="3">
        <v>38</v>
      </c>
      <c r="X1067" s="3">
        <v>1</v>
      </c>
      <c r="Y1067" s="10">
        <v>2.7942237217855901</v>
      </c>
      <c r="Z1067" s="3" t="s">
        <v>47</v>
      </c>
      <c r="AB1067" s="3" t="s">
        <v>471</v>
      </c>
      <c r="AC1067" s="3">
        <v>0.108000002801</v>
      </c>
      <c r="AD1067" s="3">
        <v>0.42870984374999999</v>
      </c>
      <c r="AE1067" s="3" t="s">
        <v>49</v>
      </c>
      <c r="AF1067" s="3" t="s">
        <v>49</v>
      </c>
      <c r="AM1067" s="3" t="s">
        <v>51</v>
      </c>
      <c r="AO1067" s="3" t="s">
        <v>1289</v>
      </c>
      <c r="AU1067" s="21" t="s">
        <v>4908</v>
      </c>
      <c r="AV1067" s="21" t="s">
        <v>4908</v>
      </c>
      <c r="AW1067" s="24" t="s">
        <v>4910</v>
      </c>
    </row>
    <row r="1068" spans="1:49" hidden="1" x14ac:dyDescent="0.25">
      <c r="A1068" s="8">
        <v>1067</v>
      </c>
      <c r="B1068" s="22" t="s">
        <v>3698</v>
      </c>
      <c r="C1068" s="3" t="s">
        <v>1287</v>
      </c>
      <c r="D1068" s="3">
        <v>2016</v>
      </c>
      <c r="E1068" s="3" t="s">
        <v>40</v>
      </c>
      <c r="H1068" s="3" t="s">
        <v>1198</v>
      </c>
      <c r="I1068" s="3" t="s">
        <v>1199</v>
      </c>
      <c r="K1068" s="3" t="s">
        <v>1199</v>
      </c>
      <c r="L1068" s="3" t="s">
        <v>1293</v>
      </c>
      <c r="M1068" s="3" t="s">
        <v>45</v>
      </c>
      <c r="N1068" s="10">
        <v>12.676423</v>
      </c>
      <c r="O1068" s="10">
        <v>-7.9342629999999996</v>
      </c>
      <c r="P1068" s="3" t="s">
        <v>56</v>
      </c>
      <c r="S1068" s="3">
        <v>9</v>
      </c>
      <c r="T1068" s="3">
        <v>2015</v>
      </c>
      <c r="U1068" s="3">
        <v>0.58333333333333337</v>
      </c>
      <c r="V1068" s="3">
        <v>4.583333333333333</v>
      </c>
      <c r="W1068" s="3">
        <v>34</v>
      </c>
      <c r="X1068" s="3">
        <v>3</v>
      </c>
      <c r="Y1068" s="10">
        <v>9.1867573312549808</v>
      </c>
      <c r="Z1068" s="3" t="s">
        <v>47</v>
      </c>
      <c r="AB1068" s="3" t="s">
        <v>471</v>
      </c>
      <c r="AC1068" s="3">
        <v>0.115999996662</v>
      </c>
      <c r="AD1068" s="3">
        <v>0.43413046875</v>
      </c>
      <c r="AE1068" s="3" t="s">
        <v>49</v>
      </c>
      <c r="AF1068" s="3" t="s">
        <v>49</v>
      </c>
      <c r="AM1068" s="3" t="s">
        <v>51</v>
      </c>
      <c r="AO1068" s="3" t="s">
        <v>1289</v>
      </c>
      <c r="AU1068" s="21" t="s">
        <v>4908</v>
      </c>
      <c r="AV1068" s="21" t="s">
        <v>4908</v>
      </c>
      <c r="AW1068" s="24" t="s">
        <v>4910</v>
      </c>
    </row>
    <row r="1069" spans="1:49" hidden="1" x14ac:dyDescent="0.25">
      <c r="A1069" s="8">
        <v>1068</v>
      </c>
      <c r="B1069" s="22" t="s">
        <v>3699</v>
      </c>
      <c r="C1069" s="3" t="s">
        <v>1287</v>
      </c>
      <c r="D1069" s="3">
        <v>2016</v>
      </c>
      <c r="E1069" s="3" t="s">
        <v>40</v>
      </c>
      <c r="H1069" s="3" t="s">
        <v>1198</v>
      </c>
      <c r="I1069" s="3" t="s">
        <v>1199</v>
      </c>
      <c r="K1069" s="3" t="s">
        <v>1199</v>
      </c>
      <c r="L1069" s="3" t="s">
        <v>1294</v>
      </c>
      <c r="M1069" s="3" t="s">
        <v>45</v>
      </c>
      <c r="N1069" s="10">
        <v>12.646115</v>
      </c>
      <c r="O1069" s="10">
        <v>-7.9772439999999998</v>
      </c>
      <c r="P1069" s="3" t="s">
        <v>56</v>
      </c>
      <c r="S1069" s="3">
        <v>9</v>
      </c>
      <c r="T1069" s="3">
        <v>2015</v>
      </c>
      <c r="U1069" s="3">
        <v>0.66666666666666663</v>
      </c>
      <c r="V1069" s="3">
        <v>4.916666666666667</v>
      </c>
      <c r="W1069" s="3">
        <v>41</v>
      </c>
      <c r="X1069" s="3">
        <v>3</v>
      </c>
      <c r="Y1069" s="10">
        <v>7.5724793497907203</v>
      </c>
      <c r="Z1069" s="3" t="s">
        <v>47</v>
      </c>
      <c r="AB1069" s="3" t="s">
        <v>471</v>
      </c>
      <c r="AC1069" s="3">
        <v>0.119999997318</v>
      </c>
      <c r="AD1069" s="3">
        <v>0.42715621093799999</v>
      </c>
      <c r="AE1069" s="3" t="s">
        <v>49</v>
      </c>
      <c r="AF1069" s="3" t="s">
        <v>49</v>
      </c>
      <c r="AM1069" s="3" t="s">
        <v>51</v>
      </c>
      <c r="AO1069" s="3" t="s">
        <v>1289</v>
      </c>
      <c r="AU1069" s="21" t="s">
        <v>4908</v>
      </c>
      <c r="AV1069" s="21" t="s">
        <v>4908</v>
      </c>
      <c r="AW1069" s="24" t="s">
        <v>4910</v>
      </c>
    </row>
    <row r="1070" spans="1:49" hidden="1" x14ac:dyDescent="0.25">
      <c r="A1070" s="8">
        <v>1069</v>
      </c>
      <c r="B1070" s="22" t="s">
        <v>3700</v>
      </c>
      <c r="C1070" s="3" t="s">
        <v>1287</v>
      </c>
      <c r="D1070" s="3">
        <v>2016</v>
      </c>
      <c r="E1070" s="3" t="s">
        <v>40</v>
      </c>
      <c r="H1070" s="3" t="s">
        <v>1198</v>
      </c>
      <c r="I1070" s="3" t="s">
        <v>1199</v>
      </c>
      <c r="K1070" s="3" t="s">
        <v>1199</v>
      </c>
      <c r="L1070" s="3" t="s">
        <v>1295</v>
      </c>
      <c r="M1070" s="3" t="s">
        <v>45</v>
      </c>
      <c r="N1070" s="10">
        <v>12.638961999999999</v>
      </c>
      <c r="O1070" s="10">
        <v>-7.9715189999999998</v>
      </c>
      <c r="P1070" s="3" t="s">
        <v>56</v>
      </c>
      <c r="S1070" s="3">
        <v>9</v>
      </c>
      <c r="T1070" s="3">
        <v>2015</v>
      </c>
      <c r="U1070" s="3">
        <v>0.58333333333333337</v>
      </c>
      <c r="V1070" s="3">
        <v>4.916666666666667</v>
      </c>
      <c r="W1070" s="3">
        <v>35</v>
      </c>
      <c r="X1070" s="3">
        <v>2</v>
      </c>
      <c r="Y1070" s="10">
        <v>5.9495190331185102</v>
      </c>
      <c r="Z1070" s="3" t="s">
        <v>47</v>
      </c>
      <c r="AB1070" s="3" t="s">
        <v>471</v>
      </c>
      <c r="AC1070" s="3">
        <v>0.18400000035799999</v>
      </c>
      <c r="AD1070" s="3">
        <v>0.42990539062499999</v>
      </c>
      <c r="AE1070" s="3" t="s">
        <v>49</v>
      </c>
      <c r="AF1070" s="3" t="s">
        <v>49</v>
      </c>
      <c r="AM1070" s="3" t="s">
        <v>51</v>
      </c>
      <c r="AO1070" s="3" t="s">
        <v>1289</v>
      </c>
      <c r="AU1070" s="21" t="s">
        <v>4908</v>
      </c>
      <c r="AV1070" s="21" t="s">
        <v>4908</v>
      </c>
      <c r="AW1070" s="24" t="s">
        <v>4910</v>
      </c>
    </row>
    <row r="1071" spans="1:49" hidden="1" x14ac:dyDescent="0.25">
      <c r="A1071" s="8">
        <v>1070</v>
      </c>
      <c r="B1071" s="22" t="s">
        <v>3701</v>
      </c>
      <c r="C1071" s="3" t="s">
        <v>1287</v>
      </c>
      <c r="D1071" s="3">
        <v>2016</v>
      </c>
      <c r="E1071" s="3" t="s">
        <v>40</v>
      </c>
      <c r="H1071" s="3" t="s">
        <v>1198</v>
      </c>
      <c r="I1071" s="3" t="s">
        <v>1199</v>
      </c>
      <c r="K1071" s="3" t="s">
        <v>1199</v>
      </c>
      <c r="L1071" s="3" t="s">
        <v>1296</v>
      </c>
      <c r="M1071" s="3" t="s">
        <v>45</v>
      </c>
      <c r="N1071" s="10">
        <v>12.655449000000001</v>
      </c>
      <c r="O1071" s="10">
        <v>-8.0201060000000002</v>
      </c>
      <c r="P1071" s="3" t="s">
        <v>56</v>
      </c>
      <c r="S1071" s="3">
        <v>9</v>
      </c>
      <c r="T1071" s="3">
        <v>2015</v>
      </c>
      <c r="U1071" s="3">
        <v>0.91666666666666663</v>
      </c>
      <c r="V1071" s="3">
        <v>4.416666666666667</v>
      </c>
      <c r="W1071" s="3">
        <v>19</v>
      </c>
      <c r="X1071" s="3">
        <v>0</v>
      </c>
      <c r="Y1071" s="10">
        <v>0</v>
      </c>
      <c r="Z1071" s="3" t="s">
        <v>47</v>
      </c>
      <c r="AB1071" s="3" t="s">
        <v>471</v>
      </c>
      <c r="AC1071" s="3">
        <v>0.166999995708</v>
      </c>
      <c r="AD1071" s="3">
        <v>0.42282664062500003</v>
      </c>
      <c r="AE1071" s="3" t="s">
        <v>49</v>
      </c>
      <c r="AF1071" s="3" t="s">
        <v>49</v>
      </c>
      <c r="AM1071" s="3" t="s">
        <v>51</v>
      </c>
      <c r="AO1071" s="3" t="s">
        <v>1289</v>
      </c>
      <c r="AU1071" s="21" t="s">
        <v>4908</v>
      </c>
      <c r="AV1071" s="21" t="s">
        <v>4908</v>
      </c>
      <c r="AW1071" s="24" t="s">
        <v>4910</v>
      </c>
    </row>
    <row r="1072" spans="1:49" hidden="1" x14ac:dyDescent="0.25">
      <c r="A1072" s="8">
        <v>1071</v>
      </c>
      <c r="B1072" s="22" t="s">
        <v>3702</v>
      </c>
      <c r="C1072" s="3" t="s">
        <v>1287</v>
      </c>
      <c r="D1072" s="3">
        <v>2016</v>
      </c>
      <c r="E1072" s="3" t="s">
        <v>40</v>
      </c>
      <c r="H1072" s="3" t="s">
        <v>1198</v>
      </c>
      <c r="I1072" s="3" t="s">
        <v>1199</v>
      </c>
      <c r="K1072" s="3" t="s">
        <v>1199</v>
      </c>
      <c r="L1072" s="3" t="s">
        <v>1297</v>
      </c>
      <c r="M1072" s="3" t="s">
        <v>45</v>
      </c>
      <c r="N1072" s="10">
        <v>12.629967000000001</v>
      </c>
      <c r="O1072" s="10">
        <v>-7.9992340000000004</v>
      </c>
      <c r="P1072" s="3" t="s">
        <v>56</v>
      </c>
      <c r="S1072" s="3">
        <v>9</v>
      </c>
      <c r="T1072" s="3">
        <v>2015</v>
      </c>
      <c r="U1072" s="3">
        <v>0.5</v>
      </c>
      <c r="V1072" s="3">
        <v>4.916666666666667</v>
      </c>
      <c r="W1072" s="3">
        <v>40</v>
      </c>
      <c r="X1072" s="3">
        <v>0</v>
      </c>
      <c r="Y1072" s="10">
        <v>0</v>
      </c>
      <c r="Z1072" s="3" t="s">
        <v>47</v>
      </c>
      <c r="AB1072" s="3" t="s">
        <v>471</v>
      </c>
      <c r="AC1072" s="3">
        <v>5.9000000357600002E-2</v>
      </c>
      <c r="AD1072" s="3">
        <v>0.42050535156300001</v>
      </c>
      <c r="AE1072" s="3" t="s">
        <v>49</v>
      </c>
      <c r="AF1072" s="3" t="s">
        <v>49</v>
      </c>
      <c r="AM1072" s="3" t="s">
        <v>51</v>
      </c>
      <c r="AO1072" s="3" t="s">
        <v>1289</v>
      </c>
      <c r="AU1072" s="21" t="s">
        <v>4908</v>
      </c>
      <c r="AV1072" s="21" t="s">
        <v>4908</v>
      </c>
      <c r="AW1072" s="24" t="s">
        <v>4910</v>
      </c>
    </row>
    <row r="1073" spans="1:49" hidden="1" x14ac:dyDescent="0.25">
      <c r="A1073" s="8">
        <v>1072</v>
      </c>
      <c r="B1073" s="22" t="s">
        <v>3703</v>
      </c>
      <c r="C1073" s="3" t="s">
        <v>1287</v>
      </c>
      <c r="D1073" s="3">
        <v>2016</v>
      </c>
      <c r="E1073" s="3" t="s">
        <v>40</v>
      </c>
      <c r="H1073" s="3" t="s">
        <v>1198</v>
      </c>
      <c r="I1073" s="3" t="s">
        <v>1199</v>
      </c>
      <c r="K1073" s="3" t="s">
        <v>1199</v>
      </c>
      <c r="L1073" s="3" t="s">
        <v>1298</v>
      </c>
      <c r="M1073" s="3" t="s">
        <v>45</v>
      </c>
      <c r="N1073" s="10">
        <v>12.570589999999999</v>
      </c>
      <c r="O1073" s="10">
        <v>-8.0680080000000007</v>
      </c>
      <c r="P1073" s="3" t="s">
        <v>56</v>
      </c>
      <c r="S1073" s="3">
        <v>9</v>
      </c>
      <c r="T1073" s="3">
        <v>2015</v>
      </c>
      <c r="U1073" s="3">
        <v>0.58333333333333337</v>
      </c>
      <c r="V1073" s="3">
        <v>4.833333333333333</v>
      </c>
      <c r="W1073" s="3">
        <v>33</v>
      </c>
      <c r="X1073" s="3">
        <v>2</v>
      </c>
      <c r="Y1073" s="10">
        <v>6.3100959449422804</v>
      </c>
      <c r="Z1073" s="3" t="s">
        <v>47</v>
      </c>
      <c r="AB1073" s="3" t="s">
        <v>471</v>
      </c>
      <c r="AC1073" s="3">
        <v>0.24799999594700001</v>
      </c>
      <c r="AD1073" s="3">
        <v>0.41922742187500001</v>
      </c>
      <c r="AE1073" s="3" t="s">
        <v>49</v>
      </c>
      <c r="AF1073" s="3" t="s">
        <v>49</v>
      </c>
      <c r="AM1073" s="3" t="s">
        <v>51</v>
      </c>
      <c r="AO1073" s="3" t="s">
        <v>1289</v>
      </c>
      <c r="AU1073" s="21" t="s">
        <v>4908</v>
      </c>
      <c r="AV1073" s="21" t="s">
        <v>4908</v>
      </c>
      <c r="AW1073" s="24" t="s">
        <v>4910</v>
      </c>
    </row>
    <row r="1074" spans="1:49" hidden="1" x14ac:dyDescent="0.25">
      <c r="A1074" s="8">
        <v>1073</v>
      </c>
      <c r="B1074" s="22" t="s">
        <v>3704</v>
      </c>
      <c r="C1074" s="3" t="s">
        <v>1287</v>
      </c>
      <c r="D1074" s="3">
        <v>2016</v>
      </c>
      <c r="E1074" s="3" t="s">
        <v>40</v>
      </c>
      <c r="H1074" s="3" t="s">
        <v>1198</v>
      </c>
      <c r="I1074" s="3" t="s">
        <v>1199</v>
      </c>
      <c r="K1074" s="3" t="s">
        <v>1199</v>
      </c>
      <c r="L1074" s="3" t="s">
        <v>1299</v>
      </c>
      <c r="M1074" s="3" t="s">
        <v>45</v>
      </c>
      <c r="N1074" s="10">
        <v>12.625700999999999</v>
      </c>
      <c r="O1074" s="10">
        <v>-8.0417000000000005</v>
      </c>
      <c r="P1074" s="3" t="s">
        <v>56</v>
      </c>
      <c r="S1074" s="3">
        <v>9</v>
      </c>
      <c r="T1074" s="3">
        <v>2015</v>
      </c>
      <c r="U1074" s="3">
        <v>0.5</v>
      </c>
      <c r="V1074" s="3">
        <v>4.916666666666667</v>
      </c>
      <c r="W1074" s="3">
        <v>46</v>
      </c>
      <c r="X1074" s="3">
        <v>1</v>
      </c>
      <c r="Y1074" s="10">
        <v>2.2702357496549102</v>
      </c>
      <c r="Z1074" s="3" t="s">
        <v>47</v>
      </c>
      <c r="AB1074" s="3" t="s">
        <v>471</v>
      </c>
      <c r="AC1074" s="3">
        <v>0.15099999308600001</v>
      </c>
      <c r="AD1074" s="3">
        <v>0.41973265625</v>
      </c>
      <c r="AE1074" s="3" t="s">
        <v>49</v>
      </c>
      <c r="AF1074" s="3" t="s">
        <v>49</v>
      </c>
      <c r="AM1074" s="3" t="s">
        <v>51</v>
      </c>
      <c r="AO1074" s="3" t="s">
        <v>1289</v>
      </c>
      <c r="AU1074" s="21" t="s">
        <v>4908</v>
      </c>
      <c r="AV1074" s="21" t="s">
        <v>4908</v>
      </c>
      <c r="AW1074" s="24" t="s">
        <v>4910</v>
      </c>
    </row>
    <row r="1075" spans="1:49" hidden="1" x14ac:dyDescent="0.25">
      <c r="A1075" s="8">
        <v>1074</v>
      </c>
      <c r="B1075" s="22" t="s">
        <v>3705</v>
      </c>
      <c r="C1075" s="3" t="s">
        <v>1287</v>
      </c>
      <c r="D1075" s="3">
        <v>2016</v>
      </c>
      <c r="E1075" s="3" t="s">
        <v>40</v>
      </c>
      <c r="H1075" s="3" t="s">
        <v>1198</v>
      </c>
      <c r="I1075" s="3" t="s">
        <v>1199</v>
      </c>
      <c r="K1075" s="3" t="s">
        <v>1199</v>
      </c>
      <c r="L1075" s="3" t="s">
        <v>1300</v>
      </c>
      <c r="M1075" s="3" t="s">
        <v>45</v>
      </c>
      <c r="N1075" s="10">
        <v>12.613398</v>
      </c>
      <c r="O1075" s="10">
        <v>-8.0225989999999996</v>
      </c>
      <c r="P1075" s="3" t="s">
        <v>56</v>
      </c>
      <c r="S1075" s="3">
        <v>9</v>
      </c>
      <c r="T1075" s="3">
        <v>2015</v>
      </c>
      <c r="U1075" s="3">
        <v>0.66666666666666663</v>
      </c>
      <c r="V1075" s="3">
        <v>4.916666666666667</v>
      </c>
      <c r="W1075" s="3">
        <v>37</v>
      </c>
      <c r="X1075" s="3">
        <v>0</v>
      </c>
      <c r="Y1075" s="10">
        <v>0</v>
      </c>
      <c r="Z1075" s="3" t="s">
        <v>47</v>
      </c>
      <c r="AB1075" s="3" t="s">
        <v>471</v>
      </c>
      <c r="AC1075" s="3">
        <v>5.0999999046300003E-2</v>
      </c>
      <c r="AD1075" s="3">
        <v>0.41974875</v>
      </c>
      <c r="AE1075" s="3" t="s">
        <v>49</v>
      </c>
      <c r="AF1075" s="3" t="s">
        <v>49</v>
      </c>
      <c r="AM1075" s="3" t="s">
        <v>51</v>
      </c>
      <c r="AO1075" s="3" t="s">
        <v>1289</v>
      </c>
      <c r="AU1075" s="21" t="s">
        <v>4908</v>
      </c>
      <c r="AV1075" s="21" t="s">
        <v>4908</v>
      </c>
      <c r="AW1075" s="24" t="s">
        <v>4910</v>
      </c>
    </row>
    <row r="1076" spans="1:49" hidden="1" x14ac:dyDescent="0.25">
      <c r="A1076" s="8">
        <v>1075</v>
      </c>
      <c r="B1076" s="22" t="s">
        <v>3706</v>
      </c>
      <c r="C1076" s="3" t="s">
        <v>1287</v>
      </c>
      <c r="D1076" s="3">
        <v>2016</v>
      </c>
      <c r="E1076" s="3" t="s">
        <v>40</v>
      </c>
      <c r="H1076" s="3" t="s">
        <v>1198</v>
      </c>
      <c r="I1076" s="3" t="s">
        <v>1199</v>
      </c>
      <c r="K1076" s="3" t="s">
        <v>1199</v>
      </c>
      <c r="L1076" s="3" t="s">
        <v>1301</v>
      </c>
      <c r="M1076" s="3" t="s">
        <v>45</v>
      </c>
      <c r="N1076" s="10">
        <v>12.636965</v>
      </c>
      <c r="O1076" s="10">
        <v>-8.0364900000000006</v>
      </c>
      <c r="P1076" s="3" t="s">
        <v>56</v>
      </c>
      <c r="S1076" s="3">
        <v>9</v>
      </c>
      <c r="T1076" s="3">
        <v>2015</v>
      </c>
      <c r="U1076" s="3">
        <v>0.66666666666666663</v>
      </c>
      <c r="V1076" s="3">
        <v>4.75</v>
      </c>
      <c r="W1076" s="3">
        <v>34</v>
      </c>
      <c r="X1076" s="3">
        <v>0</v>
      </c>
      <c r="Y1076" s="10">
        <v>0</v>
      </c>
      <c r="Z1076" s="3" t="s">
        <v>47</v>
      </c>
      <c r="AB1076" s="3" t="s">
        <v>471</v>
      </c>
      <c r="AC1076" s="3">
        <v>0.148000001907</v>
      </c>
      <c r="AD1076" s="3">
        <v>0.421984335938</v>
      </c>
      <c r="AE1076" s="3" t="s">
        <v>49</v>
      </c>
      <c r="AF1076" s="3" t="s">
        <v>49</v>
      </c>
      <c r="AM1076" s="3" t="s">
        <v>51</v>
      </c>
      <c r="AO1076" s="3" t="s">
        <v>1289</v>
      </c>
      <c r="AU1076" s="21" t="s">
        <v>4908</v>
      </c>
      <c r="AV1076" s="21" t="s">
        <v>4908</v>
      </c>
      <c r="AW1076" s="24" t="s">
        <v>4910</v>
      </c>
    </row>
    <row r="1077" spans="1:49" hidden="1" x14ac:dyDescent="0.25">
      <c r="A1077" s="8">
        <v>1076</v>
      </c>
      <c r="B1077" s="22" t="s">
        <v>3707</v>
      </c>
      <c r="C1077" s="3" t="s">
        <v>1287</v>
      </c>
      <c r="D1077" s="3">
        <v>2016</v>
      </c>
      <c r="E1077" s="3" t="s">
        <v>40</v>
      </c>
      <c r="H1077" s="3" t="s">
        <v>1198</v>
      </c>
      <c r="I1077" s="3" t="s">
        <v>1199</v>
      </c>
      <c r="K1077" s="3" t="s">
        <v>1199</v>
      </c>
      <c r="L1077" s="3" t="s">
        <v>1302</v>
      </c>
      <c r="M1077" s="3" t="s">
        <v>45</v>
      </c>
      <c r="N1077" s="10">
        <v>12.623450999999999</v>
      </c>
      <c r="O1077" s="10">
        <v>-8.0542040000000004</v>
      </c>
      <c r="P1077" s="3" t="s">
        <v>56</v>
      </c>
      <c r="S1077" s="3">
        <v>9</v>
      </c>
      <c r="T1077" s="3">
        <v>2015</v>
      </c>
      <c r="U1077" s="3">
        <v>0.5</v>
      </c>
      <c r="V1077" s="3">
        <v>4.916666666666667</v>
      </c>
      <c r="W1077" s="3">
        <v>30</v>
      </c>
      <c r="X1077" s="3">
        <v>0</v>
      </c>
      <c r="Y1077" s="10">
        <v>0</v>
      </c>
      <c r="Z1077" s="3" t="s">
        <v>47</v>
      </c>
      <c r="AB1077" s="3" t="s">
        <v>471</v>
      </c>
      <c r="AC1077" s="3">
        <v>0.20999999344299999</v>
      </c>
      <c r="AD1077" s="3">
        <v>0.418224804688</v>
      </c>
      <c r="AE1077" s="3" t="s">
        <v>49</v>
      </c>
      <c r="AF1077" s="3" t="s">
        <v>49</v>
      </c>
      <c r="AM1077" s="3" t="s">
        <v>51</v>
      </c>
      <c r="AO1077" s="3" t="s">
        <v>1289</v>
      </c>
      <c r="AU1077" s="21" t="s">
        <v>4908</v>
      </c>
      <c r="AV1077" s="21" t="s">
        <v>4908</v>
      </c>
      <c r="AW1077" s="24" t="s">
        <v>4910</v>
      </c>
    </row>
    <row r="1078" spans="1:49" hidden="1" x14ac:dyDescent="0.25">
      <c r="A1078" s="8">
        <v>1077</v>
      </c>
      <c r="B1078" s="22" t="s">
        <v>3708</v>
      </c>
      <c r="C1078" s="3" t="s">
        <v>1287</v>
      </c>
      <c r="D1078" s="3">
        <v>2016</v>
      </c>
      <c r="E1078" s="3" t="s">
        <v>40</v>
      </c>
      <c r="H1078" s="3" t="s">
        <v>1198</v>
      </c>
      <c r="I1078" s="3" t="s">
        <v>1199</v>
      </c>
      <c r="K1078" s="3" t="s">
        <v>1199</v>
      </c>
      <c r="L1078" s="3" t="s">
        <v>1303</v>
      </c>
      <c r="M1078" s="3" t="s">
        <v>45</v>
      </c>
      <c r="N1078" s="10">
        <v>12.565524</v>
      </c>
      <c r="O1078" s="10">
        <v>-7.9926029999999999</v>
      </c>
      <c r="P1078" s="3" t="s">
        <v>56</v>
      </c>
      <c r="S1078" s="3">
        <v>9</v>
      </c>
      <c r="T1078" s="3">
        <v>2015</v>
      </c>
      <c r="U1078" s="3">
        <v>0.58333333333333337</v>
      </c>
      <c r="V1078" s="3">
        <v>4.916666666666667</v>
      </c>
      <c r="W1078" s="3">
        <v>30</v>
      </c>
      <c r="X1078" s="3">
        <v>0</v>
      </c>
      <c r="Y1078" s="10">
        <v>0</v>
      </c>
      <c r="Z1078" s="3" t="s">
        <v>47</v>
      </c>
      <c r="AB1078" s="3" t="s">
        <v>471</v>
      </c>
      <c r="AC1078" s="3">
        <v>0.115999996662</v>
      </c>
      <c r="AD1078" s="3">
        <v>0.43008539062500001</v>
      </c>
      <c r="AE1078" s="3" t="s">
        <v>49</v>
      </c>
      <c r="AF1078" s="3" t="s">
        <v>49</v>
      </c>
      <c r="AM1078" s="3" t="s">
        <v>51</v>
      </c>
      <c r="AO1078" s="3" t="s">
        <v>1289</v>
      </c>
      <c r="AU1078" s="21" t="s">
        <v>4908</v>
      </c>
      <c r="AV1078" s="21" t="s">
        <v>4908</v>
      </c>
      <c r="AW1078" s="24" t="s">
        <v>4910</v>
      </c>
    </row>
    <row r="1079" spans="1:49" hidden="1" x14ac:dyDescent="0.25">
      <c r="A1079" s="8">
        <v>1078</v>
      </c>
      <c r="B1079" s="22" t="s">
        <v>3709</v>
      </c>
      <c r="C1079" s="3" t="s">
        <v>1287</v>
      </c>
      <c r="D1079" s="3">
        <v>2016</v>
      </c>
      <c r="E1079" s="3" t="s">
        <v>40</v>
      </c>
      <c r="H1079" s="3" t="s">
        <v>1198</v>
      </c>
      <c r="I1079" s="3" t="s">
        <v>1199</v>
      </c>
      <c r="K1079" s="3" t="s">
        <v>1199</v>
      </c>
      <c r="L1079" s="3" t="s">
        <v>1304</v>
      </c>
      <c r="M1079" s="3" t="s">
        <v>45</v>
      </c>
      <c r="N1079" s="10">
        <v>12.578106999999999</v>
      </c>
      <c r="O1079" s="10">
        <v>-7.9809619999999999</v>
      </c>
      <c r="P1079" s="3" t="s">
        <v>56</v>
      </c>
      <c r="S1079" s="3">
        <v>9</v>
      </c>
      <c r="T1079" s="3">
        <v>2015</v>
      </c>
      <c r="U1079" s="3">
        <v>0.58333333333333337</v>
      </c>
      <c r="V1079" s="3">
        <v>4.75</v>
      </c>
      <c r="W1079" s="3">
        <v>31</v>
      </c>
      <c r="X1079" s="3">
        <v>0</v>
      </c>
      <c r="Y1079" s="10">
        <v>0</v>
      </c>
      <c r="Z1079" s="3" t="s">
        <v>47</v>
      </c>
      <c r="AB1079" s="3" t="s">
        <v>471</v>
      </c>
      <c r="AC1079" s="3">
        <v>0.158000007272</v>
      </c>
      <c r="AD1079" s="3">
        <v>0.42992695312500001</v>
      </c>
      <c r="AE1079" s="3" t="s">
        <v>49</v>
      </c>
      <c r="AF1079" s="3" t="s">
        <v>49</v>
      </c>
      <c r="AM1079" s="3" t="s">
        <v>51</v>
      </c>
      <c r="AO1079" s="3" t="s">
        <v>1289</v>
      </c>
      <c r="AU1079" s="21" t="s">
        <v>4908</v>
      </c>
      <c r="AV1079" s="21" t="s">
        <v>4908</v>
      </c>
      <c r="AW1079" s="24" t="s">
        <v>4910</v>
      </c>
    </row>
    <row r="1080" spans="1:49" hidden="1" x14ac:dyDescent="0.25">
      <c r="A1080" s="8">
        <v>1079</v>
      </c>
      <c r="B1080" s="22" t="s">
        <v>3710</v>
      </c>
      <c r="C1080" s="3" t="s">
        <v>1287</v>
      </c>
      <c r="D1080" s="3">
        <v>2016</v>
      </c>
      <c r="E1080" s="3" t="s">
        <v>40</v>
      </c>
      <c r="H1080" s="3" t="s">
        <v>1198</v>
      </c>
      <c r="I1080" s="3" t="s">
        <v>1199</v>
      </c>
      <c r="K1080" s="3" t="s">
        <v>1199</v>
      </c>
      <c r="L1080" s="3" t="s">
        <v>1305</v>
      </c>
      <c r="M1080" s="3" t="s">
        <v>45</v>
      </c>
      <c r="N1080" s="10">
        <v>12.600695</v>
      </c>
      <c r="O1080" s="10">
        <v>-7.9759130000000003</v>
      </c>
      <c r="P1080" s="3" t="s">
        <v>56</v>
      </c>
      <c r="S1080" s="3">
        <v>9</v>
      </c>
      <c r="T1080" s="3">
        <v>2015</v>
      </c>
      <c r="U1080" s="3">
        <v>0.5</v>
      </c>
      <c r="V1080" s="3">
        <v>4.583333333333333</v>
      </c>
      <c r="W1080" s="3">
        <v>26</v>
      </c>
      <c r="X1080" s="3">
        <v>0</v>
      </c>
      <c r="Y1080" s="10">
        <v>0</v>
      </c>
      <c r="Z1080" s="3" t="s">
        <v>47</v>
      </c>
      <c r="AB1080" s="3" t="s">
        <v>471</v>
      </c>
      <c r="AC1080" s="3">
        <v>0.12099999934400001</v>
      </c>
      <c r="AD1080" s="3">
        <v>0.42727468750000003</v>
      </c>
      <c r="AE1080" s="3" t="s">
        <v>49</v>
      </c>
      <c r="AF1080" s="3" t="s">
        <v>49</v>
      </c>
      <c r="AM1080" s="3" t="s">
        <v>51</v>
      </c>
      <c r="AO1080" s="3" t="s">
        <v>1289</v>
      </c>
      <c r="AU1080" s="21" t="s">
        <v>4908</v>
      </c>
      <c r="AV1080" s="21" t="s">
        <v>4908</v>
      </c>
      <c r="AW1080" s="24" t="s">
        <v>4910</v>
      </c>
    </row>
    <row r="1081" spans="1:49" hidden="1" x14ac:dyDescent="0.25">
      <c r="A1081" s="8">
        <v>1080</v>
      </c>
      <c r="B1081" s="22" t="s">
        <v>3711</v>
      </c>
      <c r="C1081" s="3" t="s">
        <v>1287</v>
      </c>
      <c r="D1081" s="3">
        <v>2016</v>
      </c>
      <c r="E1081" s="3" t="s">
        <v>40</v>
      </c>
      <c r="H1081" s="3" t="s">
        <v>1198</v>
      </c>
      <c r="I1081" s="3" t="s">
        <v>1199</v>
      </c>
      <c r="K1081" s="3" t="s">
        <v>1199</v>
      </c>
      <c r="L1081" s="3" t="s">
        <v>1306</v>
      </c>
      <c r="M1081" s="3" t="s">
        <v>45</v>
      </c>
      <c r="N1081" s="10">
        <v>12.602803</v>
      </c>
      <c r="O1081" s="10">
        <v>-8.0058769999999999</v>
      </c>
      <c r="P1081" s="3" t="s">
        <v>56</v>
      </c>
      <c r="S1081" s="3">
        <v>9</v>
      </c>
      <c r="T1081" s="3">
        <v>2015</v>
      </c>
      <c r="U1081" s="3">
        <v>0.5</v>
      </c>
      <c r="V1081" s="3">
        <v>4.916666666666667</v>
      </c>
      <c r="W1081" s="3">
        <v>34</v>
      </c>
      <c r="X1081" s="3">
        <v>2</v>
      </c>
      <c r="Y1081" s="10">
        <v>6.1429908531745401</v>
      </c>
      <c r="Z1081" s="3" t="s">
        <v>47</v>
      </c>
      <c r="AB1081" s="3" t="s">
        <v>471</v>
      </c>
      <c r="AC1081" s="3">
        <v>0.118000000715</v>
      </c>
      <c r="AD1081" s="3">
        <v>0.42665843749999999</v>
      </c>
      <c r="AE1081" s="3" t="s">
        <v>49</v>
      </c>
      <c r="AF1081" s="3" t="s">
        <v>49</v>
      </c>
      <c r="AM1081" s="3" t="s">
        <v>51</v>
      </c>
      <c r="AO1081" s="3" t="s">
        <v>1289</v>
      </c>
      <c r="AU1081" s="21" t="s">
        <v>4908</v>
      </c>
      <c r="AV1081" s="21" t="s">
        <v>4908</v>
      </c>
      <c r="AW1081" s="24" t="s">
        <v>4910</v>
      </c>
    </row>
    <row r="1082" spans="1:49" hidden="1" x14ac:dyDescent="0.25">
      <c r="A1082" s="8">
        <v>1081</v>
      </c>
      <c r="B1082" s="22" t="s">
        <v>3712</v>
      </c>
      <c r="C1082" s="3" t="s">
        <v>1287</v>
      </c>
      <c r="D1082" s="3">
        <v>2016</v>
      </c>
      <c r="E1082" s="3" t="s">
        <v>40</v>
      </c>
      <c r="H1082" s="3" t="s">
        <v>1198</v>
      </c>
      <c r="I1082" s="3" t="s">
        <v>1199</v>
      </c>
      <c r="K1082" s="3" t="s">
        <v>1199</v>
      </c>
      <c r="L1082" s="3" t="s">
        <v>1307</v>
      </c>
      <c r="M1082" s="3" t="s">
        <v>45</v>
      </c>
      <c r="N1082" s="10">
        <v>12.59333</v>
      </c>
      <c r="O1082" s="10">
        <v>-8.0199259999999999</v>
      </c>
      <c r="P1082" s="3" t="s">
        <v>56</v>
      </c>
      <c r="S1082" s="3">
        <v>9</v>
      </c>
      <c r="T1082" s="3">
        <v>2015</v>
      </c>
      <c r="U1082" s="3">
        <v>0.5</v>
      </c>
      <c r="V1082" s="3">
        <v>4.916666666666667</v>
      </c>
      <c r="W1082" s="3">
        <v>29</v>
      </c>
      <c r="X1082" s="3">
        <v>2</v>
      </c>
      <c r="Y1082" s="10">
        <v>7.2021272072421798</v>
      </c>
      <c r="Z1082" s="3" t="s">
        <v>47</v>
      </c>
      <c r="AB1082" s="3" t="s">
        <v>471</v>
      </c>
      <c r="AC1082" s="3">
        <v>0.123000003397</v>
      </c>
      <c r="AD1082" s="3">
        <v>0.41922058593799999</v>
      </c>
      <c r="AE1082" s="3" t="s">
        <v>49</v>
      </c>
      <c r="AF1082" s="3" t="s">
        <v>49</v>
      </c>
      <c r="AM1082" s="3" t="s">
        <v>51</v>
      </c>
      <c r="AO1082" s="3" t="s">
        <v>1289</v>
      </c>
      <c r="AU1082" s="21" t="s">
        <v>4908</v>
      </c>
      <c r="AV1082" s="21" t="s">
        <v>4908</v>
      </c>
      <c r="AW1082" s="24" t="s">
        <v>4910</v>
      </c>
    </row>
    <row r="1083" spans="1:49" hidden="1" x14ac:dyDescent="0.25">
      <c r="A1083" s="8">
        <v>1082</v>
      </c>
      <c r="B1083" s="22" t="s">
        <v>3713</v>
      </c>
      <c r="C1083" s="3" t="s">
        <v>1287</v>
      </c>
      <c r="D1083" s="3">
        <v>2016</v>
      </c>
      <c r="E1083" s="3" t="s">
        <v>40</v>
      </c>
      <c r="H1083" s="3" t="s">
        <v>1198</v>
      </c>
      <c r="I1083" s="3" t="s">
        <v>1199</v>
      </c>
      <c r="K1083" s="3" t="s">
        <v>1199</v>
      </c>
      <c r="L1083" s="3" t="s">
        <v>1308</v>
      </c>
      <c r="M1083" s="3" t="s">
        <v>45</v>
      </c>
      <c r="N1083" s="10">
        <v>12.60632</v>
      </c>
      <c r="O1083" s="10">
        <v>-8.0110720000000004</v>
      </c>
      <c r="P1083" s="3" t="s">
        <v>56</v>
      </c>
      <c r="S1083" s="3">
        <v>9</v>
      </c>
      <c r="T1083" s="3">
        <v>2015</v>
      </c>
      <c r="U1083" s="3">
        <v>0.83333333333333337</v>
      </c>
      <c r="V1083" s="3">
        <v>4.833333333333333</v>
      </c>
      <c r="W1083" s="3">
        <v>31</v>
      </c>
      <c r="X1083" s="3">
        <v>1</v>
      </c>
      <c r="Y1083" s="10">
        <v>3.3065932979041399</v>
      </c>
      <c r="Z1083" s="3" t="s">
        <v>47</v>
      </c>
      <c r="AB1083" s="3" t="s">
        <v>471</v>
      </c>
      <c r="AC1083" s="3">
        <v>0.17700000107300001</v>
      </c>
      <c r="AD1083" s="3">
        <v>0.420202734375</v>
      </c>
      <c r="AE1083" s="3" t="s">
        <v>49</v>
      </c>
      <c r="AF1083" s="3" t="s">
        <v>49</v>
      </c>
      <c r="AM1083" s="3" t="s">
        <v>51</v>
      </c>
      <c r="AO1083" s="3" t="s">
        <v>1289</v>
      </c>
      <c r="AU1083" s="21" t="s">
        <v>4908</v>
      </c>
      <c r="AV1083" s="21" t="s">
        <v>4908</v>
      </c>
      <c r="AW1083" s="24" t="s">
        <v>4910</v>
      </c>
    </row>
    <row r="1084" spans="1:49" hidden="1" x14ac:dyDescent="0.25">
      <c r="A1084" s="8">
        <v>1083</v>
      </c>
      <c r="B1084" s="22" t="s">
        <v>3714</v>
      </c>
      <c r="C1084" s="3" t="s">
        <v>1287</v>
      </c>
      <c r="D1084" s="3">
        <v>2016</v>
      </c>
      <c r="E1084" s="3" t="s">
        <v>40</v>
      </c>
      <c r="H1084" s="3" t="s">
        <v>1198</v>
      </c>
      <c r="I1084" s="3" t="s">
        <v>1199</v>
      </c>
      <c r="K1084" s="3" t="s">
        <v>1199</v>
      </c>
      <c r="L1084" s="3" t="s">
        <v>1309</v>
      </c>
      <c r="M1084" s="3" t="s">
        <v>45</v>
      </c>
      <c r="N1084" s="10">
        <v>12.60896</v>
      </c>
      <c r="O1084" s="10">
        <v>-7.9113790000000002</v>
      </c>
      <c r="P1084" s="3" t="s">
        <v>56</v>
      </c>
      <c r="S1084" s="3">
        <v>9</v>
      </c>
      <c r="T1084" s="3">
        <v>2015</v>
      </c>
      <c r="U1084" s="3">
        <v>0.66666666666666663</v>
      </c>
      <c r="V1084" s="3">
        <v>4.75</v>
      </c>
      <c r="W1084" s="3">
        <v>37</v>
      </c>
      <c r="X1084" s="3">
        <v>8</v>
      </c>
      <c r="Y1084" s="10">
        <v>22.376335373459501</v>
      </c>
      <c r="Z1084" s="3" t="s">
        <v>47</v>
      </c>
      <c r="AB1084" s="3" t="s">
        <v>471</v>
      </c>
      <c r="AC1084" s="3">
        <v>0.23299999535099999</v>
      </c>
      <c r="AD1084" s="3">
        <v>0.4433534375</v>
      </c>
      <c r="AE1084" s="3" t="s">
        <v>49</v>
      </c>
      <c r="AF1084" s="3" t="s">
        <v>49</v>
      </c>
      <c r="AM1084" s="3" t="s">
        <v>51</v>
      </c>
      <c r="AO1084" s="3" t="s">
        <v>1289</v>
      </c>
      <c r="AU1084" s="21" t="s">
        <v>4908</v>
      </c>
      <c r="AV1084" s="21" t="s">
        <v>4908</v>
      </c>
      <c r="AW1084" s="24" t="s">
        <v>4910</v>
      </c>
    </row>
    <row r="1085" spans="1:49" hidden="1" x14ac:dyDescent="0.25">
      <c r="A1085" s="8">
        <v>1084</v>
      </c>
      <c r="B1085" s="22" t="s">
        <v>3715</v>
      </c>
      <c r="C1085" s="3" t="s">
        <v>1287</v>
      </c>
      <c r="D1085" s="3">
        <v>2016</v>
      </c>
      <c r="E1085" s="3" t="s">
        <v>40</v>
      </c>
      <c r="H1085" s="3" t="s">
        <v>1198</v>
      </c>
      <c r="I1085" s="3" t="s">
        <v>1199</v>
      </c>
      <c r="K1085" s="3" t="s">
        <v>1199</v>
      </c>
      <c r="L1085" s="3" t="s">
        <v>1310</v>
      </c>
      <c r="M1085" s="3" t="s">
        <v>45</v>
      </c>
      <c r="N1085" s="10">
        <v>12.604595</v>
      </c>
      <c r="O1085" s="10">
        <v>-7.952744</v>
      </c>
      <c r="P1085" s="3" t="s">
        <v>56</v>
      </c>
      <c r="S1085" s="3">
        <v>9</v>
      </c>
      <c r="T1085" s="3">
        <v>2015</v>
      </c>
      <c r="U1085" s="3">
        <v>0.91666666666666663</v>
      </c>
      <c r="V1085" s="3">
        <v>4.833333333333333</v>
      </c>
      <c r="W1085" s="3">
        <v>33</v>
      </c>
      <c r="X1085" s="3">
        <v>1</v>
      </c>
      <c r="Y1085" s="10">
        <v>3.1175306694359599</v>
      </c>
      <c r="Z1085" s="3" t="s">
        <v>47</v>
      </c>
      <c r="AB1085" s="3" t="s">
        <v>471</v>
      </c>
      <c r="AC1085" s="3">
        <v>0.12600000202700001</v>
      </c>
      <c r="AD1085" s="3">
        <v>0.43624363281299999</v>
      </c>
      <c r="AE1085" s="3" t="s">
        <v>49</v>
      </c>
      <c r="AF1085" s="3" t="s">
        <v>49</v>
      </c>
      <c r="AM1085" s="3" t="s">
        <v>51</v>
      </c>
      <c r="AO1085" s="3" t="s">
        <v>1289</v>
      </c>
      <c r="AU1085" s="21" t="s">
        <v>4908</v>
      </c>
      <c r="AV1085" s="21" t="s">
        <v>4908</v>
      </c>
      <c r="AW1085" s="24" t="s">
        <v>4910</v>
      </c>
    </row>
    <row r="1086" spans="1:49" hidden="1" x14ac:dyDescent="0.25">
      <c r="A1086" s="8">
        <v>1085</v>
      </c>
      <c r="B1086" s="22" t="s">
        <v>3716</v>
      </c>
      <c r="C1086" s="3" t="s">
        <v>1287</v>
      </c>
      <c r="D1086" s="3">
        <v>2016</v>
      </c>
      <c r="E1086" s="3" t="s">
        <v>40</v>
      </c>
      <c r="H1086" s="3" t="s">
        <v>1198</v>
      </c>
      <c r="I1086" s="3" t="s">
        <v>1199</v>
      </c>
      <c r="K1086" s="3" t="s">
        <v>1199</v>
      </c>
      <c r="L1086" s="3" t="s">
        <v>1311</v>
      </c>
      <c r="M1086" s="3" t="s">
        <v>45</v>
      </c>
      <c r="N1086" s="10">
        <v>12.606093</v>
      </c>
      <c r="O1086" s="10">
        <v>-7.9482239999999997</v>
      </c>
      <c r="P1086" s="3" t="s">
        <v>56</v>
      </c>
      <c r="S1086" s="3">
        <v>9</v>
      </c>
      <c r="T1086" s="3">
        <v>2015</v>
      </c>
      <c r="U1086" s="3">
        <v>0.75</v>
      </c>
      <c r="V1086" s="3">
        <v>4.916666666666667</v>
      </c>
      <c r="W1086" s="3">
        <v>19</v>
      </c>
      <c r="X1086" s="3">
        <v>2</v>
      </c>
      <c r="Y1086" s="10">
        <v>10.837690186268199</v>
      </c>
      <c r="Z1086" s="3" t="s">
        <v>47</v>
      </c>
      <c r="AB1086" s="3" t="s">
        <v>471</v>
      </c>
      <c r="AC1086" s="3">
        <v>0.166999995708</v>
      </c>
      <c r="AD1086" s="3">
        <v>0.43814339843799999</v>
      </c>
      <c r="AE1086" s="3" t="s">
        <v>49</v>
      </c>
      <c r="AF1086" s="3" t="s">
        <v>49</v>
      </c>
      <c r="AM1086" s="3" t="s">
        <v>51</v>
      </c>
      <c r="AO1086" s="3" t="s">
        <v>1289</v>
      </c>
      <c r="AU1086" s="21" t="s">
        <v>4908</v>
      </c>
      <c r="AV1086" s="21" t="s">
        <v>4908</v>
      </c>
      <c r="AW1086" s="24" t="s">
        <v>4910</v>
      </c>
    </row>
    <row r="1087" spans="1:49" hidden="1" x14ac:dyDescent="0.25">
      <c r="A1087" s="8">
        <v>1086</v>
      </c>
      <c r="B1087" s="22" t="s">
        <v>3717</v>
      </c>
      <c r="C1087" s="3" t="s">
        <v>1287</v>
      </c>
      <c r="D1087" s="3">
        <v>2016</v>
      </c>
      <c r="E1087" s="3" t="s">
        <v>40</v>
      </c>
      <c r="H1087" s="3" t="s">
        <v>1198</v>
      </c>
      <c r="I1087" s="3" t="s">
        <v>1199</v>
      </c>
      <c r="K1087" s="3" t="s">
        <v>1199</v>
      </c>
      <c r="L1087" s="3" t="s">
        <v>1312</v>
      </c>
      <c r="M1087" s="3" t="s">
        <v>45</v>
      </c>
      <c r="N1087" s="10">
        <v>12.584614999999999</v>
      </c>
      <c r="O1087" s="10">
        <v>-7.9730780000000001</v>
      </c>
      <c r="P1087" s="3" t="s">
        <v>56</v>
      </c>
      <c r="S1087" s="3">
        <v>9</v>
      </c>
      <c r="T1087" s="3">
        <v>2015</v>
      </c>
      <c r="U1087" s="3">
        <v>1.0833333333333333</v>
      </c>
      <c r="V1087" s="3">
        <v>4.833333333333333</v>
      </c>
      <c r="W1087" s="3">
        <v>23</v>
      </c>
      <c r="X1087" s="3">
        <v>7</v>
      </c>
      <c r="Y1087" s="10">
        <v>31.061571141902</v>
      </c>
      <c r="Z1087" s="3" t="s">
        <v>47</v>
      </c>
      <c r="AB1087" s="3" t="s">
        <v>471</v>
      </c>
      <c r="AC1087" s="3">
        <v>0.12099999934400001</v>
      </c>
      <c r="AD1087" s="3">
        <v>0.42763351562500002</v>
      </c>
      <c r="AE1087" s="3" t="s">
        <v>49</v>
      </c>
      <c r="AF1087" s="3" t="s">
        <v>49</v>
      </c>
      <c r="AM1087" s="3" t="s">
        <v>51</v>
      </c>
      <c r="AO1087" s="3" t="s">
        <v>1289</v>
      </c>
      <c r="AU1087" s="21" t="s">
        <v>4908</v>
      </c>
      <c r="AV1087" s="21" t="s">
        <v>4908</v>
      </c>
      <c r="AW1087" s="24" t="s">
        <v>4910</v>
      </c>
    </row>
    <row r="1088" spans="1:49" hidden="1" x14ac:dyDescent="0.25">
      <c r="A1088" s="8">
        <v>1087</v>
      </c>
      <c r="B1088" s="22" t="s">
        <v>3718</v>
      </c>
      <c r="C1088" s="3" t="s">
        <v>1287</v>
      </c>
      <c r="D1088" s="3">
        <v>2016</v>
      </c>
      <c r="E1088" s="3" t="s">
        <v>40</v>
      </c>
      <c r="H1088" s="3" t="s">
        <v>1198</v>
      </c>
      <c r="I1088" s="3" t="s">
        <v>1199</v>
      </c>
      <c r="K1088" s="3" t="s">
        <v>1199</v>
      </c>
      <c r="L1088" s="3" t="s">
        <v>1313</v>
      </c>
      <c r="M1088" s="3" t="s">
        <v>45</v>
      </c>
      <c r="N1088" s="10">
        <v>12.575975</v>
      </c>
      <c r="O1088" s="10">
        <v>-7.968629</v>
      </c>
      <c r="P1088" s="3" t="s">
        <v>56</v>
      </c>
      <c r="S1088" s="3">
        <v>9</v>
      </c>
      <c r="T1088" s="3">
        <v>2015</v>
      </c>
      <c r="U1088" s="3">
        <v>0.66666666666666663</v>
      </c>
      <c r="V1088" s="3">
        <v>4.75</v>
      </c>
      <c r="W1088" s="3">
        <v>29</v>
      </c>
      <c r="X1088" s="3">
        <v>1</v>
      </c>
      <c r="Y1088" s="10">
        <v>3.5686396933773099</v>
      </c>
      <c r="Z1088" s="3" t="s">
        <v>47</v>
      </c>
      <c r="AB1088" s="3" t="s">
        <v>471</v>
      </c>
      <c r="AC1088" s="3">
        <v>0.125</v>
      </c>
      <c r="AD1088" s="3">
        <v>0.42992695312500001</v>
      </c>
      <c r="AE1088" s="3" t="s">
        <v>49</v>
      </c>
      <c r="AF1088" s="3" t="s">
        <v>49</v>
      </c>
      <c r="AM1088" s="3" t="s">
        <v>51</v>
      </c>
      <c r="AO1088" s="3" t="s">
        <v>1289</v>
      </c>
      <c r="AU1088" s="21" t="s">
        <v>4908</v>
      </c>
      <c r="AV1088" s="21" t="s">
        <v>4908</v>
      </c>
      <c r="AW1088" s="24" t="s">
        <v>4910</v>
      </c>
    </row>
    <row r="1089" spans="1:49" hidden="1" x14ac:dyDescent="0.25">
      <c r="A1089" s="8">
        <v>1088</v>
      </c>
      <c r="B1089" s="22" t="s">
        <v>3719</v>
      </c>
      <c r="C1089" s="3" t="s">
        <v>1287</v>
      </c>
      <c r="D1089" s="3">
        <v>2016</v>
      </c>
      <c r="E1089" s="3" t="s">
        <v>40</v>
      </c>
      <c r="H1089" s="3" t="s">
        <v>1198</v>
      </c>
      <c r="I1089" s="3" t="s">
        <v>1199</v>
      </c>
      <c r="K1089" s="3" t="s">
        <v>1199</v>
      </c>
      <c r="L1089" s="3" t="s">
        <v>1314</v>
      </c>
      <c r="M1089" s="3" t="s">
        <v>45</v>
      </c>
      <c r="N1089" s="10">
        <v>12.588104</v>
      </c>
      <c r="O1089" s="10">
        <v>-7.9490239999999996</v>
      </c>
      <c r="P1089" s="3" t="s">
        <v>56</v>
      </c>
      <c r="S1089" s="3">
        <v>9</v>
      </c>
      <c r="T1089" s="3">
        <v>2015</v>
      </c>
      <c r="U1089" s="3">
        <v>1.0833333333333333</v>
      </c>
      <c r="V1089" s="3">
        <v>4.583333333333333</v>
      </c>
      <c r="W1089" s="3">
        <v>16</v>
      </c>
      <c r="X1089" s="3">
        <v>2</v>
      </c>
      <c r="Y1089" s="10">
        <v>12.757431004162999</v>
      </c>
      <c r="Z1089" s="3" t="s">
        <v>47</v>
      </c>
      <c r="AB1089" s="3" t="s">
        <v>471</v>
      </c>
      <c r="AC1089" s="3">
        <v>0.13300000131100001</v>
      </c>
      <c r="AD1089" s="3">
        <v>0.43671117187500003</v>
      </c>
      <c r="AE1089" s="3" t="s">
        <v>49</v>
      </c>
      <c r="AF1089" s="3" t="s">
        <v>49</v>
      </c>
      <c r="AM1089" s="3" t="s">
        <v>51</v>
      </c>
      <c r="AO1089" s="3" t="s">
        <v>1289</v>
      </c>
      <c r="AU1089" s="21" t="s">
        <v>4908</v>
      </c>
      <c r="AV1089" s="21" t="s">
        <v>4908</v>
      </c>
      <c r="AW1089" s="24" t="s">
        <v>4910</v>
      </c>
    </row>
    <row r="1090" spans="1:49" hidden="1" x14ac:dyDescent="0.25">
      <c r="A1090" s="8">
        <v>1089</v>
      </c>
      <c r="B1090" s="22" t="s">
        <v>3720</v>
      </c>
      <c r="C1090" s="3" t="s">
        <v>1287</v>
      </c>
      <c r="D1090" s="3">
        <v>2016</v>
      </c>
      <c r="E1090" s="3" t="s">
        <v>40</v>
      </c>
      <c r="H1090" s="3" t="s">
        <v>1198</v>
      </c>
      <c r="I1090" s="3" t="s">
        <v>1199</v>
      </c>
      <c r="K1090" s="3" t="s">
        <v>1199</v>
      </c>
      <c r="L1090" s="3" t="s">
        <v>1315</v>
      </c>
      <c r="M1090" s="3" t="s">
        <v>45</v>
      </c>
      <c r="N1090" s="10">
        <v>12.524673999999999</v>
      </c>
      <c r="O1090" s="10">
        <v>-7.9217120000000003</v>
      </c>
      <c r="P1090" s="3" t="s">
        <v>56</v>
      </c>
      <c r="S1090" s="3">
        <v>9</v>
      </c>
      <c r="T1090" s="3">
        <v>2015</v>
      </c>
      <c r="U1090" s="3">
        <v>0.5</v>
      </c>
      <c r="V1090" s="3">
        <v>4.666666666666667</v>
      </c>
      <c r="W1090" s="3">
        <v>28</v>
      </c>
      <c r="X1090" s="3">
        <v>5</v>
      </c>
      <c r="Y1090" s="10">
        <v>18.648365093537301</v>
      </c>
      <c r="Z1090" s="3" t="s">
        <v>47</v>
      </c>
      <c r="AB1090" s="3" t="s">
        <v>471</v>
      </c>
      <c r="AC1090" s="3">
        <v>0.15899999439699999</v>
      </c>
      <c r="AD1090" s="3">
        <v>0.437294179688</v>
      </c>
      <c r="AE1090" s="3" t="s">
        <v>49</v>
      </c>
      <c r="AF1090" s="3" t="s">
        <v>49</v>
      </c>
      <c r="AM1090" s="3" t="s">
        <v>51</v>
      </c>
      <c r="AO1090" s="3" t="s">
        <v>1289</v>
      </c>
      <c r="AU1090" s="21" t="s">
        <v>4908</v>
      </c>
      <c r="AV1090" s="21" t="s">
        <v>4908</v>
      </c>
      <c r="AW1090" s="24" t="s">
        <v>4910</v>
      </c>
    </row>
    <row r="1091" spans="1:49" hidden="1" x14ac:dyDescent="0.25">
      <c r="A1091" s="8">
        <v>1090</v>
      </c>
      <c r="B1091" s="22" t="s">
        <v>3721</v>
      </c>
      <c r="C1091" s="3" t="s">
        <v>1287</v>
      </c>
      <c r="D1091" s="3">
        <v>2016</v>
      </c>
      <c r="E1091" s="3" t="s">
        <v>40</v>
      </c>
      <c r="H1091" s="3" t="s">
        <v>1198</v>
      </c>
      <c r="I1091" s="3" t="s">
        <v>1199</v>
      </c>
      <c r="K1091" s="3" t="s">
        <v>1199</v>
      </c>
      <c r="L1091" s="3" t="s">
        <v>1316</v>
      </c>
      <c r="M1091" s="3" t="s">
        <v>45</v>
      </c>
      <c r="N1091" s="10">
        <v>12.521108</v>
      </c>
      <c r="O1091" s="10">
        <v>-7.9309519999999996</v>
      </c>
      <c r="P1091" s="3" t="s">
        <v>56</v>
      </c>
      <c r="S1091" s="3">
        <v>9</v>
      </c>
      <c r="T1091" s="3">
        <v>2015</v>
      </c>
      <c r="U1091" s="3">
        <v>0.5</v>
      </c>
      <c r="V1091" s="3">
        <v>4.916666666666667</v>
      </c>
      <c r="W1091" s="3">
        <v>54</v>
      </c>
      <c r="X1091" s="3">
        <v>2</v>
      </c>
      <c r="Y1091" s="10">
        <v>3.8678090561279199</v>
      </c>
      <c r="Z1091" s="3" t="s">
        <v>47</v>
      </c>
      <c r="AB1091" s="3" t="s">
        <v>471</v>
      </c>
      <c r="AC1091" s="3">
        <v>0.172000005841</v>
      </c>
      <c r="AD1091" s="3">
        <v>0.43393199218799999</v>
      </c>
      <c r="AE1091" s="3" t="s">
        <v>49</v>
      </c>
      <c r="AF1091" s="3" t="s">
        <v>49</v>
      </c>
      <c r="AM1091" s="3" t="s">
        <v>51</v>
      </c>
      <c r="AO1091" s="3" t="s">
        <v>1289</v>
      </c>
      <c r="AU1091" s="21" t="s">
        <v>4908</v>
      </c>
      <c r="AV1091" s="21" t="s">
        <v>4908</v>
      </c>
      <c r="AW1091" s="24" t="s">
        <v>4910</v>
      </c>
    </row>
    <row r="1092" spans="1:49" hidden="1" x14ac:dyDescent="0.25">
      <c r="A1092" s="8">
        <v>1091</v>
      </c>
      <c r="B1092" s="22" t="s">
        <v>3722</v>
      </c>
      <c r="C1092" s="3" t="s">
        <v>1287</v>
      </c>
      <c r="D1092" s="3">
        <v>2016</v>
      </c>
      <c r="E1092" s="3" t="s">
        <v>40</v>
      </c>
      <c r="H1092" s="3" t="s">
        <v>1198</v>
      </c>
      <c r="I1092" s="3" t="s">
        <v>1331</v>
      </c>
      <c r="K1092" s="3" t="s">
        <v>1199</v>
      </c>
      <c r="L1092" s="3" t="s">
        <v>1348</v>
      </c>
      <c r="M1092" s="3" t="s">
        <v>45</v>
      </c>
      <c r="N1092" s="10">
        <v>12.603477</v>
      </c>
      <c r="O1092" s="10">
        <v>-7.7701209999999996</v>
      </c>
      <c r="P1092" s="3" t="s">
        <v>56</v>
      </c>
      <c r="S1092" s="3">
        <v>10</v>
      </c>
      <c r="T1092" s="3">
        <v>2015</v>
      </c>
      <c r="U1092" s="3">
        <v>0.5</v>
      </c>
      <c r="V1092" s="3">
        <v>4.916666666666667</v>
      </c>
      <c r="W1092" s="3">
        <v>64</v>
      </c>
      <c r="X1092" s="3">
        <v>19</v>
      </c>
      <c r="Y1092" s="10">
        <v>31.002906963045302</v>
      </c>
      <c r="Z1092" s="3" t="s">
        <v>47</v>
      </c>
      <c r="AB1092" s="3" t="s">
        <v>471</v>
      </c>
      <c r="AC1092" s="3">
        <v>0.21500000357599999</v>
      </c>
      <c r="AD1092" s="3">
        <v>0.43349542968799998</v>
      </c>
      <c r="AE1092" s="3" t="s">
        <v>49</v>
      </c>
      <c r="AF1092" s="3" t="s">
        <v>49</v>
      </c>
      <c r="AM1092" s="3" t="s">
        <v>51</v>
      </c>
      <c r="AO1092" s="3" t="s">
        <v>1289</v>
      </c>
      <c r="AU1092" s="21" t="s">
        <v>4907</v>
      </c>
      <c r="AV1092" s="21" t="s">
        <v>4937</v>
      </c>
      <c r="AW1092" s="24" t="s">
        <v>4910</v>
      </c>
    </row>
    <row r="1093" spans="1:49" hidden="1" x14ac:dyDescent="0.25">
      <c r="A1093" s="8">
        <v>1092</v>
      </c>
      <c r="B1093" s="22" t="s">
        <v>3723</v>
      </c>
      <c r="C1093" s="3" t="s">
        <v>1287</v>
      </c>
      <c r="D1093" s="3">
        <v>2016</v>
      </c>
      <c r="E1093" s="3" t="s">
        <v>40</v>
      </c>
      <c r="H1093" s="3" t="s">
        <v>1198</v>
      </c>
      <c r="I1093" s="3" t="s">
        <v>1331</v>
      </c>
      <c r="K1093" s="3" t="s">
        <v>1199</v>
      </c>
      <c r="L1093" s="3" t="s">
        <v>1349</v>
      </c>
      <c r="M1093" s="3" t="s">
        <v>45</v>
      </c>
      <c r="N1093" s="10">
        <v>12.699078999999999</v>
      </c>
      <c r="O1093" s="10">
        <v>-7.9321729999999997</v>
      </c>
      <c r="P1093" s="3" t="s">
        <v>56</v>
      </c>
      <c r="S1093" s="3">
        <v>10</v>
      </c>
      <c r="T1093" s="3">
        <v>2015</v>
      </c>
      <c r="U1093" s="3">
        <v>0.58333333333333337</v>
      </c>
      <c r="V1093" s="3">
        <v>4.666666666666667</v>
      </c>
      <c r="W1093" s="3">
        <v>35</v>
      </c>
      <c r="X1093" s="3">
        <v>1</v>
      </c>
      <c r="Y1093" s="10">
        <v>2.9747595165592799</v>
      </c>
      <c r="Z1093" s="3" t="s">
        <v>47</v>
      </c>
      <c r="AB1093" s="3" t="s">
        <v>48</v>
      </c>
      <c r="AC1093" s="3">
        <v>0.17900000512600001</v>
      </c>
      <c r="AD1093" s="3">
        <v>0.45874945312499998</v>
      </c>
      <c r="AE1093" s="3" t="s">
        <v>49</v>
      </c>
      <c r="AF1093" s="3" t="s">
        <v>49</v>
      </c>
      <c r="AM1093" s="3" t="s">
        <v>51</v>
      </c>
      <c r="AO1093" s="3" t="s">
        <v>1289</v>
      </c>
      <c r="AU1093" s="21" t="s">
        <v>4907</v>
      </c>
      <c r="AV1093" s="21" t="s">
        <v>4937</v>
      </c>
      <c r="AW1093" s="24" t="s">
        <v>4910</v>
      </c>
    </row>
    <row r="1094" spans="1:49" hidden="1" x14ac:dyDescent="0.25">
      <c r="A1094" s="8">
        <v>1093</v>
      </c>
      <c r="B1094" s="22" t="s">
        <v>3724</v>
      </c>
      <c r="C1094" s="3" t="s">
        <v>1287</v>
      </c>
      <c r="D1094" s="3">
        <v>2016</v>
      </c>
      <c r="E1094" s="3" t="s">
        <v>40</v>
      </c>
      <c r="H1094" s="3" t="s">
        <v>1198</v>
      </c>
      <c r="I1094" s="3" t="s">
        <v>1331</v>
      </c>
      <c r="K1094" s="3" t="s">
        <v>1199</v>
      </c>
      <c r="L1094" s="3" t="s">
        <v>1350</v>
      </c>
      <c r="M1094" s="3" t="s">
        <v>45</v>
      </c>
      <c r="N1094" s="10">
        <v>12.584688</v>
      </c>
      <c r="O1094" s="10">
        <v>-7.9212829999999999</v>
      </c>
      <c r="P1094" s="3" t="s">
        <v>56</v>
      </c>
      <c r="S1094" s="3">
        <v>10</v>
      </c>
      <c r="T1094" s="3">
        <v>2015</v>
      </c>
      <c r="U1094" s="3">
        <v>0.66666666666666663</v>
      </c>
      <c r="V1094" s="3">
        <v>4.916666666666667</v>
      </c>
      <c r="W1094" s="3">
        <v>34</v>
      </c>
      <c r="X1094" s="3">
        <v>0</v>
      </c>
      <c r="Y1094" s="10">
        <v>0</v>
      </c>
      <c r="Z1094" s="3" t="s">
        <v>47</v>
      </c>
      <c r="AB1094" s="3" t="s">
        <v>471</v>
      </c>
      <c r="AC1094" s="3">
        <v>0.202000007033</v>
      </c>
      <c r="AD1094" s="3">
        <v>0.44187210937499999</v>
      </c>
      <c r="AE1094" s="3" t="s">
        <v>49</v>
      </c>
      <c r="AF1094" s="3" t="s">
        <v>49</v>
      </c>
      <c r="AM1094" s="3" t="s">
        <v>51</v>
      </c>
      <c r="AO1094" s="3" t="s">
        <v>1289</v>
      </c>
      <c r="AU1094" s="21" t="s">
        <v>4907</v>
      </c>
      <c r="AV1094" s="21" t="s">
        <v>4937</v>
      </c>
      <c r="AW1094" s="24" t="s">
        <v>4910</v>
      </c>
    </row>
    <row r="1095" spans="1:49" hidden="1" x14ac:dyDescent="0.25">
      <c r="A1095" s="8">
        <v>1094</v>
      </c>
      <c r="B1095" s="22" t="s">
        <v>3725</v>
      </c>
      <c r="C1095" s="3" t="s">
        <v>1287</v>
      </c>
      <c r="D1095" s="3">
        <v>2016</v>
      </c>
      <c r="E1095" s="3" t="s">
        <v>40</v>
      </c>
      <c r="H1095" s="3" t="s">
        <v>1198</v>
      </c>
      <c r="I1095" s="3" t="s">
        <v>1331</v>
      </c>
      <c r="K1095" s="3" t="s">
        <v>1199</v>
      </c>
      <c r="L1095" s="3" t="s">
        <v>1351</v>
      </c>
      <c r="M1095" s="3" t="s">
        <v>45</v>
      </c>
      <c r="N1095" s="10">
        <v>12.55405</v>
      </c>
      <c r="O1095" s="10">
        <v>-8.0026729999999997</v>
      </c>
      <c r="P1095" s="3" t="s">
        <v>56</v>
      </c>
      <c r="S1095" s="3">
        <v>10</v>
      </c>
      <c r="T1095" s="3">
        <v>2015</v>
      </c>
      <c r="U1095" s="3">
        <v>0.58333333333333337</v>
      </c>
      <c r="V1095" s="3">
        <v>4.916666666666667</v>
      </c>
      <c r="W1095" s="3">
        <v>29</v>
      </c>
      <c r="X1095" s="3">
        <v>15</v>
      </c>
      <c r="Y1095" s="10">
        <v>53.853405042774803</v>
      </c>
      <c r="Z1095" s="3" t="s">
        <v>47</v>
      </c>
      <c r="AB1095" s="3" t="s">
        <v>471</v>
      </c>
      <c r="AC1095" s="3">
        <v>0.13600000739099999</v>
      </c>
      <c r="AD1095" s="3">
        <v>0.42984222656300003</v>
      </c>
      <c r="AE1095" s="3" t="s">
        <v>49</v>
      </c>
      <c r="AF1095" s="3" t="s">
        <v>49</v>
      </c>
      <c r="AM1095" s="3" t="s">
        <v>51</v>
      </c>
      <c r="AO1095" s="3" t="s">
        <v>1289</v>
      </c>
      <c r="AU1095" s="21" t="s">
        <v>4907</v>
      </c>
      <c r="AV1095" s="21" t="s">
        <v>4937</v>
      </c>
      <c r="AW1095" s="24" t="s">
        <v>4910</v>
      </c>
    </row>
    <row r="1096" spans="1:49" hidden="1" x14ac:dyDescent="0.25">
      <c r="A1096" s="8">
        <v>1095</v>
      </c>
      <c r="B1096" s="22" t="s">
        <v>3726</v>
      </c>
      <c r="C1096" s="3" t="s">
        <v>1287</v>
      </c>
      <c r="D1096" s="3">
        <v>2016</v>
      </c>
      <c r="E1096" s="3" t="s">
        <v>40</v>
      </c>
      <c r="H1096" s="3" t="s">
        <v>1198</v>
      </c>
      <c r="I1096" s="3" t="s">
        <v>1331</v>
      </c>
      <c r="K1096" s="3" t="s">
        <v>1199</v>
      </c>
      <c r="L1096" s="3" t="s">
        <v>1352</v>
      </c>
      <c r="M1096" s="3" t="s">
        <v>45</v>
      </c>
      <c r="N1096" s="10">
        <v>12.71848</v>
      </c>
      <c r="O1096" s="10">
        <v>-7.9620150000000001</v>
      </c>
      <c r="P1096" s="3" t="s">
        <v>56</v>
      </c>
      <c r="S1096" s="3">
        <v>10</v>
      </c>
      <c r="T1096" s="3">
        <v>2015</v>
      </c>
      <c r="U1096" s="3">
        <v>0.66666666666666663</v>
      </c>
      <c r="V1096" s="3">
        <v>4.916666666666667</v>
      </c>
      <c r="W1096" s="3">
        <v>42</v>
      </c>
      <c r="X1096" s="3">
        <v>5</v>
      </c>
      <c r="Y1096" s="10">
        <v>12.3203036986447</v>
      </c>
      <c r="Z1096" s="3" t="s">
        <v>47</v>
      </c>
      <c r="AB1096" s="3" t="s">
        <v>48</v>
      </c>
      <c r="AC1096" s="3">
        <v>0.20999999344299999</v>
      </c>
      <c r="AD1096" s="3">
        <v>0.43706582031300001</v>
      </c>
      <c r="AE1096" s="3" t="s">
        <v>49</v>
      </c>
      <c r="AF1096" s="3" t="s">
        <v>49</v>
      </c>
      <c r="AM1096" s="3" t="s">
        <v>51</v>
      </c>
      <c r="AO1096" s="3" t="s">
        <v>1289</v>
      </c>
      <c r="AU1096" s="21" t="s">
        <v>4907</v>
      </c>
      <c r="AV1096" s="21" t="s">
        <v>4937</v>
      </c>
      <c r="AW1096" s="24" t="s">
        <v>4910</v>
      </c>
    </row>
    <row r="1097" spans="1:49" hidden="1" x14ac:dyDescent="0.25">
      <c r="A1097" s="8">
        <v>1096</v>
      </c>
      <c r="B1097" s="22" t="s">
        <v>3727</v>
      </c>
      <c r="C1097" s="3" t="s">
        <v>1271</v>
      </c>
      <c r="D1097" s="3">
        <v>2010</v>
      </c>
      <c r="E1097" s="3" t="s">
        <v>40</v>
      </c>
      <c r="H1097" s="3" t="s">
        <v>1198</v>
      </c>
      <c r="I1097" s="3" t="s">
        <v>1199</v>
      </c>
      <c r="K1097" s="3" t="s">
        <v>1199</v>
      </c>
      <c r="L1097" s="3" t="s">
        <v>1272</v>
      </c>
      <c r="M1097" s="3" t="s">
        <v>45</v>
      </c>
      <c r="N1097" s="10">
        <v>12.610543</v>
      </c>
      <c r="O1097" s="10">
        <v>-7.9739370000000003</v>
      </c>
      <c r="P1097" s="3" t="s">
        <v>126</v>
      </c>
      <c r="S1097" s="3">
        <v>8</v>
      </c>
      <c r="T1097" s="3">
        <v>2010</v>
      </c>
      <c r="U1097" s="3">
        <v>1.4166666666666667</v>
      </c>
      <c r="V1097" s="3">
        <v>4.166666666666667</v>
      </c>
      <c r="W1097" s="3">
        <v>9</v>
      </c>
      <c r="X1097" s="3">
        <v>0</v>
      </c>
      <c r="Y1097" s="10">
        <v>0</v>
      </c>
      <c r="Z1097" s="3" t="s">
        <v>47</v>
      </c>
      <c r="AB1097" s="3" t="s">
        <v>471</v>
      </c>
      <c r="AC1097" s="3">
        <v>0.168999999762</v>
      </c>
      <c r="AD1097" s="3">
        <v>0.42880675781299998</v>
      </c>
      <c r="AE1097" s="3" t="s">
        <v>49</v>
      </c>
      <c r="AF1097" s="3" t="s">
        <v>49</v>
      </c>
      <c r="AM1097" s="3" t="s">
        <v>51</v>
      </c>
      <c r="AO1097" s="3" t="s">
        <v>1276</v>
      </c>
      <c r="AU1097" s="21" t="s">
        <v>4908</v>
      </c>
      <c r="AV1097" s="21" t="s">
        <v>4908</v>
      </c>
      <c r="AW1097" s="24" t="s">
        <v>4910</v>
      </c>
    </row>
    <row r="1098" spans="1:49" hidden="1" x14ac:dyDescent="0.25">
      <c r="A1098" s="8">
        <v>1097</v>
      </c>
      <c r="B1098" s="22" t="s">
        <v>3728</v>
      </c>
      <c r="C1098" s="3" t="s">
        <v>1271</v>
      </c>
      <c r="D1098" s="3">
        <v>2010</v>
      </c>
      <c r="E1098" s="3" t="s">
        <v>40</v>
      </c>
      <c r="H1098" s="3" t="s">
        <v>1198</v>
      </c>
      <c r="I1098" s="3" t="s">
        <v>1199</v>
      </c>
      <c r="K1098" s="3" t="s">
        <v>1199</v>
      </c>
      <c r="L1098" s="3" t="s">
        <v>1273</v>
      </c>
      <c r="M1098" s="3" t="s">
        <v>45</v>
      </c>
      <c r="N1098" s="10">
        <v>12.597595</v>
      </c>
      <c r="O1098" s="10">
        <v>-7.9578100000000003</v>
      </c>
      <c r="P1098" s="3" t="s">
        <v>126</v>
      </c>
      <c r="S1098" s="3">
        <v>8</v>
      </c>
      <c r="T1098" s="3">
        <v>2010</v>
      </c>
      <c r="U1098" s="3">
        <v>0.75</v>
      </c>
      <c r="V1098" s="3">
        <v>4.916666666666667</v>
      </c>
      <c r="W1098" s="3">
        <v>13</v>
      </c>
      <c r="X1098" s="3">
        <v>0</v>
      </c>
      <c r="Y1098" s="10">
        <v>0</v>
      </c>
      <c r="Z1098" s="3" t="s">
        <v>47</v>
      </c>
      <c r="AB1098" s="3" t="s">
        <v>471</v>
      </c>
      <c r="AC1098" s="3">
        <v>0.12600000202700001</v>
      </c>
      <c r="AD1098" s="3">
        <v>0.436851171875</v>
      </c>
      <c r="AE1098" s="3" t="s">
        <v>49</v>
      </c>
      <c r="AF1098" s="3" t="s">
        <v>49</v>
      </c>
      <c r="AM1098" s="3" t="s">
        <v>51</v>
      </c>
      <c r="AO1098" s="3" t="s">
        <v>1276</v>
      </c>
      <c r="AU1098" s="21" t="s">
        <v>4908</v>
      </c>
      <c r="AV1098" s="21" t="s">
        <v>4908</v>
      </c>
      <c r="AW1098" s="24" t="s">
        <v>4910</v>
      </c>
    </row>
    <row r="1099" spans="1:49" hidden="1" x14ac:dyDescent="0.25">
      <c r="A1099" s="8">
        <v>1098</v>
      </c>
      <c r="B1099" s="22" t="s">
        <v>3729</v>
      </c>
      <c r="C1099" s="3" t="s">
        <v>1271</v>
      </c>
      <c r="D1099" s="3">
        <v>2010</v>
      </c>
      <c r="E1099" s="3" t="s">
        <v>40</v>
      </c>
      <c r="H1099" s="3" t="s">
        <v>1198</v>
      </c>
      <c r="I1099" s="3" t="s">
        <v>1199</v>
      </c>
      <c r="K1099" s="3" t="s">
        <v>1199</v>
      </c>
      <c r="L1099" s="3" t="s">
        <v>1274</v>
      </c>
      <c r="M1099" s="3" t="s">
        <v>45</v>
      </c>
      <c r="N1099" s="10">
        <v>12.598262</v>
      </c>
      <c r="O1099" s="10">
        <v>-8.0596110000000003</v>
      </c>
      <c r="P1099" s="3" t="s">
        <v>126</v>
      </c>
      <c r="S1099" s="3">
        <v>8</v>
      </c>
      <c r="T1099" s="3">
        <v>2010</v>
      </c>
      <c r="U1099" s="3">
        <v>0.58333333333333337</v>
      </c>
      <c r="V1099" s="3">
        <v>4.9000000000000004</v>
      </c>
      <c r="W1099" s="3">
        <v>18</v>
      </c>
      <c r="X1099" s="3">
        <v>0</v>
      </c>
      <c r="Y1099" s="10">
        <v>0</v>
      </c>
      <c r="Z1099" s="3" t="s">
        <v>47</v>
      </c>
      <c r="AB1099" s="3" t="s">
        <v>471</v>
      </c>
      <c r="AC1099" s="3">
        <v>0.18400000035799999</v>
      </c>
      <c r="AD1099" s="3">
        <v>0.41739996093800003</v>
      </c>
      <c r="AE1099" s="3" t="s">
        <v>49</v>
      </c>
      <c r="AF1099" s="3" t="s">
        <v>49</v>
      </c>
      <c r="AL1099" s="3" t="s">
        <v>1275</v>
      </c>
      <c r="AM1099" s="3" t="s">
        <v>51</v>
      </c>
      <c r="AO1099" s="3" t="s">
        <v>1276</v>
      </c>
      <c r="AU1099" s="21" t="s">
        <v>4908</v>
      </c>
      <c r="AV1099" s="21" t="s">
        <v>4908</v>
      </c>
      <c r="AW1099" s="24" t="s">
        <v>4910</v>
      </c>
    </row>
    <row r="1100" spans="1:49" hidden="1" x14ac:dyDescent="0.25">
      <c r="A1100" s="8">
        <v>1099</v>
      </c>
      <c r="B1100" s="22" t="s">
        <v>3730</v>
      </c>
      <c r="C1100" s="3" t="s">
        <v>1271</v>
      </c>
      <c r="D1100" s="3">
        <v>2010</v>
      </c>
      <c r="E1100" s="3" t="s">
        <v>40</v>
      </c>
      <c r="H1100" s="3" t="s">
        <v>1198</v>
      </c>
      <c r="I1100" s="3" t="s">
        <v>1199</v>
      </c>
      <c r="K1100" s="3" t="s">
        <v>1199</v>
      </c>
      <c r="L1100" s="3" t="s">
        <v>1277</v>
      </c>
      <c r="M1100" s="3" t="s">
        <v>45</v>
      </c>
      <c r="N1100" s="10">
        <v>12.63866</v>
      </c>
      <c r="O1100" s="10">
        <v>-8.0353159999999999</v>
      </c>
      <c r="P1100" s="3" t="s">
        <v>126</v>
      </c>
      <c r="S1100" s="3">
        <v>8</v>
      </c>
      <c r="T1100" s="3">
        <v>2010</v>
      </c>
      <c r="U1100" s="3">
        <v>1.25</v>
      </c>
      <c r="V1100" s="3">
        <v>4.583333333333333</v>
      </c>
      <c r="W1100" s="3">
        <v>8</v>
      </c>
      <c r="X1100" s="3">
        <v>0</v>
      </c>
      <c r="Y1100" s="10">
        <v>0</v>
      </c>
      <c r="Z1100" s="3" t="s">
        <v>47</v>
      </c>
      <c r="AB1100" s="3" t="s">
        <v>471</v>
      </c>
      <c r="AC1100" s="3">
        <v>0.148000001907</v>
      </c>
      <c r="AD1100" s="3">
        <v>0.421984335938</v>
      </c>
      <c r="AE1100" s="3" t="s">
        <v>49</v>
      </c>
      <c r="AF1100" s="3" t="s">
        <v>49</v>
      </c>
      <c r="AM1100" s="3" t="s">
        <v>51</v>
      </c>
      <c r="AO1100" s="3" t="s">
        <v>1276</v>
      </c>
      <c r="AU1100" s="21" t="s">
        <v>4908</v>
      </c>
      <c r="AV1100" s="21" t="s">
        <v>4908</v>
      </c>
      <c r="AW1100" s="24" t="s">
        <v>4910</v>
      </c>
    </row>
    <row r="1101" spans="1:49" hidden="1" x14ac:dyDescent="0.25">
      <c r="A1101" s="8">
        <v>1100</v>
      </c>
      <c r="B1101" s="22" t="s">
        <v>3731</v>
      </c>
      <c r="C1101" s="3" t="s">
        <v>1271</v>
      </c>
      <c r="D1101" s="3">
        <v>2010</v>
      </c>
      <c r="E1101" s="3" t="s">
        <v>40</v>
      </c>
      <c r="H1101" s="3" t="s">
        <v>1198</v>
      </c>
      <c r="I1101" s="3" t="s">
        <v>1199</v>
      </c>
      <c r="K1101" s="3" t="s">
        <v>1199</v>
      </c>
      <c r="L1101" s="3" t="s">
        <v>1278</v>
      </c>
      <c r="M1101" s="3" t="s">
        <v>45</v>
      </c>
      <c r="N1101" s="10">
        <v>12.599833</v>
      </c>
      <c r="O1101" s="10">
        <v>-7.9893270000000003</v>
      </c>
      <c r="P1101" s="3" t="s">
        <v>126</v>
      </c>
      <c r="S1101" s="3">
        <v>8</v>
      </c>
      <c r="T1101" s="3">
        <v>2010</v>
      </c>
      <c r="U1101" s="3">
        <v>1.1666666666666667</v>
      </c>
      <c r="V1101" s="3">
        <v>4.666666666666667</v>
      </c>
      <c r="W1101" s="3">
        <v>10</v>
      </c>
      <c r="X1101" s="3">
        <v>0</v>
      </c>
      <c r="Y1101" s="10">
        <v>0</v>
      </c>
      <c r="Z1101" s="3" t="s">
        <v>47</v>
      </c>
      <c r="AB1101" s="3" t="s">
        <v>471</v>
      </c>
      <c r="AC1101" s="3">
        <v>0.103000000119</v>
      </c>
      <c r="AD1101" s="3">
        <v>0.43353441406300003</v>
      </c>
      <c r="AE1101" s="3" t="s">
        <v>49</v>
      </c>
      <c r="AF1101" s="3" t="s">
        <v>49</v>
      </c>
      <c r="AM1101" s="3" t="s">
        <v>51</v>
      </c>
      <c r="AO1101" s="3" t="s">
        <v>1276</v>
      </c>
      <c r="AU1101" s="21" t="s">
        <v>4908</v>
      </c>
      <c r="AV1101" s="21" t="s">
        <v>4908</v>
      </c>
      <c r="AW1101" s="24" t="s">
        <v>4910</v>
      </c>
    </row>
    <row r="1102" spans="1:49" hidden="1" x14ac:dyDescent="0.25">
      <c r="A1102" s="8">
        <v>1101</v>
      </c>
      <c r="B1102" s="22" t="s">
        <v>3732</v>
      </c>
      <c r="C1102" s="3" t="s">
        <v>1271</v>
      </c>
      <c r="D1102" s="3">
        <v>2010</v>
      </c>
      <c r="E1102" s="3" t="s">
        <v>40</v>
      </c>
      <c r="H1102" s="3" t="s">
        <v>1198</v>
      </c>
      <c r="I1102" s="3" t="s">
        <v>1199</v>
      </c>
      <c r="K1102" s="3" t="s">
        <v>1199</v>
      </c>
      <c r="L1102" s="3" t="s">
        <v>1279</v>
      </c>
      <c r="M1102" s="3" t="s">
        <v>45</v>
      </c>
      <c r="N1102" s="10">
        <v>12.590347</v>
      </c>
      <c r="O1102" s="10">
        <v>-7.9870679999999998</v>
      </c>
      <c r="P1102" s="3" t="s">
        <v>126</v>
      </c>
      <c r="S1102" s="3">
        <v>8</v>
      </c>
      <c r="T1102" s="3">
        <v>2010</v>
      </c>
      <c r="U1102" s="3">
        <v>1</v>
      </c>
      <c r="V1102" s="3">
        <v>4.666666666666667</v>
      </c>
      <c r="W1102" s="3">
        <v>9</v>
      </c>
      <c r="X1102" s="3">
        <v>0</v>
      </c>
      <c r="Y1102" s="10">
        <v>0</v>
      </c>
      <c r="Z1102" s="3" t="s">
        <v>47</v>
      </c>
      <c r="AB1102" s="3" t="s">
        <v>471</v>
      </c>
      <c r="AC1102" s="3">
        <v>0.115999996662</v>
      </c>
      <c r="AD1102" s="3">
        <v>0.43353441406300003</v>
      </c>
      <c r="AE1102" s="3" t="s">
        <v>49</v>
      </c>
      <c r="AF1102" s="3" t="s">
        <v>49</v>
      </c>
      <c r="AM1102" s="3" t="s">
        <v>51</v>
      </c>
      <c r="AO1102" s="3" t="s">
        <v>1276</v>
      </c>
      <c r="AU1102" s="21" t="s">
        <v>4908</v>
      </c>
      <c r="AV1102" s="21" t="s">
        <v>4908</v>
      </c>
      <c r="AW1102" s="24" t="s">
        <v>4910</v>
      </c>
    </row>
    <row r="1103" spans="1:49" hidden="1" x14ac:dyDescent="0.25">
      <c r="A1103" s="8">
        <v>1102</v>
      </c>
      <c r="B1103" s="22" t="s">
        <v>3733</v>
      </c>
      <c r="C1103" s="3" t="s">
        <v>1271</v>
      </c>
      <c r="D1103" s="3">
        <v>2010</v>
      </c>
      <c r="E1103" s="3" t="s">
        <v>40</v>
      </c>
      <c r="H1103" s="3" t="s">
        <v>1198</v>
      </c>
      <c r="I1103" s="3" t="s">
        <v>1199</v>
      </c>
      <c r="K1103" s="3" t="s">
        <v>1199</v>
      </c>
      <c r="L1103" s="3" t="s">
        <v>1280</v>
      </c>
      <c r="M1103" s="3" t="s">
        <v>45</v>
      </c>
      <c r="N1103" s="10">
        <v>12.603311</v>
      </c>
      <c r="O1103" s="10">
        <v>-7.9847279999999996</v>
      </c>
      <c r="P1103" s="3" t="s">
        <v>126</v>
      </c>
      <c r="S1103" s="3">
        <v>8</v>
      </c>
      <c r="T1103" s="3">
        <v>2010</v>
      </c>
      <c r="U1103" s="3">
        <v>1.3333333333333333</v>
      </c>
      <c r="V1103" s="3">
        <v>4.75</v>
      </c>
      <c r="W1103" s="3">
        <v>11</v>
      </c>
      <c r="X1103" s="3">
        <v>3</v>
      </c>
      <c r="Y1103" s="10">
        <v>27.6070954303595</v>
      </c>
      <c r="Z1103" s="3" t="s">
        <v>47</v>
      </c>
      <c r="AB1103" s="3" t="s">
        <v>471</v>
      </c>
      <c r="AC1103" s="3">
        <v>0.108000002801</v>
      </c>
      <c r="AD1103" s="3">
        <v>0.432692734375</v>
      </c>
      <c r="AE1103" s="3" t="s">
        <v>49</v>
      </c>
      <c r="AF1103" s="3" t="s">
        <v>49</v>
      </c>
      <c r="AM1103" s="3" t="s">
        <v>51</v>
      </c>
      <c r="AO1103" s="3" t="s">
        <v>1276</v>
      </c>
      <c r="AU1103" s="21" t="s">
        <v>4908</v>
      </c>
      <c r="AV1103" s="21" t="s">
        <v>4908</v>
      </c>
      <c r="AW1103" s="24" t="s">
        <v>4910</v>
      </c>
    </row>
    <row r="1104" spans="1:49" hidden="1" x14ac:dyDescent="0.25">
      <c r="A1104" s="8">
        <v>1103</v>
      </c>
      <c r="B1104" s="22" t="s">
        <v>3734</v>
      </c>
      <c r="C1104" s="3" t="s">
        <v>1271</v>
      </c>
      <c r="D1104" s="3">
        <v>2010</v>
      </c>
      <c r="E1104" s="3" t="s">
        <v>40</v>
      </c>
      <c r="H1104" s="3" t="s">
        <v>1198</v>
      </c>
      <c r="I1104" s="3" t="s">
        <v>1199</v>
      </c>
      <c r="K1104" s="3" t="s">
        <v>1199</v>
      </c>
      <c r="L1104" s="3" t="s">
        <v>1281</v>
      </c>
      <c r="M1104" s="3" t="s">
        <v>45</v>
      </c>
      <c r="N1104" s="10">
        <v>12.639196999999999</v>
      </c>
      <c r="O1104" s="10">
        <v>-7.9119919999999997</v>
      </c>
      <c r="P1104" s="3" t="s">
        <v>126</v>
      </c>
      <c r="S1104" s="3">
        <v>8</v>
      </c>
      <c r="T1104" s="3">
        <v>2010</v>
      </c>
      <c r="U1104" s="3">
        <v>0.58333333333333337</v>
      </c>
      <c r="V1104" s="3">
        <v>4.666666666666667</v>
      </c>
      <c r="W1104" s="3">
        <v>11</v>
      </c>
      <c r="X1104" s="3">
        <v>0</v>
      </c>
      <c r="Y1104" s="10">
        <v>0</v>
      </c>
      <c r="Z1104" s="3" t="s">
        <v>47</v>
      </c>
      <c r="AB1104" s="3" t="s">
        <v>471</v>
      </c>
      <c r="AC1104" s="3">
        <v>0.27799999713899998</v>
      </c>
      <c r="AD1104" s="3">
        <v>0.44542257812500002</v>
      </c>
      <c r="AE1104" s="3" t="s">
        <v>49</v>
      </c>
      <c r="AF1104" s="3" t="s">
        <v>49</v>
      </c>
      <c r="AM1104" s="3" t="s">
        <v>51</v>
      </c>
      <c r="AO1104" s="3" t="s">
        <v>1276</v>
      </c>
      <c r="AU1104" s="21" t="s">
        <v>4908</v>
      </c>
      <c r="AV1104" s="21" t="s">
        <v>4908</v>
      </c>
      <c r="AW1104" s="24" t="s">
        <v>4910</v>
      </c>
    </row>
    <row r="1105" spans="1:49" hidden="1" x14ac:dyDescent="0.25">
      <c r="A1105" s="8">
        <v>1104</v>
      </c>
      <c r="B1105" s="22" t="s">
        <v>3735</v>
      </c>
      <c r="C1105" s="3" t="s">
        <v>1271</v>
      </c>
      <c r="D1105" s="3">
        <v>2010</v>
      </c>
      <c r="E1105" s="3" t="s">
        <v>40</v>
      </c>
      <c r="H1105" s="3" t="s">
        <v>1198</v>
      </c>
      <c r="I1105" s="3" t="s">
        <v>1199</v>
      </c>
      <c r="K1105" s="3" t="s">
        <v>1199</v>
      </c>
      <c r="L1105" s="3" t="s">
        <v>1282</v>
      </c>
      <c r="M1105" s="3" t="s">
        <v>45</v>
      </c>
      <c r="N1105" s="10">
        <v>12.610582000000001</v>
      </c>
      <c r="O1105" s="10">
        <v>-7.9547650000000001</v>
      </c>
      <c r="P1105" s="3" t="s">
        <v>126</v>
      </c>
      <c r="S1105" s="3">
        <v>8</v>
      </c>
      <c r="T1105" s="3">
        <v>2010</v>
      </c>
      <c r="U1105" s="3">
        <v>0.5</v>
      </c>
      <c r="V1105" s="3">
        <v>4.833333333333333</v>
      </c>
      <c r="W1105" s="3">
        <v>14</v>
      </c>
      <c r="X1105" s="3">
        <v>0</v>
      </c>
      <c r="Y1105" s="10">
        <v>0</v>
      </c>
      <c r="Z1105" s="3" t="s">
        <v>47</v>
      </c>
      <c r="AB1105" s="3" t="s">
        <v>471</v>
      </c>
      <c r="AC1105" s="3">
        <v>0.12600000202700001</v>
      </c>
      <c r="AD1105" s="3">
        <v>0.43468972656299998</v>
      </c>
      <c r="AE1105" s="3" t="s">
        <v>49</v>
      </c>
      <c r="AF1105" s="3" t="s">
        <v>49</v>
      </c>
      <c r="AM1105" s="3" t="s">
        <v>51</v>
      </c>
      <c r="AO1105" s="3" t="s">
        <v>1276</v>
      </c>
      <c r="AU1105" s="21" t="s">
        <v>4908</v>
      </c>
      <c r="AV1105" s="21" t="s">
        <v>4908</v>
      </c>
      <c r="AW1105" s="24" t="s">
        <v>4910</v>
      </c>
    </row>
    <row r="1106" spans="1:49" hidden="1" x14ac:dyDescent="0.25">
      <c r="A1106" s="8">
        <v>1105</v>
      </c>
      <c r="B1106" s="22" t="s">
        <v>3736</v>
      </c>
      <c r="C1106" s="3" t="s">
        <v>1271</v>
      </c>
      <c r="D1106" s="3">
        <v>2010</v>
      </c>
      <c r="E1106" s="3" t="s">
        <v>40</v>
      </c>
      <c r="H1106" s="3" t="s">
        <v>1198</v>
      </c>
      <c r="I1106" s="3" t="s">
        <v>1199</v>
      </c>
      <c r="K1106" s="3" t="s">
        <v>1199</v>
      </c>
      <c r="L1106" s="3" t="s">
        <v>1283</v>
      </c>
      <c r="M1106" s="3" t="s">
        <v>45</v>
      </c>
      <c r="N1106" s="10">
        <v>12.588392000000001</v>
      </c>
      <c r="O1106" s="10">
        <v>-7.9476990000000001</v>
      </c>
      <c r="P1106" s="3" t="s">
        <v>126</v>
      </c>
      <c r="S1106" s="3">
        <v>8</v>
      </c>
      <c r="T1106" s="3">
        <v>2010</v>
      </c>
      <c r="U1106" s="3">
        <v>1.4166666666666667</v>
      </c>
      <c r="V1106" s="3">
        <v>4.916666666666667</v>
      </c>
      <c r="W1106" s="3">
        <v>14</v>
      </c>
      <c r="X1106" s="3">
        <v>0</v>
      </c>
      <c r="Y1106" s="10">
        <v>0</v>
      </c>
      <c r="Z1106" s="3" t="s">
        <v>47</v>
      </c>
      <c r="AB1106" s="3" t="s">
        <v>471</v>
      </c>
      <c r="AC1106" s="3">
        <v>0.13300000131100001</v>
      </c>
      <c r="AD1106" s="3">
        <v>0.43671117187500003</v>
      </c>
      <c r="AE1106" s="3" t="s">
        <v>49</v>
      </c>
      <c r="AF1106" s="3" t="s">
        <v>49</v>
      </c>
      <c r="AM1106" s="3" t="s">
        <v>51</v>
      </c>
      <c r="AO1106" s="3" t="s">
        <v>1276</v>
      </c>
      <c r="AU1106" s="21" t="s">
        <v>4908</v>
      </c>
      <c r="AV1106" s="21" t="s">
        <v>4908</v>
      </c>
      <c r="AW1106" s="24" t="s">
        <v>4910</v>
      </c>
    </row>
    <row r="1107" spans="1:49" hidden="1" x14ac:dyDescent="0.25">
      <c r="A1107" s="8">
        <v>1106</v>
      </c>
      <c r="B1107" s="22" t="s">
        <v>3737</v>
      </c>
      <c r="C1107" s="3" t="s">
        <v>1271</v>
      </c>
      <c r="D1107" s="3">
        <v>2010</v>
      </c>
      <c r="E1107" s="3" t="s">
        <v>40</v>
      </c>
      <c r="H1107" s="3" t="s">
        <v>1198</v>
      </c>
      <c r="I1107" s="3" t="s">
        <v>1199</v>
      </c>
      <c r="K1107" s="3" t="s">
        <v>1199</v>
      </c>
      <c r="L1107" s="3" t="s">
        <v>1284</v>
      </c>
      <c r="M1107" s="3" t="s">
        <v>45</v>
      </c>
      <c r="N1107" s="10">
        <v>12.527405</v>
      </c>
      <c r="O1107" s="10">
        <v>-7.9278399999999998</v>
      </c>
      <c r="P1107" s="3" t="s">
        <v>126</v>
      </c>
      <c r="S1107" s="3">
        <v>9</v>
      </c>
      <c r="T1107" s="3">
        <v>2010</v>
      </c>
      <c r="U1107" s="3">
        <v>0.58333333333333337</v>
      </c>
      <c r="V1107" s="3">
        <v>4.333333333333333</v>
      </c>
      <c r="W1107" s="3">
        <v>14</v>
      </c>
      <c r="X1107" s="3">
        <v>0</v>
      </c>
      <c r="Y1107" s="10">
        <v>0</v>
      </c>
      <c r="Z1107" s="3" t="s">
        <v>47</v>
      </c>
      <c r="AB1107" s="3" t="s">
        <v>471</v>
      </c>
      <c r="AC1107" s="3">
        <v>0.166999995708</v>
      </c>
      <c r="AD1107" s="3">
        <v>0.434162148438</v>
      </c>
      <c r="AE1107" s="3" t="s">
        <v>49</v>
      </c>
      <c r="AF1107" s="3" t="s">
        <v>49</v>
      </c>
      <c r="AM1107" s="3" t="s">
        <v>51</v>
      </c>
      <c r="AO1107" s="3" t="s">
        <v>1276</v>
      </c>
      <c r="AU1107" s="21" t="s">
        <v>4908</v>
      </c>
      <c r="AV1107" s="21" t="s">
        <v>4908</v>
      </c>
      <c r="AW1107" s="24" t="s">
        <v>4910</v>
      </c>
    </row>
    <row r="1108" spans="1:49" hidden="1" x14ac:dyDescent="0.25">
      <c r="A1108" s="8">
        <v>1107</v>
      </c>
      <c r="B1108" s="22" t="s">
        <v>3738</v>
      </c>
      <c r="C1108" s="3" t="s">
        <v>1271</v>
      </c>
      <c r="D1108" s="3">
        <v>2010</v>
      </c>
      <c r="E1108" s="3" t="s">
        <v>40</v>
      </c>
      <c r="H1108" s="3" t="s">
        <v>1198</v>
      </c>
      <c r="I1108" s="3" t="s">
        <v>1331</v>
      </c>
      <c r="K1108" s="3" t="s">
        <v>1199</v>
      </c>
      <c r="L1108" s="3" t="s">
        <v>1346</v>
      </c>
      <c r="M1108" s="3" t="s">
        <v>45</v>
      </c>
      <c r="N1108" s="10">
        <v>12.698706</v>
      </c>
      <c r="O1108" s="10">
        <v>-7.9238099999999996</v>
      </c>
      <c r="P1108" s="3" t="s">
        <v>126</v>
      </c>
      <c r="S1108" s="3">
        <v>9</v>
      </c>
      <c r="T1108" s="3">
        <v>2010</v>
      </c>
      <c r="U1108" s="3">
        <v>0.5</v>
      </c>
      <c r="V1108" s="3">
        <v>4.416666666666667</v>
      </c>
      <c r="W1108" s="3">
        <v>8</v>
      </c>
      <c r="X1108" s="3">
        <v>0</v>
      </c>
      <c r="Y1108" s="10">
        <v>0</v>
      </c>
      <c r="Z1108" s="3" t="s">
        <v>47</v>
      </c>
      <c r="AB1108" s="3" t="s">
        <v>48</v>
      </c>
      <c r="AC1108" s="3">
        <v>0.17900000512600001</v>
      </c>
      <c r="AD1108" s="3">
        <v>0.44185179687499998</v>
      </c>
      <c r="AE1108" s="3" t="s">
        <v>49</v>
      </c>
      <c r="AF1108" s="3" t="s">
        <v>49</v>
      </c>
      <c r="AM1108" s="3" t="s">
        <v>51</v>
      </c>
      <c r="AO1108" s="3" t="s">
        <v>1276</v>
      </c>
      <c r="AU1108" s="21" t="s">
        <v>4908</v>
      </c>
      <c r="AV1108" s="21" t="s">
        <v>4908</v>
      </c>
      <c r="AW1108" s="24" t="s">
        <v>4910</v>
      </c>
    </row>
    <row r="1109" spans="1:49" hidden="1" x14ac:dyDescent="0.25">
      <c r="A1109" s="8">
        <v>1108</v>
      </c>
      <c r="B1109" s="22" t="s">
        <v>3739</v>
      </c>
      <c r="C1109" s="3" t="s">
        <v>1271</v>
      </c>
      <c r="D1109" s="3">
        <v>2010</v>
      </c>
      <c r="E1109" s="3" t="s">
        <v>40</v>
      </c>
      <c r="H1109" s="3" t="s">
        <v>1198</v>
      </c>
      <c r="I1109" s="3" t="s">
        <v>1331</v>
      </c>
      <c r="K1109" s="3" t="s">
        <v>1199</v>
      </c>
      <c r="L1109" s="3" t="s">
        <v>1347</v>
      </c>
      <c r="M1109" s="3" t="s">
        <v>45</v>
      </c>
      <c r="N1109" s="10">
        <v>12.525302999999999</v>
      </c>
      <c r="O1109" s="10">
        <v>-8.0396540000000005</v>
      </c>
      <c r="P1109" s="3" t="s">
        <v>126</v>
      </c>
      <c r="S1109" s="3">
        <v>9</v>
      </c>
      <c r="T1109" s="3">
        <v>2010</v>
      </c>
      <c r="U1109" s="3">
        <v>0.58333333333333337</v>
      </c>
      <c r="V1109" s="3">
        <v>4.416666666666667</v>
      </c>
      <c r="W1109" s="3">
        <v>12</v>
      </c>
      <c r="X1109" s="3">
        <v>0</v>
      </c>
      <c r="Y1109" s="10">
        <v>0</v>
      </c>
      <c r="Z1109" s="3" t="s">
        <v>47</v>
      </c>
      <c r="AB1109" s="3" t="s">
        <v>471</v>
      </c>
      <c r="AC1109" s="3">
        <v>0.189999997616</v>
      </c>
      <c r="AD1109" s="3">
        <v>0.42107792968800001</v>
      </c>
      <c r="AE1109" s="3" t="s">
        <v>49</v>
      </c>
      <c r="AF1109" s="3" t="s">
        <v>49</v>
      </c>
      <c r="AM1109" s="3" t="s">
        <v>51</v>
      </c>
      <c r="AO1109" s="3" t="s">
        <v>1276</v>
      </c>
      <c r="AU1109" s="21" t="s">
        <v>4908</v>
      </c>
      <c r="AV1109" s="21" t="s">
        <v>4908</v>
      </c>
      <c r="AW1109" s="24" t="s">
        <v>4910</v>
      </c>
    </row>
    <row r="1110" spans="1:49" hidden="1" x14ac:dyDescent="0.25">
      <c r="A1110" s="8">
        <v>1109</v>
      </c>
      <c r="B1110" s="22" t="s">
        <v>3740</v>
      </c>
      <c r="C1110" s="3" t="s">
        <v>1271</v>
      </c>
      <c r="D1110" s="3">
        <v>2010</v>
      </c>
      <c r="E1110" s="3" t="s">
        <v>40</v>
      </c>
      <c r="H1110" s="3" t="s">
        <v>1198</v>
      </c>
      <c r="I1110" s="3" t="s">
        <v>1199</v>
      </c>
      <c r="K1110" s="3" t="s">
        <v>1199</v>
      </c>
      <c r="L1110" s="3" t="s">
        <v>1285</v>
      </c>
      <c r="M1110" s="3" t="s">
        <v>45</v>
      </c>
      <c r="N1110" s="10">
        <v>12.608241</v>
      </c>
      <c r="O1110" s="10">
        <v>-7.9745249999999999</v>
      </c>
      <c r="P1110" s="3" t="s">
        <v>126</v>
      </c>
      <c r="S1110" s="3">
        <v>8</v>
      </c>
      <c r="T1110" s="3">
        <v>2010</v>
      </c>
      <c r="U1110" s="3">
        <v>0.58333333333333337</v>
      </c>
      <c r="V1110" s="3">
        <v>4.5</v>
      </c>
      <c r="W1110" s="3">
        <v>18</v>
      </c>
      <c r="X1110" s="3">
        <v>0</v>
      </c>
      <c r="Y1110" s="10">
        <v>0</v>
      </c>
      <c r="Z1110" s="3" t="s">
        <v>47</v>
      </c>
      <c r="AB1110" s="3" t="s">
        <v>471</v>
      </c>
      <c r="AC1110" s="3">
        <v>0.15600000321900001</v>
      </c>
      <c r="AD1110" s="3">
        <v>0.42727468750000003</v>
      </c>
      <c r="AE1110" s="3" t="s">
        <v>49</v>
      </c>
      <c r="AF1110" s="3" t="s">
        <v>49</v>
      </c>
      <c r="AL1110" s="3" t="s">
        <v>1275</v>
      </c>
      <c r="AM1110" s="3" t="s">
        <v>51</v>
      </c>
      <c r="AO1110" s="3" t="s">
        <v>1276</v>
      </c>
      <c r="AU1110" s="21" t="s">
        <v>4908</v>
      </c>
      <c r="AV1110" s="21" t="s">
        <v>4908</v>
      </c>
      <c r="AW1110" s="24" t="s">
        <v>4910</v>
      </c>
    </row>
    <row r="1111" spans="1:49" hidden="1" x14ac:dyDescent="0.25">
      <c r="A1111" s="8">
        <v>1110</v>
      </c>
      <c r="B1111" s="22" t="s">
        <v>3741</v>
      </c>
      <c r="C1111" s="3" t="s">
        <v>1271</v>
      </c>
      <c r="D1111" s="3">
        <v>2010</v>
      </c>
      <c r="E1111" s="3" t="s">
        <v>40</v>
      </c>
      <c r="H1111" s="3" t="s">
        <v>1198</v>
      </c>
      <c r="I1111" s="3" t="s">
        <v>1199</v>
      </c>
      <c r="K1111" s="3" t="s">
        <v>1199</v>
      </c>
      <c r="L1111" s="3" t="s">
        <v>1286</v>
      </c>
      <c r="M1111" s="3" t="s">
        <v>45</v>
      </c>
      <c r="N1111" s="10">
        <v>12.669967</v>
      </c>
      <c r="O1111" s="10">
        <v>-7.9327030000000001</v>
      </c>
      <c r="P1111" s="3" t="s">
        <v>126</v>
      </c>
      <c r="S1111" s="3">
        <v>8</v>
      </c>
      <c r="T1111" s="3">
        <v>2010</v>
      </c>
      <c r="U1111" s="3">
        <v>0.91666666666666663</v>
      </c>
      <c r="V1111" s="3">
        <v>4.75</v>
      </c>
      <c r="W1111" s="3">
        <v>11</v>
      </c>
      <c r="X1111" s="3">
        <v>0</v>
      </c>
      <c r="Y1111" s="10">
        <v>0</v>
      </c>
      <c r="Z1111" s="3" t="s">
        <v>47</v>
      </c>
      <c r="AB1111" s="3" t="s">
        <v>471</v>
      </c>
      <c r="AC1111" s="3">
        <v>0.15399999916599999</v>
      </c>
      <c r="AD1111" s="3">
        <v>0.43391171875000001</v>
      </c>
      <c r="AE1111" s="3" t="s">
        <v>49</v>
      </c>
      <c r="AF1111" s="3" t="s">
        <v>49</v>
      </c>
      <c r="AM1111" s="3" t="s">
        <v>51</v>
      </c>
      <c r="AO1111" s="3" t="s">
        <v>1276</v>
      </c>
      <c r="AU1111" s="21" t="s">
        <v>4908</v>
      </c>
      <c r="AV1111" s="21" t="s">
        <v>4908</v>
      </c>
      <c r="AW1111" s="24" t="s">
        <v>4910</v>
      </c>
    </row>
    <row r="1112" spans="1:49" hidden="1" x14ac:dyDescent="0.25">
      <c r="A1112" s="8">
        <v>1111</v>
      </c>
      <c r="B1112" s="22" t="s">
        <v>3742</v>
      </c>
      <c r="C1112" s="3" t="s">
        <v>1382</v>
      </c>
      <c r="D1112" s="3">
        <v>2012</v>
      </c>
      <c r="E1112" s="3" t="s">
        <v>64</v>
      </c>
      <c r="F1112" s="3" t="s">
        <v>40</v>
      </c>
      <c r="H1112" s="3" t="s">
        <v>1360</v>
      </c>
      <c r="I1112" s="3" t="s">
        <v>1361</v>
      </c>
      <c r="K1112" s="3" t="s">
        <v>1361</v>
      </c>
      <c r="L1112" s="3" t="s">
        <v>1383</v>
      </c>
      <c r="M1112" s="3" t="s">
        <v>45</v>
      </c>
      <c r="N1112" s="10">
        <v>-25.936056218000001</v>
      </c>
      <c r="O1112" s="10">
        <v>32.496021126000002</v>
      </c>
      <c r="P1112" s="3" t="s">
        <v>56</v>
      </c>
      <c r="S1112" s="3">
        <v>9</v>
      </c>
      <c r="T1112" s="3">
        <v>2011</v>
      </c>
      <c r="U1112" s="3">
        <v>0.58333333333333337</v>
      </c>
      <c r="V1112" s="3">
        <v>4.166666666666667</v>
      </c>
      <c r="W1112" s="3">
        <v>6</v>
      </c>
      <c r="X1112" s="3">
        <v>0</v>
      </c>
      <c r="Y1112" s="10">
        <v>0</v>
      </c>
      <c r="Z1112" s="3" t="s">
        <v>165</v>
      </c>
      <c r="AA1112" s="3" t="s">
        <v>166</v>
      </c>
      <c r="AB1112" s="3" t="s">
        <v>471</v>
      </c>
      <c r="AC1112" s="3">
        <v>0.21799999475500001</v>
      </c>
      <c r="AD1112" s="3">
        <v>0.43833898437500002</v>
      </c>
      <c r="AE1112" s="3" t="s">
        <v>49</v>
      </c>
      <c r="AF1112" s="3" t="s">
        <v>49</v>
      </c>
      <c r="AM1112" s="3" t="s">
        <v>51</v>
      </c>
      <c r="AO1112" s="3" t="s">
        <v>1384</v>
      </c>
      <c r="AU1112" s="21" t="s">
        <v>4907</v>
      </c>
      <c r="AV1112" s="21" t="s">
        <v>4907</v>
      </c>
      <c r="AW1112" s="24" t="s">
        <v>4910</v>
      </c>
    </row>
    <row r="1113" spans="1:49" hidden="1" x14ac:dyDescent="0.25">
      <c r="A1113" s="8">
        <v>1112</v>
      </c>
      <c r="B1113" s="22" t="s">
        <v>3743</v>
      </c>
      <c r="C1113" s="3" t="s">
        <v>1382</v>
      </c>
      <c r="D1113" s="3">
        <v>2012</v>
      </c>
      <c r="E1113" s="3" t="s">
        <v>64</v>
      </c>
      <c r="F1113" s="3" t="s">
        <v>40</v>
      </c>
      <c r="H1113" s="3" t="s">
        <v>1360</v>
      </c>
      <c r="I1113" s="3" t="s">
        <v>1361</v>
      </c>
      <c r="K1113" s="3" t="s">
        <v>1361</v>
      </c>
      <c r="L1113" s="3" t="s">
        <v>1385</v>
      </c>
      <c r="M1113" s="3" t="s">
        <v>45</v>
      </c>
      <c r="N1113" s="10">
        <v>-25.958437550999999</v>
      </c>
      <c r="O1113" s="10">
        <v>32.473289315999999</v>
      </c>
      <c r="P1113" s="3" t="s">
        <v>56</v>
      </c>
      <c r="S1113" s="3">
        <v>8</v>
      </c>
      <c r="T1113" s="3">
        <v>2011</v>
      </c>
      <c r="U1113" s="3">
        <v>1.1666666666666667</v>
      </c>
      <c r="V1113" s="3">
        <v>4.916666666666667</v>
      </c>
      <c r="W1113" s="3">
        <v>6</v>
      </c>
      <c r="X1113" s="3">
        <v>0</v>
      </c>
      <c r="Y1113" s="10">
        <v>0</v>
      </c>
      <c r="Z1113" s="3" t="s">
        <v>165</v>
      </c>
      <c r="AA1113" s="3" t="s">
        <v>166</v>
      </c>
      <c r="AB1113" s="3" t="s">
        <v>471</v>
      </c>
      <c r="AC1113" s="3">
        <v>0.25099998712499999</v>
      </c>
      <c r="AD1113" s="3">
        <v>0.43544585937500002</v>
      </c>
      <c r="AE1113" s="3" t="s">
        <v>49</v>
      </c>
      <c r="AF1113" s="3" t="s">
        <v>49</v>
      </c>
      <c r="AM1113" s="3" t="s">
        <v>51</v>
      </c>
      <c r="AO1113" s="3" t="s">
        <v>1384</v>
      </c>
      <c r="AU1113" s="21" t="s">
        <v>4907</v>
      </c>
      <c r="AV1113" s="21" t="s">
        <v>4907</v>
      </c>
      <c r="AW1113" s="24" t="s">
        <v>4910</v>
      </c>
    </row>
    <row r="1114" spans="1:49" hidden="1" x14ac:dyDescent="0.25">
      <c r="A1114" s="8">
        <v>1113</v>
      </c>
      <c r="B1114" s="22" t="s">
        <v>3744</v>
      </c>
      <c r="C1114" s="3" t="s">
        <v>1382</v>
      </c>
      <c r="D1114" s="3">
        <v>2012</v>
      </c>
      <c r="E1114" s="3" t="s">
        <v>64</v>
      </c>
      <c r="F1114" s="3" t="s">
        <v>40</v>
      </c>
      <c r="H1114" s="3" t="s">
        <v>1360</v>
      </c>
      <c r="I1114" s="3" t="s">
        <v>1361</v>
      </c>
      <c r="K1114" s="3" t="s">
        <v>1361</v>
      </c>
      <c r="L1114" s="3" t="s">
        <v>1386</v>
      </c>
      <c r="M1114" s="3" t="s">
        <v>45</v>
      </c>
      <c r="N1114" s="10">
        <v>-25.977174000000002</v>
      </c>
      <c r="O1114" s="10">
        <v>32.465121000000003</v>
      </c>
      <c r="P1114" s="3" t="s">
        <v>56</v>
      </c>
      <c r="S1114" s="3">
        <v>8</v>
      </c>
      <c r="T1114" s="3">
        <v>2011</v>
      </c>
      <c r="U1114" s="3">
        <v>1.1666666666666667</v>
      </c>
      <c r="V1114" s="3">
        <v>2.8333333333333335</v>
      </c>
      <c r="W1114" s="3">
        <v>6</v>
      </c>
      <c r="X1114" s="3">
        <v>0</v>
      </c>
      <c r="Y1114" s="10">
        <v>0</v>
      </c>
      <c r="Z1114" s="3" t="s">
        <v>165</v>
      </c>
      <c r="AA1114" s="3" t="s">
        <v>166</v>
      </c>
      <c r="AB1114" s="3" t="s">
        <v>471</v>
      </c>
      <c r="AC1114" s="3">
        <v>0.20999999344299999</v>
      </c>
      <c r="AD1114" s="3">
        <v>0.43309140624999998</v>
      </c>
      <c r="AE1114" s="3" t="s">
        <v>49</v>
      </c>
      <c r="AF1114" s="3" t="s">
        <v>49</v>
      </c>
      <c r="AM1114" s="3" t="s">
        <v>51</v>
      </c>
      <c r="AO1114" s="3" t="s">
        <v>1384</v>
      </c>
      <c r="AU1114" s="21" t="s">
        <v>4907</v>
      </c>
      <c r="AV1114" s="21" t="s">
        <v>4907</v>
      </c>
      <c r="AW1114" s="24" t="s">
        <v>4910</v>
      </c>
    </row>
    <row r="1115" spans="1:49" hidden="1" x14ac:dyDescent="0.25">
      <c r="A1115" s="8">
        <v>1114</v>
      </c>
      <c r="B1115" s="22" t="s">
        <v>3745</v>
      </c>
      <c r="C1115" s="3" t="s">
        <v>1382</v>
      </c>
      <c r="D1115" s="3">
        <v>2012</v>
      </c>
      <c r="E1115" s="3" t="s">
        <v>64</v>
      </c>
      <c r="F1115" s="3" t="s">
        <v>40</v>
      </c>
      <c r="H1115" s="3" t="s">
        <v>1360</v>
      </c>
      <c r="I1115" s="3" t="s">
        <v>1361</v>
      </c>
      <c r="K1115" s="3" t="s">
        <v>1361</v>
      </c>
      <c r="L1115" s="3" t="s">
        <v>1387</v>
      </c>
      <c r="M1115" s="3" t="s">
        <v>45</v>
      </c>
      <c r="N1115" s="10">
        <v>-25.917797285999999</v>
      </c>
      <c r="O1115" s="10">
        <v>32.491978023999998</v>
      </c>
      <c r="P1115" s="3" t="s">
        <v>56</v>
      </c>
      <c r="S1115" s="3">
        <v>7</v>
      </c>
      <c r="T1115" s="3">
        <v>2011</v>
      </c>
      <c r="U1115" s="3">
        <v>1.5833333333333333</v>
      </c>
      <c r="V1115" s="3">
        <v>4.833333333333333</v>
      </c>
      <c r="W1115" s="3">
        <v>6</v>
      </c>
      <c r="X1115" s="3">
        <v>0</v>
      </c>
      <c r="Y1115" s="10">
        <v>0</v>
      </c>
      <c r="Z1115" s="3" t="s">
        <v>165</v>
      </c>
      <c r="AA1115" s="3" t="s">
        <v>166</v>
      </c>
      <c r="AB1115" s="3" t="s">
        <v>471</v>
      </c>
      <c r="AC1115" s="3">
        <v>0.22499999404000001</v>
      </c>
      <c r="AD1115" s="3">
        <v>0.44002824218800002</v>
      </c>
      <c r="AE1115" s="3" t="s">
        <v>49</v>
      </c>
      <c r="AF1115" s="3" t="s">
        <v>49</v>
      </c>
      <c r="AM1115" s="3" t="s">
        <v>51</v>
      </c>
      <c r="AO1115" s="3" t="s">
        <v>1384</v>
      </c>
      <c r="AU1115" s="21" t="s">
        <v>4907</v>
      </c>
      <c r="AV1115" s="21" t="s">
        <v>4907</v>
      </c>
      <c r="AW1115" s="24" t="s">
        <v>4910</v>
      </c>
    </row>
    <row r="1116" spans="1:49" hidden="1" x14ac:dyDescent="0.25">
      <c r="A1116" s="8">
        <v>1115</v>
      </c>
      <c r="B1116" s="22" t="s">
        <v>3746</v>
      </c>
      <c r="C1116" s="3" t="s">
        <v>1382</v>
      </c>
      <c r="D1116" s="3">
        <v>2012</v>
      </c>
      <c r="E1116" s="3" t="s">
        <v>64</v>
      </c>
      <c r="F1116" s="3" t="s">
        <v>40</v>
      </c>
      <c r="H1116" s="3" t="s">
        <v>1360</v>
      </c>
      <c r="I1116" s="3" t="s">
        <v>1361</v>
      </c>
      <c r="K1116" s="3" t="s">
        <v>1361</v>
      </c>
      <c r="L1116" s="3" t="s">
        <v>1388</v>
      </c>
      <c r="M1116" s="3" t="s">
        <v>45</v>
      </c>
      <c r="N1116" s="10">
        <v>-25.903158473000001</v>
      </c>
      <c r="O1116" s="10">
        <v>32.464835329000003</v>
      </c>
      <c r="P1116" s="3" t="s">
        <v>56</v>
      </c>
      <c r="S1116" s="3">
        <v>8</v>
      </c>
      <c r="T1116" s="3">
        <v>2011</v>
      </c>
      <c r="U1116" s="3">
        <v>1.9166666666666667</v>
      </c>
      <c r="V1116" s="3">
        <v>3.75</v>
      </c>
      <c r="W1116" s="3">
        <v>3</v>
      </c>
      <c r="X1116" s="3">
        <v>0</v>
      </c>
      <c r="Y1116" s="10">
        <v>0</v>
      </c>
      <c r="Z1116" s="3" t="s">
        <v>165</v>
      </c>
      <c r="AA1116" s="3" t="s">
        <v>166</v>
      </c>
      <c r="AB1116" s="3" t="s">
        <v>471</v>
      </c>
      <c r="AC1116" s="3">
        <v>0.25</v>
      </c>
      <c r="AD1116" s="3">
        <v>0.440036054688</v>
      </c>
      <c r="AE1116" s="3" t="s">
        <v>49</v>
      </c>
      <c r="AF1116" s="3" t="s">
        <v>49</v>
      </c>
      <c r="AM1116" s="3" t="s">
        <v>51</v>
      </c>
      <c r="AO1116" s="3" t="s">
        <v>1384</v>
      </c>
      <c r="AU1116" s="21" t="s">
        <v>4907</v>
      </c>
      <c r="AV1116" s="21" t="s">
        <v>4907</v>
      </c>
      <c r="AW1116" s="24" t="s">
        <v>4910</v>
      </c>
    </row>
    <row r="1117" spans="1:49" hidden="1" x14ac:dyDescent="0.25">
      <c r="A1117" s="8">
        <v>1116</v>
      </c>
      <c r="B1117" s="22" t="s">
        <v>3747</v>
      </c>
      <c r="C1117" s="3" t="s">
        <v>1382</v>
      </c>
      <c r="D1117" s="3">
        <v>2012</v>
      </c>
      <c r="E1117" s="3" t="s">
        <v>64</v>
      </c>
      <c r="F1117" s="3" t="s">
        <v>40</v>
      </c>
      <c r="H1117" s="3" t="s">
        <v>1360</v>
      </c>
      <c r="I1117" s="3" t="s">
        <v>1361</v>
      </c>
      <c r="K1117" s="3" t="s">
        <v>1361</v>
      </c>
      <c r="L1117" s="3" t="s">
        <v>1389</v>
      </c>
      <c r="M1117" s="3" t="s">
        <v>45</v>
      </c>
      <c r="N1117" s="10">
        <v>-25.908000866999998</v>
      </c>
      <c r="O1117" s="10">
        <v>32.461763052000002</v>
      </c>
      <c r="P1117" s="3" t="s">
        <v>56</v>
      </c>
      <c r="S1117" s="3">
        <v>8</v>
      </c>
      <c r="T1117" s="3">
        <v>2011</v>
      </c>
      <c r="U1117" s="3">
        <v>0.75</v>
      </c>
      <c r="V1117" s="3">
        <v>2.25</v>
      </c>
      <c r="W1117" s="3">
        <v>5</v>
      </c>
      <c r="X1117" s="3">
        <v>0</v>
      </c>
      <c r="Y1117" s="10">
        <v>0</v>
      </c>
      <c r="Z1117" s="3" t="s">
        <v>165</v>
      </c>
      <c r="AA1117" s="3" t="s">
        <v>166</v>
      </c>
      <c r="AB1117" s="3" t="s">
        <v>471</v>
      </c>
      <c r="AC1117" s="3">
        <v>0.25</v>
      </c>
      <c r="AD1117" s="3">
        <v>0.440036054688</v>
      </c>
      <c r="AE1117" s="3" t="s">
        <v>49</v>
      </c>
      <c r="AF1117" s="3" t="s">
        <v>49</v>
      </c>
      <c r="AM1117" s="3" t="s">
        <v>51</v>
      </c>
      <c r="AO1117" s="3" t="s">
        <v>1384</v>
      </c>
      <c r="AU1117" s="21" t="s">
        <v>4907</v>
      </c>
      <c r="AV1117" s="21" t="s">
        <v>4907</v>
      </c>
      <c r="AW1117" s="24" t="s">
        <v>4910</v>
      </c>
    </row>
    <row r="1118" spans="1:49" hidden="1" x14ac:dyDescent="0.25">
      <c r="A1118" s="8">
        <v>1117</v>
      </c>
      <c r="B1118" s="22" t="s">
        <v>3748</v>
      </c>
      <c r="C1118" s="3" t="s">
        <v>1382</v>
      </c>
      <c r="D1118" s="3">
        <v>2012</v>
      </c>
      <c r="E1118" s="3" t="s">
        <v>64</v>
      </c>
      <c r="F1118" s="3" t="s">
        <v>40</v>
      </c>
      <c r="H1118" s="3" t="s">
        <v>1360</v>
      </c>
      <c r="I1118" s="3" t="s">
        <v>1361</v>
      </c>
      <c r="K1118" s="3" t="s">
        <v>1361</v>
      </c>
      <c r="L1118" s="3" t="s">
        <v>1390</v>
      </c>
      <c r="M1118" s="3" t="s">
        <v>45</v>
      </c>
      <c r="N1118" s="10">
        <v>-25.876049602999998</v>
      </c>
      <c r="O1118" s="10">
        <v>32.434311575999999</v>
      </c>
      <c r="P1118" s="3" t="s">
        <v>56</v>
      </c>
      <c r="S1118" s="3">
        <v>8</v>
      </c>
      <c r="T1118" s="3">
        <v>2011</v>
      </c>
      <c r="U1118" s="3">
        <v>2.0833333333333335</v>
      </c>
      <c r="V1118" s="3">
        <v>4.75</v>
      </c>
      <c r="W1118" s="3">
        <v>6</v>
      </c>
      <c r="X1118" s="3">
        <v>0</v>
      </c>
      <c r="Y1118" s="10">
        <v>0</v>
      </c>
      <c r="Z1118" s="3" t="s">
        <v>165</v>
      </c>
      <c r="AA1118" s="3" t="s">
        <v>166</v>
      </c>
      <c r="AB1118" s="3" t="s">
        <v>471</v>
      </c>
      <c r="AC1118" s="3">
        <v>0.30700001120600001</v>
      </c>
      <c r="AD1118" s="3">
        <v>0.44693156249999999</v>
      </c>
      <c r="AE1118" s="3" t="s">
        <v>49</v>
      </c>
      <c r="AF1118" s="3" t="s">
        <v>49</v>
      </c>
      <c r="AM1118" s="3" t="s">
        <v>51</v>
      </c>
      <c r="AO1118" s="3" t="s">
        <v>1384</v>
      </c>
      <c r="AU1118" s="21" t="s">
        <v>4907</v>
      </c>
      <c r="AV1118" s="21" t="s">
        <v>4907</v>
      </c>
      <c r="AW1118" s="24" t="s">
        <v>4910</v>
      </c>
    </row>
    <row r="1119" spans="1:49" hidden="1" x14ac:dyDescent="0.25">
      <c r="A1119" s="8">
        <v>1118</v>
      </c>
      <c r="B1119" s="22" t="s">
        <v>3749</v>
      </c>
      <c r="C1119" s="3" t="s">
        <v>1382</v>
      </c>
      <c r="D1119" s="3">
        <v>2012</v>
      </c>
      <c r="E1119" s="3" t="s">
        <v>64</v>
      </c>
      <c r="F1119" s="3" t="s">
        <v>40</v>
      </c>
      <c r="H1119" s="3" t="s">
        <v>1360</v>
      </c>
      <c r="I1119" s="3" t="s">
        <v>1361</v>
      </c>
      <c r="K1119" s="3" t="s">
        <v>1361</v>
      </c>
      <c r="L1119" s="3" t="s">
        <v>1391</v>
      </c>
      <c r="M1119" s="3" t="s">
        <v>45</v>
      </c>
      <c r="N1119" s="10">
        <v>-25.96479197</v>
      </c>
      <c r="O1119" s="10">
        <v>32.440646528000002</v>
      </c>
      <c r="P1119" s="3" t="s">
        <v>56</v>
      </c>
      <c r="S1119" s="3">
        <v>6</v>
      </c>
      <c r="T1119" s="3">
        <v>2011</v>
      </c>
      <c r="U1119" s="3">
        <v>1.75</v>
      </c>
      <c r="V1119" s="3">
        <v>4.166666666666667</v>
      </c>
      <c r="W1119" s="3">
        <v>6</v>
      </c>
      <c r="X1119" s="3">
        <v>0</v>
      </c>
      <c r="Y1119" s="10">
        <v>0</v>
      </c>
      <c r="Z1119" s="3" t="s">
        <v>165</v>
      </c>
      <c r="AA1119" s="3" t="s">
        <v>166</v>
      </c>
      <c r="AB1119" s="3" t="s">
        <v>471</v>
      </c>
      <c r="AC1119" s="3">
        <v>0.18700000643699999</v>
      </c>
      <c r="AD1119" s="3">
        <v>0.43453355468799998</v>
      </c>
      <c r="AE1119" s="3" t="s">
        <v>49</v>
      </c>
      <c r="AF1119" s="3" t="s">
        <v>49</v>
      </c>
      <c r="AM1119" s="3" t="s">
        <v>51</v>
      </c>
      <c r="AO1119" s="3" t="s">
        <v>1384</v>
      </c>
      <c r="AU1119" s="21" t="s">
        <v>4907</v>
      </c>
      <c r="AV1119" s="21" t="s">
        <v>4936</v>
      </c>
      <c r="AW1119" s="24" t="s">
        <v>4910</v>
      </c>
    </row>
    <row r="1120" spans="1:49" hidden="1" x14ac:dyDescent="0.25">
      <c r="A1120" s="8">
        <v>1119</v>
      </c>
      <c r="B1120" s="22" t="s">
        <v>3750</v>
      </c>
      <c r="C1120" s="3" t="s">
        <v>1382</v>
      </c>
      <c r="D1120" s="3">
        <v>2012</v>
      </c>
      <c r="E1120" s="3" t="s">
        <v>64</v>
      </c>
      <c r="F1120" s="3" t="s">
        <v>40</v>
      </c>
      <c r="H1120" s="3" t="s">
        <v>1360</v>
      </c>
      <c r="I1120" s="3" t="s">
        <v>1361</v>
      </c>
      <c r="K1120" s="3" t="s">
        <v>1361</v>
      </c>
      <c r="L1120" s="3" t="s">
        <v>1392</v>
      </c>
      <c r="M1120" s="3" t="s">
        <v>45</v>
      </c>
      <c r="N1120" s="10">
        <v>-25.931959632000002</v>
      </c>
      <c r="O1120" s="10">
        <v>32.473078405999999</v>
      </c>
      <c r="P1120" s="3" t="s">
        <v>56</v>
      </c>
      <c r="S1120" s="3">
        <v>7</v>
      </c>
      <c r="T1120" s="3">
        <v>2011</v>
      </c>
      <c r="U1120" s="3">
        <v>2.25</v>
      </c>
      <c r="V1120" s="3">
        <v>4.5</v>
      </c>
      <c r="W1120" s="3">
        <v>6</v>
      </c>
      <c r="X1120" s="3">
        <v>0</v>
      </c>
      <c r="Y1120" s="10">
        <v>0</v>
      </c>
      <c r="Z1120" s="3" t="s">
        <v>165</v>
      </c>
      <c r="AA1120" s="3" t="s">
        <v>166</v>
      </c>
      <c r="AB1120" s="3" t="s">
        <v>471</v>
      </c>
      <c r="AC1120" s="3">
        <v>0.24799999594700001</v>
      </c>
      <c r="AD1120" s="3">
        <v>0.43966953125000002</v>
      </c>
      <c r="AE1120" s="3" t="s">
        <v>49</v>
      </c>
      <c r="AF1120" s="3" t="s">
        <v>49</v>
      </c>
      <c r="AM1120" s="3" t="s">
        <v>51</v>
      </c>
      <c r="AO1120" s="3" t="s">
        <v>1384</v>
      </c>
      <c r="AU1120" s="21" t="s">
        <v>4907</v>
      </c>
      <c r="AV1120" s="21" t="s">
        <v>4907</v>
      </c>
      <c r="AW1120" s="24" t="s">
        <v>4910</v>
      </c>
    </row>
    <row r="1121" spans="1:49" hidden="1" x14ac:dyDescent="0.25">
      <c r="A1121" s="8">
        <v>1120</v>
      </c>
      <c r="B1121" s="22" t="s">
        <v>3751</v>
      </c>
      <c r="C1121" s="3" t="s">
        <v>1382</v>
      </c>
      <c r="D1121" s="3">
        <v>2012</v>
      </c>
      <c r="E1121" s="3" t="s">
        <v>64</v>
      </c>
      <c r="F1121" s="3" t="s">
        <v>40</v>
      </c>
      <c r="H1121" s="3" t="s">
        <v>1360</v>
      </c>
      <c r="I1121" s="3" t="s">
        <v>1361</v>
      </c>
      <c r="K1121" s="3" t="s">
        <v>1361</v>
      </c>
      <c r="L1121" s="3" t="s">
        <v>1393</v>
      </c>
      <c r="M1121" s="3" t="s">
        <v>45</v>
      </c>
      <c r="N1121" s="10">
        <v>-25.919249721</v>
      </c>
      <c r="O1121" s="10">
        <v>32.470044540000004</v>
      </c>
      <c r="P1121" s="3" t="s">
        <v>56</v>
      </c>
      <c r="S1121" s="3">
        <v>6</v>
      </c>
      <c r="T1121" s="3">
        <v>2011</v>
      </c>
      <c r="U1121" s="3">
        <v>0.75</v>
      </c>
      <c r="V1121" s="3">
        <v>4.25</v>
      </c>
      <c r="W1121" s="3">
        <v>4</v>
      </c>
      <c r="X1121" s="3">
        <v>0</v>
      </c>
      <c r="Y1121" s="10">
        <v>0</v>
      </c>
      <c r="Z1121" s="3" t="s">
        <v>165</v>
      </c>
      <c r="AA1121" s="3" t="s">
        <v>166</v>
      </c>
      <c r="AB1121" s="3" t="s">
        <v>471</v>
      </c>
      <c r="AC1121" s="3">
        <v>0.25099998712499999</v>
      </c>
      <c r="AD1121" s="3">
        <v>0.44072445312500003</v>
      </c>
      <c r="AE1121" s="3" t="s">
        <v>49</v>
      </c>
      <c r="AF1121" s="3" t="s">
        <v>49</v>
      </c>
      <c r="AM1121" s="3" t="s">
        <v>51</v>
      </c>
      <c r="AO1121" s="3" t="s">
        <v>1384</v>
      </c>
      <c r="AU1121" s="21" t="s">
        <v>4907</v>
      </c>
      <c r="AV1121" s="21" t="s">
        <v>4936</v>
      </c>
      <c r="AW1121" s="24" t="s">
        <v>4910</v>
      </c>
    </row>
    <row r="1122" spans="1:49" hidden="1" x14ac:dyDescent="0.25">
      <c r="A1122" s="8">
        <v>1121</v>
      </c>
      <c r="B1122" s="22" t="s">
        <v>3752</v>
      </c>
      <c r="C1122" s="3" t="s">
        <v>1382</v>
      </c>
      <c r="D1122" s="3">
        <v>2012</v>
      </c>
      <c r="E1122" s="3" t="s">
        <v>64</v>
      </c>
      <c r="F1122" s="3" t="s">
        <v>40</v>
      </c>
      <c r="H1122" s="3" t="s">
        <v>1360</v>
      </c>
      <c r="I1122" s="3" t="s">
        <v>1361</v>
      </c>
      <c r="K1122" s="3" t="s">
        <v>1361</v>
      </c>
      <c r="L1122" s="3" t="s">
        <v>1394</v>
      </c>
      <c r="M1122" s="3" t="s">
        <v>45</v>
      </c>
      <c r="N1122" s="10">
        <v>-25.905761657999999</v>
      </c>
      <c r="O1122" s="10">
        <v>32.465458239999997</v>
      </c>
      <c r="P1122" s="3" t="s">
        <v>56</v>
      </c>
      <c r="S1122" s="3">
        <v>7</v>
      </c>
      <c r="T1122" s="3">
        <v>2011</v>
      </c>
      <c r="U1122" s="3">
        <v>1.5833333333333333</v>
      </c>
      <c r="V1122" s="3">
        <v>4.75</v>
      </c>
      <c r="W1122" s="3">
        <v>6</v>
      </c>
      <c r="X1122" s="3">
        <v>0</v>
      </c>
      <c r="Y1122" s="10">
        <v>0</v>
      </c>
      <c r="Z1122" s="3" t="s">
        <v>165</v>
      </c>
      <c r="AA1122" s="3" t="s">
        <v>166</v>
      </c>
      <c r="AB1122" s="3" t="s">
        <v>471</v>
      </c>
      <c r="AC1122" s="3">
        <v>0.25</v>
      </c>
      <c r="AD1122" s="3">
        <v>0.440036054688</v>
      </c>
      <c r="AE1122" s="3" t="s">
        <v>49</v>
      </c>
      <c r="AF1122" s="3" t="s">
        <v>49</v>
      </c>
      <c r="AM1122" s="3" t="s">
        <v>51</v>
      </c>
      <c r="AO1122" s="3" t="s">
        <v>1384</v>
      </c>
      <c r="AU1122" s="21" t="s">
        <v>4907</v>
      </c>
      <c r="AV1122" s="21" t="s">
        <v>4907</v>
      </c>
      <c r="AW1122" s="24" t="s">
        <v>4910</v>
      </c>
    </row>
    <row r="1123" spans="1:49" hidden="1" x14ac:dyDescent="0.25">
      <c r="A1123" s="8">
        <v>1122</v>
      </c>
      <c r="B1123" s="22" t="s">
        <v>3753</v>
      </c>
      <c r="C1123" s="3" t="s">
        <v>1382</v>
      </c>
      <c r="D1123" s="3">
        <v>2012</v>
      </c>
      <c r="E1123" s="3" t="s">
        <v>64</v>
      </c>
      <c r="F1123" s="3" t="s">
        <v>40</v>
      </c>
      <c r="H1123" s="3" t="s">
        <v>1360</v>
      </c>
      <c r="I1123" s="3" t="s">
        <v>1361</v>
      </c>
      <c r="K1123" s="3" t="s">
        <v>1361</v>
      </c>
      <c r="L1123" s="3" t="s">
        <v>1395</v>
      </c>
      <c r="M1123" s="3" t="s">
        <v>45</v>
      </c>
      <c r="N1123" s="10">
        <v>-25.922451334000002</v>
      </c>
      <c r="O1123" s="10">
        <v>32.521916803000003</v>
      </c>
      <c r="P1123" s="3" t="s">
        <v>56</v>
      </c>
      <c r="S1123" s="3">
        <v>10</v>
      </c>
      <c r="T1123" s="3">
        <v>2011</v>
      </c>
      <c r="U1123" s="3">
        <v>1.4166666666666667</v>
      </c>
      <c r="V1123" s="3">
        <v>4.083333333333333</v>
      </c>
      <c r="W1123" s="3">
        <v>5</v>
      </c>
      <c r="X1123" s="3">
        <v>0</v>
      </c>
      <c r="Y1123" s="10">
        <v>0</v>
      </c>
      <c r="Z1123" s="3" t="s">
        <v>165</v>
      </c>
      <c r="AA1123" s="3" t="s">
        <v>166</v>
      </c>
      <c r="AB1123" s="3" t="s">
        <v>471</v>
      </c>
      <c r="AC1123" s="3">
        <v>0.25099998712499999</v>
      </c>
      <c r="AD1123" s="3">
        <v>0.44403101562500003</v>
      </c>
      <c r="AE1123" s="3" t="s">
        <v>49</v>
      </c>
      <c r="AF1123" s="3" t="s">
        <v>49</v>
      </c>
      <c r="AM1123" s="3" t="s">
        <v>51</v>
      </c>
      <c r="AO1123" s="3" t="s">
        <v>1384</v>
      </c>
      <c r="AU1123" s="21" t="s">
        <v>4907</v>
      </c>
      <c r="AV1123" s="21" t="s">
        <v>4907</v>
      </c>
      <c r="AW1123" s="24" t="s">
        <v>4910</v>
      </c>
    </row>
    <row r="1124" spans="1:49" hidden="1" x14ac:dyDescent="0.25">
      <c r="A1124" s="8">
        <v>1123</v>
      </c>
      <c r="B1124" s="22" t="s">
        <v>3754</v>
      </c>
      <c r="C1124" s="3" t="s">
        <v>1382</v>
      </c>
      <c r="D1124" s="3">
        <v>2012</v>
      </c>
      <c r="E1124" s="3" t="s">
        <v>64</v>
      </c>
      <c r="F1124" s="3" t="s">
        <v>40</v>
      </c>
      <c r="H1124" s="3" t="s">
        <v>1360</v>
      </c>
      <c r="I1124" s="3" t="s">
        <v>1361</v>
      </c>
      <c r="K1124" s="3" t="s">
        <v>1361</v>
      </c>
      <c r="L1124" s="3" t="s">
        <v>1396</v>
      </c>
      <c r="M1124" s="3" t="s">
        <v>45</v>
      </c>
      <c r="N1124" s="10">
        <v>-25.886720389000001</v>
      </c>
      <c r="O1124" s="10">
        <v>32.541567092000001</v>
      </c>
      <c r="P1124" s="3" t="s">
        <v>56</v>
      </c>
      <c r="S1124" s="3">
        <v>9</v>
      </c>
      <c r="T1124" s="3">
        <v>2011</v>
      </c>
      <c r="U1124" s="3">
        <v>1</v>
      </c>
      <c r="V1124" s="3">
        <v>2.1666666666666665</v>
      </c>
      <c r="W1124" s="3">
        <v>5</v>
      </c>
      <c r="X1124" s="3">
        <v>0</v>
      </c>
      <c r="Y1124" s="10">
        <v>0</v>
      </c>
      <c r="Z1124" s="3" t="s">
        <v>165</v>
      </c>
      <c r="AA1124" s="3" t="s">
        <v>166</v>
      </c>
      <c r="AB1124" s="3" t="s">
        <v>471</v>
      </c>
      <c r="AC1124" s="3">
        <v>0.23499999940399999</v>
      </c>
      <c r="AD1124" s="3">
        <v>0.44153859374999999</v>
      </c>
      <c r="AE1124" s="3" t="s">
        <v>49</v>
      </c>
      <c r="AF1124" s="3" t="s">
        <v>49</v>
      </c>
      <c r="AM1124" s="3" t="s">
        <v>51</v>
      </c>
      <c r="AO1124" s="3" t="s">
        <v>1384</v>
      </c>
      <c r="AU1124" s="21" t="s">
        <v>4907</v>
      </c>
      <c r="AV1124" s="21" t="s">
        <v>4907</v>
      </c>
      <c r="AW1124" s="24" t="s">
        <v>4910</v>
      </c>
    </row>
    <row r="1125" spans="1:49" hidden="1" x14ac:dyDescent="0.25">
      <c r="A1125" s="8">
        <v>1124</v>
      </c>
      <c r="B1125" s="22" t="s">
        <v>3755</v>
      </c>
      <c r="C1125" s="3" t="s">
        <v>1382</v>
      </c>
      <c r="D1125" s="3">
        <v>2012</v>
      </c>
      <c r="E1125" s="3" t="s">
        <v>64</v>
      </c>
      <c r="F1125" s="3" t="s">
        <v>40</v>
      </c>
      <c r="H1125" s="3" t="s">
        <v>1360</v>
      </c>
      <c r="I1125" s="3" t="s">
        <v>1361</v>
      </c>
      <c r="K1125" s="3" t="s">
        <v>1361</v>
      </c>
      <c r="L1125" s="3" t="s">
        <v>1397</v>
      </c>
      <c r="M1125" s="3" t="s">
        <v>45</v>
      </c>
      <c r="N1125" s="10">
        <v>-25.859541715999999</v>
      </c>
      <c r="O1125" s="10">
        <v>32.522512581000001</v>
      </c>
      <c r="P1125" s="3" t="s">
        <v>56</v>
      </c>
      <c r="S1125" s="3">
        <v>9</v>
      </c>
      <c r="T1125" s="3">
        <v>2011</v>
      </c>
      <c r="U1125" s="3">
        <v>0.83333333333333337</v>
      </c>
      <c r="V1125" s="3">
        <v>4.25</v>
      </c>
      <c r="W1125" s="3">
        <v>6</v>
      </c>
      <c r="X1125" s="3">
        <v>0</v>
      </c>
      <c r="Y1125" s="10">
        <v>0</v>
      </c>
      <c r="Z1125" s="3" t="s">
        <v>165</v>
      </c>
      <c r="AA1125" s="3" t="s">
        <v>166</v>
      </c>
      <c r="AB1125" s="3" t="s">
        <v>471</v>
      </c>
      <c r="AC1125" s="3">
        <v>0.28400000929800001</v>
      </c>
      <c r="AD1125" s="3">
        <v>0.44594093750000002</v>
      </c>
      <c r="AE1125" s="3" t="s">
        <v>49</v>
      </c>
      <c r="AF1125" s="3" t="s">
        <v>49</v>
      </c>
      <c r="AM1125" s="3" t="s">
        <v>51</v>
      </c>
      <c r="AO1125" s="3" t="s">
        <v>1384</v>
      </c>
      <c r="AU1125" s="21" t="s">
        <v>4907</v>
      </c>
      <c r="AV1125" s="21" t="s">
        <v>4907</v>
      </c>
      <c r="AW1125" s="24" t="s">
        <v>4910</v>
      </c>
    </row>
    <row r="1126" spans="1:49" hidden="1" x14ac:dyDescent="0.25">
      <c r="A1126" s="8">
        <v>1125</v>
      </c>
      <c r="B1126" s="22" t="s">
        <v>3756</v>
      </c>
      <c r="C1126" s="3" t="s">
        <v>1382</v>
      </c>
      <c r="D1126" s="3">
        <v>2012</v>
      </c>
      <c r="E1126" s="3" t="s">
        <v>64</v>
      </c>
      <c r="F1126" s="3" t="s">
        <v>40</v>
      </c>
      <c r="H1126" s="3" t="s">
        <v>1360</v>
      </c>
      <c r="I1126" s="3" t="s">
        <v>1361</v>
      </c>
      <c r="K1126" s="3" t="s">
        <v>1361</v>
      </c>
      <c r="L1126" s="3" t="s">
        <v>1398</v>
      </c>
      <c r="M1126" s="3" t="s">
        <v>45</v>
      </c>
      <c r="N1126" s="10">
        <v>-25.870969760000001</v>
      </c>
      <c r="O1126" s="10">
        <v>32.543375175000001</v>
      </c>
      <c r="P1126" s="3" t="s">
        <v>56</v>
      </c>
      <c r="S1126" s="3">
        <v>6</v>
      </c>
      <c r="T1126" s="3">
        <v>2011</v>
      </c>
      <c r="U1126" s="3">
        <v>0.91666666666666663</v>
      </c>
      <c r="V1126" s="3">
        <v>3.0833333333333335</v>
      </c>
      <c r="W1126" s="3">
        <v>3</v>
      </c>
      <c r="X1126" s="3">
        <v>0</v>
      </c>
      <c r="Y1126" s="10">
        <v>0</v>
      </c>
      <c r="Z1126" s="3" t="s">
        <v>165</v>
      </c>
      <c r="AA1126" s="3" t="s">
        <v>166</v>
      </c>
      <c r="AB1126" s="3" t="s">
        <v>471</v>
      </c>
      <c r="AC1126" s="3">
        <v>0.266000002623</v>
      </c>
      <c r="AD1126" s="3">
        <v>0.44458257812500002</v>
      </c>
      <c r="AE1126" s="3" t="s">
        <v>49</v>
      </c>
      <c r="AF1126" s="3" t="s">
        <v>49</v>
      </c>
      <c r="AM1126" s="3" t="s">
        <v>51</v>
      </c>
      <c r="AO1126" s="3" t="s">
        <v>1384</v>
      </c>
      <c r="AU1126" s="21" t="s">
        <v>4907</v>
      </c>
      <c r="AV1126" s="21" t="s">
        <v>4936</v>
      </c>
      <c r="AW1126" s="24" t="s">
        <v>4910</v>
      </c>
    </row>
    <row r="1127" spans="1:49" hidden="1" x14ac:dyDescent="0.25">
      <c r="A1127" s="8">
        <v>1126</v>
      </c>
      <c r="B1127" s="22" t="s">
        <v>3757</v>
      </c>
      <c r="C1127" s="3" t="s">
        <v>1382</v>
      </c>
      <c r="D1127" s="3">
        <v>2012</v>
      </c>
      <c r="E1127" s="3" t="s">
        <v>64</v>
      </c>
      <c r="F1127" s="3" t="s">
        <v>40</v>
      </c>
      <c r="H1127" s="3" t="s">
        <v>1360</v>
      </c>
      <c r="I1127" s="3" t="s">
        <v>1361</v>
      </c>
      <c r="K1127" s="3" t="s">
        <v>1361</v>
      </c>
      <c r="L1127" s="3" t="s">
        <v>1399</v>
      </c>
      <c r="M1127" s="3" t="s">
        <v>45</v>
      </c>
      <c r="N1127" s="10">
        <v>-25.873488342999998</v>
      </c>
      <c r="O1127" s="10">
        <v>32.529809901</v>
      </c>
      <c r="P1127" s="3" t="s">
        <v>56</v>
      </c>
      <c r="S1127" s="3">
        <v>5</v>
      </c>
      <c r="T1127" s="3">
        <v>2011</v>
      </c>
      <c r="U1127" s="3">
        <v>1.75</v>
      </c>
      <c r="V1127" s="3">
        <v>4.083333333333333</v>
      </c>
      <c r="W1127" s="3">
        <v>5</v>
      </c>
      <c r="X1127" s="3">
        <v>0</v>
      </c>
      <c r="Y1127" s="10">
        <v>0</v>
      </c>
      <c r="Z1127" s="3" t="s">
        <v>165</v>
      </c>
      <c r="AA1127" s="3" t="s">
        <v>166</v>
      </c>
      <c r="AB1127" s="3" t="s">
        <v>471</v>
      </c>
      <c r="AC1127" s="3">
        <v>0.26899999380099998</v>
      </c>
      <c r="AD1127" s="3">
        <v>0.44668804687500002</v>
      </c>
      <c r="AE1127" s="3" t="s">
        <v>49</v>
      </c>
      <c r="AF1127" s="3" t="s">
        <v>49</v>
      </c>
      <c r="AM1127" s="3" t="s">
        <v>51</v>
      </c>
      <c r="AO1127" s="3" t="s">
        <v>1384</v>
      </c>
      <c r="AU1127" s="21" t="s">
        <v>4907</v>
      </c>
      <c r="AV1127" s="21" t="s">
        <v>4938</v>
      </c>
      <c r="AW1127" s="24" t="s">
        <v>4910</v>
      </c>
    </row>
    <row r="1128" spans="1:49" hidden="1" x14ac:dyDescent="0.25">
      <c r="A1128" s="8">
        <v>1127</v>
      </c>
      <c r="B1128" s="22" t="s">
        <v>3758</v>
      </c>
      <c r="C1128" s="3" t="s">
        <v>1382</v>
      </c>
      <c r="D1128" s="3">
        <v>2012</v>
      </c>
      <c r="E1128" s="3" t="s">
        <v>64</v>
      </c>
      <c r="F1128" s="3" t="s">
        <v>40</v>
      </c>
      <c r="H1128" s="3" t="s">
        <v>1360</v>
      </c>
      <c r="I1128" s="3" t="s">
        <v>1361</v>
      </c>
      <c r="K1128" s="3" t="s">
        <v>1361</v>
      </c>
      <c r="L1128" s="3" t="s">
        <v>1400</v>
      </c>
      <c r="M1128" s="3" t="s">
        <v>45</v>
      </c>
      <c r="N1128" s="10">
        <v>-25.902996252000001</v>
      </c>
      <c r="O1128" s="10">
        <v>32.517761577000002</v>
      </c>
      <c r="P1128" s="3" t="s">
        <v>56</v>
      </c>
      <c r="S1128" s="3">
        <v>5</v>
      </c>
      <c r="T1128" s="3">
        <v>2011</v>
      </c>
      <c r="U1128" s="3">
        <v>1.1666666666666667</v>
      </c>
      <c r="V1128" s="3">
        <v>3.75</v>
      </c>
      <c r="W1128" s="3">
        <v>4</v>
      </c>
      <c r="X1128" s="3">
        <v>0</v>
      </c>
      <c r="Y1128" s="10">
        <v>0</v>
      </c>
      <c r="Z1128" s="3" t="s">
        <v>165</v>
      </c>
      <c r="AA1128" s="3" t="s">
        <v>166</v>
      </c>
      <c r="AB1128" s="3" t="s">
        <v>471</v>
      </c>
      <c r="AC1128" s="3">
        <v>0.27399998903299999</v>
      </c>
      <c r="AD1128" s="3">
        <v>0.44361734375</v>
      </c>
      <c r="AE1128" s="3" t="s">
        <v>49</v>
      </c>
      <c r="AF1128" s="3" t="s">
        <v>49</v>
      </c>
      <c r="AM1128" s="3" t="s">
        <v>51</v>
      </c>
      <c r="AO1128" s="3" t="s">
        <v>1384</v>
      </c>
      <c r="AU1128" s="21" t="s">
        <v>4907</v>
      </c>
      <c r="AV1128" s="21" t="s">
        <v>4938</v>
      </c>
      <c r="AW1128" s="24" t="s">
        <v>4910</v>
      </c>
    </row>
    <row r="1129" spans="1:49" hidden="1" x14ac:dyDescent="0.25">
      <c r="A1129" s="8">
        <v>1128</v>
      </c>
      <c r="B1129" s="22" t="s">
        <v>3759</v>
      </c>
      <c r="C1129" s="3" t="s">
        <v>1382</v>
      </c>
      <c r="D1129" s="3">
        <v>2012</v>
      </c>
      <c r="E1129" s="3" t="s">
        <v>64</v>
      </c>
      <c r="F1129" s="3" t="s">
        <v>40</v>
      </c>
      <c r="H1129" s="3" t="s">
        <v>1360</v>
      </c>
      <c r="I1129" s="3" t="s">
        <v>1361</v>
      </c>
      <c r="K1129" s="3" t="s">
        <v>1361</v>
      </c>
      <c r="L1129" s="3" t="s">
        <v>1401</v>
      </c>
      <c r="M1129" s="3" t="s">
        <v>45</v>
      </c>
      <c r="N1129" s="10">
        <v>-25.831181843</v>
      </c>
      <c r="O1129" s="10">
        <v>32.545224826999998</v>
      </c>
      <c r="P1129" s="3" t="s">
        <v>56</v>
      </c>
      <c r="S1129" s="3">
        <v>9</v>
      </c>
      <c r="T1129" s="3">
        <v>2011</v>
      </c>
      <c r="U1129" s="3">
        <v>2.4166666666666665</v>
      </c>
      <c r="V1129" s="3">
        <v>4.666666666666667</v>
      </c>
      <c r="W1129" s="3">
        <v>5</v>
      </c>
      <c r="X1129" s="3">
        <v>0</v>
      </c>
      <c r="Y1129" s="10">
        <v>0</v>
      </c>
      <c r="Z1129" s="3" t="s">
        <v>165</v>
      </c>
      <c r="AA1129" s="3" t="s">
        <v>166</v>
      </c>
      <c r="AB1129" s="3" t="s">
        <v>471</v>
      </c>
      <c r="AC1129" s="3">
        <v>0.28900000453000002</v>
      </c>
      <c r="AD1129" s="3">
        <v>0.45600179687499998</v>
      </c>
      <c r="AE1129" s="3" t="s">
        <v>49</v>
      </c>
      <c r="AF1129" s="3" t="s">
        <v>49</v>
      </c>
      <c r="AM1129" s="3" t="s">
        <v>51</v>
      </c>
      <c r="AO1129" s="3" t="s">
        <v>1384</v>
      </c>
      <c r="AU1129" s="21" t="s">
        <v>4907</v>
      </c>
      <c r="AV1129" s="21" t="s">
        <v>4907</v>
      </c>
      <c r="AW1129" s="24" t="s">
        <v>4910</v>
      </c>
    </row>
    <row r="1130" spans="1:49" hidden="1" x14ac:dyDescent="0.25">
      <c r="A1130" s="8">
        <v>1129</v>
      </c>
      <c r="B1130" s="22" t="s">
        <v>3760</v>
      </c>
      <c r="C1130" s="3" t="s">
        <v>1382</v>
      </c>
      <c r="D1130" s="3">
        <v>2012</v>
      </c>
      <c r="E1130" s="3" t="s">
        <v>64</v>
      </c>
      <c r="F1130" s="3" t="s">
        <v>40</v>
      </c>
      <c r="H1130" s="3" t="s">
        <v>1360</v>
      </c>
      <c r="I1130" s="3" t="s">
        <v>1361</v>
      </c>
      <c r="K1130" s="3" t="s">
        <v>1361</v>
      </c>
      <c r="L1130" s="3" t="s">
        <v>1402</v>
      </c>
      <c r="M1130" s="3" t="s">
        <v>45</v>
      </c>
      <c r="N1130" s="10">
        <v>-25.860167237999999</v>
      </c>
      <c r="O1130" s="10">
        <v>32.553343622</v>
      </c>
      <c r="P1130" s="3" t="s">
        <v>56</v>
      </c>
      <c r="S1130" s="3">
        <v>9</v>
      </c>
      <c r="T1130" s="3">
        <v>2011</v>
      </c>
      <c r="U1130" s="3">
        <v>1.3333333333333333</v>
      </c>
      <c r="V1130" s="3">
        <v>4.666666666666667</v>
      </c>
      <c r="W1130" s="3">
        <v>9</v>
      </c>
      <c r="X1130" s="3">
        <v>0</v>
      </c>
      <c r="Y1130" s="10">
        <v>0</v>
      </c>
      <c r="Z1130" s="3" t="s">
        <v>165</v>
      </c>
      <c r="AA1130" s="3" t="s">
        <v>166</v>
      </c>
      <c r="AB1130" s="3" t="s">
        <v>471</v>
      </c>
      <c r="AC1130" s="3">
        <v>0.30199998617200002</v>
      </c>
      <c r="AD1130" s="3">
        <v>0.44865875</v>
      </c>
      <c r="AE1130" s="3" t="s">
        <v>49</v>
      </c>
      <c r="AF1130" s="3" t="s">
        <v>49</v>
      </c>
      <c r="AM1130" s="3" t="s">
        <v>51</v>
      </c>
      <c r="AO1130" s="3" t="s">
        <v>1384</v>
      </c>
      <c r="AU1130" s="21" t="s">
        <v>4907</v>
      </c>
      <c r="AV1130" s="21" t="s">
        <v>4907</v>
      </c>
      <c r="AW1130" s="24" t="s">
        <v>4910</v>
      </c>
    </row>
    <row r="1131" spans="1:49" hidden="1" x14ac:dyDescent="0.25">
      <c r="A1131" s="8">
        <v>1130</v>
      </c>
      <c r="B1131" s="22" t="s">
        <v>3761</v>
      </c>
      <c r="C1131" s="3" t="s">
        <v>1382</v>
      </c>
      <c r="D1131" s="3">
        <v>2012</v>
      </c>
      <c r="E1131" s="3" t="s">
        <v>64</v>
      </c>
      <c r="F1131" s="3" t="s">
        <v>40</v>
      </c>
      <c r="H1131" s="3" t="s">
        <v>1360</v>
      </c>
      <c r="I1131" s="3" t="s">
        <v>1361</v>
      </c>
      <c r="K1131" s="3" t="s">
        <v>1361</v>
      </c>
      <c r="L1131" s="3" t="s">
        <v>1403</v>
      </c>
      <c r="M1131" s="3" t="s">
        <v>45</v>
      </c>
      <c r="N1131" s="10">
        <v>-25.905055163</v>
      </c>
      <c r="O1131" s="10">
        <v>32.539382324999998</v>
      </c>
      <c r="P1131" s="3" t="s">
        <v>56</v>
      </c>
      <c r="S1131" s="3">
        <v>5</v>
      </c>
      <c r="T1131" s="3">
        <v>2011</v>
      </c>
      <c r="U1131" s="3">
        <v>2.1666666666666665</v>
      </c>
      <c r="V1131" s="3">
        <v>4</v>
      </c>
      <c r="W1131" s="3">
        <v>4</v>
      </c>
      <c r="X1131" s="3">
        <v>0</v>
      </c>
      <c r="Y1131" s="10">
        <v>0</v>
      </c>
      <c r="Z1131" s="3" t="s">
        <v>165</v>
      </c>
      <c r="AA1131" s="3" t="s">
        <v>166</v>
      </c>
      <c r="AB1131" s="3" t="s">
        <v>471</v>
      </c>
      <c r="AC1131" s="3">
        <v>0.25799998640999999</v>
      </c>
      <c r="AD1131" s="3">
        <v>0.440547070313</v>
      </c>
      <c r="AE1131" s="3" t="s">
        <v>49</v>
      </c>
      <c r="AF1131" s="3" t="s">
        <v>49</v>
      </c>
      <c r="AM1131" s="3" t="s">
        <v>51</v>
      </c>
      <c r="AO1131" s="3" t="s">
        <v>1384</v>
      </c>
      <c r="AU1131" s="21" t="s">
        <v>4907</v>
      </c>
      <c r="AV1131" s="21" t="s">
        <v>4938</v>
      </c>
      <c r="AW1131" s="24" t="s">
        <v>4910</v>
      </c>
    </row>
    <row r="1132" spans="1:49" hidden="1" x14ac:dyDescent="0.25">
      <c r="A1132" s="8">
        <v>1131</v>
      </c>
      <c r="B1132" s="22" t="s">
        <v>3762</v>
      </c>
      <c r="C1132" s="3" t="s">
        <v>1382</v>
      </c>
      <c r="D1132" s="3">
        <v>2012</v>
      </c>
      <c r="E1132" s="3" t="s">
        <v>64</v>
      </c>
      <c r="F1132" s="3" t="s">
        <v>40</v>
      </c>
      <c r="H1132" s="3" t="s">
        <v>1360</v>
      </c>
      <c r="I1132" s="3" t="s">
        <v>1361</v>
      </c>
      <c r="K1132" s="3" t="s">
        <v>1361</v>
      </c>
      <c r="L1132" s="3" t="s">
        <v>1404</v>
      </c>
      <c r="M1132" s="3" t="s">
        <v>45</v>
      </c>
      <c r="N1132" s="10">
        <v>-25.915331026</v>
      </c>
      <c r="O1132" s="10">
        <v>32.527416668999997</v>
      </c>
      <c r="P1132" s="3" t="s">
        <v>56</v>
      </c>
      <c r="S1132" s="3">
        <v>5</v>
      </c>
      <c r="T1132" s="3">
        <v>2011</v>
      </c>
      <c r="U1132" s="3">
        <v>1.5</v>
      </c>
      <c r="V1132" s="3">
        <v>2.9166666666666665</v>
      </c>
      <c r="W1132" s="3">
        <v>7</v>
      </c>
      <c r="X1132" s="3">
        <v>0</v>
      </c>
      <c r="Y1132" s="10">
        <v>0</v>
      </c>
      <c r="Z1132" s="3" t="s">
        <v>165</v>
      </c>
      <c r="AA1132" s="3" t="s">
        <v>166</v>
      </c>
      <c r="AB1132" s="3" t="s">
        <v>471</v>
      </c>
      <c r="AC1132" s="3">
        <v>0.239999994636</v>
      </c>
      <c r="AD1132" s="3">
        <v>0.44441335937499998</v>
      </c>
      <c r="AE1132" s="3" t="s">
        <v>49</v>
      </c>
      <c r="AF1132" s="3" t="s">
        <v>49</v>
      </c>
      <c r="AM1132" s="3" t="s">
        <v>51</v>
      </c>
      <c r="AO1132" s="3" t="s">
        <v>1384</v>
      </c>
      <c r="AU1132" s="21" t="s">
        <v>4907</v>
      </c>
      <c r="AV1132" s="21" t="s">
        <v>4938</v>
      </c>
      <c r="AW1132" s="24" t="s">
        <v>4910</v>
      </c>
    </row>
    <row r="1133" spans="1:49" hidden="1" x14ac:dyDescent="0.25">
      <c r="A1133" s="8">
        <v>1132</v>
      </c>
      <c r="B1133" s="22" t="s">
        <v>3763</v>
      </c>
      <c r="C1133" s="3" t="s">
        <v>1382</v>
      </c>
      <c r="D1133" s="3">
        <v>2012</v>
      </c>
      <c r="E1133" s="3" t="s">
        <v>64</v>
      </c>
      <c r="F1133" s="3" t="s">
        <v>40</v>
      </c>
      <c r="H1133" s="3" t="s">
        <v>1360</v>
      </c>
      <c r="I1133" s="3" t="s">
        <v>1361</v>
      </c>
      <c r="K1133" s="3" t="s">
        <v>1361</v>
      </c>
      <c r="L1133" s="3" t="s">
        <v>1405</v>
      </c>
      <c r="M1133" s="3" t="s">
        <v>45</v>
      </c>
      <c r="N1133" s="10">
        <v>-25.875001999999999</v>
      </c>
      <c r="O1133" s="10">
        <v>32.558912999999997</v>
      </c>
      <c r="P1133" s="3" t="s">
        <v>56</v>
      </c>
      <c r="S1133" s="3">
        <v>5</v>
      </c>
      <c r="T1133" s="3">
        <v>2011</v>
      </c>
      <c r="U1133" s="3">
        <v>1.25</v>
      </c>
      <c r="V1133" s="3">
        <v>3.75</v>
      </c>
      <c r="W1133" s="3">
        <v>6</v>
      </c>
      <c r="X1133" s="3">
        <v>1</v>
      </c>
      <c r="Y1133" s="10">
        <v>17.046654425320199</v>
      </c>
      <c r="Z1133" s="3" t="s">
        <v>165</v>
      </c>
      <c r="AA1133" s="3" t="s">
        <v>166</v>
      </c>
      <c r="AB1133" s="3" t="s">
        <v>471</v>
      </c>
      <c r="AC1133" s="3">
        <v>0.31200000643699999</v>
      </c>
      <c r="AD1133" s="3">
        <v>0.45203175781299998</v>
      </c>
      <c r="AE1133" s="3" t="s">
        <v>49</v>
      </c>
      <c r="AF1133" s="3" t="s">
        <v>49</v>
      </c>
      <c r="AM1133" s="3" t="s">
        <v>51</v>
      </c>
      <c r="AO1133" s="3" t="s">
        <v>1384</v>
      </c>
      <c r="AU1133" s="21" t="s">
        <v>4907</v>
      </c>
      <c r="AV1133" s="21" t="s">
        <v>4938</v>
      </c>
      <c r="AW1133" s="24" t="s">
        <v>4910</v>
      </c>
    </row>
    <row r="1134" spans="1:49" hidden="1" x14ac:dyDescent="0.25">
      <c r="A1134" s="8">
        <v>1133</v>
      </c>
      <c r="B1134" s="22" t="s">
        <v>3764</v>
      </c>
      <c r="C1134" s="3" t="s">
        <v>1382</v>
      </c>
      <c r="D1134" s="3">
        <v>2012</v>
      </c>
      <c r="E1134" s="3" t="s">
        <v>64</v>
      </c>
      <c r="F1134" s="3" t="s">
        <v>40</v>
      </c>
      <c r="H1134" s="3" t="s">
        <v>1360</v>
      </c>
      <c r="I1134" s="3" t="s">
        <v>1361</v>
      </c>
      <c r="K1134" s="3" t="s">
        <v>1361</v>
      </c>
      <c r="L1134" s="3" t="s">
        <v>1406</v>
      </c>
      <c r="M1134" s="3" t="s">
        <v>45</v>
      </c>
      <c r="N1134" s="10">
        <v>-25.895336</v>
      </c>
      <c r="O1134" s="10">
        <v>32.554845999999998</v>
      </c>
      <c r="P1134" s="3" t="s">
        <v>56</v>
      </c>
      <c r="S1134" s="3">
        <v>5</v>
      </c>
      <c r="T1134" s="3">
        <v>2011</v>
      </c>
      <c r="U1134" s="3">
        <v>0.58333333333333337</v>
      </c>
      <c r="V1134" s="3">
        <v>3.9166666666666665</v>
      </c>
      <c r="W1134" s="3">
        <v>6</v>
      </c>
      <c r="X1134" s="3">
        <v>0</v>
      </c>
      <c r="Y1134" s="10">
        <v>0</v>
      </c>
      <c r="Z1134" s="3" t="s">
        <v>165</v>
      </c>
      <c r="AA1134" s="3" t="s">
        <v>166</v>
      </c>
      <c r="AB1134" s="3" t="s">
        <v>471</v>
      </c>
      <c r="AC1134" s="3">
        <v>0.29899999499300001</v>
      </c>
      <c r="AD1134" s="3">
        <v>0.45177769531299999</v>
      </c>
      <c r="AE1134" s="3" t="s">
        <v>49</v>
      </c>
      <c r="AF1134" s="3" t="s">
        <v>49</v>
      </c>
      <c r="AM1134" s="3" t="s">
        <v>51</v>
      </c>
      <c r="AO1134" s="3" t="s">
        <v>1384</v>
      </c>
      <c r="AU1134" s="21" t="s">
        <v>4907</v>
      </c>
      <c r="AV1134" s="21" t="s">
        <v>4938</v>
      </c>
      <c r="AW1134" s="24" t="s">
        <v>4910</v>
      </c>
    </row>
    <row r="1135" spans="1:49" hidden="1" x14ac:dyDescent="0.25">
      <c r="A1135" s="8">
        <v>1134</v>
      </c>
      <c r="B1135" s="22" t="s">
        <v>3765</v>
      </c>
      <c r="C1135" s="3" t="s">
        <v>1382</v>
      </c>
      <c r="D1135" s="3">
        <v>2012</v>
      </c>
      <c r="E1135" s="3" t="s">
        <v>64</v>
      </c>
      <c r="F1135" s="3" t="s">
        <v>40</v>
      </c>
      <c r="H1135" s="3" t="s">
        <v>1360</v>
      </c>
      <c r="I1135" s="3" t="s">
        <v>1361</v>
      </c>
      <c r="K1135" s="3" t="s">
        <v>1361</v>
      </c>
      <c r="L1135" s="3" t="s">
        <v>1407</v>
      </c>
      <c r="M1135" s="3" t="s">
        <v>45</v>
      </c>
      <c r="N1135" s="10">
        <v>-25.844262841999999</v>
      </c>
      <c r="O1135" s="10">
        <v>32.518455283999998</v>
      </c>
      <c r="P1135" s="3" t="s">
        <v>56</v>
      </c>
      <c r="S1135" s="3">
        <v>6</v>
      </c>
      <c r="T1135" s="3">
        <v>2011</v>
      </c>
      <c r="U1135" s="3">
        <v>0.66666666666666663</v>
      </c>
      <c r="V1135" s="3">
        <v>4.75</v>
      </c>
      <c r="W1135" s="3">
        <v>6</v>
      </c>
      <c r="X1135" s="3">
        <v>0</v>
      </c>
      <c r="Y1135" s="10">
        <v>0</v>
      </c>
      <c r="Z1135" s="3" t="s">
        <v>165</v>
      </c>
      <c r="AA1135" s="3" t="s">
        <v>166</v>
      </c>
      <c r="AB1135" s="3" t="s">
        <v>471</v>
      </c>
      <c r="AC1135" s="3">
        <v>0.266000002623</v>
      </c>
      <c r="AD1135" s="3">
        <v>0.45222339843800002</v>
      </c>
      <c r="AE1135" s="3" t="s">
        <v>49</v>
      </c>
      <c r="AF1135" s="3" t="s">
        <v>49</v>
      </c>
      <c r="AM1135" s="3" t="s">
        <v>51</v>
      </c>
      <c r="AO1135" s="3" t="s">
        <v>1384</v>
      </c>
      <c r="AU1135" s="21" t="s">
        <v>4907</v>
      </c>
      <c r="AV1135" s="21" t="s">
        <v>4936</v>
      </c>
      <c r="AW1135" s="24" t="s">
        <v>4910</v>
      </c>
    </row>
    <row r="1136" spans="1:49" hidden="1" x14ac:dyDescent="0.25">
      <c r="A1136" s="8">
        <v>1135</v>
      </c>
      <c r="B1136" s="22" t="s">
        <v>3766</v>
      </c>
      <c r="C1136" s="3" t="s">
        <v>1382</v>
      </c>
      <c r="D1136" s="3">
        <v>2012</v>
      </c>
      <c r="E1136" s="3" t="s">
        <v>64</v>
      </c>
      <c r="F1136" s="3" t="s">
        <v>40</v>
      </c>
      <c r="H1136" s="3" t="s">
        <v>1360</v>
      </c>
      <c r="I1136" s="3" t="s">
        <v>1361</v>
      </c>
      <c r="K1136" s="3" t="s">
        <v>1361</v>
      </c>
      <c r="L1136" s="3" t="s">
        <v>1408</v>
      </c>
      <c r="M1136" s="3" t="s">
        <v>45</v>
      </c>
      <c r="N1136" s="10">
        <v>-25.891298009</v>
      </c>
      <c r="O1136" s="10">
        <v>32.485126072</v>
      </c>
      <c r="P1136" s="3" t="s">
        <v>56</v>
      </c>
      <c r="S1136" s="3">
        <v>8</v>
      </c>
      <c r="T1136" s="3">
        <v>2011</v>
      </c>
      <c r="U1136" s="3">
        <v>0.58333333333333337</v>
      </c>
      <c r="V1136" s="3">
        <v>4.416666666666667</v>
      </c>
      <c r="W1136" s="3">
        <v>12</v>
      </c>
      <c r="X1136" s="3">
        <v>0</v>
      </c>
      <c r="Y1136" s="10">
        <v>0</v>
      </c>
      <c r="Z1136" s="3" t="s">
        <v>165</v>
      </c>
      <c r="AA1136" s="3" t="s">
        <v>166</v>
      </c>
      <c r="AB1136" s="3" t="s">
        <v>471</v>
      </c>
      <c r="AC1136" s="3">
        <v>0.27900001406699998</v>
      </c>
      <c r="AD1136" s="3">
        <v>0.44366449218800003</v>
      </c>
      <c r="AE1136" s="3" t="s">
        <v>49</v>
      </c>
      <c r="AF1136" s="3" t="s">
        <v>49</v>
      </c>
      <c r="AM1136" s="3" t="s">
        <v>51</v>
      </c>
      <c r="AO1136" s="3" t="s">
        <v>1384</v>
      </c>
      <c r="AU1136" s="21" t="s">
        <v>4907</v>
      </c>
      <c r="AV1136" s="21" t="s">
        <v>4907</v>
      </c>
      <c r="AW1136" s="24" t="s">
        <v>4910</v>
      </c>
    </row>
    <row r="1137" spans="1:49" hidden="1" x14ac:dyDescent="0.25">
      <c r="A1137" s="8">
        <v>1136</v>
      </c>
      <c r="B1137" s="22" t="s">
        <v>3767</v>
      </c>
      <c r="C1137" s="3" t="s">
        <v>1382</v>
      </c>
      <c r="D1137" s="3">
        <v>2012</v>
      </c>
      <c r="E1137" s="3" t="s">
        <v>64</v>
      </c>
      <c r="F1137" s="3" t="s">
        <v>40</v>
      </c>
      <c r="H1137" s="3" t="s">
        <v>1360</v>
      </c>
      <c r="I1137" s="3" t="s">
        <v>1361</v>
      </c>
      <c r="K1137" s="3" t="s">
        <v>1361</v>
      </c>
      <c r="L1137" s="3" t="s">
        <v>1409</v>
      </c>
      <c r="M1137" s="3" t="s">
        <v>45</v>
      </c>
      <c r="N1137" s="10">
        <v>-25.922160706</v>
      </c>
      <c r="O1137" s="10">
        <v>32.496793027999999</v>
      </c>
      <c r="P1137" s="3" t="s">
        <v>56</v>
      </c>
      <c r="S1137" s="3">
        <v>6</v>
      </c>
      <c r="T1137" s="3">
        <v>2011</v>
      </c>
      <c r="U1137" s="3">
        <v>0.58333333333333337</v>
      </c>
      <c r="V1137" s="3">
        <v>4.333333333333333</v>
      </c>
      <c r="W1137" s="3">
        <v>8</v>
      </c>
      <c r="X1137" s="3">
        <v>0</v>
      </c>
      <c r="Y1137" s="10">
        <v>0</v>
      </c>
      <c r="Z1137" s="3" t="s">
        <v>165</v>
      </c>
      <c r="AA1137" s="3" t="s">
        <v>166</v>
      </c>
      <c r="AB1137" s="3" t="s">
        <v>471</v>
      </c>
      <c r="AC1137" s="3">
        <v>0.22499999404000001</v>
      </c>
      <c r="AD1137" s="3">
        <v>0.44002824218800002</v>
      </c>
      <c r="AE1137" s="3" t="s">
        <v>49</v>
      </c>
      <c r="AF1137" s="3" t="s">
        <v>49</v>
      </c>
      <c r="AM1137" s="3" t="s">
        <v>51</v>
      </c>
      <c r="AO1137" s="3" t="s">
        <v>1384</v>
      </c>
      <c r="AU1137" s="21" t="s">
        <v>4907</v>
      </c>
      <c r="AV1137" s="21" t="s">
        <v>4936</v>
      </c>
      <c r="AW1137" s="24" t="s">
        <v>4910</v>
      </c>
    </row>
    <row r="1138" spans="1:49" hidden="1" x14ac:dyDescent="0.25">
      <c r="A1138" s="8">
        <v>1137</v>
      </c>
      <c r="B1138" s="22" t="s">
        <v>3768</v>
      </c>
      <c r="C1138" s="3" t="s">
        <v>1382</v>
      </c>
      <c r="D1138" s="3">
        <v>2012</v>
      </c>
      <c r="E1138" s="3" t="s">
        <v>64</v>
      </c>
      <c r="F1138" s="3" t="s">
        <v>40</v>
      </c>
      <c r="H1138" s="3" t="s">
        <v>1360</v>
      </c>
      <c r="I1138" s="3" t="s">
        <v>1361</v>
      </c>
      <c r="K1138" s="3" t="s">
        <v>1361</v>
      </c>
      <c r="L1138" s="3" t="s">
        <v>1410</v>
      </c>
      <c r="M1138" s="3" t="s">
        <v>45</v>
      </c>
      <c r="N1138" s="10">
        <v>-25.879309016000001</v>
      </c>
      <c r="O1138" s="10">
        <v>32.490648028000003</v>
      </c>
      <c r="P1138" s="3" t="s">
        <v>56</v>
      </c>
      <c r="S1138" s="3">
        <v>6</v>
      </c>
      <c r="T1138" s="3">
        <v>2011</v>
      </c>
      <c r="U1138" s="3">
        <v>4</v>
      </c>
      <c r="V1138" s="3">
        <v>4.666666666666667</v>
      </c>
      <c r="W1138" s="3">
        <v>2</v>
      </c>
      <c r="X1138" s="3">
        <v>0</v>
      </c>
      <c r="Y1138" s="10">
        <v>0</v>
      </c>
      <c r="Z1138" s="3" t="s">
        <v>165</v>
      </c>
      <c r="AA1138" s="3" t="s">
        <v>166</v>
      </c>
      <c r="AB1138" s="3" t="s">
        <v>471</v>
      </c>
      <c r="AC1138" s="3">
        <v>0.28799998760200002</v>
      </c>
      <c r="AD1138" s="3">
        <v>0.44565066406300002</v>
      </c>
      <c r="AE1138" s="3" t="s">
        <v>49</v>
      </c>
      <c r="AF1138" s="3" t="s">
        <v>49</v>
      </c>
      <c r="AM1138" s="3" t="s">
        <v>51</v>
      </c>
      <c r="AO1138" s="3" t="s">
        <v>1384</v>
      </c>
      <c r="AU1138" s="21" t="s">
        <v>4907</v>
      </c>
      <c r="AV1138" s="21" t="s">
        <v>4936</v>
      </c>
      <c r="AW1138" s="24" t="s">
        <v>4910</v>
      </c>
    </row>
    <row r="1139" spans="1:49" hidden="1" x14ac:dyDescent="0.25">
      <c r="A1139" s="8">
        <v>1138</v>
      </c>
      <c r="B1139" s="22" t="s">
        <v>3769</v>
      </c>
      <c r="C1139" s="3" t="s">
        <v>1382</v>
      </c>
      <c r="D1139" s="3">
        <v>2012</v>
      </c>
      <c r="E1139" s="3" t="s">
        <v>64</v>
      </c>
      <c r="F1139" s="3" t="s">
        <v>40</v>
      </c>
      <c r="H1139" s="3" t="s">
        <v>1360</v>
      </c>
      <c r="I1139" s="3" t="s">
        <v>1361</v>
      </c>
      <c r="K1139" s="3" t="s">
        <v>1361</v>
      </c>
      <c r="L1139" s="3" t="s">
        <v>1411</v>
      </c>
      <c r="M1139" s="3" t="s">
        <v>45</v>
      </c>
      <c r="N1139" s="10">
        <v>-25.899207065999999</v>
      </c>
      <c r="O1139" s="10">
        <v>32.475047738999997</v>
      </c>
      <c r="P1139" s="3" t="s">
        <v>56</v>
      </c>
      <c r="S1139" s="3">
        <v>6</v>
      </c>
      <c r="T1139" s="3">
        <v>2011</v>
      </c>
      <c r="U1139" s="3">
        <v>0.66666666666666663</v>
      </c>
      <c r="V1139" s="3">
        <v>3.9166666666666665</v>
      </c>
      <c r="W1139" s="3">
        <v>8</v>
      </c>
      <c r="X1139" s="3">
        <v>0</v>
      </c>
      <c r="Y1139" s="10">
        <v>0</v>
      </c>
      <c r="Z1139" s="3" t="s">
        <v>165</v>
      </c>
      <c r="AA1139" s="3" t="s">
        <v>166</v>
      </c>
      <c r="AB1139" s="3" t="s">
        <v>471</v>
      </c>
      <c r="AC1139" s="3">
        <v>0.27300000190700002</v>
      </c>
      <c r="AD1139" s="3">
        <v>0.44047691406299999</v>
      </c>
      <c r="AE1139" s="3" t="s">
        <v>49</v>
      </c>
      <c r="AF1139" s="3" t="s">
        <v>49</v>
      </c>
      <c r="AM1139" s="3" t="s">
        <v>51</v>
      </c>
      <c r="AO1139" s="3" t="s">
        <v>1384</v>
      </c>
      <c r="AU1139" s="21" t="s">
        <v>4907</v>
      </c>
      <c r="AV1139" s="21" t="s">
        <v>4936</v>
      </c>
      <c r="AW1139" s="24" t="s">
        <v>4910</v>
      </c>
    </row>
    <row r="1140" spans="1:49" hidden="1" x14ac:dyDescent="0.25">
      <c r="A1140" s="8">
        <v>1139</v>
      </c>
      <c r="B1140" s="22" t="s">
        <v>3770</v>
      </c>
      <c r="C1140" s="3" t="s">
        <v>1382</v>
      </c>
      <c r="D1140" s="3">
        <v>2012</v>
      </c>
      <c r="E1140" s="3" t="s">
        <v>64</v>
      </c>
      <c r="F1140" s="3" t="s">
        <v>40</v>
      </c>
      <c r="H1140" s="3" t="s">
        <v>1360</v>
      </c>
      <c r="I1140" s="3" t="s">
        <v>1361</v>
      </c>
      <c r="K1140" s="3" t="s">
        <v>1361</v>
      </c>
      <c r="L1140" s="3" t="s">
        <v>1412</v>
      </c>
      <c r="M1140" s="3" t="s">
        <v>45</v>
      </c>
      <c r="N1140" s="10">
        <v>-25.849036223999999</v>
      </c>
      <c r="O1140" s="10">
        <v>32.471181911999999</v>
      </c>
      <c r="P1140" s="3" t="s">
        <v>56</v>
      </c>
      <c r="S1140" s="3">
        <v>7</v>
      </c>
      <c r="T1140" s="3">
        <v>2011</v>
      </c>
      <c r="U1140" s="3">
        <v>0.83333333333333337</v>
      </c>
      <c r="V1140" s="3">
        <v>4.5</v>
      </c>
      <c r="W1140" s="3">
        <v>4</v>
      </c>
      <c r="X1140" s="3">
        <v>0</v>
      </c>
      <c r="Y1140" s="10">
        <v>0</v>
      </c>
      <c r="Z1140" s="3" t="s">
        <v>165</v>
      </c>
      <c r="AA1140" s="3" t="s">
        <v>166</v>
      </c>
      <c r="AB1140" s="3" t="s">
        <v>471</v>
      </c>
      <c r="AC1140" s="3">
        <v>0.30899998545599999</v>
      </c>
      <c r="AD1140" s="3">
        <v>0.45152593749999997</v>
      </c>
      <c r="AE1140" s="3" t="s">
        <v>49</v>
      </c>
      <c r="AF1140" s="3" t="s">
        <v>49</v>
      </c>
      <c r="AM1140" s="3" t="s">
        <v>51</v>
      </c>
      <c r="AO1140" s="3" t="s">
        <v>1384</v>
      </c>
      <c r="AU1140" s="21" t="s">
        <v>4907</v>
      </c>
      <c r="AV1140" s="21" t="s">
        <v>4907</v>
      </c>
      <c r="AW1140" s="24" t="s">
        <v>4910</v>
      </c>
    </row>
    <row r="1141" spans="1:49" hidden="1" x14ac:dyDescent="0.25">
      <c r="A1141" s="8">
        <v>1140</v>
      </c>
      <c r="B1141" s="22" t="s">
        <v>3771</v>
      </c>
      <c r="C1141" s="3" t="s">
        <v>1382</v>
      </c>
      <c r="D1141" s="3">
        <v>2012</v>
      </c>
      <c r="E1141" s="3" t="s">
        <v>64</v>
      </c>
      <c r="F1141" s="3" t="s">
        <v>40</v>
      </c>
      <c r="H1141" s="3" t="s">
        <v>1360</v>
      </c>
      <c r="I1141" s="3" t="s">
        <v>1361</v>
      </c>
      <c r="K1141" s="3" t="s">
        <v>1361</v>
      </c>
      <c r="L1141" s="3" t="s">
        <v>1413</v>
      </c>
      <c r="M1141" s="3" t="s">
        <v>45</v>
      </c>
      <c r="N1141" s="10">
        <v>-25.866292636000001</v>
      </c>
      <c r="O1141" s="10">
        <v>32.469212863000003</v>
      </c>
      <c r="P1141" s="3" t="s">
        <v>56</v>
      </c>
      <c r="S1141" s="3">
        <v>8</v>
      </c>
      <c r="T1141" s="3">
        <v>2011</v>
      </c>
      <c r="U1141" s="3">
        <v>1.5833333333333333</v>
      </c>
      <c r="V1141" s="3">
        <v>4.333333333333333</v>
      </c>
      <c r="W1141" s="3">
        <v>6</v>
      </c>
      <c r="X1141" s="3">
        <v>0</v>
      </c>
      <c r="Y1141" s="10">
        <v>0</v>
      </c>
      <c r="Z1141" s="3" t="s">
        <v>165</v>
      </c>
      <c r="AA1141" s="3" t="s">
        <v>166</v>
      </c>
      <c r="AB1141" s="3" t="s">
        <v>471</v>
      </c>
      <c r="AC1141" s="3">
        <v>0.30199998617200002</v>
      </c>
      <c r="AD1141" s="3">
        <v>0.44824160156300002</v>
      </c>
      <c r="AE1141" s="3" t="s">
        <v>49</v>
      </c>
      <c r="AF1141" s="3" t="s">
        <v>49</v>
      </c>
      <c r="AM1141" s="3" t="s">
        <v>51</v>
      </c>
      <c r="AO1141" s="3" t="s">
        <v>1384</v>
      </c>
      <c r="AU1141" s="21" t="s">
        <v>4907</v>
      </c>
      <c r="AV1141" s="21" t="s">
        <v>4907</v>
      </c>
      <c r="AW1141" s="24" t="s">
        <v>4910</v>
      </c>
    </row>
    <row r="1142" spans="1:49" hidden="1" x14ac:dyDescent="0.25">
      <c r="A1142" s="8">
        <v>1141</v>
      </c>
      <c r="B1142" s="22" t="s">
        <v>3772</v>
      </c>
      <c r="C1142" s="3" t="s">
        <v>1382</v>
      </c>
      <c r="D1142" s="3">
        <v>2012</v>
      </c>
      <c r="E1142" s="3" t="s">
        <v>64</v>
      </c>
      <c r="F1142" s="3" t="s">
        <v>40</v>
      </c>
      <c r="H1142" s="3" t="s">
        <v>1360</v>
      </c>
      <c r="I1142" s="3" t="s">
        <v>1361</v>
      </c>
      <c r="K1142" s="3" t="s">
        <v>1361</v>
      </c>
      <c r="L1142" s="3" t="s">
        <v>1414</v>
      </c>
      <c r="M1142" s="3" t="s">
        <v>45</v>
      </c>
      <c r="N1142" s="10">
        <v>-25.903776284999999</v>
      </c>
      <c r="O1142" s="10">
        <v>32.504441079000003</v>
      </c>
      <c r="P1142" s="3" t="s">
        <v>56</v>
      </c>
      <c r="S1142" s="3">
        <v>8</v>
      </c>
      <c r="T1142" s="3">
        <v>2011</v>
      </c>
      <c r="U1142" s="3">
        <v>0.75</v>
      </c>
      <c r="V1142" s="3">
        <v>4.916666666666667</v>
      </c>
      <c r="W1142" s="3">
        <v>8</v>
      </c>
      <c r="X1142" s="3">
        <v>0</v>
      </c>
      <c r="Y1142" s="10">
        <v>0</v>
      </c>
      <c r="Z1142" s="3" t="s">
        <v>165</v>
      </c>
      <c r="AA1142" s="3" t="s">
        <v>166</v>
      </c>
      <c r="AB1142" s="3" t="s">
        <v>471</v>
      </c>
      <c r="AC1142" s="3">
        <v>0.29399999976199997</v>
      </c>
      <c r="AD1142" s="3">
        <v>0.44717457031300001</v>
      </c>
      <c r="AE1142" s="3" t="s">
        <v>49</v>
      </c>
      <c r="AF1142" s="3" t="s">
        <v>49</v>
      </c>
      <c r="AM1142" s="3" t="s">
        <v>51</v>
      </c>
      <c r="AO1142" s="3" t="s">
        <v>1384</v>
      </c>
      <c r="AU1142" s="21" t="s">
        <v>4907</v>
      </c>
      <c r="AV1142" s="21" t="s">
        <v>4907</v>
      </c>
      <c r="AW1142" s="24" t="s">
        <v>4910</v>
      </c>
    </row>
    <row r="1143" spans="1:49" hidden="1" x14ac:dyDescent="0.25">
      <c r="A1143" s="8">
        <v>1142</v>
      </c>
      <c r="B1143" s="22" t="s">
        <v>3773</v>
      </c>
      <c r="C1143" s="3" t="s">
        <v>1382</v>
      </c>
      <c r="D1143" s="3">
        <v>2012</v>
      </c>
      <c r="E1143" s="3" t="s">
        <v>64</v>
      </c>
      <c r="F1143" s="3" t="s">
        <v>40</v>
      </c>
      <c r="H1143" s="3" t="s">
        <v>1360</v>
      </c>
      <c r="I1143" s="3" t="s">
        <v>1361</v>
      </c>
      <c r="K1143" s="3" t="s">
        <v>1361</v>
      </c>
      <c r="L1143" s="3" t="s">
        <v>1415</v>
      </c>
      <c r="M1143" s="3" t="s">
        <v>45</v>
      </c>
      <c r="N1143" s="10">
        <v>-25.869417038000002</v>
      </c>
      <c r="O1143" s="10">
        <v>32.523073082000003</v>
      </c>
      <c r="P1143" s="3" t="s">
        <v>56</v>
      </c>
      <c r="S1143" s="3">
        <v>10</v>
      </c>
      <c r="T1143" s="3">
        <v>2011</v>
      </c>
      <c r="U1143" s="3">
        <v>2.0833333333333335</v>
      </c>
      <c r="V1143" s="3">
        <v>4.583333333333333</v>
      </c>
      <c r="W1143" s="3">
        <v>3</v>
      </c>
      <c r="X1143" s="3">
        <v>1</v>
      </c>
      <c r="Y1143" s="10">
        <v>33.448236809330197</v>
      </c>
      <c r="Z1143" s="3" t="s">
        <v>165</v>
      </c>
      <c r="AA1143" s="3" t="s">
        <v>166</v>
      </c>
      <c r="AB1143" s="3" t="s">
        <v>471</v>
      </c>
      <c r="AC1143" s="3">
        <v>0.286000013351</v>
      </c>
      <c r="AD1143" s="3">
        <v>0.44668804687500002</v>
      </c>
      <c r="AE1143" s="3" t="s">
        <v>49</v>
      </c>
      <c r="AF1143" s="3" t="s">
        <v>49</v>
      </c>
      <c r="AM1143" s="3" t="s">
        <v>51</v>
      </c>
      <c r="AO1143" s="3" t="s">
        <v>1384</v>
      </c>
      <c r="AU1143" s="21" t="s">
        <v>4907</v>
      </c>
      <c r="AV1143" s="21" t="s">
        <v>4907</v>
      </c>
      <c r="AW1143" s="24" t="s">
        <v>4910</v>
      </c>
    </row>
    <row r="1144" spans="1:49" hidden="1" x14ac:dyDescent="0.25">
      <c r="A1144" s="8">
        <v>1143</v>
      </c>
      <c r="B1144" s="22" t="s">
        <v>3774</v>
      </c>
      <c r="C1144" s="3" t="s">
        <v>1382</v>
      </c>
      <c r="D1144" s="3">
        <v>2012</v>
      </c>
      <c r="E1144" s="3" t="s">
        <v>64</v>
      </c>
      <c r="F1144" s="3" t="s">
        <v>40</v>
      </c>
      <c r="H1144" s="3" t="s">
        <v>1360</v>
      </c>
      <c r="I1144" s="3" t="s">
        <v>1361</v>
      </c>
      <c r="K1144" s="3" t="s">
        <v>1361</v>
      </c>
      <c r="L1144" s="3" t="s">
        <v>1416</v>
      </c>
      <c r="M1144" s="3" t="s">
        <v>45</v>
      </c>
      <c r="N1144" s="10">
        <v>-25.928819502</v>
      </c>
      <c r="O1144" s="10">
        <v>32.493459477999998</v>
      </c>
      <c r="P1144" s="3" t="s">
        <v>56</v>
      </c>
      <c r="S1144" s="3">
        <v>6</v>
      </c>
      <c r="T1144" s="3">
        <v>2011</v>
      </c>
      <c r="U1144" s="3">
        <v>0.91666666666666663</v>
      </c>
      <c r="V1144" s="3">
        <v>3.1666666666666665</v>
      </c>
      <c r="W1144" s="3">
        <v>6</v>
      </c>
      <c r="X1144" s="3">
        <v>0</v>
      </c>
      <c r="Y1144" s="10">
        <v>0</v>
      </c>
      <c r="Z1144" s="3" t="s">
        <v>165</v>
      </c>
      <c r="AA1144" s="3" t="s">
        <v>166</v>
      </c>
      <c r="AB1144" s="3" t="s">
        <v>471</v>
      </c>
      <c r="AC1144" s="3">
        <v>0.236000001431</v>
      </c>
      <c r="AD1144" s="3">
        <v>0.43885660156299999</v>
      </c>
      <c r="AE1144" s="3" t="s">
        <v>49</v>
      </c>
      <c r="AF1144" s="3" t="s">
        <v>49</v>
      </c>
      <c r="AM1144" s="3" t="s">
        <v>51</v>
      </c>
      <c r="AO1144" s="3" t="s">
        <v>1384</v>
      </c>
      <c r="AU1144" s="21" t="s">
        <v>4907</v>
      </c>
      <c r="AV1144" s="21" t="s">
        <v>4936</v>
      </c>
      <c r="AW1144" s="24" t="s">
        <v>4910</v>
      </c>
    </row>
    <row r="1145" spans="1:49" hidden="1" x14ac:dyDescent="0.25">
      <c r="A1145" s="8">
        <v>1144</v>
      </c>
      <c r="B1145" s="22" t="s">
        <v>3775</v>
      </c>
      <c r="C1145" s="3" t="s">
        <v>1382</v>
      </c>
      <c r="D1145" s="3">
        <v>2012</v>
      </c>
      <c r="E1145" s="3" t="s">
        <v>64</v>
      </c>
      <c r="F1145" s="3" t="s">
        <v>40</v>
      </c>
      <c r="H1145" s="3" t="s">
        <v>1360</v>
      </c>
      <c r="I1145" s="3" t="s">
        <v>1361</v>
      </c>
      <c r="K1145" s="3" t="s">
        <v>1361</v>
      </c>
      <c r="L1145" s="3" t="s">
        <v>1417</v>
      </c>
      <c r="M1145" s="3" t="s">
        <v>45</v>
      </c>
      <c r="N1145" s="10">
        <v>-25.87491683</v>
      </c>
      <c r="O1145" s="10">
        <v>32.449906126999998</v>
      </c>
      <c r="P1145" s="3" t="s">
        <v>56</v>
      </c>
      <c r="S1145" s="3">
        <v>9</v>
      </c>
      <c r="T1145" s="3">
        <v>2011</v>
      </c>
      <c r="U1145" s="3">
        <v>1.0833333333333333</v>
      </c>
      <c r="V1145" s="3">
        <v>4.166666666666667</v>
      </c>
      <c r="W1145" s="3">
        <v>4</v>
      </c>
      <c r="X1145" s="3">
        <v>0</v>
      </c>
      <c r="Y1145" s="10">
        <v>0</v>
      </c>
      <c r="Z1145" s="3" t="s">
        <v>165</v>
      </c>
      <c r="AA1145" s="3" t="s">
        <v>166</v>
      </c>
      <c r="AB1145" s="3" t="s">
        <v>471</v>
      </c>
      <c r="AC1145" s="3">
        <v>0.31200000643699999</v>
      </c>
      <c r="AD1145" s="3">
        <v>0.44956367187500001</v>
      </c>
      <c r="AE1145" s="3" t="s">
        <v>49</v>
      </c>
      <c r="AF1145" s="3" t="s">
        <v>49</v>
      </c>
      <c r="AM1145" s="3" t="s">
        <v>51</v>
      </c>
      <c r="AO1145" s="3" t="s">
        <v>1384</v>
      </c>
      <c r="AU1145" s="21" t="s">
        <v>4907</v>
      </c>
      <c r="AV1145" s="21" t="s">
        <v>4907</v>
      </c>
      <c r="AW1145" s="24" t="s">
        <v>4910</v>
      </c>
    </row>
    <row r="1146" spans="1:49" hidden="1" x14ac:dyDescent="0.25">
      <c r="A1146" s="8">
        <v>1145</v>
      </c>
      <c r="B1146" s="22" t="s">
        <v>3776</v>
      </c>
      <c r="C1146" s="3" t="s">
        <v>1382</v>
      </c>
      <c r="D1146" s="3">
        <v>2012</v>
      </c>
      <c r="E1146" s="3" t="s">
        <v>64</v>
      </c>
      <c r="F1146" s="3" t="s">
        <v>40</v>
      </c>
      <c r="H1146" s="3" t="s">
        <v>1360</v>
      </c>
      <c r="I1146" s="3" t="s">
        <v>1361</v>
      </c>
      <c r="K1146" s="3" t="s">
        <v>1361</v>
      </c>
      <c r="L1146" s="3" t="s">
        <v>1418</v>
      </c>
      <c r="M1146" s="3" t="s">
        <v>45</v>
      </c>
      <c r="N1146" s="10">
        <v>-25.880503737000002</v>
      </c>
      <c r="O1146" s="10">
        <v>32.470302423</v>
      </c>
      <c r="P1146" s="3" t="s">
        <v>56</v>
      </c>
      <c r="S1146" s="3">
        <v>9</v>
      </c>
      <c r="T1146" s="3">
        <v>2011</v>
      </c>
      <c r="U1146" s="3">
        <v>2.4166666666666665</v>
      </c>
      <c r="V1146" s="3">
        <v>3.1666666666666665</v>
      </c>
      <c r="W1146" s="3">
        <v>2</v>
      </c>
      <c r="X1146" s="3">
        <v>0</v>
      </c>
      <c r="Y1146" s="10">
        <v>0</v>
      </c>
      <c r="Z1146" s="3" t="s">
        <v>165</v>
      </c>
      <c r="AA1146" s="3" t="s">
        <v>166</v>
      </c>
      <c r="AB1146" s="3" t="s">
        <v>471</v>
      </c>
      <c r="AC1146" s="3">
        <v>0.28400000929800001</v>
      </c>
      <c r="AD1146" s="3">
        <v>0.44376878906299999</v>
      </c>
      <c r="AE1146" s="3" t="s">
        <v>49</v>
      </c>
      <c r="AF1146" s="3" t="s">
        <v>49</v>
      </c>
      <c r="AM1146" s="3" t="s">
        <v>51</v>
      </c>
      <c r="AO1146" s="3" t="s">
        <v>1384</v>
      </c>
      <c r="AU1146" s="21" t="s">
        <v>4907</v>
      </c>
      <c r="AV1146" s="21" t="s">
        <v>4907</v>
      </c>
      <c r="AW1146" s="24" t="s">
        <v>4910</v>
      </c>
    </row>
    <row r="1147" spans="1:49" hidden="1" x14ac:dyDescent="0.25">
      <c r="A1147" s="8">
        <v>1146</v>
      </c>
      <c r="B1147" s="22" t="s">
        <v>3777</v>
      </c>
      <c r="C1147" s="3" t="s">
        <v>1382</v>
      </c>
      <c r="D1147" s="3">
        <v>2012</v>
      </c>
      <c r="E1147" s="3" t="s">
        <v>64</v>
      </c>
      <c r="F1147" s="3" t="s">
        <v>40</v>
      </c>
      <c r="H1147" s="3" t="s">
        <v>1360</v>
      </c>
      <c r="I1147" s="3" t="s">
        <v>1361</v>
      </c>
      <c r="K1147" s="3" t="s">
        <v>1361</v>
      </c>
      <c r="L1147" s="3" t="s">
        <v>1419</v>
      </c>
      <c r="M1147" s="3" t="s">
        <v>45</v>
      </c>
      <c r="N1147" s="10">
        <v>-25.903529931000001</v>
      </c>
      <c r="O1147" s="10">
        <v>32.527828452999998</v>
      </c>
      <c r="P1147" s="3" t="s">
        <v>56</v>
      </c>
      <c r="S1147" s="3">
        <v>6</v>
      </c>
      <c r="T1147" s="3">
        <v>2011</v>
      </c>
      <c r="U1147" s="3">
        <v>0.66666666666666663</v>
      </c>
      <c r="V1147" s="3">
        <v>4</v>
      </c>
      <c r="W1147" s="3">
        <v>4</v>
      </c>
      <c r="X1147" s="3">
        <v>0</v>
      </c>
      <c r="Y1147" s="10">
        <v>0</v>
      </c>
      <c r="Z1147" s="3" t="s">
        <v>165</v>
      </c>
      <c r="AA1147" s="3" t="s">
        <v>166</v>
      </c>
      <c r="AB1147" s="3" t="s">
        <v>471</v>
      </c>
      <c r="AC1147" s="3">
        <v>0.246000006795</v>
      </c>
      <c r="AD1147" s="3">
        <v>0.44361734375</v>
      </c>
      <c r="AE1147" s="3" t="s">
        <v>49</v>
      </c>
      <c r="AF1147" s="3" t="s">
        <v>49</v>
      </c>
      <c r="AM1147" s="3" t="s">
        <v>51</v>
      </c>
      <c r="AO1147" s="3" t="s">
        <v>1384</v>
      </c>
      <c r="AU1147" s="21" t="s">
        <v>4907</v>
      </c>
      <c r="AV1147" s="21" t="s">
        <v>4936</v>
      </c>
      <c r="AW1147" s="24" t="s">
        <v>4910</v>
      </c>
    </row>
    <row r="1148" spans="1:49" hidden="1" x14ac:dyDescent="0.25">
      <c r="A1148" s="8">
        <v>1147</v>
      </c>
      <c r="B1148" s="22" t="s">
        <v>3778</v>
      </c>
      <c r="C1148" s="3" t="s">
        <v>1382</v>
      </c>
      <c r="D1148" s="3">
        <v>2012</v>
      </c>
      <c r="E1148" s="3" t="s">
        <v>64</v>
      </c>
      <c r="F1148" s="3" t="s">
        <v>40</v>
      </c>
      <c r="H1148" s="3" t="s">
        <v>1360</v>
      </c>
      <c r="I1148" s="3" t="s">
        <v>1361</v>
      </c>
      <c r="K1148" s="3" t="s">
        <v>1361</v>
      </c>
      <c r="L1148" s="3" t="s">
        <v>1420</v>
      </c>
      <c r="M1148" s="3" t="s">
        <v>45</v>
      </c>
      <c r="N1148" s="10">
        <v>-25.825147064999999</v>
      </c>
      <c r="O1148" s="10">
        <v>32.426727612999997</v>
      </c>
      <c r="P1148" s="3" t="s">
        <v>56</v>
      </c>
      <c r="S1148" s="3">
        <v>8</v>
      </c>
      <c r="T1148" s="3">
        <v>2011</v>
      </c>
      <c r="U1148" s="3">
        <v>0.91666666666666663</v>
      </c>
      <c r="V1148" s="3">
        <v>4.583333333333333</v>
      </c>
      <c r="W1148" s="3">
        <v>3</v>
      </c>
      <c r="X1148" s="3">
        <v>0</v>
      </c>
      <c r="Y1148" s="10">
        <v>0</v>
      </c>
      <c r="Z1148" s="3" t="s">
        <v>165</v>
      </c>
      <c r="AA1148" s="3" t="s">
        <v>166</v>
      </c>
      <c r="AB1148" s="3" t="s">
        <v>471</v>
      </c>
      <c r="AC1148" s="3">
        <v>0.314999997616</v>
      </c>
      <c r="AD1148" s="3">
        <v>0.454554726563</v>
      </c>
      <c r="AE1148" s="3" t="s">
        <v>49</v>
      </c>
      <c r="AF1148" s="3" t="s">
        <v>49</v>
      </c>
      <c r="AM1148" s="3" t="s">
        <v>51</v>
      </c>
      <c r="AO1148" s="3" t="s">
        <v>1384</v>
      </c>
      <c r="AU1148" s="21" t="s">
        <v>4907</v>
      </c>
      <c r="AV1148" s="21" t="s">
        <v>4907</v>
      </c>
      <c r="AW1148" s="24" t="s">
        <v>4910</v>
      </c>
    </row>
    <row r="1149" spans="1:49" hidden="1" x14ac:dyDescent="0.25">
      <c r="A1149" s="8">
        <v>1148</v>
      </c>
      <c r="B1149" s="22" t="s">
        <v>3779</v>
      </c>
      <c r="C1149" s="3" t="s">
        <v>1382</v>
      </c>
      <c r="D1149" s="3">
        <v>2012</v>
      </c>
      <c r="E1149" s="3" t="s">
        <v>64</v>
      </c>
      <c r="F1149" s="3" t="s">
        <v>40</v>
      </c>
      <c r="H1149" s="3" t="s">
        <v>1360</v>
      </c>
      <c r="I1149" s="3" t="s">
        <v>1361</v>
      </c>
      <c r="K1149" s="3" t="s">
        <v>1361</v>
      </c>
      <c r="L1149" s="3" t="s">
        <v>1421</v>
      </c>
      <c r="M1149" s="3" t="s">
        <v>45</v>
      </c>
      <c r="N1149" s="10">
        <v>-25.772707424</v>
      </c>
      <c r="O1149" s="10">
        <v>32.608409137999999</v>
      </c>
      <c r="P1149" s="3" t="s">
        <v>56</v>
      </c>
      <c r="S1149" s="3">
        <v>6</v>
      </c>
      <c r="T1149" s="3">
        <v>2011</v>
      </c>
      <c r="U1149" s="3">
        <v>1.4166666666666667</v>
      </c>
      <c r="V1149" s="3">
        <v>4.916666666666667</v>
      </c>
      <c r="W1149" s="3">
        <v>8</v>
      </c>
      <c r="X1149" s="3">
        <v>0</v>
      </c>
      <c r="Y1149" s="10">
        <v>0</v>
      </c>
      <c r="Z1149" s="3" t="s">
        <v>165</v>
      </c>
      <c r="AA1149" s="3" t="s">
        <v>166</v>
      </c>
      <c r="AB1149" s="3" t="s">
        <v>471</v>
      </c>
      <c r="AC1149" s="3">
        <v>0.29699999094000001</v>
      </c>
      <c r="AD1149" s="3">
        <v>0.46774726562500002</v>
      </c>
      <c r="AE1149" s="3" t="s">
        <v>49</v>
      </c>
      <c r="AF1149" s="3" t="s">
        <v>49</v>
      </c>
      <c r="AM1149" s="3" t="s">
        <v>51</v>
      </c>
      <c r="AO1149" s="3" t="s">
        <v>1384</v>
      </c>
      <c r="AU1149" s="21" t="s">
        <v>4907</v>
      </c>
      <c r="AV1149" s="21" t="s">
        <v>4936</v>
      </c>
      <c r="AW1149" s="24" t="s">
        <v>4910</v>
      </c>
    </row>
    <row r="1150" spans="1:49" hidden="1" x14ac:dyDescent="0.25">
      <c r="A1150" s="8">
        <v>1149</v>
      </c>
      <c r="B1150" s="22" t="s">
        <v>3780</v>
      </c>
      <c r="C1150" s="3" t="s">
        <v>1382</v>
      </c>
      <c r="D1150" s="3">
        <v>2012</v>
      </c>
      <c r="E1150" s="3" t="s">
        <v>64</v>
      </c>
      <c r="F1150" s="3" t="s">
        <v>40</v>
      </c>
      <c r="H1150" s="3" t="s">
        <v>1360</v>
      </c>
      <c r="I1150" s="3" t="s">
        <v>1361</v>
      </c>
      <c r="K1150" s="3" t="s">
        <v>1361</v>
      </c>
      <c r="L1150" s="3" t="s">
        <v>1422</v>
      </c>
      <c r="M1150" s="3" t="s">
        <v>45</v>
      </c>
      <c r="N1150" s="10">
        <v>-25.823982000000001</v>
      </c>
      <c r="O1150" s="10">
        <v>32.618436000000003</v>
      </c>
      <c r="P1150" s="3" t="s">
        <v>56</v>
      </c>
      <c r="S1150" s="3">
        <v>6</v>
      </c>
      <c r="T1150" s="3">
        <v>2011</v>
      </c>
      <c r="U1150" s="3">
        <v>0.83333333333333337</v>
      </c>
      <c r="V1150" s="3">
        <v>4.083333333333333</v>
      </c>
      <c r="W1150" s="3">
        <v>7</v>
      </c>
      <c r="X1150" s="3">
        <v>0</v>
      </c>
      <c r="Y1150" s="10">
        <v>0</v>
      </c>
      <c r="Z1150" s="3" t="s">
        <v>165</v>
      </c>
      <c r="AA1150" s="3" t="s">
        <v>166</v>
      </c>
      <c r="AB1150" s="3" t="s">
        <v>471</v>
      </c>
      <c r="AC1150" s="3">
        <v>0.28099998831700002</v>
      </c>
      <c r="AD1150" s="3">
        <v>0.46008535156300001</v>
      </c>
      <c r="AE1150" s="3" t="s">
        <v>49</v>
      </c>
      <c r="AF1150" s="3" t="s">
        <v>49</v>
      </c>
      <c r="AM1150" s="3" t="s">
        <v>51</v>
      </c>
      <c r="AO1150" s="3" t="s">
        <v>1384</v>
      </c>
      <c r="AU1150" s="21" t="s">
        <v>4907</v>
      </c>
      <c r="AV1150" s="21" t="s">
        <v>4936</v>
      </c>
      <c r="AW1150" s="24" t="s">
        <v>4910</v>
      </c>
    </row>
    <row r="1151" spans="1:49" hidden="1" x14ac:dyDescent="0.25">
      <c r="A1151" s="8">
        <v>1150</v>
      </c>
      <c r="B1151" s="22" t="s">
        <v>3781</v>
      </c>
      <c r="C1151" s="3" t="s">
        <v>1382</v>
      </c>
      <c r="D1151" s="3">
        <v>2012</v>
      </c>
      <c r="E1151" s="3" t="s">
        <v>64</v>
      </c>
      <c r="F1151" s="3" t="s">
        <v>40</v>
      </c>
      <c r="H1151" s="3" t="s">
        <v>1360</v>
      </c>
      <c r="I1151" s="3" t="s">
        <v>1440</v>
      </c>
      <c r="K1151" s="3" t="s">
        <v>1361</v>
      </c>
      <c r="L1151" s="3" t="s">
        <v>1457</v>
      </c>
      <c r="M1151" s="3" t="s">
        <v>45</v>
      </c>
      <c r="N1151" s="10">
        <v>-25.967845524000001</v>
      </c>
      <c r="O1151" s="10">
        <v>32.577264016999997</v>
      </c>
      <c r="P1151" s="3" t="s">
        <v>56</v>
      </c>
      <c r="S1151" s="3">
        <v>9</v>
      </c>
      <c r="T1151" s="3">
        <v>2011</v>
      </c>
      <c r="U1151" s="3">
        <v>2.25</v>
      </c>
      <c r="V1151" s="3">
        <v>2.25</v>
      </c>
      <c r="W1151" s="3">
        <v>1</v>
      </c>
      <c r="X1151" s="3">
        <v>0</v>
      </c>
      <c r="Y1151" s="10">
        <v>0</v>
      </c>
      <c r="Z1151" s="3" t="s">
        <v>165</v>
      </c>
      <c r="AA1151" s="3" t="s">
        <v>166</v>
      </c>
      <c r="AB1151" s="3" t="s">
        <v>471</v>
      </c>
      <c r="AC1151" s="3">
        <v>0.16099999844999999</v>
      </c>
      <c r="AD1151" s="3">
        <v>0.42302050781299999</v>
      </c>
      <c r="AE1151" s="3" t="s">
        <v>49</v>
      </c>
      <c r="AF1151" s="3" t="s">
        <v>49</v>
      </c>
      <c r="AM1151" s="3" t="s">
        <v>51</v>
      </c>
      <c r="AO1151" s="3" t="s">
        <v>1384</v>
      </c>
      <c r="AU1151" s="21" t="s">
        <v>4907</v>
      </c>
      <c r="AV1151" s="21" t="s">
        <v>4907</v>
      </c>
      <c r="AW1151" s="24" t="s">
        <v>4910</v>
      </c>
    </row>
    <row r="1152" spans="1:49" hidden="1" x14ac:dyDescent="0.25">
      <c r="A1152" s="8">
        <v>1151</v>
      </c>
      <c r="B1152" s="22" t="s">
        <v>3782</v>
      </c>
      <c r="C1152" s="3" t="s">
        <v>1382</v>
      </c>
      <c r="D1152" s="3">
        <v>2012</v>
      </c>
      <c r="E1152" s="3" t="s">
        <v>64</v>
      </c>
      <c r="F1152" s="3" t="s">
        <v>40</v>
      </c>
      <c r="H1152" s="3" t="s">
        <v>1360</v>
      </c>
      <c r="I1152" s="3" t="s">
        <v>1440</v>
      </c>
      <c r="K1152" s="3" t="s">
        <v>1361</v>
      </c>
      <c r="L1152" s="3" t="s">
        <v>1458</v>
      </c>
      <c r="M1152" s="3" t="s">
        <v>45</v>
      </c>
      <c r="N1152" s="10">
        <v>-25.962034804999998</v>
      </c>
      <c r="O1152" s="10">
        <v>32.583981846999997</v>
      </c>
      <c r="P1152" s="3" t="s">
        <v>56</v>
      </c>
      <c r="S1152" s="3">
        <v>9</v>
      </c>
      <c r="T1152" s="3">
        <v>2011</v>
      </c>
      <c r="U1152" s="3">
        <v>1.0833333333333333</v>
      </c>
      <c r="V1152" s="3">
        <v>3.5</v>
      </c>
      <c r="W1152" s="3">
        <v>2</v>
      </c>
      <c r="X1152" s="3">
        <v>0</v>
      </c>
      <c r="Y1152" s="10">
        <v>0</v>
      </c>
      <c r="Z1152" s="3" t="s">
        <v>165</v>
      </c>
      <c r="AA1152" s="3" t="s">
        <v>166</v>
      </c>
      <c r="AB1152" s="3" t="s">
        <v>471</v>
      </c>
      <c r="AC1152" s="3">
        <v>0.171000003815</v>
      </c>
      <c r="AD1152" s="3">
        <v>0.430431679688</v>
      </c>
      <c r="AE1152" s="3" t="s">
        <v>49</v>
      </c>
      <c r="AF1152" s="3" t="s">
        <v>49</v>
      </c>
      <c r="AM1152" s="3" t="s">
        <v>51</v>
      </c>
      <c r="AO1152" s="3" t="s">
        <v>1384</v>
      </c>
      <c r="AU1152" s="21" t="s">
        <v>4907</v>
      </c>
      <c r="AV1152" s="21" t="s">
        <v>4907</v>
      </c>
      <c r="AW1152" s="24" t="s">
        <v>4910</v>
      </c>
    </row>
    <row r="1153" spans="1:49" hidden="1" x14ac:dyDescent="0.25">
      <c r="A1153" s="8">
        <v>1152</v>
      </c>
      <c r="B1153" s="22" t="s">
        <v>3783</v>
      </c>
      <c r="C1153" s="3" t="s">
        <v>1382</v>
      </c>
      <c r="D1153" s="3">
        <v>2012</v>
      </c>
      <c r="E1153" s="3" t="s">
        <v>64</v>
      </c>
      <c r="F1153" s="3" t="s">
        <v>40</v>
      </c>
      <c r="H1153" s="3" t="s">
        <v>1360</v>
      </c>
      <c r="I1153" s="3" t="s">
        <v>1440</v>
      </c>
      <c r="K1153" s="3" t="s">
        <v>1361</v>
      </c>
      <c r="L1153" s="3" t="s">
        <v>1459</v>
      </c>
      <c r="M1153" s="3" t="s">
        <v>45</v>
      </c>
      <c r="N1153" s="10">
        <v>-25.964319209999999</v>
      </c>
      <c r="O1153" s="10">
        <v>32.579897488999997</v>
      </c>
      <c r="P1153" s="3" t="s">
        <v>56</v>
      </c>
      <c r="S1153" s="3">
        <v>9</v>
      </c>
      <c r="T1153" s="3">
        <v>2011</v>
      </c>
      <c r="U1153" s="3">
        <v>1.5</v>
      </c>
      <c r="V1153" s="3">
        <v>4.25</v>
      </c>
      <c r="W1153" s="3">
        <v>3</v>
      </c>
      <c r="X1153" s="3">
        <v>0</v>
      </c>
      <c r="Y1153" s="10">
        <v>0</v>
      </c>
      <c r="Z1153" s="3" t="s">
        <v>165</v>
      </c>
      <c r="AA1153" s="3" t="s">
        <v>166</v>
      </c>
      <c r="AB1153" s="3" t="s">
        <v>471</v>
      </c>
      <c r="AC1153" s="3">
        <v>0.138999998569</v>
      </c>
      <c r="AD1153" s="3">
        <v>0.43070277343800001</v>
      </c>
      <c r="AE1153" s="3" t="s">
        <v>49</v>
      </c>
      <c r="AF1153" s="3" t="s">
        <v>49</v>
      </c>
      <c r="AM1153" s="3" t="s">
        <v>51</v>
      </c>
      <c r="AO1153" s="3" t="s">
        <v>1384</v>
      </c>
      <c r="AU1153" s="21" t="s">
        <v>4907</v>
      </c>
      <c r="AV1153" s="21" t="s">
        <v>4907</v>
      </c>
      <c r="AW1153" s="24" t="s">
        <v>4910</v>
      </c>
    </row>
    <row r="1154" spans="1:49" hidden="1" x14ac:dyDescent="0.25">
      <c r="A1154" s="8">
        <v>1153</v>
      </c>
      <c r="B1154" s="22" t="s">
        <v>3784</v>
      </c>
      <c r="C1154" s="3" t="s">
        <v>1382</v>
      </c>
      <c r="D1154" s="3">
        <v>2012</v>
      </c>
      <c r="E1154" s="3" t="s">
        <v>64</v>
      </c>
      <c r="F1154" s="3" t="s">
        <v>40</v>
      </c>
      <c r="H1154" s="3" t="s">
        <v>1360</v>
      </c>
      <c r="I1154" s="3" t="s">
        <v>1440</v>
      </c>
      <c r="K1154" s="3" t="s">
        <v>1361</v>
      </c>
      <c r="L1154" s="3" t="s">
        <v>1460</v>
      </c>
      <c r="M1154" s="3" t="s">
        <v>45</v>
      </c>
      <c r="N1154" s="10">
        <v>-25.921250398000002</v>
      </c>
      <c r="O1154" s="10">
        <v>32.566928513999997</v>
      </c>
      <c r="P1154" s="3" t="s">
        <v>56</v>
      </c>
      <c r="S1154" s="3">
        <v>9</v>
      </c>
      <c r="T1154" s="3">
        <v>2011</v>
      </c>
      <c r="U1154" s="3">
        <v>0.66666666666666663</v>
      </c>
      <c r="V1154" s="3">
        <v>4.25</v>
      </c>
      <c r="W1154" s="3">
        <v>5</v>
      </c>
      <c r="X1154" s="3">
        <v>0</v>
      </c>
      <c r="Y1154" s="10">
        <v>0</v>
      </c>
      <c r="Z1154" s="3" t="s">
        <v>165</v>
      </c>
      <c r="AA1154" s="3" t="s">
        <v>166</v>
      </c>
      <c r="AB1154" s="3" t="s">
        <v>471</v>
      </c>
      <c r="AC1154" s="3">
        <v>0.22499999404000001</v>
      </c>
      <c r="AD1154" s="3">
        <v>0.43697566406299998</v>
      </c>
      <c r="AE1154" s="3" t="s">
        <v>49</v>
      </c>
      <c r="AF1154" s="3" t="s">
        <v>49</v>
      </c>
      <c r="AM1154" s="3" t="s">
        <v>51</v>
      </c>
      <c r="AO1154" s="3" t="s">
        <v>1384</v>
      </c>
      <c r="AU1154" s="21" t="s">
        <v>4907</v>
      </c>
      <c r="AV1154" s="21" t="s">
        <v>4907</v>
      </c>
      <c r="AW1154" s="24" t="s">
        <v>4910</v>
      </c>
    </row>
    <row r="1155" spans="1:49" hidden="1" x14ac:dyDescent="0.25">
      <c r="A1155" s="8">
        <v>1154</v>
      </c>
      <c r="B1155" s="22" t="s">
        <v>3785</v>
      </c>
      <c r="C1155" s="3" t="s">
        <v>1382</v>
      </c>
      <c r="D1155" s="3">
        <v>2012</v>
      </c>
      <c r="E1155" s="3" t="s">
        <v>64</v>
      </c>
      <c r="F1155" s="3" t="s">
        <v>40</v>
      </c>
      <c r="H1155" s="3" t="s">
        <v>1360</v>
      </c>
      <c r="I1155" s="3" t="s">
        <v>1440</v>
      </c>
      <c r="K1155" s="3" t="s">
        <v>1361</v>
      </c>
      <c r="L1155" s="3" t="s">
        <v>1461</v>
      </c>
      <c r="M1155" s="3" t="s">
        <v>45</v>
      </c>
      <c r="N1155" s="10">
        <v>-25.943547800000001</v>
      </c>
      <c r="O1155" s="10">
        <v>32.559817367999997</v>
      </c>
      <c r="P1155" s="3" t="s">
        <v>56</v>
      </c>
      <c r="S1155" s="3">
        <v>9</v>
      </c>
      <c r="T1155" s="3">
        <v>2011</v>
      </c>
      <c r="U1155" s="3">
        <v>0.91666666666666663</v>
      </c>
      <c r="V1155" s="3">
        <v>4.333333333333333</v>
      </c>
      <c r="W1155" s="3">
        <v>10</v>
      </c>
      <c r="X1155" s="3">
        <v>0</v>
      </c>
      <c r="Y1155" s="10">
        <v>0</v>
      </c>
      <c r="Z1155" s="3" t="s">
        <v>165</v>
      </c>
      <c r="AA1155" s="3" t="s">
        <v>166</v>
      </c>
      <c r="AB1155" s="3" t="s">
        <v>471</v>
      </c>
      <c r="AC1155" s="3">
        <v>0.141000002623</v>
      </c>
      <c r="AD1155" s="3">
        <v>0.43727531250000001</v>
      </c>
      <c r="AE1155" s="3" t="s">
        <v>49</v>
      </c>
      <c r="AF1155" s="3" t="s">
        <v>49</v>
      </c>
      <c r="AM1155" s="3" t="s">
        <v>51</v>
      </c>
      <c r="AO1155" s="3" t="s">
        <v>1384</v>
      </c>
      <c r="AU1155" s="21" t="s">
        <v>4907</v>
      </c>
      <c r="AV1155" s="21" t="s">
        <v>4907</v>
      </c>
      <c r="AW1155" s="24" t="s">
        <v>4910</v>
      </c>
    </row>
    <row r="1156" spans="1:49" hidden="1" x14ac:dyDescent="0.25">
      <c r="A1156" s="8">
        <v>1155</v>
      </c>
      <c r="B1156" s="22" t="s">
        <v>3786</v>
      </c>
      <c r="C1156" s="3" t="s">
        <v>1382</v>
      </c>
      <c r="D1156" s="3">
        <v>2012</v>
      </c>
      <c r="E1156" s="3" t="s">
        <v>64</v>
      </c>
      <c r="F1156" s="3" t="s">
        <v>40</v>
      </c>
      <c r="H1156" s="3" t="s">
        <v>1360</v>
      </c>
      <c r="I1156" s="3" t="s">
        <v>1440</v>
      </c>
      <c r="K1156" s="3" t="s">
        <v>1361</v>
      </c>
      <c r="L1156" s="3" t="s">
        <v>1462</v>
      </c>
      <c r="M1156" s="3" t="s">
        <v>45</v>
      </c>
      <c r="N1156" s="10">
        <v>-25.938136303</v>
      </c>
      <c r="O1156" s="10">
        <v>32.560676268999998</v>
      </c>
      <c r="P1156" s="3" t="s">
        <v>56</v>
      </c>
      <c r="S1156" s="3">
        <v>8</v>
      </c>
      <c r="T1156" s="3">
        <v>2011</v>
      </c>
      <c r="U1156" s="3">
        <v>0.58333333333333337</v>
      </c>
      <c r="V1156" s="3">
        <v>4</v>
      </c>
      <c r="W1156" s="3">
        <v>7</v>
      </c>
      <c r="X1156" s="3">
        <v>0</v>
      </c>
      <c r="Y1156" s="10">
        <v>0</v>
      </c>
      <c r="Z1156" s="3" t="s">
        <v>165</v>
      </c>
      <c r="AA1156" s="3" t="s">
        <v>166</v>
      </c>
      <c r="AB1156" s="3" t="s">
        <v>471</v>
      </c>
      <c r="AC1156" s="3">
        <v>0.148000001907</v>
      </c>
      <c r="AD1156" s="3">
        <v>0.43727531250000001</v>
      </c>
      <c r="AE1156" s="3" t="s">
        <v>49</v>
      </c>
      <c r="AF1156" s="3" t="s">
        <v>49</v>
      </c>
      <c r="AM1156" s="3" t="s">
        <v>51</v>
      </c>
      <c r="AO1156" s="3" t="s">
        <v>1384</v>
      </c>
      <c r="AU1156" s="21" t="s">
        <v>4907</v>
      </c>
      <c r="AV1156" s="21" t="s">
        <v>4907</v>
      </c>
      <c r="AW1156" s="24" t="s">
        <v>4910</v>
      </c>
    </row>
    <row r="1157" spans="1:49" hidden="1" x14ac:dyDescent="0.25">
      <c r="A1157" s="8">
        <v>1156</v>
      </c>
      <c r="B1157" s="22" t="s">
        <v>3787</v>
      </c>
      <c r="C1157" s="3" t="s">
        <v>1382</v>
      </c>
      <c r="D1157" s="3">
        <v>2012</v>
      </c>
      <c r="E1157" s="3" t="s">
        <v>64</v>
      </c>
      <c r="F1157" s="3" t="s">
        <v>40</v>
      </c>
      <c r="H1157" s="3" t="s">
        <v>1360</v>
      </c>
      <c r="I1157" s="3" t="s">
        <v>1440</v>
      </c>
      <c r="K1157" s="3" t="s">
        <v>1361</v>
      </c>
      <c r="L1157" s="3" t="s">
        <v>1463</v>
      </c>
      <c r="M1157" s="3" t="s">
        <v>45</v>
      </c>
      <c r="N1157" s="10">
        <v>-25.937934477999999</v>
      </c>
      <c r="O1157" s="10">
        <v>32.548639645999998</v>
      </c>
      <c r="P1157" s="3" t="s">
        <v>56</v>
      </c>
      <c r="S1157" s="3">
        <v>8</v>
      </c>
      <c r="T1157" s="3">
        <v>2011</v>
      </c>
      <c r="U1157" s="3">
        <v>0.83333333333333337</v>
      </c>
      <c r="V1157" s="3">
        <v>3.25</v>
      </c>
      <c r="W1157" s="3">
        <v>5</v>
      </c>
      <c r="X1157" s="3">
        <v>0</v>
      </c>
      <c r="Y1157" s="10">
        <v>0</v>
      </c>
      <c r="Z1157" s="3" t="s">
        <v>165</v>
      </c>
      <c r="AA1157" s="3" t="s">
        <v>166</v>
      </c>
      <c r="AB1157" s="3" t="s">
        <v>471</v>
      </c>
      <c r="AC1157" s="3">
        <v>0.20000000298000001</v>
      </c>
      <c r="AD1157" s="3">
        <v>0.43434972656300003</v>
      </c>
      <c r="AE1157" s="3" t="s">
        <v>49</v>
      </c>
      <c r="AF1157" s="3" t="s">
        <v>49</v>
      </c>
      <c r="AM1157" s="3" t="s">
        <v>51</v>
      </c>
      <c r="AO1157" s="3" t="s">
        <v>1384</v>
      </c>
      <c r="AU1157" s="21" t="s">
        <v>4907</v>
      </c>
      <c r="AV1157" s="21" t="s">
        <v>4907</v>
      </c>
      <c r="AW1157" s="24" t="s">
        <v>4910</v>
      </c>
    </row>
    <row r="1158" spans="1:49" hidden="1" x14ac:dyDescent="0.25">
      <c r="A1158" s="8">
        <v>1157</v>
      </c>
      <c r="B1158" s="22" t="s">
        <v>3788</v>
      </c>
      <c r="C1158" s="3" t="s">
        <v>1382</v>
      </c>
      <c r="D1158" s="3">
        <v>2012</v>
      </c>
      <c r="E1158" s="3" t="s">
        <v>64</v>
      </c>
      <c r="F1158" s="3" t="s">
        <v>40</v>
      </c>
      <c r="H1158" s="3" t="s">
        <v>1360</v>
      </c>
      <c r="I1158" s="3" t="s">
        <v>1440</v>
      </c>
      <c r="K1158" s="3" t="s">
        <v>1361</v>
      </c>
      <c r="L1158" s="3" t="s">
        <v>1464</v>
      </c>
      <c r="M1158" s="3" t="s">
        <v>45</v>
      </c>
      <c r="N1158" s="10">
        <v>-25.942087849</v>
      </c>
      <c r="O1158" s="10">
        <v>32.554750724000002</v>
      </c>
      <c r="P1158" s="3" t="s">
        <v>56</v>
      </c>
      <c r="S1158" s="3">
        <v>8</v>
      </c>
      <c r="T1158" s="3">
        <v>2011</v>
      </c>
      <c r="U1158" s="3">
        <v>0.58333333333333337</v>
      </c>
      <c r="V1158" s="3">
        <v>3.0833333333333335</v>
      </c>
      <c r="W1158" s="3">
        <v>4</v>
      </c>
      <c r="X1158" s="3">
        <v>0</v>
      </c>
      <c r="Y1158" s="10">
        <v>0</v>
      </c>
      <c r="Z1158" s="3" t="s">
        <v>165</v>
      </c>
      <c r="AA1158" s="3" t="s">
        <v>166</v>
      </c>
      <c r="AB1158" s="3" t="s">
        <v>471</v>
      </c>
      <c r="AC1158" s="3">
        <v>0.141000002623</v>
      </c>
      <c r="AD1158" s="3">
        <v>0.43339187499999998</v>
      </c>
      <c r="AE1158" s="3" t="s">
        <v>49</v>
      </c>
      <c r="AF1158" s="3" t="s">
        <v>49</v>
      </c>
      <c r="AM1158" s="3" t="s">
        <v>51</v>
      </c>
      <c r="AO1158" s="3" t="s">
        <v>1384</v>
      </c>
      <c r="AU1158" s="21" t="s">
        <v>4907</v>
      </c>
      <c r="AV1158" s="21" t="s">
        <v>4907</v>
      </c>
      <c r="AW1158" s="24" t="s">
        <v>4910</v>
      </c>
    </row>
    <row r="1159" spans="1:49" hidden="1" x14ac:dyDescent="0.25">
      <c r="A1159" s="8">
        <v>1158</v>
      </c>
      <c r="B1159" s="22" t="s">
        <v>3789</v>
      </c>
      <c r="C1159" s="3" t="s">
        <v>1382</v>
      </c>
      <c r="D1159" s="3">
        <v>2012</v>
      </c>
      <c r="E1159" s="3" t="s">
        <v>64</v>
      </c>
      <c r="F1159" s="3" t="s">
        <v>40</v>
      </c>
      <c r="H1159" s="3" t="s">
        <v>1360</v>
      </c>
      <c r="I1159" s="3" t="s">
        <v>1440</v>
      </c>
      <c r="K1159" s="3" t="s">
        <v>1361</v>
      </c>
      <c r="L1159" s="3" t="s">
        <v>1465</v>
      </c>
      <c r="M1159" s="3" t="s">
        <v>45</v>
      </c>
      <c r="N1159" s="10">
        <v>-25.952477535</v>
      </c>
      <c r="O1159" s="10">
        <v>32.553809612999999</v>
      </c>
      <c r="P1159" s="3" t="s">
        <v>56</v>
      </c>
      <c r="S1159" s="3">
        <v>8</v>
      </c>
      <c r="T1159" s="3">
        <v>2011</v>
      </c>
      <c r="U1159" s="3">
        <v>1.75</v>
      </c>
      <c r="V1159" s="3">
        <v>4.083333333333333</v>
      </c>
      <c r="W1159" s="3">
        <v>4</v>
      </c>
      <c r="X1159" s="3">
        <v>0</v>
      </c>
      <c r="Y1159" s="10">
        <v>0</v>
      </c>
      <c r="Z1159" s="3" t="s">
        <v>165</v>
      </c>
      <c r="AA1159" s="3" t="s">
        <v>166</v>
      </c>
      <c r="AB1159" s="3" t="s">
        <v>471</v>
      </c>
      <c r="AC1159" s="3">
        <v>0.138999998569</v>
      </c>
      <c r="AD1159" s="3">
        <v>0.43597476562499998</v>
      </c>
      <c r="AE1159" s="3" t="s">
        <v>49</v>
      </c>
      <c r="AF1159" s="3" t="s">
        <v>49</v>
      </c>
      <c r="AM1159" s="3" t="s">
        <v>51</v>
      </c>
      <c r="AO1159" s="3" t="s">
        <v>1384</v>
      </c>
      <c r="AU1159" s="21" t="s">
        <v>4907</v>
      </c>
      <c r="AV1159" s="21" t="s">
        <v>4907</v>
      </c>
      <c r="AW1159" s="24" t="s">
        <v>4910</v>
      </c>
    </row>
    <row r="1160" spans="1:49" hidden="1" x14ac:dyDescent="0.25">
      <c r="A1160" s="8">
        <v>1159</v>
      </c>
      <c r="B1160" s="22" t="s">
        <v>3790</v>
      </c>
      <c r="C1160" s="3" t="s">
        <v>1382</v>
      </c>
      <c r="D1160" s="3">
        <v>2012</v>
      </c>
      <c r="E1160" s="3" t="s">
        <v>64</v>
      </c>
      <c r="F1160" s="3" t="s">
        <v>40</v>
      </c>
      <c r="H1160" s="3" t="s">
        <v>1360</v>
      </c>
      <c r="I1160" s="3" t="s">
        <v>1440</v>
      </c>
      <c r="K1160" s="3" t="s">
        <v>1361</v>
      </c>
      <c r="L1160" s="3" t="s">
        <v>1466</v>
      </c>
      <c r="M1160" s="3" t="s">
        <v>45</v>
      </c>
      <c r="N1160" s="10">
        <v>-25.940780252</v>
      </c>
      <c r="O1160" s="10">
        <v>32.573731269</v>
      </c>
      <c r="P1160" s="3" t="s">
        <v>56</v>
      </c>
      <c r="S1160" s="3">
        <v>9</v>
      </c>
      <c r="T1160" s="3">
        <v>2011</v>
      </c>
      <c r="U1160" s="3">
        <v>0.58333333333333337</v>
      </c>
      <c r="V1160" s="3">
        <v>4.833333333333333</v>
      </c>
      <c r="W1160" s="3">
        <v>7</v>
      </c>
      <c r="X1160" s="3">
        <v>0</v>
      </c>
      <c r="Y1160" s="10">
        <v>0</v>
      </c>
      <c r="Z1160" s="3" t="s">
        <v>165</v>
      </c>
      <c r="AA1160" s="3" t="s">
        <v>166</v>
      </c>
      <c r="AB1160" s="3" t="s">
        <v>471</v>
      </c>
      <c r="AC1160" s="3">
        <v>0.138999998569</v>
      </c>
      <c r="AD1160" s="3">
        <v>0.43653417968800001</v>
      </c>
      <c r="AE1160" s="3" t="s">
        <v>49</v>
      </c>
      <c r="AF1160" s="3" t="s">
        <v>49</v>
      </c>
      <c r="AM1160" s="3" t="s">
        <v>51</v>
      </c>
      <c r="AO1160" s="3" t="s">
        <v>1384</v>
      </c>
      <c r="AU1160" s="21" t="s">
        <v>4907</v>
      </c>
      <c r="AV1160" s="21" t="s">
        <v>4907</v>
      </c>
      <c r="AW1160" s="24" t="s">
        <v>4910</v>
      </c>
    </row>
    <row r="1161" spans="1:49" hidden="1" x14ac:dyDescent="0.25">
      <c r="A1161" s="8">
        <v>1160</v>
      </c>
      <c r="B1161" s="22" t="s">
        <v>3791</v>
      </c>
      <c r="C1161" s="3" t="s">
        <v>1382</v>
      </c>
      <c r="D1161" s="3">
        <v>2012</v>
      </c>
      <c r="E1161" s="3" t="s">
        <v>64</v>
      </c>
      <c r="F1161" s="3" t="s">
        <v>40</v>
      </c>
      <c r="H1161" s="3" t="s">
        <v>1360</v>
      </c>
      <c r="I1161" s="3" t="s">
        <v>1440</v>
      </c>
      <c r="K1161" s="3" t="s">
        <v>1361</v>
      </c>
      <c r="L1161" s="3" t="s">
        <v>1467</v>
      </c>
      <c r="M1161" s="3" t="s">
        <v>45</v>
      </c>
      <c r="N1161" s="10">
        <v>-25.943054121999999</v>
      </c>
      <c r="O1161" s="10">
        <v>32.558899678000003</v>
      </c>
      <c r="P1161" s="3" t="s">
        <v>56</v>
      </c>
      <c r="S1161" s="3">
        <v>8</v>
      </c>
      <c r="T1161" s="3">
        <v>2011</v>
      </c>
      <c r="U1161" s="3">
        <v>0.83333333333333337</v>
      </c>
      <c r="V1161" s="3">
        <v>4.5</v>
      </c>
      <c r="W1161" s="3">
        <v>7</v>
      </c>
      <c r="X1161" s="3">
        <v>0</v>
      </c>
      <c r="Y1161" s="10">
        <v>0</v>
      </c>
      <c r="Z1161" s="3" t="s">
        <v>165</v>
      </c>
      <c r="AA1161" s="3" t="s">
        <v>166</v>
      </c>
      <c r="AB1161" s="3" t="s">
        <v>471</v>
      </c>
      <c r="AC1161" s="3">
        <v>0.141000002623</v>
      </c>
      <c r="AD1161" s="3">
        <v>0.43727531250000001</v>
      </c>
      <c r="AE1161" s="3" t="s">
        <v>49</v>
      </c>
      <c r="AF1161" s="3" t="s">
        <v>49</v>
      </c>
      <c r="AM1161" s="3" t="s">
        <v>51</v>
      </c>
      <c r="AO1161" s="3" t="s">
        <v>1384</v>
      </c>
      <c r="AU1161" s="21" t="s">
        <v>4907</v>
      </c>
      <c r="AV1161" s="21" t="s">
        <v>4907</v>
      </c>
      <c r="AW1161" s="24" t="s">
        <v>4910</v>
      </c>
    </row>
    <row r="1162" spans="1:49" hidden="1" x14ac:dyDescent="0.25">
      <c r="A1162" s="8">
        <v>1161</v>
      </c>
      <c r="B1162" s="22" t="s">
        <v>3792</v>
      </c>
      <c r="C1162" s="3" t="s">
        <v>1382</v>
      </c>
      <c r="D1162" s="3">
        <v>2012</v>
      </c>
      <c r="E1162" s="3" t="s">
        <v>64</v>
      </c>
      <c r="F1162" s="3" t="s">
        <v>40</v>
      </c>
      <c r="H1162" s="3" t="s">
        <v>1360</v>
      </c>
      <c r="I1162" s="3" t="s">
        <v>1440</v>
      </c>
      <c r="K1162" s="3" t="s">
        <v>1361</v>
      </c>
      <c r="L1162" s="3" t="s">
        <v>1468</v>
      </c>
      <c r="M1162" s="3" t="s">
        <v>45</v>
      </c>
      <c r="N1162" s="10">
        <v>-25.946516342999999</v>
      </c>
      <c r="O1162" s="10">
        <v>32.564056532999999</v>
      </c>
      <c r="P1162" s="3" t="s">
        <v>56</v>
      </c>
      <c r="S1162" s="3">
        <v>8</v>
      </c>
      <c r="T1162" s="3">
        <v>2011</v>
      </c>
      <c r="U1162" s="3">
        <v>0.91666666666666663</v>
      </c>
      <c r="V1162" s="3">
        <v>3.5</v>
      </c>
      <c r="W1162" s="3">
        <v>9</v>
      </c>
      <c r="X1162" s="3">
        <v>0</v>
      </c>
      <c r="Y1162" s="10">
        <v>0</v>
      </c>
      <c r="Z1162" s="3" t="s">
        <v>165</v>
      </c>
      <c r="AA1162" s="3" t="s">
        <v>166</v>
      </c>
      <c r="AB1162" s="3" t="s">
        <v>471</v>
      </c>
      <c r="AC1162" s="3">
        <v>0.141000002623</v>
      </c>
      <c r="AD1162" s="3">
        <v>0.43727531250000001</v>
      </c>
      <c r="AE1162" s="3" t="s">
        <v>49</v>
      </c>
      <c r="AF1162" s="3" t="s">
        <v>49</v>
      </c>
      <c r="AM1162" s="3" t="s">
        <v>51</v>
      </c>
      <c r="AO1162" s="3" t="s">
        <v>1384</v>
      </c>
      <c r="AU1162" s="21" t="s">
        <v>4907</v>
      </c>
      <c r="AV1162" s="21" t="s">
        <v>4907</v>
      </c>
      <c r="AW1162" s="24" t="s">
        <v>4910</v>
      </c>
    </row>
    <row r="1163" spans="1:49" hidden="1" x14ac:dyDescent="0.25">
      <c r="A1163" s="8">
        <v>1162</v>
      </c>
      <c r="B1163" s="22" t="s">
        <v>3793</v>
      </c>
      <c r="C1163" s="3" t="s">
        <v>1382</v>
      </c>
      <c r="D1163" s="3">
        <v>2012</v>
      </c>
      <c r="E1163" s="3" t="s">
        <v>64</v>
      </c>
      <c r="F1163" s="3" t="s">
        <v>40</v>
      </c>
      <c r="H1163" s="3" t="s">
        <v>1360</v>
      </c>
      <c r="I1163" s="3" t="s">
        <v>1440</v>
      </c>
      <c r="K1163" s="3" t="s">
        <v>1361</v>
      </c>
      <c r="L1163" s="3" t="s">
        <v>1469</v>
      </c>
      <c r="M1163" s="3" t="s">
        <v>45</v>
      </c>
      <c r="N1163" s="10">
        <v>-25.944462103999999</v>
      </c>
      <c r="O1163" s="10">
        <v>32.583305719000002</v>
      </c>
      <c r="P1163" s="3" t="s">
        <v>56</v>
      </c>
      <c r="S1163" s="3">
        <v>8</v>
      </c>
      <c r="T1163" s="3">
        <v>2011</v>
      </c>
      <c r="U1163" s="3">
        <v>1</v>
      </c>
      <c r="V1163" s="3">
        <v>3.8333333333333335</v>
      </c>
      <c r="W1163" s="3">
        <v>4</v>
      </c>
      <c r="X1163" s="3">
        <v>0</v>
      </c>
      <c r="Y1163" s="10">
        <v>0</v>
      </c>
      <c r="Z1163" s="3" t="s">
        <v>165</v>
      </c>
      <c r="AA1163" s="3" t="s">
        <v>166</v>
      </c>
      <c r="AB1163" s="3" t="s">
        <v>471</v>
      </c>
      <c r="AC1163" s="3">
        <v>0.16400000452999999</v>
      </c>
      <c r="AD1163" s="3">
        <v>0.431613515625</v>
      </c>
      <c r="AE1163" s="3" t="s">
        <v>49</v>
      </c>
      <c r="AF1163" s="3" t="s">
        <v>49</v>
      </c>
      <c r="AM1163" s="3" t="s">
        <v>51</v>
      </c>
      <c r="AO1163" s="3" t="s">
        <v>1384</v>
      </c>
      <c r="AU1163" s="21" t="s">
        <v>4907</v>
      </c>
      <c r="AV1163" s="21" t="s">
        <v>4907</v>
      </c>
      <c r="AW1163" s="24" t="s">
        <v>4910</v>
      </c>
    </row>
    <row r="1164" spans="1:49" hidden="1" x14ac:dyDescent="0.25">
      <c r="A1164" s="8">
        <v>1163</v>
      </c>
      <c r="B1164" s="22" t="s">
        <v>3794</v>
      </c>
      <c r="C1164" s="3" t="s">
        <v>1382</v>
      </c>
      <c r="D1164" s="3">
        <v>2012</v>
      </c>
      <c r="E1164" s="3" t="s">
        <v>64</v>
      </c>
      <c r="F1164" s="3" t="s">
        <v>40</v>
      </c>
      <c r="H1164" s="3" t="s">
        <v>1360</v>
      </c>
      <c r="I1164" s="3" t="s">
        <v>1440</v>
      </c>
      <c r="K1164" s="3" t="s">
        <v>1361</v>
      </c>
      <c r="L1164" s="3" t="s">
        <v>1470</v>
      </c>
      <c r="M1164" s="3" t="s">
        <v>45</v>
      </c>
      <c r="N1164" s="10">
        <v>-25.942914024</v>
      </c>
      <c r="O1164" s="10">
        <v>32.576323000000002</v>
      </c>
      <c r="P1164" s="3" t="s">
        <v>56</v>
      </c>
      <c r="S1164" s="3">
        <v>6</v>
      </c>
      <c r="T1164" s="3">
        <v>2011</v>
      </c>
      <c r="U1164" s="3">
        <v>3.8333333333333335</v>
      </c>
      <c r="V1164" s="3">
        <v>4.75</v>
      </c>
      <c r="W1164" s="3">
        <v>2</v>
      </c>
      <c r="X1164" s="3">
        <v>0</v>
      </c>
      <c r="Y1164" s="10">
        <v>0</v>
      </c>
      <c r="Z1164" s="3" t="s">
        <v>165</v>
      </c>
      <c r="AA1164" s="3" t="s">
        <v>166</v>
      </c>
      <c r="AB1164" s="3" t="s">
        <v>471</v>
      </c>
      <c r="AC1164" s="3">
        <v>0.13099999725799999</v>
      </c>
      <c r="AD1164" s="3">
        <v>0.439073476563</v>
      </c>
      <c r="AE1164" s="3" t="s">
        <v>49</v>
      </c>
      <c r="AF1164" s="3" t="s">
        <v>49</v>
      </c>
      <c r="AM1164" s="3" t="s">
        <v>51</v>
      </c>
      <c r="AO1164" s="3" t="s">
        <v>1384</v>
      </c>
      <c r="AU1164" s="21" t="s">
        <v>4907</v>
      </c>
      <c r="AV1164" s="21" t="s">
        <v>4936</v>
      </c>
      <c r="AW1164" s="24" t="s">
        <v>4910</v>
      </c>
    </row>
    <row r="1165" spans="1:49" hidden="1" x14ac:dyDescent="0.25">
      <c r="A1165" s="8">
        <v>1164</v>
      </c>
      <c r="B1165" s="22" t="s">
        <v>3795</v>
      </c>
      <c r="C1165" s="3" t="s">
        <v>1382</v>
      </c>
      <c r="D1165" s="3">
        <v>2012</v>
      </c>
      <c r="E1165" s="3" t="s">
        <v>64</v>
      </c>
      <c r="F1165" s="3" t="s">
        <v>40</v>
      </c>
      <c r="H1165" s="3" t="s">
        <v>1360</v>
      </c>
      <c r="I1165" s="3" t="s">
        <v>1440</v>
      </c>
      <c r="K1165" s="3" t="s">
        <v>1361</v>
      </c>
      <c r="L1165" s="3" t="s">
        <v>1471</v>
      </c>
      <c r="M1165" s="3" t="s">
        <v>45</v>
      </c>
      <c r="N1165" s="10">
        <v>-25.952200044000001</v>
      </c>
      <c r="O1165" s="10">
        <v>32.590478791000002</v>
      </c>
      <c r="P1165" s="3" t="s">
        <v>56</v>
      </c>
      <c r="S1165" s="3">
        <v>6</v>
      </c>
      <c r="T1165" s="3">
        <v>2011</v>
      </c>
      <c r="U1165" s="3">
        <v>0.83333333333333337</v>
      </c>
      <c r="V1165" s="3">
        <v>4.833333333333333</v>
      </c>
      <c r="W1165" s="3">
        <v>10</v>
      </c>
      <c r="X1165" s="3">
        <v>0</v>
      </c>
      <c r="Y1165" s="10">
        <v>0</v>
      </c>
      <c r="Z1165" s="3" t="s">
        <v>165</v>
      </c>
      <c r="AA1165" s="3" t="s">
        <v>166</v>
      </c>
      <c r="AB1165" s="3" t="s">
        <v>471</v>
      </c>
      <c r="AC1165" s="3">
        <v>0.15899999439699999</v>
      </c>
      <c r="AD1165" s="3">
        <v>0.42977308593800001</v>
      </c>
      <c r="AE1165" s="3" t="s">
        <v>49</v>
      </c>
      <c r="AF1165" s="3" t="s">
        <v>49</v>
      </c>
      <c r="AM1165" s="3" t="s">
        <v>51</v>
      </c>
      <c r="AO1165" s="3" t="s">
        <v>1384</v>
      </c>
      <c r="AU1165" s="21" t="s">
        <v>4907</v>
      </c>
      <c r="AV1165" s="21" t="s">
        <v>4936</v>
      </c>
      <c r="AW1165" s="24" t="s">
        <v>4910</v>
      </c>
    </row>
    <row r="1166" spans="1:49" hidden="1" x14ac:dyDescent="0.25">
      <c r="A1166" s="8">
        <v>1165</v>
      </c>
      <c r="B1166" s="22" t="s">
        <v>3796</v>
      </c>
      <c r="C1166" s="3" t="s">
        <v>1382</v>
      </c>
      <c r="D1166" s="3">
        <v>2012</v>
      </c>
      <c r="E1166" s="3" t="s">
        <v>64</v>
      </c>
      <c r="F1166" s="3" t="s">
        <v>40</v>
      </c>
      <c r="H1166" s="3" t="s">
        <v>1360</v>
      </c>
      <c r="I1166" s="3" t="s">
        <v>1440</v>
      </c>
      <c r="K1166" s="3" t="s">
        <v>1361</v>
      </c>
      <c r="L1166" s="3" t="s">
        <v>1472</v>
      </c>
      <c r="M1166" s="3" t="s">
        <v>45</v>
      </c>
      <c r="N1166" s="10">
        <v>-25.957271148</v>
      </c>
      <c r="O1166" s="10">
        <v>32.582803837</v>
      </c>
      <c r="P1166" s="3" t="s">
        <v>56</v>
      </c>
      <c r="S1166" s="3">
        <v>6</v>
      </c>
      <c r="T1166" s="3">
        <v>2011</v>
      </c>
      <c r="U1166" s="3">
        <v>0.75</v>
      </c>
      <c r="V1166" s="3">
        <v>4.166666666666667</v>
      </c>
      <c r="W1166" s="3">
        <v>5</v>
      </c>
      <c r="X1166" s="3">
        <v>0</v>
      </c>
      <c r="Y1166" s="10">
        <v>0</v>
      </c>
      <c r="Z1166" s="3" t="s">
        <v>165</v>
      </c>
      <c r="AA1166" s="3" t="s">
        <v>166</v>
      </c>
      <c r="AB1166" s="3" t="s">
        <v>471</v>
      </c>
      <c r="AC1166" s="3">
        <v>0.13600000739099999</v>
      </c>
      <c r="AD1166" s="3">
        <v>0.43673582031300001</v>
      </c>
      <c r="AE1166" s="3" t="s">
        <v>49</v>
      </c>
      <c r="AF1166" s="3" t="s">
        <v>49</v>
      </c>
      <c r="AM1166" s="3" t="s">
        <v>51</v>
      </c>
      <c r="AO1166" s="3" t="s">
        <v>1384</v>
      </c>
      <c r="AU1166" s="21" t="s">
        <v>4907</v>
      </c>
      <c r="AV1166" s="21" t="s">
        <v>4936</v>
      </c>
      <c r="AW1166" s="24" t="s">
        <v>4910</v>
      </c>
    </row>
    <row r="1167" spans="1:49" hidden="1" x14ac:dyDescent="0.25">
      <c r="A1167" s="8">
        <v>1166</v>
      </c>
      <c r="B1167" s="22" t="s">
        <v>3797</v>
      </c>
      <c r="C1167" s="3" t="s">
        <v>1382</v>
      </c>
      <c r="D1167" s="3">
        <v>2012</v>
      </c>
      <c r="E1167" s="3" t="s">
        <v>64</v>
      </c>
      <c r="F1167" s="3" t="s">
        <v>40</v>
      </c>
      <c r="H1167" s="3" t="s">
        <v>1360</v>
      </c>
      <c r="I1167" s="3" t="s">
        <v>1440</v>
      </c>
      <c r="K1167" s="3" t="s">
        <v>1361</v>
      </c>
      <c r="L1167" s="3" t="s">
        <v>1473</v>
      </c>
      <c r="M1167" s="3" t="s">
        <v>45</v>
      </c>
      <c r="N1167" s="10">
        <v>-25.932936094999999</v>
      </c>
      <c r="O1167" s="10">
        <v>32.602856828</v>
      </c>
      <c r="P1167" s="3" t="s">
        <v>56</v>
      </c>
      <c r="S1167" s="3">
        <v>6</v>
      </c>
      <c r="T1167" s="3">
        <v>2011</v>
      </c>
      <c r="U1167" s="3">
        <v>1.75</v>
      </c>
      <c r="V1167" s="3">
        <v>4.916666666666667</v>
      </c>
      <c r="W1167" s="3">
        <v>3</v>
      </c>
      <c r="X1167" s="3">
        <v>0</v>
      </c>
      <c r="Y1167" s="10">
        <v>0</v>
      </c>
      <c r="Z1167" s="3" t="s">
        <v>165</v>
      </c>
      <c r="AA1167" s="3" t="s">
        <v>166</v>
      </c>
      <c r="AB1167" s="3" t="s">
        <v>471</v>
      </c>
      <c r="AC1167" s="3">
        <v>0.16400000452999999</v>
      </c>
      <c r="AD1167" s="3">
        <v>0.43497093749999999</v>
      </c>
      <c r="AE1167" s="3" t="s">
        <v>49</v>
      </c>
      <c r="AF1167" s="3" t="s">
        <v>49</v>
      </c>
      <c r="AM1167" s="3" t="s">
        <v>51</v>
      </c>
      <c r="AO1167" s="3" t="s">
        <v>1384</v>
      </c>
      <c r="AU1167" s="21" t="s">
        <v>4907</v>
      </c>
      <c r="AV1167" s="21" t="s">
        <v>4936</v>
      </c>
      <c r="AW1167" s="24" t="s">
        <v>4910</v>
      </c>
    </row>
    <row r="1168" spans="1:49" hidden="1" x14ac:dyDescent="0.25">
      <c r="A1168" s="8">
        <v>1167</v>
      </c>
      <c r="B1168" s="22" t="s">
        <v>3798</v>
      </c>
      <c r="C1168" s="3" t="s">
        <v>1382</v>
      </c>
      <c r="D1168" s="3">
        <v>2012</v>
      </c>
      <c r="E1168" s="3" t="s">
        <v>64</v>
      </c>
      <c r="F1168" s="3" t="s">
        <v>40</v>
      </c>
      <c r="H1168" s="3" t="s">
        <v>1360</v>
      </c>
      <c r="I1168" s="3" t="s">
        <v>1440</v>
      </c>
      <c r="K1168" s="3" t="s">
        <v>1361</v>
      </c>
      <c r="L1168" s="3" t="s">
        <v>1474</v>
      </c>
      <c r="M1168" s="3" t="s">
        <v>45</v>
      </c>
      <c r="N1168" s="10">
        <v>-25.931660164</v>
      </c>
      <c r="O1168" s="10">
        <v>32.596953353000004</v>
      </c>
      <c r="P1168" s="3" t="s">
        <v>56</v>
      </c>
      <c r="S1168" s="3">
        <v>5</v>
      </c>
      <c r="T1168" s="3">
        <v>2011</v>
      </c>
      <c r="U1168" s="3">
        <v>1.3333333333333333</v>
      </c>
      <c r="V1168" s="3">
        <v>2.9166666666666665</v>
      </c>
      <c r="W1168" s="3">
        <v>3</v>
      </c>
      <c r="X1168" s="3">
        <v>0</v>
      </c>
      <c r="Y1168" s="10">
        <v>0</v>
      </c>
      <c r="Z1168" s="3" t="s">
        <v>165</v>
      </c>
      <c r="AA1168" s="3" t="s">
        <v>166</v>
      </c>
      <c r="AB1168" s="3" t="s">
        <v>471</v>
      </c>
      <c r="AC1168" s="3">
        <v>0.14900000393400001</v>
      </c>
      <c r="AD1168" s="3">
        <v>0.43259582031299998</v>
      </c>
      <c r="AE1168" s="3" t="s">
        <v>49</v>
      </c>
      <c r="AF1168" s="3" t="s">
        <v>49</v>
      </c>
      <c r="AM1168" s="3" t="s">
        <v>51</v>
      </c>
      <c r="AO1168" s="3" t="s">
        <v>1384</v>
      </c>
      <c r="AU1168" s="21" t="s">
        <v>4907</v>
      </c>
      <c r="AV1168" s="21" t="s">
        <v>4938</v>
      </c>
      <c r="AW1168" s="24" t="s">
        <v>4910</v>
      </c>
    </row>
    <row r="1169" spans="1:49" hidden="1" x14ac:dyDescent="0.25">
      <c r="A1169" s="8">
        <v>1168</v>
      </c>
      <c r="B1169" s="22" t="s">
        <v>3799</v>
      </c>
      <c r="C1169" s="3" t="s">
        <v>1382</v>
      </c>
      <c r="D1169" s="3">
        <v>2012</v>
      </c>
      <c r="E1169" s="3" t="s">
        <v>64</v>
      </c>
      <c r="F1169" s="3" t="s">
        <v>40</v>
      </c>
      <c r="H1169" s="3" t="s">
        <v>1360</v>
      </c>
      <c r="I1169" s="3" t="s">
        <v>1440</v>
      </c>
      <c r="K1169" s="3" t="s">
        <v>1361</v>
      </c>
      <c r="L1169" s="3" t="s">
        <v>1475</v>
      </c>
      <c r="M1169" s="3" t="s">
        <v>45</v>
      </c>
      <c r="N1169" s="10">
        <v>-25.947309105999999</v>
      </c>
      <c r="O1169" s="10">
        <v>32.596806547</v>
      </c>
      <c r="P1169" s="3" t="s">
        <v>56</v>
      </c>
      <c r="S1169" s="3">
        <v>5</v>
      </c>
      <c r="T1169" s="3">
        <v>2011</v>
      </c>
      <c r="U1169" s="3">
        <v>0.91666666666666663</v>
      </c>
      <c r="V1169" s="3">
        <v>3.5</v>
      </c>
      <c r="W1169" s="3">
        <v>8</v>
      </c>
      <c r="X1169" s="3">
        <v>1</v>
      </c>
      <c r="Y1169" s="10">
        <v>13.053216547481</v>
      </c>
      <c r="Z1169" s="3" t="s">
        <v>165</v>
      </c>
      <c r="AA1169" s="3" t="s">
        <v>166</v>
      </c>
      <c r="AB1169" s="3" t="s">
        <v>471</v>
      </c>
      <c r="AC1169" s="3">
        <v>0.17700000107300001</v>
      </c>
      <c r="AD1169" s="3">
        <v>0.43198269531299999</v>
      </c>
      <c r="AE1169" s="3" t="s">
        <v>49</v>
      </c>
      <c r="AF1169" s="3" t="s">
        <v>49</v>
      </c>
      <c r="AM1169" s="3" t="s">
        <v>51</v>
      </c>
      <c r="AO1169" s="3" t="s">
        <v>1384</v>
      </c>
      <c r="AU1169" s="21" t="s">
        <v>4907</v>
      </c>
      <c r="AV1169" s="21" t="s">
        <v>4938</v>
      </c>
      <c r="AW1169" s="24" t="s">
        <v>4910</v>
      </c>
    </row>
    <row r="1170" spans="1:49" hidden="1" x14ac:dyDescent="0.25">
      <c r="A1170" s="8">
        <v>1169</v>
      </c>
      <c r="B1170" s="22" t="s">
        <v>3800</v>
      </c>
      <c r="C1170" s="3" t="s">
        <v>1382</v>
      </c>
      <c r="D1170" s="3">
        <v>2012</v>
      </c>
      <c r="E1170" s="3" t="s">
        <v>64</v>
      </c>
      <c r="F1170" s="3" t="s">
        <v>40</v>
      </c>
      <c r="H1170" s="3" t="s">
        <v>1360</v>
      </c>
      <c r="I1170" s="3" t="s">
        <v>1440</v>
      </c>
      <c r="K1170" s="3" t="s">
        <v>1361</v>
      </c>
      <c r="L1170" s="3" t="s">
        <v>1476</v>
      </c>
      <c r="M1170" s="3" t="s">
        <v>45</v>
      </c>
      <c r="N1170" s="10">
        <v>-25.947521125000002</v>
      </c>
      <c r="O1170" s="10">
        <v>32.603666019000002</v>
      </c>
      <c r="P1170" s="3" t="s">
        <v>56</v>
      </c>
      <c r="S1170" s="3">
        <v>5</v>
      </c>
      <c r="T1170" s="3">
        <v>2011</v>
      </c>
      <c r="U1170" s="3">
        <v>0.83333333333333337</v>
      </c>
      <c r="V1170" s="3">
        <v>2.75</v>
      </c>
      <c r="W1170" s="3">
        <v>5</v>
      </c>
      <c r="X1170" s="3">
        <v>0</v>
      </c>
      <c r="Y1170" s="10">
        <v>0</v>
      </c>
      <c r="Z1170" s="3" t="s">
        <v>165</v>
      </c>
      <c r="AA1170" s="3" t="s">
        <v>166</v>
      </c>
      <c r="AB1170" s="3" t="s">
        <v>471</v>
      </c>
      <c r="AC1170" s="3">
        <v>0.202000007033</v>
      </c>
      <c r="AD1170" s="3">
        <v>0.43512511718800001</v>
      </c>
      <c r="AE1170" s="3" t="s">
        <v>49</v>
      </c>
      <c r="AF1170" s="3" t="s">
        <v>49</v>
      </c>
      <c r="AM1170" s="3" t="s">
        <v>51</v>
      </c>
      <c r="AO1170" s="3" t="s">
        <v>1384</v>
      </c>
      <c r="AU1170" s="21" t="s">
        <v>4907</v>
      </c>
      <c r="AV1170" s="21" t="s">
        <v>4938</v>
      </c>
      <c r="AW1170" s="24" t="s">
        <v>4910</v>
      </c>
    </row>
    <row r="1171" spans="1:49" hidden="1" x14ac:dyDescent="0.25">
      <c r="A1171" s="8">
        <v>1170</v>
      </c>
      <c r="B1171" s="22" t="s">
        <v>3801</v>
      </c>
      <c r="C1171" s="3" t="s">
        <v>1382</v>
      </c>
      <c r="D1171" s="3">
        <v>2012</v>
      </c>
      <c r="E1171" s="3" t="s">
        <v>64</v>
      </c>
      <c r="F1171" s="3" t="s">
        <v>40</v>
      </c>
      <c r="H1171" s="3" t="s">
        <v>1360</v>
      </c>
      <c r="I1171" s="3" t="s">
        <v>1440</v>
      </c>
      <c r="K1171" s="3" t="s">
        <v>1361</v>
      </c>
      <c r="L1171" s="3" t="s">
        <v>1477</v>
      </c>
      <c r="M1171" s="3" t="s">
        <v>45</v>
      </c>
      <c r="N1171" s="10">
        <v>-25.944639216999999</v>
      </c>
      <c r="O1171" s="10">
        <v>32.595265171999998</v>
      </c>
      <c r="P1171" s="3" t="s">
        <v>56</v>
      </c>
      <c r="S1171" s="3">
        <v>5</v>
      </c>
      <c r="T1171" s="3">
        <v>2011</v>
      </c>
      <c r="U1171" s="3">
        <v>0.91666666666666663</v>
      </c>
      <c r="V1171" s="3">
        <v>4.083333333333333</v>
      </c>
      <c r="W1171" s="3">
        <v>6</v>
      </c>
      <c r="X1171" s="3">
        <v>0</v>
      </c>
      <c r="Y1171" s="10">
        <v>0</v>
      </c>
      <c r="Z1171" s="3" t="s">
        <v>165</v>
      </c>
      <c r="AA1171" s="3" t="s">
        <v>166</v>
      </c>
      <c r="AB1171" s="3" t="s">
        <v>471</v>
      </c>
      <c r="AC1171" s="3">
        <v>0.17700000107300001</v>
      </c>
      <c r="AD1171" s="3">
        <v>0.43198269531299999</v>
      </c>
      <c r="AE1171" s="3" t="s">
        <v>49</v>
      </c>
      <c r="AF1171" s="3" t="s">
        <v>49</v>
      </c>
      <c r="AM1171" s="3" t="s">
        <v>51</v>
      </c>
      <c r="AO1171" s="3" t="s">
        <v>1384</v>
      </c>
      <c r="AU1171" s="21" t="s">
        <v>4907</v>
      </c>
      <c r="AV1171" s="21" t="s">
        <v>4938</v>
      </c>
      <c r="AW1171" s="24" t="s">
        <v>4910</v>
      </c>
    </row>
    <row r="1172" spans="1:49" hidden="1" x14ac:dyDescent="0.25">
      <c r="A1172" s="8">
        <v>1171</v>
      </c>
      <c r="B1172" s="22" t="s">
        <v>3802</v>
      </c>
      <c r="C1172" s="3" t="s">
        <v>1382</v>
      </c>
      <c r="D1172" s="3">
        <v>2012</v>
      </c>
      <c r="E1172" s="3" t="s">
        <v>64</v>
      </c>
      <c r="F1172" s="3" t="s">
        <v>40</v>
      </c>
      <c r="H1172" s="3" t="s">
        <v>1360</v>
      </c>
      <c r="I1172" s="3" t="s">
        <v>1440</v>
      </c>
      <c r="K1172" s="3" t="s">
        <v>1361</v>
      </c>
      <c r="L1172" s="3" t="s">
        <v>1478</v>
      </c>
      <c r="M1172" s="3" t="s">
        <v>45</v>
      </c>
      <c r="N1172" s="10">
        <v>-25.927498336999999</v>
      </c>
      <c r="O1172" s="10">
        <v>32.604697528999999</v>
      </c>
      <c r="P1172" s="3" t="s">
        <v>56</v>
      </c>
      <c r="S1172" s="3">
        <v>5</v>
      </c>
      <c r="T1172" s="3">
        <v>2011</v>
      </c>
      <c r="U1172" s="3">
        <v>0.5</v>
      </c>
      <c r="V1172" s="3">
        <v>4.916666666666667</v>
      </c>
      <c r="W1172" s="3">
        <v>9</v>
      </c>
      <c r="X1172" s="3">
        <v>0</v>
      </c>
      <c r="Y1172" s="10">
        <v>0</v>
      </c>
      <c r="Z1172" s="3" t="s">
        <v>165</v>
      </c>
      <c r="AA1172" s="3" t="s">
        <v>166</v>
      </c>
      <c r="AB1172" s="3" t="s">
        <v>471</v>
      </c>
      <c r="AC1172" s="3">
        <v>0.16400000452999999</v>
      </c>
      <c r="AD1172" s="3">
        <v>0.43497093749999999</v>
      </c>
      <c r="AE1172" s="3" t="s">
        <v>49</v>
      </c>
      <c r="AF1172" s="3" t="s">
        <v>49</v>
      </c>
      <c r="AM1172" s="3" t="s">
        <v>51</v>
      </c>
      <c r="AO1172" s="3" t="s">
        <v>1384</v>
      </c>
      <c r="AU1172" s="21" t="s">
        <v>4907</v>
      </c>
      <c r="AV1172" s="21" t="s">
        <v>4938</v>
      </c>
      <c r="AW1172" s="24" t="s">
        <v>4910</v>
      </c>
    </row>
    <row r="1173" spans="1:49" hidden="1" x14ac:dyDescent="0.25">
      <c r="A1173" s="8">
        <v>1172</v>
      </c>
      <c r="B1173" s="22" t="s">
        <v>3803</v>
      </c>
      <c r="C1173" s="3" t="s">
        <v>1382</v>
      </c>
      <c r="D1173" s="3">
        <v>2012</v>
      </c>
      <c r="E1173" s="3" t="s">
        <v>64</v>
      </c>
      <c r="F1173" s="3" t="s">
        <v>40</v>
      </c>
      <c r="H1173" s="3" t="s">
        <v>1360</v>
      </c>
      <c r="I1173" s="3" t="s">
        <v>1440</v>
      </c>
      <c r="K1173" s="3" t="s">
        <v>1361</v>
      </c>
      <c r="L1173" s="3" t="s">
        <v>1479</v>
      </c>
      <c r="M1173" s="3" t="s">
        <v>45</v>
      </c>
      <c r="N1173" s="10">
        <v>-25.930505291999999</v>
      </c>
      <c r="O1173" s="10">
        <v>32.626407350000001</v>
      </c>
      <c r="P1173" s="3" t="s">
        <v>56</v>
      </c>
      <c r="S1173" s="3">
        <v>5</v>
      </c>
      <c r="T1173" s="3">
        <v>2011</v>
      </c>
      <c r="U1173" s="3">
        <v>2.25</v>
      </c>
      <c r="V1173" s="3">
        <v>3.5</v>
      </c>
      <c r="W1173" s="3">
        <v>2</v>
      </c>
      <c r="X1173" s="3">
        <v>1</v>
      </c>
      <c r="Y1173" s="10">
        <v>50.248268861427398</v>
      </c>
      <c r="Z1173" s="3" t="s">
        <v>165</v>
      </c>
      <c r="AA1173" s="3" t="s">
        <v>166</v>
      </c>
      <c r="AB1173" s="3" t="s">
        <v>471</v>
      </c>
      <c r="AC1173" s="3">
        <v>0.21500000357599999</v>
      </c>
      <c r="AD1173" s="3">
        <v>0.45000335937500002</v>
      </c>
      <c r="AE1173" s="3" t="s">
        <v>49</v>
      </c>
      <c r="AF1173" s="3" t="s">
        <v>49</v>
      </c>
      <c r="AM1173" s="3" t="s">
        <v>51</v>
      </c>
      <c r="AO1173" s="3" t="s">
        <v>1384</v>
      </c>
      <c r="AU1173" s="21" t="s">
        <v>4907</v>
      </c>
      <c r="AV1173" s="21" t="s">
        <v>4938</v>
      </c>
      <c r="AW1173" s="24" t="s">
        <v>4910</v>
      </c>
    </row>
    <row r="1174" spans="1:49" hidden="1" x14ac:dyDescent="0.25">
      <c r="A1174" s="8">
        <v>1173</v>
      </c>
      <c r="B1174" s="22" t="s">
        <v>3804</v>
      </c>
      <c r="C1174" s="3" t="s">
        <v>1382</v>
      </c>
      <c r="D1174" s="3">
        <v>2012</v>
      </c>
      <c r="E1174" s="3" t="s">
        <v>64</v>
      </c>
      <c r="F1174" s="3" t="s">
        <v>40</v>
      </c>
      <c r="H1174" s="3" t="s">
        <v>1360</v>
      </c>
      <c r="I1174" s="3" t="s">
        <v>1440</v>
      </c>
      <c r="K1174" s="3" t="s">
        <v>1361</v>
      </c>
      <c r="L1174" s="3" t="s">
        <v>1480</v>
      </c>
      <c r="M1174" s="3" t="s">
        <v>45</v>
      </c>
      <c r="N1174" s="10">
        <v>-25.941215833000001</v>
      </c>
      <c r="O1174" s="10">
        <v>32.576924331000001</v>
      </c>
      <c r="P1174" s="3" t="s">
        <v>56</v>
      </c>
      <c r="S1174" s="3">
        <v>9</v>
      </c>
      <c r="T1174" s="3">
        <v>2011</v>
      </c>
      <c r="U1174" s="3">
        <v>0.91666666666666663</v>
      </c>
      <c r="V1174" s="3">
        <v>4.666666666666667</v>
      </c>
      <c r="W1174" s="3">
        <v>8</v>
      </c>
      <c r="X1174" s="3">
        <v>0</v>
      </c>
      <c r="Y1174" s="10">
        <v>0</v>
      </c>
      <c r="Z1174" s="3" t="s">
        <v>165</v>
      </c>
      <c r="AA1174" s="3" t="s">
        <v>166</v>
      </c>
      <c r="AB1174" s="3" t="s">
        <v>471</v>
      </c>
      <c r="AC1174" s="3">
        <v>0.13799999654299999</v>
      </c>
      <c r="AD1174" s="3">
        <v>0.439073476563</v>
      </c>
      <c r="AE1174" s="3" t="s">
        <v>49</v>
      </c>
      <c r="AF1174" s="3" t="s">
        <v>49</v>
      </c>
      <c r="AM1174" s="3" t="s">
        <v>51</v>
      </c>
      <c r="AO1174" s="3" t="s">
        <v>1384</v>
      </c>
      <c r="AU1174" s="21" t="s">
        <v>4907</v>
      </c>
      <c r="AV1174" s="21" t="s">
        <v>4907</v>
      </c>
      <c r="AW1174" s="24" t="s">
        <v>4910</v>
      </c>
    </row>
    <row r="1175" spans="1:49" hidden="1" x14ac:dyDescent="0.25">
      <c r="A1175" s="8">
        <v>1174</v>
      </c>
      <c r="B1175" s="22" t="s">
        <v>3805</v>
      </c>
      <c r="C1175" s="3" t="s">
        <v>1382</v>
      </c>
      <c r="D1175" s="3">
        <v>2012</v>
      </c>
      <c r="E1175" s="3" t="s">
        <v>64</v>
      </c>
      <c r="F1175" s="3" t="s">
        <v>40</v>
      </c>
      <c r="H1175" s="3" t="s">
        <v>1360</v>
      </c>
      <c r="I1175" s="3" t="s">
        <v>1440</v>
      </c>
      <c r="K1175" s="3" t="s">
        <v>1361</v>
      </c>
      <c r="L1175" s="3" t="s">
        <v>1481</v>
      </c>
      <c r="M1175" s="3" t="s">
        <v>45</v>
      </c>
      <c r="N1175" s="10">
        <v>-25.839178406999999</v>
      </c>
      <c r="O1175" s="10">
        <v>32.638181537999998</v>
      </c>
      <c r="P1175" s="3" t="s">
        <v>56</v>
      </c>
      <c r="S1175" s="3">
        <v>7</v>
      </c>
      <c r="T1175" s="3">
        <v>2011</v>
      </c>
      <c r="U1175" s="3">
        <v>1.3333333333333333</v>
      </c>
      <c r="V1175" s="3">
        <v>3.75</v>
      </c>
      <c r="W1175" s="3">
        <v>7</v>
      </c>
      <c r="X1175" s="3">
        <v>0</v>
      </c>
      <c r="Y1175" s="10">
        <v>0</v>
      </c>
      <c r="Z1175" s="3" t="s">
        <v>165</v>
      </c>
      <c r="AA1175" s="3" t="s">
        <v>166</v>
      </c>
      <c r="AB1175" s="3" t="s">
        <v>471</v>
      </c>
      <c r="AC1175" s="3">
        <v>0.27099999785399997</v>
      </c>
      <c r="AD1175" s="3">
        <v>0.46029871093800001</v>
      </c>
      <c r="AE1175" s="3" t="s">
        <v>49</v>
      </c>
      <c r="AF1175" s="3" t="s">
        <v>49</v>
      </c>
      <c r="AM1175" s="3" t="s">
        <v>51</v>
      </c>
      <c r="AO1175" s="3" t="s">
        <v>1384</v>
      </c>
      <c r="AU1175" s="21" t="s">
        <v>4907</v>
      </c>
      <c r="AV1175" s="21" t="s">
        <v>4907</v>
      </c>
      <c r="AW1175" s="24" t="s">
        <v>4910</v>
      </c>
    </row>
    <row r="1176" spans="1:49" hidden="1" x14ac:dyDescent="0.25">
      <c r="A1176" s="8">
        <v>1175</v>
      </c>
      <c r="B1176" s="22" t="s">
        <v>3806</v>
      </c>
      <c r="C1176" s="3" t="s">
        <v>1382</v>
      </c>
      <c r="D1176" s="3">
        <v>2012</v>
      </c>
      <c r="E1176" s="3" t="s">
        <v>64</v>
      </c>
      <c r="F1176" s="3" t="s">
        <v>40</v>
      </c>
      <c r="H1176" s="3" t="s">
        <v>1360</v>
      </c>
      <c r="I1176" s="3" t="s">
        <v>1440</v>
      </c>
      <c r="K1176" s="3" t="s">
        <v>1361</v>
      </c>
      <c r="L1176" s="3" t="s">
        <v>1482</v>
      </c>
      <c r="M1176" s="3" t="s">
        <v>45</v>
      </c>
      <c r="N1176" s="10">
        <v>-25.891716544000001</v>
      </c>
      <c r="O1176" s="10">
        <v>32.663465778000003</v>
      </c>
      <c r="P1176" s="3" t="s">
        <v>56</v>
      </c>
      <c r="S1176" s="3">
        <v>7</v>
      </c>
      <c r="T1176" s="3">
        <v>2011</v>
      </c>
      <c r="U1176" s="3">
        <v>1.3333333333333333</v>
      </c>
      <c r="V1176" s="3">
        <v>4.916666666666667</v>
      </c>
      <c r="W1176" s="3">
        <v>4</v>
      </c>
      <c r="X1176" s="3">
        <v>0</v>
      </c>
      <c r="Y1176" s="10">
        <v>0</v>
      </c>
      <c r="Z1176" s="3" t="s">
        <v>165</v>
      </c>
      <c r="AA1176" s="3" t="s">
        <v>166</v>
      </c>
      <c r="AB1176" s="3" t="s">
        <v>471</v>
      </c>
      <c r="AC1176" s="3">
        <v>0.246000006795</v>
      </c>
      <c r="AD1176" s="3">
        <v>0.45956128906299998</v>
      </c>
      <c r="AE1176" s="3" t="s">
        <v>49</v>
      </c>
      <c r="AF1176" s="3" t="s">
        <v>49</v>
      </c>
      <c r="AM1176" s="3" t="s">
        <v>51</v>
      </c>
      <c r="AO1176" s="3" t="s">
        <v>1384</v>
      </c>
      <c r="AU1176" s="21" t="s">
        <v>4907</v>
      </c>
      <c r="AV1176" s="21" t="s">
        <v>4907</v>
      </c>
      <c r="AW1176" s="24" t="s">
        <v>4910</v>
      </c>
    </row>
    <row r="1177" spans="1:49" hidden="1" x14ac:dyDescent="0.25">
      <c r="A1177" s="8">
        <v>1176</v>
      </c>
      <c r="B1177" s="22" t="s">
        <v>3807</v>
      </c>
      <c r="C1177" s="3" t="s">
        <v>1382</v>
      </c>
      <c r="D1177" s="3">
        <v>2012</v>
      </c>
      <c r="E1177" s="3" t="s">
        <v>64</v>
      </c>
      <c r="F1177" s="3" t="s">
        <v>40</v>
      </c>
      <c r="H1177" s="3" t="s">
        <v>1360</v>
      </c>
      <c r="I1177" s="3" t="s">
        <v>1440</v>
      </c>
      <c r="K1177" s="3" t="s">
        <v>1361</v>
      </c>
      <c r="L1177" s="3" t="s">
        <v>1483</v>
      </c>
      <c r="M1177" s="3" t="s">
        <v>45</v>
      </c>
      <c r="N1177" s="10">
        <v>-25.917810293999999</v>
      </c>
      <c r="O1177" s="10">
        <v>32.613830561</v>
      </c>
      <c r="P1177" s="3" t="s">
        <v>56</v>
      </c>
      <c r="S1177" s="3">
        <v>6</v>
      </c>
      <c r="T1177" s="3">
        <v>2011</v>
      </c>
      <c r="U1177" s="3">
        <v>0.75</v>
      </c>
      <c r="V1177" s="3">
        <v>4.916666666666667</v>
      </c>
      <c r="W1177" s="3">
        <v>9</v>
      </c>
      <c r="X1177" s="3">
        <v>1</v>
      </c>
      <c r="Y1177" s="10">
        <v>11.4397840837893</v>
      </c>
      <c r="Z1177" s="3" t="s">
        <v>165</v>
      </c>
      <c r="AA1177" s="3" t="s">
        <v>166</v>
      </c>
      <c r="AB1177" s="3" t="s">
        <v>471</v>
      </c>
      <c r="AC1177" s="3">
        <v>0.23000000417200001</v>
      </c>
      <c r="AD1177" s="3">
        <v>0.439181914063</v>
      </c>
      <c r="AE1177" s="3" t="s">
        <v>49</v>
      </c>
      <c r="AF1177" s="3" t="s">
        <v>49</v>
      </c>
      <c r="AM1177" s="3" t="s">
        <v>51</v>
      </c>
      <c r="AO1177" s="3" t="s">
        <v>1384</v>
      </c>
      <c r="AU1177" s="21" t="s">
        <v>4907</v>
      </c>
      <c r="AV1177" s="21" t="s">
        <v>4936</v>
      </c>
      <c r="AW1177" s="24" t="s">
        <v>4910</v>
      </c>
    </row>
    <row r="1178" spans="1:49" hidden="1" x14ac:dyDescent="0.25">
      <c r="A1178" s="8">
        <v>1177</v>
      </c>
      <c r="B1178" s="22" t="s">
        <v>3808</v>
      </c>
      <c r="C1178" s="3" t="s">
        <v>1382</v>
      </c>
      <c r="D1178" s="3">
        <v>2012</v>
      </c>
      <c r="E1178" s="3" t="s">
        <v>64</v>
      </c>
      <c r="F1178" s="3" t="s">
        <v>40</v>
      </c>
      <c r="H1178" s="3" t="s">
        <v>1360</v>
      </c>
      <c r="I1178" s="3" t="s">
        <v>1440</v>
      </c>
      <c r="K1178" s="3" t="s">
        <v>1361</v>
      </c>
      <c r="L1178" s="3" t="s">
        <v>1484</v>
      </c>
      <c r="M1178" s="3" t="s">
        <v>45</v>
      </c>
      <c r="N1178" s="10">
        <v>-25.910852124000002</v>
      </c>
      <c r="O1178" s="10">
        <v>32.60518313</v>
      </c>
      <c r="P1178" s="3" t="s">
        <v>56</v>
      </c>
      <c r="S1178" s="3">
        <v>6</v>
      </c>
      <c r="T1178" s="3">
        <v>2011</v>
      </c>
      <c r="U1178" s="3">
        <v>1</v>
      </c>
      <c r="V1178" s="3">
        <v>4.5</v>
      </c>
      <c r="W1178" s="3">
        <v>5</v>
      </c>
      <c r="X1178" s="3">
        <v>0</v>
      </c>
      <c r="Y1178" s="10">
        <v>0</v>
      </c>
      <c r="Z1178" s="3" t="s">
        <v>165</v>
      </c>
      <c r="AA1178" s="3" t="s">
        <v>166</v>
      </c>
      <c r="AB1178" s="3" t="s">
        <v>471</v>
      </c>
      <c r="AC1178" s="3">
        <v>0.17399999499300001</v>
      </c>
      <c r="AD1178" s="3">
        <v>0.43529164062499998</v>
      </c>
      <c r="AE1178" s="3" t="s">
        <v>49</v>
      </c>
      <c r="AF1178" s="3" t="s">
        <v>49</v>
      </c>
      <c r="AM1178" s="3" t="s">
        <v>51</v>
      </c>
      <c r="AO1178" s="3" t="s">
        <v>1384</v>
      </c>
      <c r="AU1178" s="21" t="s">
        <v>4907</v>
      </c>
      <c r="AV1178" s="21" t="s">
        <v>4936</v>
      </c>
      <c r="AW1178" s="24" t="s">
        <v>4910</v>
      </c>
    </row>
    <row r="1179" spans="1:49" hidden="1" x14ac:dyDescent="0.25">
      <c r="A1179" s="8">
        <v>1178</v>
      </c>
      <c r="B1179" s="22" t="s">
        <v>3809</v>
      </c>
      <c r="C1179" s="3" t="s">
        <v>1382</v>
      </c>
      <c r="D1179" s="3">
        <v>2012</v>
      </c>
      <c r="E1179" s="3" t="s">
        <v>64</v>
      </c>
      <c r="F1179" s="3" t="s">
        <v>40</v>
      </c>
      <c r="H1179" s="3" t="s">
        <v>1360</v>
      </c>
      <c r="I1179" s="3" t="s">
        <v>1440</v>
      </c>
      <c r="K1179" s="3" t="s">
        <v>1361</v>
      </c>
      <c r="L1179" s="3" t="s">
        <v>1485</v>
      </c>
      <c r="M1179" s="3" t="s">
        <v>45</v>
      </c>
      <c r="N1179" s="10">
        <v>-25.924853368000001</v>
      </c>
      <c r="O1179" s="10">
        <v>32.610133988000001</v>
      </c>
      <c r="P1179" s="3" t="s">
        <v>56</v>
      </c>
      <c r="S1179" s="3">
        <v>6</v>
      </c>
      <c r="T1179" s="3">
        <v>2011</v>
      </c>
      <c r="U1179" s="3">
        <v>1.0833333333333333</v>
      </c>
      <c r="V1179" s="3">
        <v>4.083333333333333</v>
      </c>
      <c r="W1179" s="3">
        <v>3</v>
      </c>
      <c r="X1179" s="3">
        <v>0</v>
      </c>
      <c r="Y1179" s="10">
        <v>0</v>
      </c>
      <c r="Z1179" s="3" t="s">
        <v>165</v>
      </c>
      <c r="AA1179" s="3" t="s">
        <v>166</v>
      </c>
      <c r="AB1179" s="3" t="s">
        <v>471</v>
      </c>
      <c r="AC1179" s="3">
        <v>0.23000000417200001</v>
      </c>
      <c r="AD1179" s="3">
        <v>0.439181914063</v>
      </c>
      <c r="AE1179" s="3" t="s">
        <v>49</v>
      </c>
      <c r="AF1179" s="3" t="s">
        <v>49</v>
      </c>
      <c r="AM1179" s="3" t="s">
        <v>51</v>
      </c>
      <c r="AO1179" s="3" t="s">
        <v>1384</v>
      </c>
      <c r="AU1179" s="21" t="s">
        <v>4907</v>
      </c>
      <c r="AV1179" s="21" t="s">
        <v>4936</v>
      </c>
      <c r="AW1179" s="24" t="s">
        <v>4910</v>
      </c>
    </row>
    <row r="1180" spans="1:49" hidden="1" x14ac:dyDescent="0.25">
      <c r="A1180" s="8">
        <v>1179</v>
      </c>
      <c r="B1180" s="22" t="s">
        <v>3810</v>
      </c>
      <c r="C1180" s="3" t="s">
        <v>1382</v>
      </c>
      <c r="D1180" s="3">
        <v>2012</v>
      </c>
      <c r="E1180" s="3" t="s">
        <v>64</v>
      </c>
      <c r="F1180" s="3" t="s">
        <v>40</v>
      </c>
      <c r="H1180" s="3" t="s">
        <v>1360</v>
      </c>
      <c r="I1180" s="3" t="s">
        <v>1440</v>
      </c>
      <c r="K1180" s="3" t="s">
        <v>1361</v>
      </c>
      <c r="L1180" s="3" t="s">
        <v>1486</v>
      </c>
      <c r="M1180" s="3" t="s">
        <v>45</v>
      </c>
      <c r="N1180" s="10">
        <v>-25.930117672000002</v>
      </c>
      <c r="O1180" s="10">
        <v>32.591886918</v>
      </c>
      <c r="P1180" s="3" t="s">
        <v>56</v>
      </c>
      <c r="S1180" s="3">
        <v>6</v>
      </c>
      <c r="T1180" s="3">
        <v>2011</v>
      </c>
      <c r="U1180" s="3">
        <v>1</v>
      </c>
      <c r="V1180" s="3">
        <v>3.9166666666666665</v>
      </c>
      <c r="W1180" s="3">
        <v>7</v>
      </c>
      <c r="X1180" s="3">
        <v>0</v>
      </c>
      <c r="Y1180" s="10">
        <v>0</v>
      </c>
      <c r="Z1180" s="3" t="s">
        <v>165</v>
      </c>
      <c r="AA1180" s="3" t="s">
        <v>166</v>
      </c>
      <c r="AB1180" s="3" t="s">
        <v>471</v>
      </c>
      <c r="AC1180" s="3">
        <v>0.14900000393400001</v>
      </c>
      <c r="AD1180" s="3">
        <v>0.43259582031299998</v>
      </c>
      <c r="AE1180" s="3" t="s">
        <v>49</v>
      </c>
      <c r="AF1180" s="3" t="s">
        <v>49</v>
      </c>
      <c r="AM1180" s="3" t="s">
        <v>51</v>
      </c>
      <c r="AO1180" s="3" t="s">
        <v>1384</v>
      </c>
      <c r="AU1180" s="21" t="s">
        <v>4907</v>
      </c>
      <c r="AV1180" s="21" t="s">
        <v>4936</v>
      </c>
      <c r="AW1180" s="24" t="s">
        <v>4910</v>
      </c>
    </row>
    <row r="1181" spans="1:49" hidden="1" x14ac:dyDescent="0.25">
      <c r="A1181" s="8">
        <v>1180</v>
      </c>
      <c r="B1181" s="22" t="s">
        <v>3811</v>
      </c>
      <c r="C1181" s="3" t="s">
        <v>1382</v>
      </c>
      <c r="D1181" s="3">
        <v>2012</v>
      </c>
      <c r="E1181" s="3" t="s">
        <v>64</v>
      </c>
      <c r="F1181" s="3" t="s">
        <v>40</v>
      </c>
      <c r="H1181" s="3" t="s">
        <v>1360</v>
      </c>
      <c r="I1181" s="3" t="s">
        <v>1440</v>
      </c>
      <c r="K1181" s="3" t="s">
        <v>1361</v>
      </c>
      <c r="L1181" s="3" t="s">
        <v>1487</v>
      </c>
      <c r="M1181" s="3" t="s">
        <v>45</v>
      </c>
      <c r="N1181" s="10">
        <v>-25.932150966999998</v>
      </c>
      <c r="O1181" s="10">
        <v>32.594779369999998</v>
      </c>
      <c r="P1181" s="3" t="s">
        <v>56</v>
      </c>
      <c r="S1181" s="3">
        <v>6</v>
      </c>
      <c r="T1181" s="3">
        <v>2011</v>
      </c>
      <c r="U1181" s="3">
        <v>0.83333333333333337</v>
      </c>
      <c r="V1181" s="3">
        <v>3.9166666666666665</v>
      </c>
      <c r="W1181" s="3">
        <v>7</v>
      </c>
      <c r="X1181" s="3">
        <v>1</v>
      </c>
      <c r="Y1181" s="10">
        <v>14.771018204297199</v>
      </c>
      <c r="Z1181" s="3" t="s">
        <v>165</v>
      </c>
      <c r="AA1181" s="3" t="s">
        <v>166</v>
      </c>
      <c r="AB1181" s="3" t="s">
        <v>471</v>
      </c>
      <c r="AC1181" s="3">
        <v>0.14900000393400001</v>
      </c>
      <c r="AD1181" s="3">
        <v>0.43259582031299998</v>
      </c>
      <c r="AE1181" s="3" t="s">
        <v>49</v>
      </c>
      <c r="AF1181" s="3" t="s">
        <v>49</v>
      </c>
      <c r="AM1181" s="3" t="s">
        <v>51</v>
      </c>
      <c r="AO1181" s="3" t="s">
        <v>1384</v>
      </c>
      <c r="AU1181" s="21" t="s">
        <v>4907</v>
      </c>
      <c r="AV1181" s="21" t="s">
        <v>4936</v>
      </c>
      <c r="AW1181" s="24" t="s">
        <v>4910</v>
      </c>
    </row>
    <row r="1182" spans="1:49" hidden="1" x14ac:dyDescent="0.25">
      <c r="A1182" s="8">
        <v>1181</v>
      </c>
      <c r="B1182" s="22" t="s">
        <v>3812</v>
      </c>
      <c r="C1182" s="3" t="s">
        <v>1382</v>
      </c>
      <c r="D1182" s="3">
        <v>2012</v>
      </c>
      <c r="E1182" s="3" t="s">
        <v>64</v>
      </c>
      <c r="F1182" s="3" t="s">
        <v>40</v>
      </c>
      <c r="H1182" s="3" t="s">
        <v>1360</v>
      </c>
      <c r="I1182" s="3" t="s">
        <v>1440</v>
      </c>
      <c r="K1182" s="3" t="s">
        <v>1361</v>
      </c>
      <c r="L1182" s="3" t="s">
        <v>1488</v>
      </c>
      <c r="M1182" s="3" t="s">
        <v>45</v>
      </c>
      <c r="N1182" s="10">
        <v>-25.895353295</v>
      </c>
      <c r="O1182" s="10">
        <v>32.598877383000001</v>
      </c>
      <c r="P1182" s="3" t="s">
        <v>56</v>
      </c>
      <c r="S1182" s="3">
        <v>6</v>
      </c>
      <c r="T1182" s="3">
        <v>2011</v>
      </c>
      <c r="U1182" s="3">
        <v>2.25</v>
      </c>
      <c r="V1182" s="3">
        <v>4.916666666666667</v>
      </c>
      <c r="W1182" s="3">
        <v>8</v>
      </c>
      <c r="X1182" s="3">
        <v>0</v>
      </c>
      <c r="Y1182" s="10">
        <v>0</v>
      </c>
      <c r="Z1182" s="3" t="s">
        <v>165</v>
      </c>
      <c r="AA1182" s="3" t="s">
        <v>166</v>
      </c>
      <c r="AB1182" s="3" t="s">
        <v>471</v>
      </c>
      <c r="AC1182" s="3">
        <v>0.219999998808</v>
      </c>
      <c r="AD1182" s="3">
        <v>0.44001507812500001</v>
      </c>
      <c r="AE1182" s="3" t="s">
        <v>49</v>
      </c>
      <c r="AF1182" s="3" t="s">
        <v>49</v>
      </c>
      <c r="AM1182" s="3" t="s">
        <v>51</v>
      </c>
      <c r="AO1182" s="3" t="s">
        <v>1384</v>
      </c>
      <c r="AU1182" s="21" t="s">
        <v>4907</v>
      </c>
      <c r="AV1182" s="21" t="s">
        <v>4936</v>
      </c>
      <c r="AW1182" s="24" t="s">
        <v>4910</v>
      </c>
    </row>
    <row r="1183" spans="1:49" hidden="1" x14ac:dyDescent="0.25">
      <c r="A1183" s="8">
        <v>1182</v>
      </c>
      <c r="B1183" s="22" t="s">
        <v>3813</v>
      </c>
      <c r="C1183" s="3" t="s">
        <v>1382</v>
      </c>
      <c r="D1183" s="3">
        <v>2012</v>
      </c>
      <c r="E1183" s="3" t="s">
        <v>64</v>
      </c>
      <c r="F1183" s="3" t="s">
        <v>40</v>
      </c>
      <c r="H1183" s="3" t="s">
        <v>1360</v>
      </c>
      <c r="I1183" s="3" t="s">
        <v>1440</v>
      </c>
      <c r="K1183" s="3" t="s">
        <v>1361</v>
      </c>
      <c r="L1183" s="3" t="s">
        <v>1489</v>
      </c>
      <c r="M1183" s="3" t="s">
        <v>45</v>
      </c>
      <c r="N1183" s="10">
        <v>-25.892102795</v>
      </c>
      <c r="O1183" s="10">
        <v>32.593842524000003</v>
      </c>
      <c r="P1183" s="3" t="s">
        <v>56</v>
      </c>
      <c r="S1183" s="3">
        <v>6</v>
      </c>
      <c r="T1183" s="3">
        <v>2011</v>
      </c>
      <c r="U1183" s="3">
        <v>0.58333333333333337</v>
      </c>
      <c r="V1183" s="3">
        <v>4.833333333333333</v>
      </c>
      <c r="W1183" s="3">
        <v>11</v>
      </c>
      <c r="X1183" s="3">
        <v>0</v>
      </c>
      <c r="Y1183" s="10">
        <v>0</v>
      </c>
      <c r="Z1183" s="3" t="s">
        <v>165</v>
      </c>
      <c r="AA1183" s="3" t="s">
        <v>166</v>
      </c>
      <c r="AB1183" s="3" t="s">
        <v>471</v>
      </c>
      <c r="AC1183" s="3">
        <v>0.219999998808</v>
      </c>
      <c r="AD1183" s="3">
        <v>0.44001507812500001</v>
      </c>
      <c r="AE1183" s="3" t="s">
        <v>49</v>
      </c>
      <c r="AF1183" s="3" t="s">
        <v>49</v>
      </c>
      <c r="AM1183" s="3" t="s">
        <v>51</v>
      </c>
      <c r="AO1183" s="3" t="s">
        <v>1384</v>
      </c>
      <c r="AU1183" s="21" t="s">
        <v>4907</v>
      </c>
      <c r="AV1183" s="21" t="s">
        <v>4936</v>
      </c>
      <c r="AW1183" s="24" t="s">
        <v>4910</v>
      </c>
    </row>
    <row r="1184" spans="1:49" hidden="1" x14ac:dyDescent="0.25">
      <c r="A1184" s="8">
        <v>1183</v>
      </c>
      <c r="B1184" s="22" t="s">
        <v>3814</v>
      </c>
      <c r="C1184" s="3" t="s">
        <v>1382</v>
      </c>
      <c r="D1184" s="3">
        <v>2012</v>
      </c>
      <c r="E1184" s="3" t="s">
        <v>64</v>
      </c>
      <c r="F1184" s="3" t="s">
        <v>40</v>
      </c>
      <c r="H1184" s="3" t="s">
        <v>1360</v>
      </c>
      <c r="I1184" s="3" t="s">
        <v>1440</v>
      </c>
      <c r="K1184" s="3" t="s">
        <v>1361</v>
      </c>
      <c r="L1184" s="3" t="s">
        <v>1490</v>
      </c>
      <c r="M1184" s="3" t="s">
        <v>45</v>
      </c>
      <c r="N1184" s="10">
        <v>-25.923273222999999</v>
      </c>
      <c r="O1184" s="10">
        <v>32.576120703999997</v>
      </c>
      <c r="P1184" s="3" t="s">
        <v>56</v>
      </c>
      <c r="S1184" s="3">
        <v>6</v>
      </c>
      <c r="T1184" s="3">
        <v>2011</v>
      </c>
      <c r="U1184" s="3">
        <v>2.4166666666666665</v>
      </c>
      <c r="V1184" s="3">
        <v>4.916666666666667</v>
      </c>
      <c r="W1184" s="3">
        <v>7</v>
      </c>
      <c r="X1184" s="3">
        <v>0</v>
      </c>
      <c r="Y1184" s="10">
        <v>0</v>
      </c>
      <c r="Z1184" s="3" t="s">
        <v>165</v>
      </c>
      <c r="AA1184" s="3" t="s">
        <v>166</v>
      </c>
      <c r="AB1184" s="3" t="s">
        <v>471</v>
      </c>
      <c r="AC1184" s="3">
        <v>0.23000000417200001</v>
      </c>
      <c r="AD1184" s="3">
        <v>0.43849421875</v>
      </c>
      <c r="AE1184" s="3" t="s">
        <v>49</v>
      </c>
      <c r="AF1184" s="3" t="s">
        <v>49</v>
      </c>
      <c r="AM1184" s="3" t="s">
        <v>51</v>
      </c>
      <c r="AO1184" s="3" t="s">
        <v>1384</v>
      </c>
      <c r="AU1184" s="21" t="s">
        <v>4907</v>
      </c>
      <c r="AV1184" s="21" t="s">
        <v>4936</v>
      </c>
      <c r="AW1184" s="24" t="s">
        <v>4910</v>
      </c>
    </row>
    <row r="1185" spans="1:49" hidden="1" x14ac:dyDescent="0.25">
      <c r="A1185" s="8">
        <v>1184</v>
      </c>
      <c r="B1185" s="22" t="s">
        <v>3815</v>
      </c>
      <c r="C1185" s="3" t="s">
        <v>1382</v>
      </c>
      <c r="D1185" s="3">
        <v>2012</v>
      </c>
      <c r="E1185" s="3" t="s">
        <v>64</v>
      </c>
      <c r="F1185" s="3" t="s">
        <v>40</v>
      </c>
      <c r="H1185" s="3" t="s">
        <v>1360</v>
      </c>
      <c r="I1185" s="3" t="s">
        <v>1440</v>
      </c>
      <c r="K1185" s="3" t="s">
        <v>1361</v>
      </c>
      <c r="L1185" s="3" t="s">
        <v>1491</v>
      </c>
      <c r="M1185" s="3" t="s">
        <v>45</v>
      </c>
      <c r="N1185" s="10">
        <v>-25.867727874</v>
      </c>
      <c r="O1185" s="10">
        <v>32.614444163000002</v>
      </c>
      <c r="P1185" s="3" t="s">
        <v>56</v>
      </c>
      <c r="S1185" s="3">
        <v>6</v>
      </c>
      <c r="T1185" s="3">
        <v>2011</v>
      </c>
      <c r="U1185" s="3">
        <v>1.0833333333333333</v>
      </c>
      <c r="V1185" s="3">
        <v>4.416666666666667</v>
      </c>
      <c r="W1185" s="3">
        <v>4</v>
      </c>
      <c r="X1185" s="3">
        <v>0</v>
      </c>
      <c r="Y1185" s="10">
        <v>0</v>
      </c>
      <c r="Z1185" s="3" t="s">
        <v>165</v>
      </c>
      <c r="AA1185" s="3" t="s">
        <v>166</v>
      </c>
      <c r="AB1185" s="3" t="s">
        <v>471</v>
      </c>
      <c r="AC1185" s="3">
        <v>0.240999996662</v>
      </c>
      <c r="AD1185" s="3">
        <v>0.44592593749999998</v>
      </c>
      <c r="AE1185" s="3" t="s">
        <v>49</v>
      </c>
      <c r="AF1185" s="3" t="s">
        <v>49</v>
      </c>
      <c r="AM1185" s="3" t="s">
        <v>51</v>
      </c>
      <c r="AO1185" s="3" t="s">
        <v>1384</v>
      </c>
      <c r="AU1185" s="21" t="s">
        <v>4907</v>
      </c>
      <c r="AV1185" s="21" t="s">
        <v>4936</v>
      </c>
      <c r="AW1185" s="24" t="s">
        <v>4910</v>
      </c>
    </row>
    <row r="1186" spans="1:49" hidden="1" x14ac:dyDescent="0.25">
      <c r="A1186" s="8">
        <v>1185</v>
      </c>
      <c r="B1186" s="22" t="s">
        <v>3816</v>
      </c>
      <c r="C1186" s="3" t="s">
        <v>1382</v>
      </c>
      <c r="D1186" s="3">
        <v>2012</v>
      </c>
      <c r="E1186" s="3" t="s">
        <v>64</v>
      </c>
      <c r="F1186" s="3" t="s">
        <v>40</v>
      </c>
      <c r="H1186" s="3" t="s">
        <v>1360</v>
      </c>
      <c r="I1186" s="3" t="s">
        <v>1440</v>
      </c>
      <c r="K1186" s="3" t="s">
        <v>1361</v>
      </c>
      <c r="L1186" s="3" t="s">
        <v>1492</v>
      </c>
      <c r="M1186" s="3" t="s">
        <v>45</v>
      </c>
      <c r="N1186" s="10">
        <v>-25.866592753999999</v>
      </c>
      <c r="O1186" s="10">
        <v>32.621730782999997</v>
      </c>
      <c r="P1186" s="3" t="s">
        <v>56</v>
      </c>
      <c r="S1186" s="3">
        <v>6</v>
      </c>
      <c r="T1186" s="3">
        <v>2011</v>
      </c>
      <c r="U1186" s="3">
        <v>1.75</v>
      </c>
      <c r="V1186" s="3">
        <v>1.75</v>
      </c>
      <c r="W1186" s="3">
        <v>1</v>
      </c>
      <c r="X1186" s="3">
        <v>0</v>
      </c>
      <c r="Y1186" s="10">
        <v>0</v>
      </c>
      <c r="Z1186" s="3" t="s">
        <v>165</v>
      </c>
      <c r="AA1186" s="3" t="s">
        <v>166</v>
      </c>
      <c r="AB1186" s="3" t="s">
        <v>471</v>
      </c>
      <c r="AC1186" s="3">
        <v>0.22300000488800001</v>
      </c>
      <c r="AD1186" s="3">
        <v>0.449674726563</v>
      </c>
      <c r="AE1186" s="3" t="s">
        <v>49</v>
      </c>
      <c r="AF1186" s="3" t="s">
        <v>49</v>
      </c>
      <c r="AM1186" s="3" t="s">
        <v>51</v>
      </c>
      <c r="AO1186" s="3" t="s">
        <v>1384</v>
      </c>
      <c r="AU1186" s="21" t="s">
        <v>4907</v>
      </c>
      <c r="AV1186" s="21" t="s">
        <v>4936</v>
      </c>
      <c r="AW1186" s="24" t="s">
        <v>4910</v>
      </c>
    </row>
    <row r="1187" spans="1:49" hidden="1" x14ac:dyDescent="0.25">
      <c r="A1187" s="8">
        <v>1186</v>
      </c>
      <c r="B1187" s="22" t="s">
        <v>3817</v>
      </c>
      <c r="C1187" s="3" t="s">
        <v>1382</v>
      </c>
      <c r="D1187" s="3">
        <v>2012</v>
      </c>
      <c r="E1187" s="3" t="s">
        <v>64</v>
      </c>
      <c r="F1187" s="3" t="s">
        <v>40</v>
      </c>
      <c r="H1187" s="3" t="s">
        <v>1360</v>
      </c>
      <c r="I1187" s="3" t="s">
        <v>1440</v>
      </c>
      <c r="K1187" s="3" t="s">
        <v>1361</v>
      </c>
      <c r="L1187" s="3" t="s">
        <v>1493</v>
      </c>
      <c r="M1187" s="3" t="s">
        <v>45</v>
      </c>
      <c r="N1187" s="10">
        <v>-25.919873746</v>
      </c>
      <c r="O1187" s="10">
        <v>32.586771505000002</v>
      </c>
      <c r="P1187" s="3" t="s">
        <v>56</v>
      </c>
      <c r="S1187" s="3">
        <v>6</v>
      </c>
      <c r="T1187" s="3">
        <v>2011</v>
      </c>
      <c r="U1187" s="3">
        <v>1</v>
      </c>
      <c r="V1187" s="3">
        <v>3.25</v>
      </c>
      <c r="W1187" s="3">
        <v>2</v>
      </c>
      <c r="X1187" s="3">
        <v>0</v>
      </c>
      <c r="Y1187" s="10">
        <v>0</v>
      </c>
      <c r="Z1187" s="3" t="s">
        <v>165</v>
      </c>
      <c r="AA1187" s="3" t="s">
        <v>166</v>
      </c>
      <c r="AB1187" s="3" t="s">
        <v>471</v>
      </c>
      <c r="AC1187" s="3">
        <v>0.19699999690100001</v>
      </c>
      <c r="AD1187" s="3">
        <v>0.43598343750000002</v>
      </c>
      <c r="AE1187" s="3" t="s">
        <v>49</v>
      </c>
      <c r="AF1187" s="3" t="s">
        <v>49</v>
      </c>
      <c r="AM1187" s="3" t="s">
        <v>51</v>
      </c>
      <c r="AO1187" s="3" t="s">
        <v>1384</v>
      </c>
      <c r="AU1187" s="21" t="s">
        <v>4907</v>
      </c>
      <c r="AV1187" s="21" t="s">
        <v>4936</v>
      </c>
      <c r="AW1187" s="24" t="s">
        <v>4910</v>
      </c>
    </row>
    <row r="1188" spans="1:49" hidden="1" x14ac:dyDescent="0.25">
      <c r="A1188" s="8">
        <v>1187</v>
      </c>
      <c r="B1188" s="22" t="s">
        <v>3818</v>
      </c>
      <c r="C1188" s="3" t="s">
        <v>1382</v>
      </c>
      <c r="D1188" s="3">
        <v>2012</v>
      </c>
      <c r="E1188" s="3" t="s">
        <v>64</v>
      </c>
      <c r="F1188" s="3" t="s">
        <v>40</v>
      </c>
      <c r="H1188" s="3" t="s">
        <v>1360</v>
      </c>
      <c r="I1188" s="3" t="s">
        <v>1440</v>
      </c>
      <c r="K1188" s="3" t="s">
        <v>1361</v>
      </c>
      <c r="L1188" s="3" t="s">
        <v>1494</v>
      </c>
      <c r="M1188" s="3" t="s">
        <v>45</v>
      </c>
      <c r="N1188" s="10">
        <v>-25.927244895000001</v>
      </c>
      <c r="O1188" s="10">
        <v>32.589460543999998</v>
      </c>
      <c r="P1188" s="3" t="s">
        <v>56</v>
      </c>
      <c r="S1188" s="3">
        <v>6</v>
      </c>
      <c r="T1188" s="3">
        <v>2011</v>
      </c>
      <c r="U1188" s="3">
        <v>0.83333333333333337</v>
      </c>
      <c r="V1188" s="3">
        <v>3.8333333333333335</v>
      </c>
      <c r="W1188" s="3">
        <v>5</v>
      </c>
      <c r="X1188" s="3">
        <v>0</v>
      </c>
      <c r="Y1188" s="10">
        <v>0</v>
      </c>
      <c r="Z1188" s="3" t="s">
        <v>165</v>
      </c>
      <c r="AA1188" s="3" t="s">
        <v>166</v>
      </c>
      <c r="AB1188" s="3" t="s">
        <v>471</v>
      </c>
      <c r="AC1188" s="3">
        <v>0.165999993682</v>
      </c>
      <c r="AD1188" s="3">
        <v>0.43361746093800002</v>
      </c>
      <c r="AE1188" s="3" t="s">
        <v>49</v>
      </c>
      <c r="AF1188" s="3" t="s">
        <v>49</v>
      </c>
      <c r="AM1188" s="3" t="s">
        <v>51</v>
      </c>
      <c r="AO1188" s="3" t="s">
        <v>1384</v>
      </c>
      <c r="AU1188" s="21" t="s">
        <v>4907</v>
      </c>
      <c r="AV1188" s="21" t="s">
        <v>4936</v>
      </c>
      <c r="AW1188" s="24" t="s">
        <v>4910</v>
      </c>
    </row>
    <row r="1189" spans="1:49" hidden="1" x14ac:dyDescent="0.25">
      <c r="A1189" s="8">
        <v>1188</v>
      </c>
      <c r="B1189" s="22" t="s">
        <v>3819</v>
      </c>
      <c r="C1189" s="3" t="s">
        <v>1382</v>
      </c>
      <c r="D1189" s="3">
        <v>2012</v>
      </c>
      <c r="E1189" s="3" t="s">
        <v>64</v>
      </c>
      <c r="F1189" s="3" t="s">
        <v>40</v>
      </c>
      <c r="H1189" s="3" t="s">
        <v>1360</v>
      </c>
      <c r="I1189" s="3" t="s">
        <v>1440</v>
      </c>
      <c r="K1189" s="3" t="s">
        <v>1361</v>
      </c>
      <c r="L1189" s="3" t="s">
        <v>1495</v>
      </c>
      <c r="M1189" s="3" t="s">
        <v>45</v>
      </c>
      <c r="N1189" s="10">
        <v>-25.887806293000001</v>
      </c>
      <c r="O1189" s="10">
        <v>32.61621281</v>
      </c>
      <c r="P1189" s="3" t="s">
        <v>56</v>
      </c>
      <c r="S1189" s="3">
        <v>7</v>
      </c>
      <c r="T1189" s="3">
        <v>2011</v>
      </c>
      <c r="U1189" s="3">
        <v>0.66666666666666663</v>
      </c>
      <c r="V1189" s="3">
        <v>4.5</v>
      </c>
      <c r="W1189" s="3">
        <v>9</v>
      </c>
      <c r="X1189" s="3">
        <v>0</v>
      </c>
      <c r="Y1189" s="10">
        <v>0</v>
      </c>
      <c r="Z1189" s="3" t="s">
        <v>165</v>
      </c>
      <c r="AA1189" s="3" t="s">
        <v>166</v>
      </c>
      <c r="AB1189" s="3" t="s">
        <v>471</v>
      </c>
      <c r="AC1189" s="3">
        <v>0.199000000954</v>
      </c>
      <c r="AD1189" s="3">
        <v>0.439490390625</v>
      </c>
      <c r="AE1189" s="3" t="s">
        <v>49</v>
      </c>
      <c r="AF1189" s="3" t="s">
        <v>49</v>
      </c>
      <c r="AM1189" s="3" t="s">
        <v>51</v>
      </c>
      <c r="AO1189" s="3" t="s">
        <v>1384</v>
      </c>
      <c r="AU1189" s="21" t="s">
        <v>4907</v>
      </c>
      <c r="AV1189" s="21" t="s">
        <v>4907</v>
      </c>
      <c r="AW1189" s="24" t="s">
        <v>4910</v>
      </c>
    </row>
    <row r="1190" spans="1:49" hidden="1" x14ac:dyDescent="0.25">
      <c r="A1190" s="8">
        <v>1189</v>
      </c>
      <c r="B1190" s="22" t="s">
        <v>3820</v>
      </c>
      <c r="C1190" s="3" t="s">
        <v>1382</v>
      </c>
      <c r="D1190" s="3">
        <v>2012</v>
      </c>
      <c r="E1190" s="3" t="s">
        <v>64</v>
      </c>
      <c r="F1190" s="3" t="s">
        <v>40</v>
      </c>
      <c r="H1190" s="3" t="s">
        <v>1360</v>
      </c>
      <c r="I1190" s="3" t="s">
        <v>1440</v>
      </c>
      <c r="K1190" s="3" t="s">
        <v>1361</v>
      </c>
      <c r="L1190" s="3" t="s">
        <v>1496</v>
      </c>
      <c r="M1190" s="3" t="s">
        <v>45</v>
      </c>
      <c r="N1190" s="10">
        <v>-25.896702646000001</v>
      </c>
      <c r="O1190" s="10">
        <v>32.612148959999999</v>
      </c>
      <c r="P1190" s="3" t="s">
        <v>56</v>
      </c>
      <c r="S1190" s="3">
        <v>7</v>
      </c>
      <c r="T1190" s="3">
        <v>2011</v>
      </c>
      <c r="U1190" s="3">
        <v>0.83333333333333337</v>
      </c>
      <c r="V1190" s="3">
        <v>4.333333333333333</v>
      </c>
      <c r="W1190" s="3">
        <v>9</v>
      </c>
      <c r="X1190" s="3">
        <v>0</v>
      </c>
      <c r="Y1190" s="10">
        <v>0</v>
      </c>
      <c r="Z1190" s="3" t="s">
        <v>165</v>
      </c>
      <c r="AA1190" s="3" t="s">
        <v>166</v>
      </c>
      <c r="AB1190" s="3" t="s">
        <v>471</v>
      </c>
      <c r="AC1190" s="3">
        <v>0.208000004292</v>
      </c>
      <c r="AD1190" s="3">
        <v>0.43942988281299999</v>
      </c>
      <c r="AE1190" s="3" t="s">
        <v>49</v>
      </c>
      <c r="AF1190" s="3" t="s">
        <v>49</v>
      </c>
      <c r="AM1190" s="3" t="s">
        <v>51</v>
      </c>
      <c r="AO1190" s="3" t="s">
        <v>1384</v>
      </c>
      <c r="AU1190" s="21" t="s">
        <v>4907</v>
      </c>
      <c r="AV1190" s="21" t="s">
        <v>4907</v>
      </c>
      <c r="AW1190" s="24" t="s">
        <v>4910</v>
      </c>
    </row>
    <row r="1191" spans="1:49" hidden="1" x14ac:dyDescent="0.25">
      <c r="A1191" s="8">
        <v>1190</v>
      </c>
      <c r="B1191" s="22" t="s">
        <v>3821</v>
      </c>
      <c r="C1191" s="3" t="s">
        <v>1382</v>
      </c>
      <c r="D1191" s="3">
        <v>2012</v>
      </c>
      <c r="E1191" s="3" t="s">
        <v>64</v>
      </c>
      <c r="F1191" s="3" t="s">
        <v>40</v>
      </c>
      <c r="H1191" s="3" t="s">
        <v>1360</v>
      </c>
      <c r="I1191" s="3" t="s">
        <v>1440</v>
      </c>
      <c r="K1191" s="3" t="s">
        <v>1361</v>
      </c>
      <c r="L1191" s="3" t="s">
        <v>1497</v>
      </c>
      <c r="M1191" s="3" t="s">
        <v>45</v>
      </c>
      <c r="N1191" s="10">
        <v>-25.913545028000001</v>
      </c>
      <c r="O1191" s="10">
        <v>32.604766284</v>
      </c>
      <c r="P1191" s="3" t="s">
        <v>56</v>
      </c>
      <c r="S1191" s="3">
        <v>7</v>
      </c>
      <c r="T1191" s="3">
        <v>2011</v>
      </c>
      <c r="U1191" s="3">
        <v>0.5</v>
      </c>
      <c r="V1191" s="3">
        <v>4.166666666666667</v>
      </c>
      <c r="W1191" s="3">
        <v>7</v>
      </c>
      <c r="X1191" s="3">
        <v>1</v>
      </c>
      <c r="Y1191" s="10">
        <v>15.168643067796101</v>
      </c>
      <c r="Z1191" s="3" t="s">
        <v>165</v>
      </c>
      <c r="AA1191" s="3" t="s">
        <v>166</v>
      </c>
      <c r="AB1191" s="3" t="s">
        <v>471</v>
      </c>
      <c r="AC1191" s="3">
        <v>0.17399999499300001</v>
      </c>
      <c r="AD1191" s="3">
        <v>0.43529164062499998</v>
      </c>
      <c r="AE1191" s="3" t="s">
        <v>49</v>
      </c>
      <c r="AF1191" s="3" t="s">
        <v>49</v>
      </c>
      <c r="AM1191" s="3" t="s">
        <v>51</v>
      </c>
      <c r="AO1191" s="3" t="s">
        <v>1384</v>
      </c>
      <c r="AU1191" s="21" t="s">
        <v>4907</v>
      </c>
      <c r="AV1191" s="21" t="s">
        <v>4907</v>
      </c>
      <c r="AW1191" s="24" t="s">
        <v>4910</v>
      </c>
    </row>
    <row r="1192" spans="1:49" hidden="1" x14ac:dyDescent="0.25">
      <c r="A1192" s="8">
        <v>1191</v>
      </c>
      <c r="B1192" s="22" t="s">
        <v>3822</v>
      </c>
      <c r="C1192" s="3" t="s">
        <v>1382</v>
      </c>
      <c r="D1192" s="3">
        <v>2012</v>
      </c>
      <c r="E1192" s="3" t="s">
        <v>64</v>
      </c>
      <c r="F1192" s="3" t="s">
        <v>40</v>
      </c>
      <c r="H1192" s="3" t="s">
        <v>1360</v>
      </c>
      <c r="I1192" s="3" t="s">
        <v>1440</v>
      </c>
      <c r="K1192" s="3" t="s">
        <v>1361</v>
      </c>
      <c r="L1192" s="3" t="s">
        <v>1498</v>
      </c>
      <c r="M1192" s="3" t="s">
        <v>45</v>
      </c>
      <c r="N1192" s="10">
        <v>-25.906876952000001</v>
      </c>
      <c r="O1192" s="10">
        <v>32.564286455000001</v>
      </c>
      <c r="P1192" s="3" t="s">
        <v>56</v>
      </c>
      <c r="S1192" s="3">
        <v>7</v>
      </c>
      <c r="T1192" s="3">
        <v>2011</v>
      </c>
      <c r="U1192" s="3">
        <v>1.25</v>
      </c>
      <c r="V1192" s="3">
        <v>3.1666666666666665</v>
      </c>
      <c r="W1192" s="3">
        <v>5</v>
      </c>
      <c r="X1192" s="3">
        <v>0</v>
      </c>
      <c r="Y1192" s="10">
        <v>0</v>
      </c>
      <c r="Z1192" s="3" t="s">
        <v>165</v>
      </c>
      <c r="AA1192" s="3" t="s">
        <v>166</v>
      </c>
      <c r="AB1192" s="3" t="s">
        <v>471</v>
      </c>
      <c r="AC1192" s="3">
        <v>0.23499999940399999</v>
      </c>
      <c r="AD1192" s="3">
        <v>0.44304695312499998</v>
      </c>
      <c r="AE1192" s="3" t="s">
        <v>49</v>
      </c>
      <c r="AF1192" s="3" t="s">
        <v>49</v>
      </c>
      <c r="AM1192" s="3" t="s">
        <v>51</v>
      </c>
      <c r="AO1192" s="3" t="s">
        <v>1384</v>
      </c>
      <c r="AU1192" s="21" t="s">
        <v>4907</v>
      </c>
      <c r="AV1192" s="21" t="s">
        <v>4907</v>
      </c>
      <c r="AW1192" s="24" t="s">
        <v>4910</v>
      </c>
    </row>
    <row r="1193" spans="1:49" hidden="1" x14ac:dyDescent="0.25">
      <c r="A1193" s="8">
        <v>1192</v>
      </c>
      <c r="B1193" s="22" t="s">
        <v>3823</v>
      </c>
      <c r="C1193" s="3" t="s">
        <v>1382</v>
      </c>
      <c r="D1193" s="3">
        <v>2012</v>
      </c>
      <c r="E1193" s="3" t="s">
        <v>64</v>
      </c>
      <c r="F1193" s="3" t="s">
        <v>40</v>
      </c>
      <c r="H1193" s="3" t="s">
        <v>1360</v>
      </c>
      <c r="I1193" s="3" t="s">
        <v>1440</v>
      </c>
      <c r="K1193" s="3" t="s">
        <v>1361</v>
      </c>
      <c r="L1193" s="3" t="s">
        <v>1499</v>
      </c>
      <c r="M1193" s="3" t="s">
        <v>45</v>
      </c>
      <c r="N1193" s="10">
        <v>-25.879187601000002</v>
      </c>
      <c r="O1193" s="10">
        <v>32.576317420999999</v>
      </c>
      <c r="P1193" s="3" t="s">
        <v>56</v>
      </c>
      <c r="S1193" s="3">
        <v>8</v>
      </c>
      <c r="T1193" s="3">
        <v>2011</v>
      </c>
      <c r="U1193" s="3">
        <v>0.83333333333333337</v>
      </c>
      <c r="V1193" s="3">
        <v>4.083333333333333</v>
      </c>
      <c r="W1193" s="3">
        <v>8</v>
      </c>
      <c r="X1193" s="3">
        <v>0</v>
      </c>
      <c r="Y1193" s="10">
        <v>0</v>
      </c>
      <c r="Z1193" s="3" t="s">
        <v>165</v>
      </c>
      <c r="AA1193" s="3" t="s">
        <v>166</v>
      </c>
      <c r="AB1193" s="3" t="s">
        <v>471</v>
      </c>
      <c r="AC1193" s="3">
        <v>0.24799999594700001</v>
      </c>
      <c r="AD1193" s="3">
        <v>0.443676835938</v>
      </c>
      <c r="AE1193" s="3" t="s">
        <v>49</v>
      </c>
      <c r="AF1193" s="3" t="s">
        <v>49</v>
      </c>
      <c r="AM1193" s="3" t="s">
        <v>51</v>
      </c>
      <c r="AO1193" s="3" t="s">
        <v>1384</v>
      </c>
      <c r="AU1193" s="21" t="s">
        <v>4907</v>
      </c>
      <c r="AV1193" s="21" t="s">
        <v>4907</v>
      </c>
      <c r="AW1193" s="24" t="s">
        <v>4910</v>
      </c>
    </row>
    <row r="1194" spans="1:49" hidden="1" x14ac:dyDescent="0.25">
      <c r="A1194" s="8">
        <v>1193</v>
      </c>
      <c r="B1194" s="22" t="s">
        <v>3824</v>
      </c>
      <c r="C1194" s="3" t="s">
        <v>1382</v>
      </c>
      <c r="D1194" s="3">
        <v>2012</v>
      </c>
      <c r="E1194" s="3" t="s">
        <v>64</v>
      </c>
      <c r="F1194" s="3" t="s">
        <v>40</v>
      </c>
      <c r="H1194" s="3" t="s">
        <v>1360</v>
      </c>
      <c r="I1194" s="3" t="s">
        <v>1440</v>
      </c>
      <c r="K1194" s="3" t="s">
        <v>1361</v>
      </c>
      <c r="L1194" s="3" t="s">
        <v>1500</v>
      </c>
      <c r="M1194" s="3" t="s">
        <v>45</v>
      </c>
      <c r="N1194" s="10">
        <v>-25.897898973</v>
      </c>
      <c r="O1194" s="10">
        <v>32.576817378999998</v>
      </c>
      <c r="P1194" s="3" t="s">
        <v>56</v>
      </c>
      <c r="S1194" s="3">
        <v>7</v>
      </c>
      <c r="T1194" s="3">
        <v>2011</v>
      </c>
      <c r="U1194" s="3">
        <v>1</v>
      </c>
      <c r="V1194" s="3">
        <v>4.916666666666667</v>
      </c>
      <c r="W1194" s="3">
        <v>7</v>
      </c>
      <c r="X1194" s="3">
        <v>0</v>
      </c>
      <c r="Y1194" s="10">
        <v>0</v>
      </c>
      <c r="Z1194" s="3" t="s">
        <v>165</v>
      </c>
      <c r="AA1194" s="3" t="s">
        <v>166</v>
      </c>
      <c r="AB1194" s="3" t="s">
        <v>471</v>
      </c>
      <c r="AC1194" s="3">
        <v>0.24500000476799999</v>
      </c>
      <c r="AD1194" s="3">
        <v>0.441602695313</v>
      </c>
      <c r="AE1194" s="3" t="s">
        <v>49</v>
      </c>
      <c r="AF1194" s="3" t="s">
        <v>49</v>
      </c>
      <c r="AM1194" s="3" t="s">
        <v>51</v>
      </c>
      <c r="AO1194" s="3" t="s">
        <v>1384</v>
      </c>
      <c r="AU1194" s="21" t="s">
        <v>4907</v>
      </c>
      <c r="AV1194" s="21" t="s">
        <v>4907</v>
      </c>
      <c r="AW1194" s="24" t="s">
        <v>4910</v>
      </c>
    </row>
    <row r="1195" spans="1:49" hidden="1" x14ac:dyDescent="0.25">
      <c r="A1195" s="8">
        <v>1194</v>
      </c>
      <c r="B1195" s="22" t="s">
        <v>3825</v>
      </c>
      <c r="C1195" s="3" t="s">
        <v>1382</v>
      </c>
      <c r="D1195" s="3">
        <v>2012</v>
      </c>
      <c r="E1195" s="3" t="s">
        <v>64</v>
      </c>
      <c r="F1195" s="3" t="s">
        <v>40</v>
      </c>
      <c r="H1195" s="3" t="s">
        <v>1360</v>
      </c>
      <c r="I1195" s="3" t="s">
        <v>1440</v>
      </c>
      <c r="K1195" s="3" t="s">
        <v>1361</v>
      </c>
      <c r="L1195" s="3" t="s">
        <v>1501</v>
      </c>
      <c r="M1195" s="3" t="s">
        <v>45</v>
      </c>
      <c r="N1195" s="10">
        <v>-25.916870343999999</v>
      </c>
      <c r="O1195" s="10">
        <v>32.55469008</v>
      </c>
      <c r="P1195" s="3" t="s">
        <v>56</v>
      </c>
      <c r="S1195" s="3">
        <v>7</v>
      </c>
      <c r="T1195" s="3">
        <v>2011</v>
      </c>
      <c r="U1195" s="3">
        <v>1.5833333333333333</v>
      </c>
      <c r="V1195" s="3">
        <v>4.916666666666667</v>
      </c>
      <c r="W1195" s="3">
        <v>7</v>
      </c>
      <c r="X1195" s="3">
        <v>0</v>
      </c>
      <c r="Y1195" s="10">
        <v>0</v>
      </c>
      <c r="Z1195" s="3" t="s">
        <v>165</v>
      </c>
      <c r="AA1195" s="3" t="s">
        <v>166</v>
      </c>
      <c r="AB1195" s="3" t="s">
        <v>471</v>
      </c>
      <c r="AC1195" s="3">
        <v>0.26899999380099998</v>
      </c>
      <c r="AD1195" s="3">
        <v>0.43672359375000003</v>
      </c>
      <c r="AE1195" s="3" t="s">
        <v>49</v>
      </c>
      <c r="AF1195" s="3" t="s">
        <v>49</v>
      </c>
      <c r="AM1195" s="3" t="s">
        <v>51</v>
      </c>
      <c r="AO1195" s="3" t="s">
        <v>1384</v>
      </c>
      <c r="AU1195" s="21" t="s">
        <v>4907</v>
      </c>
      <c r="AV1195" s="21" t="s">
        <v>4907</v>
      </c>
      <c r="AW1195" s="24" t="s">
        <v>4910</v>
      </c>
    </row>
    <row r="1196" spans="1:49" hidden="1" x14ac:dyDescent="0.25">
      <c r="A1196" s="8">
        <v>1195</v>
      </c>
      <c r="B1196" s="22" t="s">
        <v>3826</v>
      </c>
      <c r="C1196" s="3" t="s">
        <v>1382</v>
      </c>
      <c r="D1196" s="3">
        <v>2012</v>
      </c>
      <c r="E1196" s="3" t="s">
        <v>64</v>
      </c>
      <c r="F1196" s="3" t="s">
        <v>40</v>
      </c>
      <c r="H1196" s="3" t="s">
        <v>1360</v>
      </c>
      <c r="I1196" s="3" t="s">
        <v>1440</v>
      </c>
      <c r="K1196" s="3" t="s">
        <v>1361</v>
      </c>
      <c r="L1196" s="3" t="s">
        <v>1502</v>
      </c>
      <c r="M1196" s="3" t="s">
        <v>45</v>
      </c>
      <c r="N1196" s="10">
        <v>-25.922122195</v>
      </c>
      <c r="O1196" s="10">
        <v>32.560204454999997</v>
      </c>
      <c r="P1196" s="3" t="s">
        <v>56</v>
      </c>
      <c r="S1196" s="3">
        <v>8</v>
      </c>
      <c r="T1196" s="3">
        <v>2011</v>
      </c>
      <c r="U1196" s="3">
        <v>0.66666666666666663</v>
      </c>
      <c r="V1196" s="3">
        <v>4</v>
      </c>
      <c r="W1196" s="3">
        <v>6</v>
      </c>
      <c r="X1196" s="3">
        <v>0</v>
      </c>
      <c r="Y1196" s="10">
        <v>0</v>
      </c>
      <c r="Z1196" s="3" t="s">
        <v>165</v>
      </c>
      <c r="AA1196" s="3" t="s">
        <v>166</v>
      </c>
      <c r="AB1196" s="3" t="s">
        <v>471</v>
      </c>
      <c r="AC1196" s="3">
        <v>0.23800000548399999</v>
      </c>
      <c r="AD1196" s="3">
        <v>0.43795761718800003</v>
      </c>
      <c r="AE1196" s="3" t="s">
        <v>49</v>
      </c>
      <c r="AF1196" s="3" t="s">
        <v>49</v>
      </c>
      <c r="AM1196" s="3" t="s">
        <v>51</v>
      </c>
      <c r="AO1196" s="3" t="s">
        <v>1384</v>
      </c>
      <c r="AU1196" s="21" t="s">
        <v>4907</v>
      </c>
      <c r="AV1196" s="21" t="s">
        <v>4907</v>
      </c>
      <c r="AW1196" s="24" t="s">
        <v>4910</v>
      </c>
    </row>
    <row r="1197" spans="1:49" hidden="1" x14ac:dyDescent="0.25">
      <c r="A1197" s="8">
        <v>1196</v>
      </c>
      <c r="B1197" s="22" t="s">
        <v>3827</v>
      </c>
      <c r="C1197" s="3" t="s">
        <v>1382</v>
      </c>
      <c r="D1197" s="3">
        <v>2012</v>
      </c>
      <c r="E1197" s="3" t="s">
        <v>64</v>
      </c>
      <c r="F1197" s="3" t="s">
        <v>40</v>
      </c>
      <c r="H1197" s="3" t="s">
        <v>1360</v>
      </c>
      <c r="I1197" s="3" t="s">
        <v>1440</v>
      </c>
      <c r="K1197" s="3" t="s">
        <v>1361</v>
      </c>
      <c r="L1197" s="3" t="s">
        <v>1503</v>
      </c>
      <c r="M1197" s="3" t="s">
        <v>45</v>
      </c>
      <c r="N1197" s="10">
        <v>-25.934126505999998</v>
      </c>
      <c r="O1197" s="10">
        <v>32.535692005000001</v>
      </c>
      <c r="P1197" s="3" t="s">
        <v>56</v>
      </c>
      <c r="S1197" s="3">
        <v>8</v>
      </c>
      <c r="T1197" s="3">
        <v>2011</v>
      </c>
      <c r="U1197" s="3">
        <v>4.75</v>
      </c>
      <c r="V1197" s="3">
        <v>4.75</v>
      </c>
      <c r="W1197" s="3">
        <v>1</v>
      </c>
      <c r="X1197" s="3">
        <v>0</v>
      </c>
      <c r="Y1197" s="10">
        <v>0</v>
      </c>
      <c r="Z1197" s="3" t="s">
        <v>165</v>
      </c>
      <c r="AA1197" s="3" t="s">
        <v>166</v>
      </c>
      <c r="AB1197" s="3" t="s">
        <v>471</v>
      </c>
      <c r="AC1197" s="3">
        <v>0.219999998808</v>
      </c>
      <c r="AD1197" s="3">
        <v>0.43665347656300002</v>
      </c>
      <c r="AE1197" s="3" t="s">
        <v>49</v>
      </c>
      <c r="AF1197" s="3" t="s">
        <v>49</v>
      </c>
      <c r="AM1197" s="3" t="s">
        <v>51</v>
      </c>
      <c r="AO1197" s="3" t="s">
        <v>1384</v>
      </c>
      <c r="AU1197" s="21" t="s">
        <v>4907</v>
      </c>
      <c r="AV1197" s="21" t="s">
        <v>4907</v>
      </c>
      <c r="AW1197" s="24" t="s">
        <v>4910</v>
      </c>
    </row>
    <row r="1198" spans="1:49" hidden="1" x14ac:dyDescent="0.25">
      <c r="A1198" s="8">
        <v>1197</v>
      </c>
      <c r="B1198" s="22" t="s">
        <v>3828</v>
      </c>
      <c r="C1198" s="3" t="s">
        <v>1382</v>
      </c>
      <c r="D1198" s="3">
        <v>2012</v>
      </c>
      <c r="E1198" s="3" t="s">
        <v>64</v>
      </c>
      <c r="F1198" s="3" t="s">
        <v>40</v>
      </c>
      <c r="H1198" s="3" t="s">
        <v>1360</v>
      </c>
      <c r="I1198" s="3" t="s">
        <v>1440</v>
      </c>
      <c r="K1198" s="3" t="s">
        <v>1361</v>
      </c>
      <c r="L1198" s="3" t="s">
        <v>1504</v>
      </c>
      <c r="M1198" s="3" t="s">
        <v>45</v>
      </c>
      <c r="N1198" s="10">
        <v>-25.921182406</v>
      </c>
      <c r="O1198" s="10">
        <v>32.546104954999997</v>
      </c>
      <c r="P1198" s="3" t="s">
        <v>56</v>
      </c>
      <c r="S1198" s="3">
        <v>8</v>
      </c>
      <c r="T1198" s="3">
        <v>2011</v>
      </c>
      <c r="U1198" s="3">
        <v>0.58333333333333337</v>
      </c>
      <c r="V1198" s="3">
        <v>4.666666666666667</v>
      </c>
      <c r="W1198" s="3">
        <v>8</v>
      </c>
      <c r="X1198" s="3">
        <v>0</v>
      </c>
      <c r="Y1198" s="10">
        <v>0</v>
      </c>
      <c r="Z1198" s="3" t="s">
        <v>165</v>
      </c>
      <c r="AA1198" s="3" t="s">
        <v>166</v>
      </c>
      <c r="AB1198" s="3" t="s">
        <v>471</v>
      </c>
      <c r="AC1198" s="3">
        <v>0.25299999117900002</v>
      </c>
      <c r="AD1198" s="3">
        <v>0.44802843749999999</v>
      </c>
      <c r="AE1198" s="3" t="s">
        <v>49</v>
      </c>
      <c r="AF1198" s="3" t="s">
        <v>49</v>
      </c>
      <c r="AM1198" s="3" t="s">
        <v>51</v>
      </c>
      <c r="AO1198" s="3" t="s">
        <v>1384</v>
      </c>
      <c r="AU1198" s="21" t="s">
        <v>4907</v>
      </c>
      <c r="AV1198" s="21" t="s">
        <v>4907</v>
      </c>
      <c r="AW1198" s="24" t="s">
        <v>4910</v>
      </c>
    </row>
    <row r="1199" spans="1:49" hidden="1" x14ac:dyDescent="0.25">
      <c r="A1199" s="8">
        <v>1198</v>
      </c>
      <c r="B1199" s="22" t="s">
        <v>3829</v>
      </c>
      <c r="C1199" s="3" t="s">
        <v>1382</v>
      </c>
      <c r="D1199" s="3">
        <v>2012</v>
      </c>
      <c r="E1199" s="3" t="s">
        <v>64</v>
      </c>
      <c r="F1199" s="3" t="s">
        <v>40</v>
      </c>
      <c r="H1199" s="3" t="s">
        <v>1360</v>
      </c>
      <c r="I1199" s="3" t="s">
        <v>1440</v>
      </c>
      <c r="K1199" s="3" t="s">
        <v>1361</v>
      </c>
      <c r="L1199" s="3" t="s">
        <v>1505</v>
      </c>
      <c r="M1199" s="3" t="s">
        <v>45</v>
      </c>
      <c r="N1199" s="10">
        <v>-25.941028865</v>
      </c>
      <c r="O1199" s="10">
        <v>32.540562334999997</v>
      </c>
      <c r="P1199" s="3" t="s">
        <v>56</v>
      </c>
      <c r="S1199" s="3">
        <v>8</v>
      </c>
      <c r="T1199" s="3">
        <v>2011</v>
      </c>
      <c r="U1199" s="3">
        <v>2.25</v>
      </c>
      <c r="V1199" s="3">
        <v>4.416666666666667</v>
      </c>
      <c r="W1199" s="3">
        <v>4</v>
      </c>
      <c r="X1199" s="3">
        <v>0</v>
      </c>
      <c r="Y1199" s="10">
        <v>0</v>
      </c>
      <c r="Z1199" s="3" t="s">
        <v>165</v>
      </c>
      <c r="AA1199" s="3" t="s">
        <v>166</v>
      </c>
      <c r="AB1199" s="3" t="s">
        <v>471</v>
      </c>
      <c r="AC1199" s="3">
        <v>0.219999998808</v>
      </c>
      <c r="AD1199" s="3">
        <v>0.43665347656300002</v>
      </c>
      <c r="AE1199" s="3" t="s">
        <v>49</v>
      </c>
      <c r="AF1199" s="3" t="s">
        <v>49</v>
      </c>
      <c r="AM1199" s="3" t="s">
        <v>51</v>
      </c>
      <c r="AO1199" s="3" t="s">
        <v>1384</v>
      </c>
      <c r="AU1199" s="21" t="s">
        <v>4907</v>
      </c>
      <c r="AV1199" s="21" t="s">
        <v>4907</v>
      </c>
      <c r="AW1199" s="24" t="s">
        <v>4910</v>
      </c>
    </row>
    <row r="1200" spans="1:49" hidden="1" x14ac:dyDescent="0.25">
      <c r="A1200" s="8">
        <v>1199</v>
      </c>
      <c r="B1200" s="22" t="s">
        <v>3830</v>
      </c>
      <c r="C1200" s="3" t="s">
        <v>1382</v>
      </c>
      <c r="D1200" s="3">
        <v>2012</v>
      </c>
      <c r="E1200" s="3" t="s">
        <v>64</v>
      </c>
      <c r="F1200" s="3" t="s">
        <v>40</v>
      </c>
      <c r="H1200" s="3" t="s">
        <v>1360</v>
      </c>
      <c r="I1200" s="3" t="s">
        <v>1440</v>
      </c>
      <c r="K1200" s="3" t="s">
        <v>1361</v>
      </c>
      <c r="L1200" s="3" t="s">
        <v>1506</v>
      </c>
      <c r="M1200" s="3" t="s">
        <v>45</v>
      </c>
      <c r="N1200" s="10">
        <v>-25.861672084999999</v>
      </c>
      <c r="O1200" s="10">
        <v>32.605544684000002</v>
      </c>
      <c r="P1200" s="3" t="s">
        <v>56</v>
      </c>
      <c r="S1200" s="3">
        <v>7</v>
      </c>
      <c r="T1200" s="3">
        <v>2011</v>
      </c>
      <c r="U1200" s="3">
        <v>1</v>
      </c>
      <c r="V1200" s="3">
        <v>3.25</v>
      </c>
      <c r="W1200" s="3">
        <v>4</v>
      </c>
      <c r="X1200" s="3">
        <v>0</v>
      </c>
      <c r="Y1200" s="10">
        <v>0</v>
      </c>
      <c r="Z1200" s="3" t="s">
        <v>165</v>
      </c>
      <c r="AA1200" s="3" t="s">
        <v>166</v>
      </c>
      <c r="AB1200" s="3" t="s">
        <v>471</v>
      </c>
      <c r="AC1200" s="3">
        <v>0.27099999785399997</v>
      </c>
      <c r="AD1200" s="3">
        <v>0.45146710937500001</v>
      </c>
      <c r="AE1200" s="3" t="s">
        <v>49</v>
      </c>
      <c r="AF1200" s="3" t="s">
        <v>49</v>
      </c>
      <c r="AM1200" s="3" t="s">
        <v>51</v>
      </c>
      <c r="AO1200" s="3" t="s">
        <v>1384</v>
      </c>
      <c r="AU1200" s="21" t="s">
        <v>4907</v>
      </c>
      <c r="AV1200" s="21" t="s">
        <v>4907</v>
      </c>
      <c r="AW1200" s="24" t="s">
        <v>4910</v>
      </c>
    </row>
    <row r="1201" spans="1:49" hidden="1" x14ac:dyDescent="0.25">
      <c r="A1201" s="8">
        <v>1200</v>
      </c>
      <c r="B1201" s="22" t="s">
        <v>3831</v>
      </c>
      <c r="C1201" s="3" t="s">
        <v>1382</v>
      </c>
      <c r="D1201" s="3">
        <v>2012</v>
      </c>
      <c r="E1201" s="3" t="s">
        <v>64</v>
      </c>
      <c r="F1201" s="3" t="s">
        <v>40</v>
      </c>
      <c r="H1201" s="3" t="s">
        <v>1360</v>
      </c>
      <c r="I1201" s="3" t="s">
        <v>1440</v>
      </c>
      <c r="K1201" s="3" t="s">
        <v>1361</v>
      </c>
      <c r="L1201" s="3" t="s">
        <v>1507</v>
      </c>
      <c r="M1201" s="3" t="s">
        <v>45</v>
      </c>
      <c r="N1201" s="10">
        <v>-25.882106</v>
      </c>
      <c r="O1201" s="10">
        <v>32.595626263</v>
      </c>
      <c r="P1201" s="3" t="s">
        <v>56</v>
      </c>
      <c r="S1201" s="3">
        <v>7</v>
      </c>
      <c r="T1201" s="3">
        <v>2011</v>
      </c>
      <c r="U1201" s="3">
        <v>1.5</v>
      </c>
      <c r="V1201" s="3">
        <v>4.5</v>
      </c>
      <c r="W1201" s="3">
        <v>5</v>
      </c>
      <c r="X1201" s="3">
        <v>0</v>
      </c>
      <c r="Y1201" s="10">
        <v>0</v>
      </c>
      <c r="Z1201" s="3" t="s">
        <v>165</v>
      </c>
      <c r="AA1201" s="3" t="s">
        <v>166</v>
      </c>
      <c r="AB1201" s="3" t="s">
        <v>471</v>
      </c>
      <c r="AC1201" s="3">
        <v>0.25600001215899998</v>
      </c>
      <c r="AD1201" s="3">
        <v>0.44022503906299998</v>
      </c>
      <c r="AE1201" s="3" t="s">
        <v>49</v>
      </c>
      <c r="AF1201" s="3" t="s">
        <v>49</v>
      </c>
      <c r="AM1201" s="3" t="s">
        <v>51</v>
      </c>
      <c r="AO1201" s="3" t="s">
        <v>1384</v>
      </c>
      <c r="AU1201" s="21" t="s">
        <v>4907</v>
      </c>
      <c r="AV1201" s="21" t="s">
        <v>4907</v>
      </c>
      <c r="AW1201" s="24" t="s">
        <v>4910</v>
      </c>
    </row>
    <row r="1202" spans="1:49" hidden="1" x14ac:dyDescent="0.25">
      <c r="A1202" s="8">
        <v>1201</v>
      </c>
      <c r="B1202" s="22" t="s">
        <v>3832</v>
      </c>
      <c r="C1202" s="3" t="s">
        <v>1382</v>
      </c>
      <c r="D1202" s="3">
        <v>2012</v>
      </c>
      <c r="E1202" s="3" t="s">
        <v>64</v>
      </c>
      <c r="F1202" s="3" t="s">
        <v>40</v>
      </c>
      <c r="H1202" s="3" t="s">
        <v>1360</v>
      </c>
      <c r="I1202" s="3" t="s">
        <v>1440</v>
      </c>
      <c r="K1202" s="3" t="s">
        <v>1361</v>
      </c>
      <c r="L1202" s="3" t="s">
        <v>1508</v>
      </c>
      <c r="M1202" s="3" t="s">
        <v>45</v>
      </c>
      <c r="N1202" s="10">
        <v>-25.903767609999999</v>
      </c>
      <c r="O1202" s="10">
        <v>32.556253472000002</v>
      </c>
      <c r="P1202" s="3" t="s">
        <v>56</v>
      </c>
      <c r="S1202" s="3">
        <v>8</v>
      </c>
      <c r="T1202" s="3">
        <v>2011</v>
      </c>
      <c r="U1202" s="3">
        <v>1.5</v>
      </c>
      <c r="V1202" s="3">
        <v>2.75</v>
      </c>
      <c r="W1202" s="3">
        <v>2</v>
      </c>
      <c r="X1202" s="3">
        <v>0</v>
      </c>
      <c r="Y1202" s="10">
        <v>0</v>
      </c>
      <c r="Z1202" s="3" t="s">
        <v>165</v>
      </c>
      <c r="AA1202" s="3" t="s">
        <v>166</v>
      </c>
      <c r="AB1202" s="3" t="s">
        <v>471</v>
      </c>
      <c r="AC1202" s="3">
        <v>0.29399999976199997</v>
      </c>
      <c r="AD1202" s="3">
        <v>0.44894714843799999</v>
      </c>
      <c r="AE1202" s="3" t="s">
        <v>49</v>
      </c>
      <c r="AF1202" s="3" t="s">
        <v>49</v>
      </c>
      <c r="AM1202" s="3" t="s">
        <v>51</v>
      </c>
      <c r="AO1202" s="3" t="s">
        <v>1384</v>
      </c>
      <c r="AU1202" s="21" t="s">
        <v>4907</v>
      </c>
      <c r="AV1202" s="21" t="s">
        <v>4907</v>
      </c>
      <c r="AW1202" s="24" t="s">
        <v>4910</v>
      </c>
    </row>
    <row r="1203" spans="1:49" hidden="1" x14ac:dyDescent="0.25">
      <c r="A1203" s="8">
        <v>1202</v>
      </c>
      <c r="B1203" s="22" t="s">
        <v>3833</v>
      </c>
      <c r="C1203" s="3" t="s">
        <v>1382</v>
      </c>
      <c r="D1203" s="3">
        <v>2012</v>
      </c>
      <c r="E1203" s="3" t="s">
        <v>64</v>
      </c>
      <c r="F1203" s="3" t="s">
        <v>40</v>
      </c>
      <c r="H1203" s="3" t="s">
        <v>1360</v>
      </c>
      <c r="I1203" s="3" t="s">
        <v>1440</v>
      </c>
      <c r="K1203" s="3" t="s">
        <v>1361</v>
      </c>
      <c r="L1203" s="3" t="s">
        <v>1509</v>
      </c>
      <c r="M1203" s="3" t="s">
        <v>45</v>
      </c>
      <c r="N1203" s="10">
        <v>-25.8979459</v>
      </c>
      <c r="O1203" s="10">
        <v>32.586719369000001</v>
      </c>
      <c r="P1203" s="3" t="s">
        <v>56</v>
      </c>
      <c r="S1203" s="3">
        <v>8</v>
      </c>
      <c r="T1203" s="3">
        <v>2011</v>
      </c>
      <c r="U1203" s="3">
        <v>0.91666666666666663</v>
      </c>
      <c r="V1203" s="3">
        <v>4.666666666666667</v>
      </c>
      <c r="W1203" s="3">
        <v>7</v>
      </c>
      <c r="X1203" s="3">
        <v>0</v>
      </c>
      <c r="Y1203" s="10">
        <v>0</v>
      </c>
      <c r="Z1203" s="3" t="s">
        <v>165</v>
      </c>
      <c r="AA1203" s="3" t="s">
        <v>166</v>
      </c>
      <c r="AB1203" s="3" t="s">
        <v>471</v>
      </c>
      <c r="AC1203" s="3">
        <v>0.246000006795</v>
      </c>
      <c r="AD1203" s="3">
        <v>0.43978472656299999</v>
      </c>
      <c r="AE1203" s="3" t="s">
        <v>49</v>
      </c>
      <c r="AF1203" s="3" t="s">
        <v>49</v>
      </c>
      <c r="AM1203" s="3" t="s">
        <v>51</v>
      </c>
      <c r="AO1203" s="3" t="s">
        <v>1384</v>
      </c>
      <c r="AU1203" s="21" t="s">
        <v>4907</v>
      </c>
      <c r="AV1203" s="21" t="s">
        <v>4907</v>
      </c>
      <c r="AW1203" s="24" t="s">
        <v>4910</v>
      </c>
    </row>
    <row r="1204" spans="1:49" hidden="1" x14ac:dyDescent="0.25">
      <c r="A1204" s="8">
        <v>1203</v>
      </c>
      <c r="B1204" s="22" t="s">
        <v>3834</v>
      </c>
      <c r="C1204" s="3" t="s">
        <v>1382</v>
      </c>
      <c r="D1204" s="3">
        <v>2012</v>
      </c>
      <c r="E1204" s="3" t="s">
        <v>64</v>
      </c>
      <c r="F1204" s="3" t="s">
        <v>40</v>
      </c>
      <c r="H1204" s="3" t="s">
        <v>1360</v>
      </c>
      <c r="I1204" s="3" t="s">
        <v>1440</v>
      </c>
      <c r="K1204" s="3" t="s">
        <v>1361</v>
      </c>
      <c r="L1204" s="3" t="s">
        <v>1510</v>
      </c>
      <c r="M1204" s="3" t="s">
        <v>45</v>
      </c>
      <c r="N1204" s="10">
        <v>-25.830266999999999</v>
      </c>
      <c r="O1204" s="10">
        <v>32.571852999999997</v>
      </c>
      <c r="P1204" s="3" t="s">
        <v>56</v>
      </c>
      <c r="S1204" s="3">
        <v>7</v>
      </c>
      <c r="T1204" s="3">
        <v>2011</v>
      </c>
      <c r="U1204" s="3">
        <v>0.66666666666666663</v>
      </c>
      <c r="V1204" s="3">
        <v>3.6666666666666665</v>
      </c>
      <c r="W1204" s="3">
        <v>8</v>
      </c>
      <c r="X1204" s="3">
        <v>0</v>
      </c>
      <c r="Y1204" s="10">
        <v>0</v>
      </c>
      <c r="Z1204" s="3" t="s">
        <v>165</v>
      </c>
      <c r="AA1204" s="3" t="s">
        <v>166</v>
      </c>
      <c r="AB1204" s="3" t="s">
        <v>471</v>
      </c>
      <c r="AC1204" s="3">
        <v>0.286000013351</v>
      </c>
      <c r="AD1204" s="3">
        <v>0.46121953124999998</v>
      </c>
      <c r="AE1204" s="3" t="s">
        <v>49</v>
      </c>
      <c r="AF1204" s="3" t="s">
        <v>49</v>
      </c>
      <c r="AM1204" s="3" t="s">
        <v>51</v>
      </c>
      <c r="AO1204" s="3" t="s">
        <v>1384</v>
      </c>
      <c r="AU1204" s="21" t="s">
        <v>4907</v>
      </c>
      <c r="AV1204" s="21" t="s">
        <v>4907</v>
      </c>
      <c r="AW1204" s="24" t="s">
        <v>4910</v>
      </c>
    </row>
    <row r="1205" spans="1:49" hidden="1" x14ac:dyDescent="0.25">
      <c r="A1205" s="8">
        <v>1204</v>
      </c>
      <c r="B1205" s="22" t="s">
        <v>3835</v>
      </c>
      <c r="C1205" s="3" t="s">
        <v>1382</v>
      </c>
      <c r="D1205" s="3">
        <v>2012</v>
      </c>
      <c r="E1205" s="3" t="s">
        <v>64</v>
      </c>
      <c r="F1205" s="3" t="s">
        <v>40</v>
      </c>
      <c r="H1205" s="3" t="s">
        <v>1360</v>
      </c>
      <c r="I1205" s="3" t="s">
        <v>1440</v>
      </c>
      <c r="K1205" s="3" t="s">
        <v>1361</v>
      </c>
      <c r="L1205" s="3" t="s">
        <v>1511</v>
      </c>
      <c r="M1205" s="3" t="s">
        <v>45</v>
      </c>
      <c r="N1205" s="10">
        <v>-25.857604394999999</v>
      </c>
      <c r="O1205" s="10">
        <v>32.567020157000002</v>
      </c>
      <c r="P1205" s="3" t="s">
        <v>56</v>
      </c>
      <c r="S1205" s="3">
        <v>7</v>
      </c>
      <c r="T1205" s="3">
        <v>2011</v>
      </c>
      <c r="U1205" s="3">
        <v>2.4166666666666665</v>
      </c>
      <c r="V1205" s="3">
        <v>4.5</v>
      </c>
      <c r="W1205" s="3">
        <v>5</v>
      </c>
      <c r="X1205" s="3">
        <v>0</v>
      </c>
      <c r="Y1205" s="10">
        <v>0</v>
      </c>
      <c r="Z1205" s="3" t="s">
        <v>165</v>
      </c>
      <c r="AA1205" s="3" t="s">
        <v>166</v>
      </c>
      <c r="AB1205" s="3" t="s">
        <v>471</v>
      </c>
      <c r="AC1205" s="3">
        <v>0.29699999094000001</v>
      </c>
      <c r="AD1205" s="3">
        <v>0.45305433593799999</v>
      </c>
      <c r="AE1205" s="3" t="s">
        <v>49</v>
      </c>
      <c r="AF1205" s="3" t="s">
        <v>49</v>
      </c>
      <c r="AM1205" s="3" t="s">
        <v>51</v>
      </c>
      <c r="AO1205" s="3" t="s">
        <v>1384</v>
      </c>
      <c r="AU1205" s="21" t="s">
        <v>4907</v>
      </c>
      <c r="AV1205" s="21" t="s">
        <v>4907</v>
      </c>
      <c r="AW1205" s="24" t="s">
        <v>4910</v>
      </c>
    </row>
    <row r="1206" spans="1:49" hidden="1" x14ac:dyDescent="0.25">
      <c r="A1206" s="8">
        <v>1205</v>
      </c>
      <c r="B1206" s="22" t="s">
        <v>3836</v>
      </c>
      <c r="C1206" s="3" t="s">
        <v>1382</v>
      </c>
      <c r="D1206" s="3">
        <v>2012</v>
      </c>
      <c r="E1206" s="3" t="s">
        <v>64</v>
      </c>
      <c r="F1206" s="3" t="s">
        <v>40</v>
      </c>
      <c r="H1206" s="3" t="s">
        <v>1360</v>
      </c>
      <c r="I1206" s="3" t="s">
        <v>1440</v>
      </c>
      <c r="K1206" s="3" t="s">
        <v>1361</v>
      </c>
      <c r="L1206" s="3" t="s">
        <v>1512</v>
      </c>
      <c r="M1206" s="3" t="s">
        <v>45</v>
      </c>
      <c r="N1206" s="10">
        <v>-25.845273306999999</v>
      </c>
      <c r="O1206" s="10">
        <v>32.610602542000002</v>
      </c>
      <c r="P1206" s="3" t="s">
        <v>56</v>
      </c>
      <c r="S1206" s="3">
        <v>7</v>
      </c>
      <c r="T1206" s="3">
        <v>2011</v>
      </c>
      <c r="U1206" s="3">
        <v>0.58333333333333337</v>
      </c>
      <c r="V1206" s="3">
        <v>4.25</v>
      </c>
      <c r="W1206" s="3">
        <v>9</v>
      </c>
      <c r="X1206" s="3">
        <v>0</v>
      </c>
      <c r="Y1206" s="10">
        <v>0</v>
      </c>
      <c r="Z1206" s="3" t="s">
        <v>165</v>
      </c>
      <c r="AA1206" s="3" t="s">
        <v>166</v>
      </c>
      <c r="AB1206" s="3" t="s">
        <v>471</v>
      </c>
      <c r="AC1206" s="3">
        <v>0.236000001431</v>
      </c>
      <c r="AD1206" s="3">
        <v>0.45230894531299998</v>
      </c>
      <c r="AE1206" s="3" t="s">
        <v>49</v>
      </c>
      <c r="AF1206" s="3" t="s">
        <v>49</v>
      </c>
      <c r="AM1206" s="3" t="s">
        <v>51</v>
      </c>
      <c r="AO1206" s="3" t="s">
        <v>1384</v>
      </c>
      <c r="AU1206" s="21" t="s">
        <v>4907</v>
      </c>
      <c r="AV1206" s="21" t="s">
        <v>4907</v>
      </c>
      <c r="AW1206" s="24" t="s">
        <v>4910</v>
      </c>
    </row>
    <row r="1207" spans="1:49" hidden="1" x14ac:dyDescent="0.25">
      <c r="A1207" s="8">
        <v>1206</v>
      </c>
      <c r="B1207" s="22" t="s">
        <v>3837</v>
      </c>
      <c r="C1207" s="3" t="s">
        <v>1382</v>
      </c>
      <c r="D1207" s="3">
        <v>2012</v>
      </c>
      <c r="E1207" s="3" t="s">
        <v>64</v>
      </c>
      <c r="F1207" s="3" t="s">
        <v>40</v>
      </c>
      <c r="H1207" s="3" t="s">
        <v>1360</v>
      </c>
      <c r="I1207" s="3" t="s">
        <v>1440</v>
      </c>
      <c r="K1207" s="3" t="s">
        <v>1361</v>
      </c>
      <c r="L1207" s="3" t="s">
        <v>1513</v>
      </c>
      <c r="M1207" s="3" t="s">
        <v>45</v>
      </c>
      <c r="N1207" s="10">
        <v>-25.821024000000001</v>
      </c>
      <c r="O1207" s="10">
        <v>32.595145000000002</v>
      </c>
      <c r="P1207" s="3" t="s">
        <v>56</v>
      </c>
      <c r="S1207" s="3">
        <v>7</v>
      </c>
      <c r="T1207" s="3">
        <v>2011</v>
      </c>
      <c r="U1207" s="3">
        <v>0.75</v>
      </c>
      <c r="V1207" s="3">
        <v>4.916666666666667</v>
      </c>
      <c r="W1207" s="3">
        <v>11</v>
      </c>
      <c r="X1207" s="3">
        <v>0</v>
      </c>
      <c r="Y1207" s="10">
        <v>0</v>
      </c>
      <c r="Z1207" s="3" t="s">
        <v>165</v>
      </c>
      <c r="AA1207" s="3" t="s">
        <v>166</v>
      </c>
      <c r="AB1207" s="3" t="s">
        <v>471</v>
      </c>
      <c r="AC1207" s="3">
        <v>0.26100000739099999</v>
      </c>
      <c r="AD1207" s="3">
        <v>0.453157382813</v>
      </c>
      <c r="AE1207" s="3" t="s">
        <v>49</v>
      </c>
      <c r="AF1207" s="3" t="s">
        <v>49</v>
      </c>
      <c r="AM1207" s="3" t="s">
        <v>51</v>
      </c>
      <c r="AO1207" s="3" t="s">
        <v>1384</v>
      </c>
      <c r="AU1207" s="21" t="s">
        <v>4907</v>
      </c>
      <c r="AV1207" s="21" t="s">
        <v>4907</v>
      </c>
      <c r="AW1207" s="24" t="s">
        <v>4910</v>
      </c>
    </row>
    <row r="1208" spans="1:49" hidden="1" x14ac:dyDescent="0.25">
      <c r="A1208" s="8">
        <v>1207</v>
      </c>
      <c r="B1208" s="22" t="s">
        <v>3838</v>
      </c>
      <c r="C1208" s="3" t="s">
        <v>1382</v>
      </c>
      <c r="D1208" s="3">
        <v>2012</v>
      </c>
      <c r="E1208" s="3" t="s">
        <v>64</v>
      </c>
      <c r="F1208" s="3" t="s">
        <v>40</v>
      </c>
      <c r="H1208" s="3" t="s">
        <v>1360</v>
      </c>
      <c r="I1208" s="3" t="s">
        <v>1440</v>
      </c>
      <c r="K1208" s="3" t="s">
        <v>1361</v>
      </c>
      <c r="L1208" s="3" t="s">
        <v>1514</v>
      </c>
      <c r="M1208" s="3" t="s">
        <v>45</v>
      </c>
      <c r="N1208" s="10">
        <v>-25.847312381999998</v>
      </c>
      <c r="O1208" s="10">
        <v>32.594392568000004</v>
      </c>
      <c r="P1208" s="3" t="s">
        <v>56</v>
      </c>
      <c r="S1208" s="3">
        <v>7</v>
      </c>
      <c r="T1208" s="3">
        <v>2011</v>
      </c>
      <c r="U1208" s="3">
        <v>0.75</v>
      </c>
      <c r="V1208" s="3">
        <v>4.75</v>
      </c>
      <c r="W1208" s="3">
        <v>8</v>
      </c>
      <c r="X1208" s="3">
        <v>0</v>
      </c>
      <c r="Y1208" s="10">
        <v>0</v>
      </c>
      <c r="Z1208" s="3" t="s">
        <v>165</v>
      </c>
      <c r="AA1208" s="3" t="s">
        <v>166</v>
      </c>
      <c r="AB1208" s="3" t="s">
        <v>471</v>
      </c>
      <c r="AC1208" s="3">
        <v>0.20499999821199999</v>
      </c>
      <c r="AD1208" s="3">
        <v>0.44887304687500001</v>
      </c>
      <c r="AE1208" s="3" t="s">
        <v>49</v>
      </c>
      <c r="AF1208" s="3" t="s">
        <v>49</v>
      </c>
      <c r="AM1208" s="3" t="s">
        <v>51</v>
      </c>
      <c r="AO1208" s="3" t="s">
        <v>1384</v>
      </c>
      <c r="AU1208" s="21" t="s">
        <v>4907</v>
      </c>
      <c r="AV1208" s="21" t="s">
        <v>4907</v>
      </c>
      <c r="AW1208" s="24" t="s">
        <v>4910</v>
      </c>
    </row>
    <row r="1209" spans="1:49" hidden="1" x14ac:dyDescent="0.25">
      <c r="A1209" s="8">
        <v>1208</v>
      </c>
      <c r="B1209" s="22" t="s">
        <v>3839</v>
      </c>
      <c r="C1209" s="3" t="s">
        <v>1371</v>
      </c>
      <c r="D1209" s="3">
        <v>2008</v>
      </c>
      <c r="E1209" s="3" t="s">
        <v>64</v>
      </c>
      <c r="F1209" s="3" t="s">
        <v>40</v>
      </c>
      <c r="H1209" s="3" t="s">
        <v>1360</v>
      </c>
      <c r="I1209" s="3" t="s">
        <v>1440</v>
      </c>
      <c r="K1209" s="3" t="s">
        <v>1361</v>
      </c>
      <c r="L1209" s="3" t="s">
        <v>1441</v>
      </c>
      <c r="M1209" s="3" t="s">
        <v>45</v>
      </c>
      <c r="N1209" s="10">
        <v>-25.960339999999999</v>
      </c>
      <c r="O1209" s="10">
        <v>32.59881</v>
      </c>
      <c r="P1209" s="3" t="s">
        <v>56</v>
      </c>
      <c r="S1209" s="3">
        <v>6</v>
      </c>
      <c r="T1209" s="3">
        <v>2007</v>
      </c>
      <c r="U1209" s="3">
        <v>4</v>
      </c>
      <c r="V1209" s="3">
        <v>4</v>
      </c>
      <c r="W1209" s="3">
        <v>1</v>
      </c>
      <c r="X1209" s="3">
        <v>0</v>
      </c>
      <c r="Y1209" s="10">
        <v>0</v>
      </c>
      <c r="Z1209" s="3" t="s">
        <v>165</v>
      </c>
      <c r="AA1209" s="3" t="s">
        <v>1373</v>
      </c>
      <c r="AB1209" s="3" t="s">
        <v>471</v>
      </c>
      <c r="AC1209" s="3">
        <v>0.17900000512600001</v>
      </c>
      <c r="AD1209" s="3">
        <v>0.429625234375</v>
      </c>
      <c r="AE1209" s="3" t="s">
        <v>49</v>
      </c>
      <c r="AF1209" s="3" t="s">
        <v>49</v>
      </c>
      <c r="AM1209" s="3" t="s">
        <v>51</v>
      </c>
      <c r="AN1209" s="3" t="s">
        <v>1374</v>
      </c>
      <c r="AO1209" s="3" t="s">
        <v>1375</v>
      </c>
      <c r="AU1209" s="21" t="s">
        <v>4907</v>
      </c>
      <c r="AV1209" s="21" t="s">
        <v>4936</v>
      </c>
      <c r="AW1209" s="24" t="s">
        <v>4910</v>
      </c>
    </row>
    <row r="1210" spans="1:49" hidden="1" x14ac:dyDescent="0.25">
      <c r="A1210" s="8">
        <v>1209</v>
      </c>
      <c r="B1210" s="22" t="s">
        <v>3840</v>
      </c>
      <c r="C1210" s="3" t="s">
        <v>1371</v>
      </c>
      <c r="D1210" s="3">
        <v>2008</v>
      </c>
      <c r="E1210" s="3" t="s">
        <v>64</v>
      </c>
      <c r="F1210" s="3" t="s">
        <v>40</v>
      </c>
      <c r="H1210" s="3" t="s">
        <v>1360</v>
      </c>
      <c r="I1210" s="3" t="s">
        <v>1361</v>
      </c>
      <c r="K1210" s="3" t="s">
        <v>1361</v>
      </c>
      <c r="L1210" s="3" t="s">
        <v>1372</v>
      </c>
      <c r="M1210" s="3" t="s">
        <v>45</v>
      </c>
      <c r="N1210" s="10">
        <v>-25.910730000000001</v>
      </c>
      <c r="O1210" s="10">
        <v>32.44697</v>
      </c>
      <c r="P1210" s="3" t="s">
        <v>56</v>
      </c>
      <c r="S1210" s="3">
        <v>6</v>
      </c>
      <c r="T1210" s="3">
        <v>2007</v>
      </c>
      <c r="U1210" s="3">
        <v>0.5</v>
      </c>
      <c r="V1210" s="3">
        <v>3</v>
      </c>
      <c r="W1210" s="3">
        <v>10</v>
      </c>
      <c r="X1210" s="3">
        <v>2</v>
      </c>
      <c r="Y1210" s="10">
        <v>21.9576680855007</v>
      </c>
      <c r="Z1210" s="3" t="s">
        <v>165</v>
      </c>
      <c r="AA1210" s="3" t="s">
        <v>1373</v>
      </c>
      <c r="AB1210" s="3" t="s">
        <v>471</v>
      </c>
      <c r="AC1210" s="3">
        <v>0.264999985695</v>
      </c>
      <c r="AD1210" s="3">
        <v>0.44496070312500002</v>
      </c>
      <c r="AE1210" s="3" t="s">
        <v>49</v>
      </c>
      <c r="AF1210" s="3" t="s">
        <v>49</v>
      </c>
      <c r="AM1210" s="3" t="s">
        <v>51</v>
      </c>
      <c r="AN1210" s="3" t="s">
        <v>1374</v>
      </c>
      <c r="AO1210" s="3" t="s">
        <v>1375</v>
      </c>
      <c r="AU1210" s="21" t="s">
        <v>4907</v>
      </c>
      <c r="AV1210" s="21" t="s">
        <v>4936</v>
      </c>
      <c r="AW1210" s="24" t="s">
        <v>4910</v>
      </c>
    </row>
    <row r="1211" spans="1:49" hidden="1" x14ac:dyDescent="0.25">
      <c r="A1211" s="8">
        <v>1210</v>
      </c>
      <c r="B1211" s="22" t="s">
        <v>3841</v>
      </c>
      <c r="C1211" s="3" t="s">
        <v>1371</v>
      </c>
      <c r="D1211" s="3">
        <v>2008</v>
      </c>
      <c r="E1211" s="3" t="s">
        <v>64</v>
      </c>
      <c r="F1211" s="3" t="s">
        <v>40</v>
      </c>
      <c r="H1211" s="3" t="s">
        <v>1360</v>
      </c>
      <c r="I1211" s="3" t="s">
        <v>1361</v>
      </c>
      <c r="K1211" s="3" t="s">
        <v>1361</v>
      </c>
      <c r="L1211" s="3" t="s">
        <v>1376</v>
      </c>
      <c r="M1211" s="3" t="s">
        <v>45</v>
      </c>
      <c r="N1211" s="10">
        <v>-25.86544</v>
      </c>
      <c r="O1211" s="10">
        <v>32.422820000000002</v>
      </c>
      <c r="P1211" s="3" t="s">
        <v>56</v>
      </c>
      <c r="S1211" s="3">
        <v>6</v>
      </c>
      <c r="T1211" s="3">
        <v>2007</v>
      </c>
      <c r="U1211" s="3">
        <v>0.5</v>
      </c>
      <c r="V1211" s="3">
        <v>4</v>
      </c>
      <c r="W1211" s="3">
        <v>10</v>
      </c>
      <c r="X1211" s="3">
        <v>3</v>
      </c>
      <c r="Y1211" s="10">
        <v>31.854150432815601</v>
      </c>
      <c r="Z1211" s="3" t="s">
        <v>165</v>
      </c>
      <c r="AA1211" s="3" t="s">
        <v>1373</v>
      </c>
      <c r="AB1211" s="3" t="s">
        <v>471</v>
      </c>
      <c r="AC1211" s="3">
        <v>0.31600001454400001</v>
      </c>
      <c r="AD1211" s="3">
        <v>0.45280089843799998</v>
      </c>
      <c r="AE1211" s="3" t="s">
        <v>49</v>
      </c>
      <c r="AF1211" s="3" t="s">
        <v>49</v>
      </c>
      <c r="AM1211" s="3" t="s">
        <v>51</v>
      </c>
      <c r="AN1211" s="3" t="s">
        <v>1374</v>
      </c>
      <c r="AO1211" s="3" t="s">
        <v>1375</v>
      </c>
      <c r="AU1211" s="21" t="s">
        <v>4907</v>
      </c>
      <c r="AV1211" s="21" t="s">
        <v>4936</v>
      </c>
      <c r="AW1211" s="24" t="s">
        <v>4910</v>
      </c>
    </row>
    <row r="1212" spans="1:49" hidden="1" x14ac:dyDescent="0.25">
      <c r="A1212" s="8">
        <v>1211</v>
      </c>
      <c r="B1212" s="22" t="s">
        <v>3842</v>
      </c>
      <c r="C1212" s="3" t="s">
        <v>1371</v>
      </c>
      <c r="D1212" s="3">
        <v>2008</v>
      </c>
      <c r="E1212" s="3" t="s">
        <v>64</v>
      </c>
      <c r="F1212" s="3" t="s">
        <v>40</v>
      </c>
      <c r="H1212" s="3" t="s">
        <v>1360</v>
      </c>
      <c r="I1212" s="3" t="s">
        <v>1361</v>
      </c>
      <c r="K1212" s="3" t="s">
        <v>1361</v>
      </c>
      <c r="L1212" s="3" t="s">
        <v>1377</v>
      </c>
      <c r="M1212" s="3" t="s">
        <v>45</v>
      </c>
      <c r="N1212" s="10">
        <v>-25.92765</v>
      </c>
      <c r="O1212" s="10">
        <v>32.454749999999997</v>
      </c>
      <c r="P1212" s="3" t="s">
        <v>56</v>
      </c>
      <c r="S1212" s="3">
        <v>6</v>
      </c>
      <c r="T1212" s="3">
        <v>2007</v>
      </c>
      <c r="U1212" s="3">
        <v>1</v>
      </c>
      <c r="V1212" s="3">
        <v>4</v>
      </c>
      <c r="W1212" s="3">
        <v>10</v>
      </c>
      <c r="X1212" s="3">
        <v>0</v>
      </c>
      <c r="Y1212" s="10">
        <v>0</v>
      </c>
      <c r="Z1212" s="3" t="s">
        <v>165</v>
      </c>
      <c r="AA1212" s="3" t="s">
        <v>1373</v>
      </c>
      <c r="AB1212" s="3" t="s">
        <v>471</v>
      </c>
      <c r="AC1212" s="3">
        <v>0.26800000667599999</v>
      </c>
      <c r="AD1212" s="3">
        <v>0.43715347656300002</v>
      </c>
      <c r="AE1212" s="3" t="s">
        <v>49</v>
      </c>
      <c r="AF1212" s="3" t="s">
        <v>49</v>
      </c>
      <c r="AM1212" s="3" t="s">
        <v>51</v>
      </c>
      <c r="AN1212" s="3" t="s">
        <v>1374</v>
      </c>
      <c r="AO1212" s="3" t="s">
        <v>1375</v>
      </c>
      <c r="AU1212" s="21" t="s">
        <v>4907</v>
      </c>
      <c r="AV1212" s="21" t="s">
        <v>4936</v>
      </c>
      <c r="AW1212" s="24" t="s">
        <v>4910</v>
      </c>
    </row>
    <row r="1213" spans="1:49" hidden="1" x14ac:dyDescent="0.25">
      <c r="A1213" s="8">
        <v>1212</v>
      </c>
      <c r="B1213" s="22" t="s">
        <v>3843</v>
      </c>
      <c r="C1213" s="3" t="s">
        <v>1371</v>
      </c>
      <c r="D1213" s="3">
        <v>2008</v>
      </c>
      <c r="E1213" s="3" t="s">
        <v>64</v>
      </c>
      <c r="F1213" s="3" t="s">
        <v>40</v>
      </c>
      <c r="H1213" s="3" t="s">
        <v>1360</v>
      </c>
      <c r="I1213" s="3" t="s">
        <v>1361</v>
      </c>
      <c r="K1213" s="3" t="s">
        <v>1361</v>
      </c>
      <c r="L1213" s="3" t="s">
        <v>1378</v>
      </c>
      <c r="M1213" s="3" t="s">
        <v>45</v>
      </c>
      <c r="N1213" s="10">
        <v>-25.9209</v>
      </c>
      <c r="O1213" s="10">
        <v>32.454990000000002</v>
      </c>
      <c r="P1213" s="3" t="s">
        <v>56</v>
      </c>
      <c r="S1213" s="3">
        <v>6</v>
      </c>
      <c r="T1213" s="3">
        <v>2007</v>
      </c>
      <c r="U1213" s="3">
        <v>0.5</v>
      </c>
      <c r="V1213" s="3">
        <v>3</v>
      </c>
      <c r="W1213" s="3">
        <v>8</v>
      </c>
      <c r="X1213" s="3">
        <v>0</v>
      </c>
      <c r="Y1213" s="10">
        <v>0</v>
      </c>
      <c r="Z1213" s="3" t="s">
        <v>165</v>
      </c>
      <c r="AA1213" s="3" t="s">
        <v>1373</v>
      </c>
      <c r="AB1213" s="3" t="s">
        <v>471</v>
      </c>
      <c r="AC1213" s="3">
        <v>0.27399998903299999</v>
      </c>
      <c r="AD1213" s="3">
        <v>0.43713332031300001</v>
      </c>
      <c r="AE1213" s="3" t="s">
        <v>49</v>
      </c>
      <c r="AF1213" s="3" t="s">
        <v>49</v>
      </c>
      <c r="AM1213" s="3" t="s">
        <v>51</v>
      </c>
      <c r="AN1213" s="3" t="s">
        <v>1374</v>
      </c>
      <c r="AO1213" s="3" t="s">
        <v>1375</v>
      </c>
      <c r="AU1213" s="21" t="s">
        <v>4907</v>
      </c>
      <c r="AV1213" s="21" t="s">
        <v>4936</v>
      </c>
      <c r="AW1213" s="24" t="s">
        <v>4910</v>
      </c>
    </row>
    <row r="1214" spans="1:49" hidden="1" x14ac:dyDescent="0.25">
      <c r="A1214" s="8">
        <v>1213</v>
      </c>
      <c r="B1214" s="22" t="s">
        <v>3844</v>
      </c>
      <c r="C1214" s="3" t="s">
        <v>1371</v>
      </c>
      <c r="D1214" s="3">
        <v>2008</v>
      </c>
      <c r="E1214" s="3" t="s">
        <v>64</v>
      </c>
      <c r="F1214" s="3" t="s">
        <v>40</v>
      </c>
      <c r="H1214" s="3" t="s">
        <v>1360</v>
      </c>
      <c r="I1214" s="3" t="s">
        <v>1361</v>
      </c>
      <c r="K1214" s="3" t="s">
        <v>1361</v>
      </c>
      <c r="L1214" s="3" t="s">
        <v>1379</v>
      </c>
      <c r="M1214" s="3" t="s">
        <v>45</v>
      </c>
      <c r="N1214" s="10">
        <v>-25.962489999999999</v>
      </c>
      <c r="O1214" s="10">
        <v>32.468690000000002</v>
      </c>
      <c r="P1214" s="3" t="s">
        <v>56</v>
      </c>
      <c r="S1214" s="3">
        <v>6</v>
      </c>
      <c r="T1214" s="3">
        <v>2007</v>
      </c>
      <c r="U1214" s="3">
        <v>0.5</v>
      </c>
      <c r="V1214" s="3">
        <v>4</v>
      </c>
      <c r="W1214" s="3">
        <v>11</v>
      </c>
      <c r="X1214" s="3">
        <v>0</v>
      </c>
      <c r="Y1214" s="10">
        <v>0</v>
      </c>
      <c r="Z1214" s="3" t="s">
        <v>165</v>
      </c>
      <c r="AA1214" s="3" t="s">
        <v>1373</v>
      </c>
      <c r="AB1214" s="3" t="s">
        <v>471</v>
      </c>
      <c r="AC1214" s="3">
        <v>0.25099998712499999</v>
      </c>
      <c r="AD1214" s="3">
        <v>0.43544585937500002</v>
      </c>
      <c r="AE1214" s="3" t="s">
        <v>49</v>
      </c>
      <c r="AF1214" s="3" t="s">
        <v>49</v>
      </c>
      <c r="AM1214" s="3" t="s">
        <v>51</v>
      </c>
      <c r="AN1214" s="3" t="s">
        <v>1374</v>
      </c>
      <c r="AO1214" s="3" t="s">
        <v>1375</v>
      </c>
      <c r="AU1214" s="21" t="s">
        <v>4907</v>
      </c>
      <c r="AV1214" s="21" t="s">
        <v>4936</v>
      </c>
      <c r="AW1214" s="24" t="s">
        <v>4910</v>
      </c>
    </row>
    <row r="1215" spans="1:49" hidden="1" x14ac:dyDescent="0.25">
      <c r="A1215" s="8">
        <v>1214</v>
      </c>
      <c r="B1215" s="22" t="s">
        <v>3845</v>
      </c>
      <c r="C1215" s="3" t="s">
        <v>1371</v>
      </c>
      <c r="D1215" s="3">
        <v>2008</v>
      </c>
      <c r="E1215" s="3" t="s">
        <v>64</v>
      </c>
      <c r="F1215" s="3" t="s">
        <v>40</v>
      </c>
      <c r="H1215" s="3" t="s">
        <v>1360</v>
      </c>
      <c r="I1215" s="3" t="s">
        <v>1361</v>
      </c>
      <c r="K1215" s="3" t="s">
        <v>1361</v>
      </c>
      <c r="L1215" s="3" t="s">
        <v>1380</v>
      </c>
      <c r="M1215" s="3" t="s">
        <v>45</v>
      </c>
      <c r="N1215" s="10">
        <v>-25.915939999999999</v>
      </c>
      <c r="O1215" s="10">
        <v>32.467280000000002</v>
      </c>
      <c r="P1215" s="3" t="s">
        <v>56</v>
      </c>
      <c r="S1215" s="3">
        <v>6</v>
      </c>
      <c r="T1215" s="3">
        <v>2007</v>
      </c>
      <c r="U1215" s="3">
        <v>1</v>
      </c>
      <c r="V1215" s="3">
        <v>4</v>
      </c>
      <c r="W1215" s="3">
        <v>6</v>
      </c>
      <c r="X1215" s="3">
        <v>0</v>
      </c>
      <c r="Y1215" s="10">
        <v>0</v>
      </c>
      <c r="Z1215" s="3" t="s">
        <v>165</v>
      </c>
      <c r="AA1215" s="3" t="s">
        <v>1373</v>
      </c>
      <c r="AB1215" s="3" t="s">
        <v>471</v>
      </c>
      <c r="AC1215" s="3">
        <v>0.25799998640999999</v>
      </c>
      <c r="AD1215" s="3">
        <v>0.44205175781299999</v>
      </c>
      <c r="AE1215" s="3" t="s">
        <v>49</v>
      </c>
      <c r="AF1215" s="3" t="s">
        <v>49</v>
      </c>
      <c r="AM1215" s="3" t="s">
        <v>51</v>
      </c>
      <c r="AN1215" s="3" t="s">
        <v>1374</v>
      </c>
      <c r="AO1215" s="3" t="s">
        <v>1375</v>
      </c>
      <c r="AU1215" s="21" t="s">
        <v>4907</v>
      </c>
      <c r="AV1215" s="21" t="s">
        <v>4936</v>
      </c>
      <c r="AW1215" s="24" t="s">
        <v>4910</v>
      </c>
    </row>
    <row r="1216" spans="1:49" hidden="1" x14ac:dyDescent="0.25">
      <c r="A1216" s="8">
        <v>1215</v>
      </c>
      <c r="B1216" s="22" t="s">
        <v>3846</v>
      </c>
      <c r="C1216" s="3" t="s">
        <v>1371</v>
      </c>
      <c r="D1216" s="3">
        <v>2008</v>
      </c>
      <c r="E1216" s="3" t="s">
        <v>64</v>
      </c>
      <c r="F1216" s="3" t="s">
        <v>40</v>
      </c>
      <c r="H1216" s="3" t="s">
        <v>1360</v>
      </c>
      <c r="I1216" s="3" t="s">
        <v>1361</v>
      </c>
      <c r="K1216" s="3" t="s">
        <v>1361</v>
      </c>
      <c r="L1216" s="3" t="s">
        <v>345</v>
      </c>
      <c r="M1216" s="3" t="s">
        <v>45</v>
      </c>
      <c r="N1216" s="10">
        <v>-25.958860000000001</v>
      </c>
      <c r="O1216" s="10">
        <v>32.449060000000003</v>
      </c>
      <c r="P1216" s="3" t="s">
        <v>56</v>
      </c>
      <c r="S1216" s="3">
        <v>6</v>
      </c>
      <c r="T1216" s="3">
        <v>2007</v>
      </c>
      <c r="U1216" s="3">
        <v>1</v>
      </c>
      <c r="V1216" s="3">
        <v>4</v>
      </c>
      <c r="W1216" s="3">
        <v>6</v>
      </c>
      <c r="X1216" s="3">
        <v>0</v>
      </c>
      <c r="Y1216" s="10">
        <v>0</v>
      </c>
      <c r="Z1216" s="3" t="s">
        <v>165</v>
      </c>
      <c r="AA1216" s="3" t="s">
        <v>1373</v>
      </c>
      <c r="AB1216" s="3" t="s">
        <v>471</v>
      </c>
      <c r="AC1216" s="3">
        <v>0.266000002623</v>
      </c>
      <c r="AD1216" s="3">
        <v>0.43197164062499999</v>
      </c>
      <c r="AE1216" s="3" t="s">
        <v>49</v>
      </c>
      <c r="AF1216" s="3" t="s">
        <v>49</v>
      </c>
      <c r="AM1216" s="3" t="s">
        <v>51</v>
      </c>
      <c r="AN1216" s="3" t="s">
        <v>1374</v>
      </c>
      <c r="AO1216" s="3" t="s">
        <v>1375</v>
      </c>
      <c r="AU1216" s="21" t="s">
        <v>4907</v>
      </c>
      <c r="AV1216" s="21" t="s">
        <v>4936</v>
      </c>
      <c r="AW1216" s="24" t="s">
        <v>4910</v>
      </c>
    </row>
    <row r="1217" spans="1:49" hidden="1" x14ac:dyDescent="0.25">
      <c r="A1217" s="8">
        <v>1216</v>
      </c>
      <c r="B1217" s="22" t="s">
        <v>3847</v>
      </c>
      <c r="C1217" s="3" t="s">
        <v>1371</v>
      </c>
      <c r="D1217" s="3">
        <v>2008</v>
      </c>
      <c r="E1217" s="3" t="s">
        <v>64</v>
      </c>
      <c r="F1217" s="3" t="s">
        <v>40</v>
      </c>
      <c r="H1217" s="3" t="s">
        <v>1360</v>
      </c>
      <c r="I1217" s="3" t="s">
        <v>1361</v>
      </c>
      <c r="K1217" s="3" t="s">
        <v>1361</v>
      </c>
      <c r="L1217" s="3" t="s">
        <v>346</v>
      </c>
      <c r="M1217" s="3" t="s">
        <v>45</v>
      </c>
      <c r="N1217" s="10">
        <v>-25.902760000000001</v>
      </c>
      <c r="O1217" s="10">
        <v>32.51276</v>
      </c>
      <c r="P1217" s="3" t="s">
        <v>56</v>
      </c>
      <c r="S1217" s="3">
        <v>6</v>
      </c>
      <c r="T1217" s="3">
        <v>2007</v>
      </c>
      <c r="U1217" s="3">
        <v>0.5</v>
      </c>
      <c r="V1217" s="3">
        <v>4</v>
      </c>
      <c r="W1217" s="3">
        <v>7</v>
      </c>
      <c r="X1217" s="3">
        <v>0</v>
      </c>
      <c r="Y1217" s="10">
        <v>0</v>
      </c>
      <c r="Z1217" s="3" t="s">
        <v>165</v>
      </c>
      <c r="AA1217" s="3" t="s">
        <v>1373</v>
      </c>
      <c r="AB1217" s="3" t="s">
        <v>471</v>
      </c>
      <c r="AC1217" s="3">
        <v>0.25099998712499999</v>
      </c>
      <c r="AD1217" s="3">
        <v>0.44159808593799998</v>
      </c>
      <c r="AE1217" s="3" t="s">
        <v>49</v>
      </c>
      <c r="AF1217" s="3" t="s">
        <v>49</v>
      </c>
      <c r="AM1217" s="3" t="s">
        <v>51</v>
      </c>
      <c r="AN1217" s="3" t="s">
        <v>1374</v>
      </c>
      <c r="AO1217" s="3" t="s">
        <v>1375</v>
      </c>
      <c r="AU1217" s="21" t="s">
        <v>4907</v>
      </c>
      <c r="AV1217" s="21" t="s">
        <v>4936</v>
      </c>
      <c r="AW1217" s="24" t="s">
        <v>4910</v>
      </c>
    </row>
    <row r="1218" spans="1:49" hidden="1" x14ac:dyDescent="0.25">
      <c r="A1218" s="8">
        <v>1217</v>
      </c>
      <c r="B1218" s="22" t="s">
        <v>3848</v>
      </c>
      <c r="C1218" s="3" t="s">
        <v>1371</v>
      </c>
      <c r="D1218" s="3">
        <v>2008</v>
      </c>
      <c r="E1218" s="3" t="s">
        <v>64</v>
      </c>
      <c r="F1218" s="3" t="s">
        <v>40</v>
      </c>
      <c r="H1218" s="3" t="s">
        <v>1360</v>
      </c>
      <c r="I1218" s="3" t="s">
        <v>1440</v>
      </c>
      <c r="K1218" s="3" t="s">
        <v>1361</v>
      </c>
      <c r="L1218" s="3" t="s">
        <v>1442</v>
      </c>
      <c r="M1218" s="3" t="s">
        <v>45</v>
      </c>
      <c r="N1218" s="10">
        <v>-25.919709999999998</v>
      </c>
      <c r="O1218" s="10">
        <v>32.593800000000002</v>
      </c>
      <c r="P1218" s="3" t="s">
        <v>56</v>
      </c>
      <c r="S1218" s="3">
        <v>6</v>
      </c>
      <c r="T1218" s="3">
        <v>2007</v>
      </c>
      <c r="U1218" s="3">
        <v>1</v>
      </c>
      <c r="V1218" s="3">
        <v>3</v>
      </c>
      <c r="W1218" s="3">
        <v>4</v>
      </c>
      <c r="X1218" s="3">
        <v>0</v>
      </c>
      <c r="Y1218" s="10">
        <v>0</v>
      </c>
      <c r="Z1218" s="3" t="s">
        <v>165</v>
      </c>
      <c r="AA1218" s="3" t="s">
        <v>1373</v>
      </c>
      <c r="AB1218" s="3" t="s">
        <v>471</v>
      </c>
      <c r="AC1218" s="3">
        <v>0.168999999762</v>
      </c>
      <c r="AD1218" s="3">
        <v>0.43440000000000001</v>
      </c>
      <c r="AE1218" s="3" t="s">
        <v>49</v>
      </c>
      <c r="AF1218" s="3" t="s">
        <v>49</v>
      </c>
      <c r="AM1218" s="3" t="s">
        <v>51</v>
      </c>
      <c r="AN1218" s="3" t="s">
        <v>1374</v>
      </c>
      <c r="AO1218" s="3" t="s">
        <v>1375</v>
      </c>
      <c r="AU1218" s="21" t="s">
        <v>4907</v>
      </c>
      <c r="AV1218" s="21" t="s">
        <v>4936</v>
      </c>
      <c r="AW1218" s="24" t="s">
        <v>4910</v>
      </c>
    </row>
    <row r="1219" spans="1:49" hidden="1" x14ac:dyDescent="0.25">
      <c r="A1219" s="8">
        <v>1218</v>
      </c>
      <c r="B1219" s="22" t="s">
        <v>3849</v>
      </c>
      <c r="C1219" s="3" t="s">
        <v>1371</v>
      </c>
      <c r="D1219" s="3">
        <v>2008</v>
      </c>
      <c r="E1219" s="3" t="s">
        <v>64</v>
      </c>
      <c r="F1219" s="3" t="s">
        <v>40</v>
      </c>
      <c r="H1219" s="3" t="s">
        <v>1360</v>
      </c>
      <c r="I1219" s="3" t="s">
        <v>1440</v>
      </c>
      <c r="K1219" s="3" t="s">
        <v>1361</v>
      </c>
      <c r="L1219" s="3" t="s">
        <v>1443</v>
      </c>
      <c r="M1219" s="3" t="s">
        <v>45</v>
      </c>
      <c r="N1219" s="10">
        <v>-25.897469999999998</v>
      </c>
      <c r="O1219" s="10">
        <v>32.624290000000002</v>
      </c>
      <c r="P1219" s="3" t="s">
        <v>56</v>
      </c>
      <c r="S1219" s="3">
        <v>6</v>
      </c>
      <c r="T1219" s="3">
        <v>2007</v>
      </c>
      <c r="U1219" s="3">
        <v>1</v>
      </c>
      <c r="V1219" s="3">
        <v>4</v>
      </c>
      <c r="W1219" s="3">
        <v>5</v>
      </c>
      <c r="X1219" s="3">
        <v>0</v>
      </c>
      <c r="Y1219" s="10">
        <v>0</v>
      </c>
      <c r="Z1219" s="3" t="s">
        <v>165</v>
      </c>
      <c r="AA1219" s="3" t="s">
        <v>1373</v>
      </c>
      <c r="AB1219" s="3" t="s">
        <v>471</v>
      </c>
      <c r="AC1219" s="3">
        <v>0.26899999380099998</v>
      </c>
      <c r="AD1219" s="3">
        <v>0.44509492187499999</v>
      </c>
      <c r="AE1219" s="3" t="s">
        <v>49</v>
      </c>
      <c r="AF1219" s="3" t="s">
        <v>49</v>
      </c>
      <c r="AM1219" s="3" t="s">
        <v>51</v>
      </c>
      <c r="AN1219" s="3" t="s">
        <v>1374</v>
      </c>
      <c r="AO1219" s="3" t="s">
        <v>1375</v>
      </c>
      <c r="AU1219" s="21" t="s">
        <v>4907</v>
      </c>
      <c r="AV1219" s="21" t="s">
        <v>4936</v>
      </c>
      <c r="AW1219" s="24" t="s">
        <v>4910</v>
      </c>
    </row>
    <row r="1220" spans="1:49" hidden="1" x14ac:dyDescent="0.25">
      <c r="A1220" s="8">
        <v>1219</v>
      </c>
      <c r="B1220" s="22" t="s">
        <v>3850</v>
      </c>
      <c r="C1220" s="3" t="s">
        <v>1371</v>
      </c>
      <c r="D1220" s="3">
        <v>2008</v>
      </c>
      <c r="E1220" s="3" t="s">
        <v>64</v>
      </c>
      <c r="F1220" s="3" t="s">
        <v>40</v>
      </c>
      <c r="H1220" s="3" t="s">
        <v>1360</v>
      </c>
      <c r="I1220" s="3" t="s">
        <v>1440</v>
      </c>
      <c r="K1220" s="3" t="s">
        <v>1361</v>
      </c>
      <c r="L1220" s="3" t="s">
        <v>350</v>
      </c>
      <c r="M1220" s="3" t="s">
        <v>45</v>
      </c>
      <c r="N1220" s="10">
        <v>-25.939769999999999</v>
      </c>
      <c r="O1220" s="10">
        <v>32.604039999999998</v>
      </c>
      <c r="P1220" s="3" t="s">
        <v>56</v>
      </c>
      <c r="S1220" s="3">
        <v>6</v>
      </c>
      <c r="T1220" s="3">
        <v>2007</v>
      </c>
      <c r="U1220" s="3">
        <v>0.5</v>
      </c>
      <c r="V1220" s="3">
        <v>4</v>
      </c>
      <c r="W1220" s="3">
        <v>10</v>
      </c>
      <c r="X1220" s="3">
        <v>0</v>
      </c>
      <c r="Y1220" s="10">
        <v>0</v>
      </c>
      <c r="Z1220" s="3" t="s">
        <v>165</v>
      </c>
      <c r="AA1220" s="3" t="s">
        <v>1373</v>
      </c>
      <c r="AB1220" s="3" t="s">
        <v>471</v>
      </c>
      <c r="AC1220" s="3">
        <v>0.17399999499300001</v>
      </c>
      <c r="AD1220" s="3">
        <v>0.43512511718800001</v>
      </c>
      <c r="AE1220" s="3" t="s">
        <v>49</v>
      </c>
      <c r="AF1220" s="3" t="s">
        <v>49</v>
      </c>
      <c r="AM1220" s="3" t="s">
        <v>51</v>
      </c>
      <c r="AN1220" s="3" t="s">
        <v>1374</v>
      </c>
      <c r="AO1220" s="3" t="s">
        <v>1375</v>
      </c>
      <c r="AU1220" s="21" t="s">
        <v>4907</v>
      </c>
      <c r="AV1220" s="21" t="s">
        <v>4936</v>
      </c>
      <c r="AW1220" s="24" t="s">
        <v>4910</v>
      </c>
    </row>
    <row r="1221" spans="1:49" hidden="1" x14ac:dyDescent="0.25">
      <c r="A1221" s="8">
        <v>1220</v>
      </c>
      <c r="B1221" s="22" t="s">
        <v>3851</v>
      </c>
      <c r="C1221" s="3" t="s">
        <v>1371</v>
      </c>
      <c r="D1221" s="3">
        <v>2008</v>
      </c>
      <c r="E1221" s="3" t="s">
        <v>64</v>
      </c>
      <c r="F1221" s="3" t="s">
        <v>40</v>
      </c>
      <c r="H1221" s="3" t="s">
        <v>1360</v>
      </c>
      <c r="I1221" s="3" t="s">
        <v>1440</v>
      </c>
      <c r="K1221" s="3" t="s">
        <v>1361</v>
      </c>
      <c r="L1221" s="3" t="s">
        <v>1444</v>
      </c>
      <c r="M1221" s="3" t="s">
        <v>45</v>
      </c>
      <c r="N1221" s="10">
        <v>-25.93732</v>
      </c>
      <c r="O1221" s="10">
        <v>32.617310000000003</v>
      </c>
      <c r="P1221" s="3" t="s">
        <v>56</v>
      </c>
      <c r="S1221" s="3">
        <v>6</v>
      </c>
      <c r="T1221" s="3">
        <v>2007</v>
      </c>
      <c r="U1221" s="3">
        <v>1</v>
      </c>
      <c r="V1221" s="3">
        <v>4</v>
      </c>
      <c r="W1221" s="3">
        <v>10</v>
      </c>
      <c r="X1221" s="3">
        <v>0</v>
      </c>
      <c r="Y1221" s="10">
        <v>0</v>
      </c>
      <c r="Z1221" s="3" t="s">
        <v>165</v>
      </c>
      <c r="AA1221" s="3" t="s">
        <v>1373</v>
      </c>
      <c r="AB1221" s="3" t="s">
        <v>471</v>
      </c>
      <c r="AC1221" s="3">
        <v>0.243000000715</v>
      </c>
      <c r="AD1221" s="3">
        <v>0.44652453125000002</v>
      </c>
      <c r="AE1221" s="3" t="s">
        <v>49</v>
      </c>
      <c r="AF1221" s="3" t="s">
        <v>49</v>
      </c>
      <c r="AM1221" s="3" t="s">
        <v>51</v>
      </c>
      <c r="AN1221" s="3" t="s">
        <v>1374</v>
      </c>
      <c r="AO1221" s="3" t="s">
        <v>1375</v>
      </c>
      <c r="AU1221" s="21" t="s">
        <v>4907</v>
      </c>
      <c r="AV1221" s="21" t="s">
        <v>4936</v>
      </c>
      <c r="AW1221" s="24" t="s">
        <v>4910</v>
      </c>
    </row>
    <row r="1222" spans="1:49" hidden="1" x14ac:dyDescent="0.25">
      <c r="A1222" s="8">
        <v>1221</v>
      </c>
      <c r="B1222" s="22" t="s">
        <v>3852</v>
      </c>
      <c r="C1222" s="3" t="s">
        <v>1371</v>
      </c>
      <c r="D1222" s="3">
        <v>2008</v>
      </c>
      <c r="E1222" s="3" t="s">
        <v>64</v>
      </c>
      <c r="F1222" s="3" t="s">
        <v>40</v>
      </c>
      <c r="H1222" s="3" t="s">
        <v>1360</v>
      </c>
      <c r="I1222" s="3" t="s">
        <v>1440</v>
      </c>
      <c r="K1222" s="3" t="s">
        <v>1361</v>
      </c>
      <c r="L1222" s="3" t="s">
        <v>1445</v>
      </c>
      <c r="M1222" s="3" t="s">
        <v>45</v>
      </c>
      <c r="N1222" s="10">
        <v>-25.91696</v>
      </c>
      <c r="O1222" s="10">
        <v>32.556629999999998</v>
      </c>
      <c r="P1222" s="3" t="s">
        <v>56</v>
      </c>
      <c r="S1222" s="3">
        <v>6</v>
      </c>
      <c r="T1222" s="3">
        <v>2007</v>
      </c>
      <c r="U1222" s="3">
        <v>1</v>
      </c>
      <c r="V1222" s="3">
        <v>4</v>
      </c>
      <c r="W1222" s="3">
        <v>8</v>
      </c>
      <c r="X1222" s="3">
        <v>0</v>
      </c>
      <c r="Y1222" s="10">
        <v>0</v>
      </c>
      <c r="Z1222" s="3" t="s">
        <v>165</v>
      </c>
      <c r="AA1222" s="3" t="s">
        <v>1373</v>
      </c>
      <c r="AB1222" s="3" t="s">
        <v>471</v>
      </c>
      <c r="AC1222" s="3">
        <v>0.26899999380099998</v>
      </c>
      <c r="AD1222" s="3">
        <v>0.43672359375000003</v>
      </c>
      <c r="AE1222" s="3" t="s">
        <v>49</v>
      </c>
      <c r="AF1222" s="3" t="s">
        <v>49</v>
      </c>
      <c r="AM1222" s="3" t="s">
        <v>51</v>
      </c>
      <c r="AN1222" s="3" t="s">
        <v>1374</v>
      </c>
      <c r="AO1222" s="3" t="s">
        <v>1375</v>
      </c>
      <c r="AU1222" s="21" t="s">
        <v>4907</v>
      </c>
      <c r="AV1222" s="21" t="s">
        <v>4936</v>
      </c>
      <c r="AW1222" s="24" t="s">
        <v>4910</v>
      </c>
    </row>
    <row r="1223" spans="1:49" hidden="1" x14ac:dyDescent="0.25">
      <c r="A1223" s="8">
        <v>1222</v>
      </c>
      <c r="B1223" s="22" t="s">
        <v>3853</v>
      </c>
      <c r="C1223" s="3" t="s">
        <v>1371</v>
      </c>
      <c r="D1223" s="3">
        <v>2008</v>
      </c>
      <c r="E1223" s="3" t="s">
        <v>64</v>
      </c>
      <c r="F1223" s="3" t="s">
        <v>40</v>
      </c>
      <c r="H1223" s="3" t="s">
        <v>1360</v>
      </c>
      <c r="I1223" s="3" t="s">
        <v>1440</v>
      </c>
      <c r="K1223" s="3" t="s">
        <v>1361</v>
      </c>
      <c r="L1223" s="3" t="s">
        <v>1446</v>
      </c>
      <c r="M1223" s="3" t="s">
        <v>45</v>
      </c>
      <c r="N1223" s="10">
        <v>-25.934449999999998</v>
      </c>
      <c r="O1223" s="10">
        <v>32.570399999999999</v>
      </c>
      <c r="P1223" s="3" t="s">
        <v>56</v>
      </c>
      <c r="S1223" s="3">
        <v>6</v>
      </c>
      <c r="T1223" s="3">
        <v>2007</v>
      </c>
      <c r="U1223" s="3">
        <v>1</v>
      </c>
      <c r="V1223" s="3">
        <v>4</v>
      </c>
      <c r="W1223" s="3">
        <v>11</v>
      </c>
      <c r="X1223" s="3">
        <v>0</v>
      </c>
      <c r="Y1223" s="10">
        <v>0</v>
      </c>
      <c r="Z1223" s="3" t="s">
        <v>165</v>
      </c>
      <c r="AA1223" s="3" t="s">
        <v>1373</v>
      </c>
      <c r="AB1223" s="3" t="s">
        <v>471</v>
      </c>
      <c r="AC1223" s="3">
        <v>0.138999998569</v>
      </c>
      <c r="AD1223" s="3">
        <v>0.43653417968800001</v>
      </c>
      <c r="AE1223" s="3" t="s">
        <v>49</v>
      </c>
      <c r="AF1223" s="3" t="s">
        <v>49</v>
      </c>
      <c r="AM1223" s="3" t="s">
        <v>51</v>
      </c>
      <c r="AN1223" s="3" t="s">
        <v>1374</v>
      </c>
      <c r="AO1223" s="3" t="s">
        <v>1375</v>
      </c>
      <c r="AU1223" s="21" t="s">
        <v>4907</v>
      </c>
      <c r="AV1223" s="21" t="s">
        <v>4936</v>
      </c>
      <c r="AW1223" s="24" t="s">
        <v>4910</v>
      </c>
    </row>
    <row r="1224" spans="1:49" hidden="1" x14ac:dyDescent="0.25">
      <c r="A1224" s="8">
        <v>1223</v>
      </c>
      <c r="B1224" s="22" t="s">
        <v>3854</v>
      </c>
      <c r="C1224" s="3" t="s">
        <v>1371</v>
      </c>
      <c r="D1224" s="3">
        <v>2008</v>
      </c>
      <c r="E1224" s="3" t="s">
        <v>64</v>
      </c>
      <c r="F1224" s="3" t="s">
        <v>40</v>
      </c>
      <c r="H1224" s="3" t="s">
        <v>1360</v>
      </c>
      <c r="I1224" s="3" t="s">
        <v>1440</v>
      </c>
      <c r="K1224" s="3" t="s">
        <v>1361</v>
      </c>
      <c r="L1224" s="3" t="s">
        <v>1447</v>
      </c>
      <c r="M1224" s="3" t="s">
        <v>45</v>
      </c>
      <c r="N1224" s="10">
        <v>-25.914429999999999</v>
      </c>
      <c r="O1224" s="10">
        <v>32.592219999999998</v>
      </c>
      <c r="P1224" s="3" t="s">
        <v>56</v>
      </c>
      <c r="S1224" s="3">
        <v>6</v>
      </c>
      <c r="T1224" s="3">
        <v>2007</v>
      </c>
      <c r="U1224" s="3">
        <v>0.5</v>
      </c>
      <c r="V1224" s="3">
        <v>3</v>
      </c>
      <c r="W1224" s="3">
        <v>6</v>
      </c>
      <c r="X1224" s="3">
        <v>0</v>
      </c>
      <c r="Y1224" s="10">
        <v>0</v>
      </c>
      <c r="Z1224" s="3" t="s">
        <v>165</v>
      </c>
      <c r="AA1224" s="3" t="s">
        <v>1373</v>
      </c>
      <c r="AB1224" s="3" t="s">
        <v>471</v>
      </c>
      <c r="AC1224" s="3">
        <v>0.185000002384</v>
      </c>
      <c r="AD1224" s="3">
        <v>0.43834800781299998</v>
      </c>
      <c r="AE1224" s="3" t="s">
        <v>49</v>
      </c>
      <c r="AF1224" s="3" t="s">
        <v>49</v>
      </c>
      <c r="AM1224" s="3" t="s">
        <v>51</v>
      </c>
      <c r="AN1224" s="3" t="s">
        <v>1374</v>
      </c>
      <c r="AO1224" s="3" t="s">
        <v>1375</v>
      </c>
      <c r="AU1224" s="21" t="s">
        <v>4907</v>
      </c>
      <c r="AV1224" s="21" t="s">
        <v>4936</v>
      </c>
      <c r="AW1224" s="24" t="s">
        <v>4910</v>
      </c>
    </row>
    <row r="1225" spans="1:49" hidden="1" x14ac:dyDescent="0.25">
      <c r="A1225" s="8">
        <v>1224</v>
      </c>
      <c r="B1225" s="22" t="s">
        <v>3855</v>
      </c>
      <c r="C1225" s="3" t="s">
        <v>1371</v>
      </c>
      <c r="D1225" s="3">
        <v>2008</v>
      </c>
      <c r="E1225" s="3" t="s">
        <v>64</v>
      </c>
      <c r="F1225" s="3" t="s">
        <v>40</v>
      </c>
      <c r="H1225" s="3" t="s">
        <v>1360</v>
      </c>
      <c r="I1225" s="3" t="s">
        <v>1361</v>
      </c>
      <c r="K1225" s="3" t="s">
        <v>1361</v>
      </c>
      <c r="L1225" s="3" t="s">
        <v>1381</v>
      </c>
      <c r="M1225" s="3" t="s">
        <v>45</v>
      </c>
      <c r="N1225" s="10">
        <v>-25.811779999999999</v>
      </c>
      <c r="O1225" s="10">
        <v>32.63796</v>
      </c>
      <c r="P1225" s="3" t="s">
        <v>56</v>
      </c>
      <c r="S1225" s="3">
        <v>6</v>
      </c>
      <c r="T1225" s="3">
        <v>2007</v>
      </c>
      <c r="U1225" s="3">
        <v>0.5</v>
      </c>
      <c r="V1225" s="3">
        <v>4</v>
      </c>
      <c r="W1225" s="3">
        <v>13</v>
      </c>
      <c r="X1225" s="3">
        <v>3</v>
      </c>
      <c r="Y1225" s="10">
        <v>24.503192643894501</v>
      </c>
      <c r="Z1225" s="3" t="s">
        <v>165</v>
      </c>
      <c r="AA1225" s="3" t="s">
        <v>1373</v>
      </c>
      <c r="AB1225" s="3" t="s">
        <v>471</v>
      </c>
      <c r="AC1225" s="3">
        <v>0.24500000476799999</v>
      </c>
      <c r="AD1225" s="3">
        <v>0.46304914062500002</v>
      </c>
      <c r="AE1225" s="3" t="s">
        <v>49</v>
      </c>
      <c r="AF1225" s="3" t="s">
        <v>49</v>
      </c>
      <c r="AM1225" s="3" t="s">
        <v>51</v>
      </c>
      <c r="AN1225" s="3" t="s">
        <v>1374</v>
      </c>
      <c r="AO1225" s="3" t="s">
        <v>1375</v>
      </c>
      <c r="AU1225" s="21" t="s">
        <v>4907</v>
      </c>
      <c r="AV1225" s="21" t="s">
        <v>4936</v>
      </c>
      <c r="AW1225" s="24" t="s">
        <v>4910</v>
      </c>
    </row>
    <row r="1226" spans="1:49" hidden="1" x14ac:dyDescent="0.25">
      <c r="A1226" s="8">
        <v>1225</v>
      </c>
      <c r="B1226" s="22" t="s">
        <v>3856</v>
      </c>
      <c r="C1226" s="3" t="s">
        <v>1371</v>
      </c>
      <c r="D1226" s="3">
        <v>2008</v>
      </c>
      <c r="E1226" s="3" t="s">
        <v>64</v>
      </c>
      <c r="F1226" s="3" t="s">
        <v>40</v>
      </c>
      <c r="H1226" s="3" t="s">
        <v>1360</v>
      </c>
      <c r="I1226" s="3" t="s">
        <v>1440</v>
      </c>
      <c r="K1226" s="3" t="s">
        <v>1361</v>
      </c>
      <c r="L1226" s="3" t="s">
        <v>351</v>
      </c>
      <c r="M1226" s="3" t="s">
        <v>45</v>
      </c>
      <c r="N1226" s="10">
        <v>-25.91133</v>
      </c>
      <c r="O1226" s="10">
        <v>32.554029999999997</v>
      </c>
      <c r="P1226" s="3" t="s">
        <v>56</v>
      </c>
      <c r="S1226" s="3">
        <v>6</v>
      </c>
      <c r="T1226" s="3">
        <v>2007</v>
      </c>
      <c r="U1226" s="3">
        <v>0.5</v>
      </c>
      <c r="V1226" s="3">
        <v>4</v>
      </c>
      <c r="W1226" s="3">
        <v>12</v>
      </c>
      <c r="X1226" s="3">
        <v>0</v>
      </c>
      <c r="Y1226" s="10">
        <v>0</v>
      </c>
      <c r="Z1226" s="3" t="s">
        <v>165</v>
      </c>
      <c r="AA1226" s="3" t="s">
        <v>1373</v>
      </c>
      <c r="AB1226" s="3" t="s">
        <v>471</v>
      </c>
      <c r="AC1226" s="3">
        <v>0.26899999380099998</v>
      </c>
      <c r="AD1226" s="3">
        <v>0.44083531250000002</v>
      </c>
      <c r="AE1226" s="3" t="s">
        <v>49</v>
      </c>
      <c r="AF1226" s="3" t="s">
        <v>49</v>
      </c>
      <c r="AM1226" s="3" t="s">
        <v>51</v>
      </c>
      <c r="AN1226" s="3" t="s">
        <v>1374</v>
      </c>
      <c r="AO1226" s="3" t="s">
        <v>1375</v>
      </c>
      <c r="AU1226" s="21" t="s">
        <v>4907</v>
      </c>
      <c r="AV1226" s="21" t="s">
        <v>4936</v>
      </c>
      <c r="AW1226" s="24" t="s">
        <v>4910</v>
      </c>
    </row>
    <row r="1227" spans="1:49" hidden="1" x14ac:dyDescent="0.25">
      <c r="A1227" s="8">
        <v>1226</v>
      </c>
      <c r="B1227" s="22" t="s">
        <v>3857</v>
      </c>
      <c r="C1227" s="3" t="s">
        <v>1371</v>
      </c>
      <c r="D1227" s="3">
        <v>2008</v>
      </c>
      <c r="E1227" s="3" t="s">
        <v>64</v>
      </c>
      <c r="F1227" s="3" t="s">
        <v>40</v>
      </c>
      <c r="H1227" s="3" t="s">
        <v>1360</v>
      </c>
      <c r="I1227" s="3" t="s">
        <v>1440</v>
      </c>
      <c r="K1227" s="3" t="s">
        <v>1361</v>
      </c>
      <c r="L1227" s="3" t="s">
        <v>1448</v>
      </c>
      <c r="M1227" s="3" t="s">
        <v>45</v>
      </c>
      <c r="N1227" s="10">
        <v>-25.929739999999999</v>
      </c>
      <c r="O1227" s="10">
        <v>32.543309999999998</v>
      </c>
      <c r="P1227" s="3" t="s">
        <v>56</v>
      </c>
      <c r="S1227" s="3">
        <v>6</v>
      </c>
      <c r="T1227" s="3">
        <v>2007</v>
      </c>
      <c r="U1227" s="3">
        <v>0.5</v>
      </c>
      <c r="V1227" s="3">
        <v>4</v>
      </c>
      <c r="W1227" s="3">
        <v>11</v>
      </c>
      <c r="X1227" s="3">
        <v>0</v>
      </c>
      <c r="Y1227" s="10">
        <v>0</v>
      </c>
      <c r="Z1227" s="3" t="s">
        <v>165</v>
      </c>
      <c r="AA1227" s="3" t="s">
        <v>1373</v>
      </c>
      <c r="AB1227" s="3" t="s">
        <v>471</v>
      </c>
      <c r="AC1227" s="3">
        <v>0.23499999940399999</v>
      </c>
      <c r="AD1227" s="3">
        <v>0.43994468749999999</v>
      </c>
      <c r="AE1227" s="3" t="s">
        <v>49</v>
      </c>
      <c r="AF1227" s="3" t="s">
        <v>49</v>
      </c>
      <c r="AM1227" s="3" t="s">
        <v>51</v>
      </c>
      <c r="AN1227" s="3" t="s">
        <v>1374</v>
      </c>
      <c r="AO1227" s="3" t="s">
        <v>1375</v>
      </c>
      <c r="AU1227" s="21" t="s">
        <v>4907</v>
      </c>
      <c r="AV1227" s="21" t="s">
        <v>4936</v>
      </c>
      <c r="AW1227" s="24" t="s">
        <v>4910</v>
      </c>
    </row>
    <row r="1228" spans="1:49" hidden="1" x14ac:dyDescent="0.25">
      <c r="A1228" s="8">
        <v>1227</v>
      </c>
      <c r="B1228" s="22" t="s">
        <v>3858</v>
      </c>
      <c r="C1228" s="3" t="s">
        <v>1371</v>
      </c>
      <c r="D1228" s="3">
        <v>2008</v>
      </c>
      <c r="E1228" s="3" t="s">
        <v>64</v>
      </c>
      <c r="F1228" s="3" t="s">
        <v>40</v>
      </c>
      <c r="H1228" s="3" t="s">
        <v>1360</v>
      </c>
      <c r="I1228" s="3" t="s">
        <v>1440</v>
      </c>
      <c r="K1228" s="3" t="s">
        <v>1361</v>
      </c>
      <c r="L1228" s="3" t="s">
        <v>352</v>
      </c>
      <c r="M1228" s="3" t="s">
        <v>45</v>
      </c>
      <c r="N1228" s="10">
        <v>-25.928159999999998</v>
      </c>
      <c r="O1228" s="10">
        <v>32.55903</v>
      </c>
      <c r="P1228" s="3" t="s">
        <v>56</v>
      </c>
      <c r="S1228" s="3">
        <v>6</v>
      </c>
      <c r="T1228" s="3">
        <v>2007</v>
      </c>
      <c r="U1228" s="3">
        <v>1</v>
      </c>
      <c r="V1228" s="3">
        <v>4</v>
      </c>
      <c r="W1228" s="3">
        <v>13</v>
      </c>
      <c r="X1228" s="3">
        <v>0</v>
      </c>
      <c r="Y1228" s="10">
        <v>0</v>
      </c>
      <c r="Z1228" s="3" t="s">
        <v>165</v>
      </c>
      <c r="AA1228" s="3" t="s">
        <v>1373</v>
      </c>
      <c r="AB1228" s="3" t="s">
        <v>471</v>
      </c>
      <c r="AC1228" s="3">
        <v>0.203999996185</v>
      </c>
      <c r="AD1228" s="3">
        <v>0.43833011718800002</v>
      </c>
      <c r="AE1228" s="3" t="s">
        <v>49</v>
      </c>
      <c r="AF1228" s="3" t="s">
        <v>49</v>
      </c>
      <c r="AM1228" s="3" t="s">
        <v>51</v>
      </c>
      <c r="AN1228" s="3" t="s">
        <v>1374</v>
      </c>
      <c r="AO1228" s="3" t="s">
        <v>1375</v>
      </c>
      <c r="AU1228" s="21" t="s">
        <v>4907</v>
      </c>
      <c r="AV1228" s="21" t="s">
        <v>4936</v>
      </c>
      <c r="AW1228" s="24" t="s">
        <v>4910</v>
      </c>
    </row>
    <row r="1229" spans="1:49" hidden="1" x14ac:dyDescent="0.25">
      <c r="A1229" s="8">
        <v>1228</v>
      </c>
      <c r="B1229" s="22" t="s">
        <v>3859</v>
      </c>
      <c r="C1229" s="3" t="s">
        <v>1371</v>
      </c>
      <c r="D1229" s="3">
        <v>2008</v>
      </c>
      <c r="E1229" s="3" t="s">
        <v>64</v>
      </c>
      <c r="F1229" s="3" t="s">
        <v>40</v>
      </c>
      <c r="H1229" s="3" t="s">
        <v>1360</v>
      </c>
      <c r="I1229" s="3" t="s">
        <v>1440</v>
      </c>
      <c r="K1229" s="3" t="s">
        <v>1361</v>
      </c>
      <c r="L1229" s="3" t="s">
        <v>1449</v>
      </c>
      <c r="M1229" s="3" t="s">
        <v>45</v>
      </c>
      <c r="N1229" s="10">
        <v>-25.941490000000002</v>
      </c>
      <c r="O1229" s="10">
        <v>32.551879999999997</v>
      </c>
      <c r="P1229" s="3" t="s">
        <v>56</v>
      </c>
      <c r="S1229" s="3">
        <v>6</v>
      </c>
      <c r="T1229" s="3">
        <v>2007</v>
      </c>
      <c r="U1229" s="3">
        <v>1</v>
      </c>
      <c r="V1229" s="3">
        <v>4</v>
      </c>
      <c r="W1229" s="3">
        <v>8</v>
      </c>
      <c r="X1229" s="3">
        <v>0</v>
      </c>
      <c r="Y1229" s="10">
        <v>0</v>
      </c>
      <c r="Z1229" s="3" t="s">
        <v>165</v>
      </c>
      <c r="AA1229" s="3" t="s">
        <v>1373</v>
      </c>
      <c r="AB1229" s="3" t="s">
        <v>471</v>
      </c>
      <c r="AC1229" s="3">
        <v>0.166999995708</v>
      </c>
      <c r="AD1229" s="3">
        <v>0.43339187499999998</v>
      </c>
      <c r="AE1229" s="3" t="s">
        <v>49</v>
      </c>
      <c r="AF1229" s="3" t="s">
        <v>49</v>
      </c>
      <c r="AM1229" s="3" t="s">
        <v>51</v>
      </c>
      <c r="AN1229" s="3" t="s">
        <v>1374</v>
      </c>
      <c r="AO1229" s="3" t="s">
        <v>1375</v>
      </c>
      <c r="AU1229" s="21" t="s">
        <v>4907</v>
      </c>
      <c r="AV1229" s="21" t="s">
        <v>4936</v>
      </c>
      <c r="AW1229" s="24" t="s">
        <v>4910</v>
      </c>
    </row>
    <row r="1230" spans="1:49" hidden="1" x14ac:dyDescent="0.25">
      <c r="A1230" s="8">
        <v>1229</v>
      </c>
      <c r="B1230" s="22" t="s">
        <v>3860</v>
      </c>
      <c r="C1230" s="3" t="s">
        <v>1371</v>
      </c>
      <c r="D1230" s="3">
        <v>2008</v>
      </c>
      <c r="E1230" s="3" t="s">
        <v>64</v>
      </c>
      <c r="F1230" s="3" t="s">
        <v>40</v>
      </c>
      <c r="H1230" s="3" t="s">
        <v>1360</v>
      </c>
      <c r="I1230" s="3" t="s">
        <v>1440</v>
      </c>
      <c r="K1230" s="3" t="s">
        <v>1361</v>
      </c>
      <c r="L1230" s="3" t="s">
        <v>1450</v>
      </c>
      <c r="M1230" s="3" t="s">
        <v>45</v>
      </c>
      <c r="N1230" s="10">
        <v>-25.94594</v>
      </c>
      <c r="O1230" s="10">
        <v>32.56297</v>
      </c>
      <c r="P1230" s="3" t="s">
        <v>56</v>
      </c>
      <c r="S1230" s="3">
        <v>6</v>
      </c>
      <c r="T1230" s="3">
        <v>2007</v>
      </c>
      <c r="U1230" s="3">
        <v>0.5</v>
      </c>
      <c r="V1230" s="3">
        <v>4</v>
      </c>
      <c r="W1230" s="3">
        <v>8</v>
      </c>
      <c r="X1230" s="3">
        <v>0</v>
      </c>
      <c r="Y1230" s="10">
        <v>0</v>
      </c>
      <c r="Z1230" s="3" t="s">
        <v>165</v>
      </c>
      <c r="AA1230" s="3" t="s">
        <v>1373</v>
      </c>
      <c r="AB1230" s="3" t="s">
        <v>471</v>
      </c>
      <c r="AC1230" s="3">
        <v>0.141000002623</v>
      </c>
      <c r="AD1230" s="3">
        <v>0.43727531250000001</v>
      </c>
      <c r="AE1230" s="3" t="s">
        <v>49</v>
      </c>
      <c r="AF1230" s="3" t="s">
        <v>49</v>
      </c>
      <c r="AM1230" s="3" t="s">
        <v>51</v>
      </c>
      <c r="AN1230" s="3" t="s">
        <v>1374</v>
      </c>
      <c r="AO1230" s="3" t="s">
        <v>1375</v>
      </c>
      <c r="AU1230" s="21" t="s">
        <v>4907</v>
      </c>
      <c r="AV1230" s="21" t="s">
        <v>4936</v>
      </c>
      <c r="AW1230" s="24" t="s">
        <v>4910</v>
      </c>
    </row>
    <row r="1231" spans="1:49" hidden="1" x14ac:dyDescent="0.25">
      <c r="A1231" s="8">
        <v>1230</v>
      </c>
      <c r="B1231" s="22" t="s">
        <v>3861</v>
      </c>
      <c r="C1231" s="3" t="s">
        <v>1371</v>
      </c>
      <c r="D1231" s="3">
        <v>2008</v>
      </c>
      <c r="E1231" s="3" t="s">
        <v>64</v>
      </c>
      <c r="F1231" s="3" t="s">
        <v>40</v>
      </c>
      <c r="H1231" s="3" t="s">
        <v>1360</v>
      </c>
      <c r="I1231" s="3" t="s">
        <v>1440</v>
      </c>
      <c r="K1231" s="3" t="s">
        <v>1361</v>
      </c>
      <c r="L1231" s="3" t="s">
        <v>1453</v>
      </c>
      <c r="M1231" s="3" t="s">
        <v>45</v>
      </c>
      <c r="N1231" s="10">
        <v>-25.881229999999999</v>
      </c>
      <c r="O1231" s="10">
        <v>32.572850000000003</v>
      </c>
      <c r="P1231" s="3" t="s">
        <v>56</v>
      </c>
      <c r="S1231" s="3">
        <v>6</v>
      </c>
      <c r="T1231" s="3">
        <v>2007</v>
      </c>
      <c r="U1231" s="3">
        <v>0.5</v>
      </c>
      <c r="V1231" s="3">
        <v>4</v>
      </c>
      <c r="W1231" s="3">
        <v>16</v>
      </c>
      <c r="X1231" s="3">
        <v>1</v>
      </c>
      <c r="Y1231" s="10">
        <v>6.6362813401699503</v>
      </c>
      <c r="Z1231" s="3" t="s">
        <v>165</v>
      </c>
      <c r="AA1231" s="3" t="s">
        <v>1373</v>
      </c>
      <c r="AB1231" s="3" t="s">
        <v>471</v>
      </c>
      <c r="AC1231" s="3">
        <v>0.25600001215899998</v>
      </c>
      <c r="AD1231" s="3">
        <v>0.44563492187499998</v>
      </c>
      <c r="AE1231" s="3" t="s">
        <v>49</v>
      </c>
      <c r="AF1231" s="3" t="s">
        <v>49</v>
      </c>
      <c r="AM1231" s="3" t="s">
        <v>51</v>
      </c>
      <c r="AN1231" s="3" t="s">
        <v>1374</v>
      </c>
      <c r="AO1231" s="3" t="s">
        <v>1375</v>
      </c>
      <c r="AU1231" s="21" t="s">
        <v>4907</v>
      </c>
      <c r="AV1231" s="21" t="s">
        <v>4936</v>
      </c>
      <c r="AW1231" s="24" t="s">
        <v>4910</v>
      </c>
    </row>
    <row r="1232" spans="1:49" hidden="1" x14ac:dyDescent="0.25">
      <c r="A1232" s="8">
        <v>1231</v>
      </c>
      <c r="B1232" s="22" t="s">
        <v>3862</v>
      </c>
      <c r="C1232" s="3" t="s">
        <v>1371</v>
      </c>
      <c r="D1232" s="3">
        <v>2008</v>
      </c>
      <c r="E1232" s="3" t="s">
        <v>64</v>
      </c>
      <c r="F1232" s="3" t="s">
        <v>40</v>
      </c>
      <c r="H1232" s="3" t="s">
        <v>1360</v>
      </c>
      <c r="I1232" s="3" t="s">
        <v>1440</v>
      </c>
      <c r="K1232" s="3" t="s">
        <v>1361</v>
      </c>
      <c r="L1232" s="3" t="s">
        <v>1454</v>
      </c>
      <c r="M1232" s="3" t="s">
        <v>45</v>
      </c>
      <c r="N1232" s="10">
        <v>-25.88991</v>
      </c>
      <c r="O1232" s="10">
        <v>32.583739999999999</v>
      </c>
      <c r="P1232" s="3" t="s">
        <v>56</v>
      </c>
      <c r="S1232" s="3">
        <v>6</v>
      </c>
      <c r="T1232" s="3">
        <v>2007</v>
      </c>
      <c r="U1232" s="3">
        <v>0.5</v>
      </c>
      <c r="V1232" s="3">
        <v>3</v>
      </c>
      <c r="W1232" s="3">
        <v>10</v>
      </c>
      <c r="X1232" s="3">
        <v>0</v>
      </c>
      <c r="Y1232" s="10">
        <v>0</v>
      </c>
      <c r="Z1232" s="3" t="s">
        <v>165</v>
      </c>
      <c r="AA1232" s="3" t="s">
        <v>1373</v>
      </c>
      <c r="AB1232" s="3" t="s">
        <v>471</v>
      </c>
      <c r="AC1232" s="3">
        <v>0.25</v>
      </c>
      <c r="AD1232" s="3">
        <v>0.44258249999999999</v>
      </c>
      <c r="AE1232" s="3" t="s">
        <v>49</v>
      </c>
      <c r="AF1232" s="3" t="s">
        <v>49</v>
      </c>
      <c r="AM1232" s="3" t="s">
        <v>51</v>
      </c>
      <c r="AN1232" s="3" t="s">
        <v>1374</v>
      </c>
      <c r="AO1232" s="3" t="s">
        <v>1375</v>
      </c>
      <c r="AU1232" s="21" t="s">
        <v>4907</v>
      </c>
      <c r="AV1232" s="21" t="s">
        <v>4936</v>
      </c>
      <c r="AW1232" s="24" t="s">
        <v>4910</v>
      </c>
    </row>
    <row r="1233" spans="1:49" hidden="1" x14ac:dyDescent="0.25">
      <c r="A1233" s="8">
        <v>1232</v>
      </c>
      <c r="B1233" s="22" t="s">
        <v>3863</v>
      </c>
      <c r="C1233" s="3" t="s">
        <v>1371</v>
      </c>
      <c r="D1233" s="3">
        <v>2008</v>
      </c>
      <c r="E1233" s="3" t="s">
        <v>64</v>
      </c>
      <c r="F1233" s="3" t="s">
        <v>40</v>
      </c>
      <c r="H1233" s="3" t="s">
        <v>1360</v>
      </c>
      <c r="I1233" s="3" t="s">
        <v>1440</v>
      </c>
      <c r="K1233" s="3" t="s">
        <v>1361</v>
      </c>
      <c r="L1233" s="3" t="s">
        <v>1455</v>
      </c>
      <c r="M1233" s="3" t="s">
        <v>45</v>
      </c>
      <c r="N1233" s="10">
        <v>-25.965630000000001</v>
      </c>
      <c r="O1233" s="10">
        <v>32.581760000000003</v>
      </c>
      <c r="P1233" s="3" t="s">
        <v>56</v>
      </c>
      <c r="S1233" s="3">
        <v>6</v>
      </c>
      <c r="T1233" s="3">
        <v>2007</v>
      </c>
      <c r="U1233" s="3">
        <v>0.5</v>
      </c>
      <c r="V1233" s="3">
        <v>3</v>
      </c>
      <c r="W1233" s="3">
        <v>3</v>
      </c>
      <c r="X1233" s="3">
        <v>0</v>
      </c>
      <c r="Y1233" s="10">
        <v>0</v>
      </c>
      <c r="Z1233" s="3" t="s">
        <v>165</v>
      </c>
      <c r="AA1233" s="3" t="s">
        <v>1373</v>
      </c>
      <c r="AB1233" s="3" t="s">
        <v>471</v>
      </c>
      <c r="AC1233" s="3">
        <v>0.138999998569</v>
      </c>
      <c r="AD1233" s="3">
        <v>0.43070277343800001</v>
      </c>
      <c r="AE1233" s="3" t="s">
        <v>49</v>
      </c>
      <c r="AF1233" s="3" t="s">
        <v>49</v>
      </c>
      <c r="AM1233" s="3" t="s">
        <v>51</v>
      </c>
      <c r="AN1233" s="3" t="s">
        <v>1374</v>
      </c>
      <c r="AO1233" s="3" t="s">
        <v>1375</v>
      </c>
      <c r="AU1233" s="21" t="s">
        <v>4907</v>
      </c>
      <c r="AV1233" s="21" t="s">
        <v>4936</v>
      </c>
      <c r="AW1233" s="24" t="s">
        <v>4910</v>
      </c>
    </row>
    <row r="1234" spans="1:49" hidden="1" x14ac:dyDescent="0.25">
      <c r="A1234" s="8">
        <v>1233</v>
      </c>
      <c r="B1234" s="22" t="s">
        <v>3864</v>
      </c>
      <c r="C1234" s="3" t="s">
        <v>1371</v>
      </c>
      <c r="D1234" s="3">
        <v>2008</v>
      </c>
      <c r="E1234" s="3" t="s">
        <v>64</v>
      </c>
      <c r="F1234" s="3" t="s">
        <v>40</v>
      </c>
      <c r="H1234" s="3" t="s">
        <v>1360</v>
      </c>
      <c r="I1234" s="3" t="s">
        <v>1440</v>
      </c>
      <c r="K1234" s="3" t="s">
        <v>1361</v>
      </c>
      <c r="L1234" s="3" t="s">
        <v>353</v>
      </c>
      <c r="M1234" s="3" t="s">
        <v>45</v>
      </c>
      <c r="N1234" s="10">
        <v>-25.961210000000001</v>
      </c>
      <c r="O1234" s="10">
        <v>32.58079</v>
      </c>
      <c r="P1234" s="3" t="s">
        <v>56</v>
      </c>
      <c r="S1234" s="3">
        <v>6</v>
      </c>
      <c r="T1234" s="3">
        <v>2007</v>
      </c>
      <c r="U1234" s="3">
        <v>3</v>
      </c>
      <c r="V1234" s="3">
        <v>3</v>
      </c>
      <c r="W1234" s="3">
        <v>1</v>
      </c>
      <c r="X1234" s="3">
        <v>0</v>
      </c>
      <c r="Y1234" s="10">
        <v>0</v>
      </c>
      <c r="Z1234" s="3" t="s">
        <v>165</v>
      </c>
      <c r="AA1234" s="3" t="s">
        <v>1373</v>
      </c>
      <c r="AB1234" s="3" t="s">
        <v>471</v>
      </c>
      <c r="AC1234" s="3">
        <v>0.138999998569</v>
      </c>
      <c r="AD1234" s="3">
        <v>0.43070277343800001</v>
      </c>
      <c r="AE1234" s="3" t="s">
        <v>49</v>
      </c>
      <c r="AF1234" s="3" t="s">
        <v>49</v>
      </c>
      <c r="AM1234" s="3" t="s">
        <v>51</v>
      </c>
      <c r="AN1234" s="3" t="s">
        <v>1374</v>
      </c>
      <c r="AO1234" s="3" t="s">
        <v>1375</v>
      </c>
      <c r="AU1234" s="21" t="s">
        <v>4907</v>
      </c>
      <c r="AV1234" s="21" t="s">
        <v>4936</v>
      </c>
      <c r="AW1234" s="24" t="s">
        <v>4910</v>
      </c>
    </row>
    <row r="1235" spans="1:49" hidden="1" x14ac:dyDescent="0.25">
      <c r="A1235" s="8">
        <v>1234</v>
      </c>
      <c r="B1235" s="22" t="s">
        <v>3865</v>
      </c>
      <c r="C1235" s="3" t="s">
        <v>1371</v>
      </c>
      <c r="D1235" s="3">
        <v>2008</v>
      </c>
      <c r="E1235" s="3" t="s">
        <v>64</v>
      </c>
      <c r="F1235" s="3" t="s">
        <v>40</v>
      </c>
      <c r="H1235" s="3" t="s">
        <v>1360</v>
      </c>
      <c r="I1235" s="3" t="s">
        <v>1440</v>
      </c>
      <c r="K1235" s="3" t="s">
        <v>1361</v>
      </c>
      <c r="L1235" s="3" t="s">
        <v>1456</v>
      </c>
      <c r="M1235" s="3" t="s">
        <v>45</v>
      </c>
      <c r="N1235" s="10">
        <v>-25.907520000000002</v>
      </c>
      <c r="O1235" s="10">
        <v>32.571480000000001</v>
      </c>
      <c r="P1235" s="3" t="s">
        <v>56</v>
      </c>
      <c r="S1235" s="3">
        <v>6</v>
      </c>
      <c r="T1235" s="3">
        <v>2007</v>
      </c>
      <c r="U1235" s="3">
        <v>1</v>
      </c>
      <c r="V1235" s="3">
        <v>4</v>
      </c>
      <c r="W1235" s="3">
        <v>8</v>
      </c>
      <c r="X1235" s="3">
        <v>0</v>
      </c>
      <c r="Y1235" s="10">
        <v>0</v>
      </c>
      <c r="Z1235" s="3" t="s">
        <v>165</v>
      </c>
      <c r="AA1235" s="3" t="s">
        <v>1373</v>
      </c>
      <c r="AB1235" s="3" t="s">
        <v>471</v>
      </c>
      <c r="AC1235" s="3">
        <v>0.212999999523</v>
      </c>
      <c r="AD1235" s="3">
        <v>0.43981179687499999</v>
      </c>
      <c r="AE1235" s="3" t="s">
        <v>49</v>
      </c>
      <c r="AF1235" s="3" t="s">
        <v>49</v>
      </c>
      <c r="AM1235" s="3" t="s">
        <v>51</v>
      </c>
      <c r="AN1235" s="3" t="s">
        <v>1374</v>
      </c>
      <c r="AO1235" s="3" t="s">
        <v>1375</v>
      </c>
      <c r="AU1235" s="21" t="s">
        <v>4907</v>
      </c>
      <c r="AV1235" s="21" t="s">
        <v>4936</v>
      </c>
      <c r="AW1235" s="24" t="s">
        <v>4910</v>
      </c>
    </row>
    <row r="1236" spans="1:49" hidden="1" x14ac:dyDescent="0.25">
      <c r="A1236" s="8">
        <v>1235</v>
      </c>
      <c r="B1236" s="22" t="s">
        <v>3866</v>
      </c>
      <c r="C1236" s="3" t="s">
        <v>1359</v>
      </c>
      <c r="D1236" s="3">
        <v>2009</v>
      </c>
      <c r="E1236" s="3" t="s">
        <v>40</v>
      </c>
      <c r="H1236" s="3" t="s">
        <v>1360</v>
      </c>
      <c r="I1236" s="3" t="s">
        <v>1361</v>
      </c>
      <c r="K1236" s="3" t="s">
        <v>1361</v>
      </c>
      <c r="L1236" s="3" t="s">
        <v>1362</v>
      </c>
      <c r="M1236" s="3" t="s">
        <v>45</v>
      </c>
      <c r="N1236" s="10">
        <v>-25.716999999999999</v>
      </c>
      <c r="O1236" s="10">
        <v>32.633000000000003</v>
      </c>
      <c r="P1236" s="3" t="s">
        <v>122</v>
      </c>
      <c r="Q1236" s="3" t="s">
        <v>51</v>
      </c>
      <c r="S1236" s="3">
        <v>6</v>
      </c>
      <c r="T1236" s="3">
        <v>2002</v>
      </c>
      <c r="U1236" s="3">
        <v>2</v>
      </c>
      <c r="V1236" s="3">
        <v>14</v>
      </c>
      <c r="W1236" s="3">
        <v>50</v>
      </c>
      <c r="X1236" s="3">
        <v>22</v>
      </c>
      <c r="Y1236" s="10">
        <v>45.161480516743403</v>
      </c>
      <c r="Z1236" s="3" t="s">
        <v>47</v>
      </c>
      <c r="AB1236" s="3" t="s">
        <v>471</v>
      </c>
      <c r="AC1236" s="3">
        <v>0.30700001120600001</v>
      </c>
      <c r="AD1236" s="3">
        <v>0.47313937499999997</v>
      </c>
      <c r="AE1236" s="3" t="s">
        <v>51</v>
      </c>
      <c r="AF1236" s="3" t="s">
        <v>49</v>
      </c>
      <c r="AM1236" s="3" t="s">
        <v>51</v>
      </c>
      <c r="AO1236" s="3" t="s">
        <v>1363</v>
      </c>
      <c r="AU1236" s="21" t="s">
        <v>4907</v>
      </c>
      <c r="AV1236" s="21" t="s">
        <v>4936</v>
      </c>
    </row>
    <row r="1237" spans="1:49" hidden="1" x14ac:dyDescent="0.25">
      <c r="A1237" s="8">
        <v>1236</v>
      </c>
      <c r="B1237" s="22" t="s">
        <v>3867</v>
      </c>
      <c r="C1237" s="3" t="s">
        <v>1359</v>
      </c>
      <c r="D1237" s="3">
        <v>2009</v>
      </c>
      <c r="E1237" s="3" t="s">
        <v>40</v>
      </c>
      <c r="H1237" s="3" t="s">
        <v>1360</v>
      </c>
      <c r="I1237" s="3" t="s">
        <v>1361</v>
      </c>
      <c r="K1237" s="3" t="s">
        <v>1361</v>
      </c>
      <c r="L1237" s="3" t="s">
        <v>1362</v>
      </c>
      <c r="M1237" s="3" t="s">
        <v>45</v>
      </c>
      <c r="N1237" s="10">
        <v>-25.716999999999999</v>
      </c>
      <c r="O1237" s="10">
        <v>32.633000000000003</v>
      </c>
      <c r="P1237" s="3" t="s">
        <v>122</v>
      </c>
      <c r="Q1237" s="3" t="s">
        <v>51</v>
      </c>
      <c r="S1237" s="3">
        <v>6</v>
      </c>
      <c r="T1237" s="3">
        <v>2004</v>
      </c>
      <c r="U1237" s="3">
        <v>2</v>
      </c>
      <c r="V1237" s="3">
        <v>14</v>
      </c>
      <c r="W1237" s="3">
        <v>50</v>
      </c>
      <c r="X1237" s="3">
        <v>7</v>
      </c>
      <c r="Y1237" s="10">
        <v>14.3695619826001</v>
      </c>
      <c r="Z1237" s="3" t="s">
        <v>47</v>
      </c>
      <c r="AB1237" s="3" t="s">
        <v>471</v>
      </c>
      <c r="AC1237" s="3">
        <v>0.30700001120600001</v>
      </c>
      <c r="AD1237" s="3">
        <v>0.47313937499999997</v>
      </c>
      <c r="AE1237" s="3" t="s">
        <v>51</v>
      </c>
      <c r="AF1237" s="3" t="s">
        <v>49</v>
      </c>
      <c r="AM1237" s="3" t="s">
        <v>51</v>
      </c>
      <c r="AO1237" s="3" t="s">
        <v>1363</v>
      </c>
      <c r="AU1237" s="21" t="s">
        <v>4907</v>
      </c>
      <c r="AV1237" s="21" t="s">
        <v>4936</v>
      </c>
    </row>
    <row r="1238" spans="1:49" hidden="1" x14ac:dyDescent="0.25">
      <c r="A1238" s="8">
        <v>1237</v>
      </c>
      <c r="B1238" s="22" t="s">
        <v>3868</v>
      </c>
      <c r="C1238" s="3" t="s">
        <v>1359</v>
      </c>
      <c r="D1238" s="3">
        <v>2009</v>
      </c>
      <c r="E1238" s="3" t="s">
        <v>40</v>
      </c>
      <c r="H1238" s="3" t="s">
        <v>1360</v>
      </c>
      <c r="I1238" s="3" t="s">
        <v>1361</v>
      </c>
      <c r="K1238" s="3" t="s">
        <v>1361</v>
      </c>
      <c r="L1238" s="3" t="s">
        <v>1362</v>
      </c>
      <c r="M1238" s="3" t="s">
        <v>45</v>
      </c>
      <c r="N1238" s="10">
        <v>-25.716999999999999</v>
      </c>
      <c r="O1238" s="10">
        <v>32.633000000000003</v>
      </c>
      <c r="P1238" s="3" t="s">
        <v>122</v>
      </c>
      <c r="Q1238" s="3" t="s">
        <v>51</v>
      </c>
      <c r="S1238" s="3">
        <v>6</v>
      </c>
      <c r="T1238" s="3">
        <v>2005</v>
      </c>
      <c r="U1238" s="3">
        <v>2</v>
      </c>
      <c r="V1238" s="3">
        <v>14</v>
      </c>
      <c r="W1238" s="3">
        <v>50</v>
      </c>
      <c r="X1238" s="3">
        <v>5</v>
      </c>
      <c r="Y1238" s="10">
        <v>10.263972844714401</v>
      </c>
      <c r="Z1238" s="3" t="s">
        <v>47</v>
      </c>
      <c r="AB1238" s="3" t="s">
        <v>471</v>
      </c>
      <c r="AC1238" s="3">
        <v>0.30700001120600001</v>
      </c>
      <c r="AD1238" s="3">
        <v>0.47313937499999997</v>
      </c>
      <c r="AE1238" s="3" t="s">
        <v>51</v>
      </c>
      <c r="AF1238" s="3" t="s">
        <v>49</v>
      </c>
      <c r="AM1238" s="3" t="s">
        <v>51</v>
      </c>
      <c r="AO1238" s="3" t="s">
        <v>1363</v>
      </c>
      <c r="AU1238" s="21" t="s">
        <v>4907</v>
      </c>
      <c r="AV1238" s="21" t="s">
        <v>4936</v>
      </c>
      <c r="AW1238" s="24" t="s">
        <v>4910</v>
      </c>
    </row>
    <row r="1239" spans="1:49" hidden="1" x14ac:dyDescent="0.25">
      <c r="A1239" s="8">
        <v>1238</v>
      </c>
      <c r="B1239" s="22" t="s">
        <v>3869</v>
      </c>
      <c r="C1239" s="3" t="s">
        <v>1359</v>
      </c>
      <c r="D1239" s="3">
        <v>2009</v>
      </c>
      <c r="E1239" s="3" t="s">
        <v>40</v>
      </c>
      <c r="H1239" s="3" t="s">
        <v>1360</v>
      </c>
      <c r="I1239" s="3" t="s">
        <v>1361</v>
      </c>
      <c r="K1239" s="3" t="s">
        <v>1361</v>
      </c>
      <c r="L1239" s="3" t="s">
        <v>1362</v>
      </c>
      <c r="M1239" s="3" t="s">
        <v>45</v>
      </c>
      <c r="N1239" s="10">
        <v>-25.716999999999999</v>
      </c>
      <c r="O1239" s="10">
        <v>32.633000000000003</v>
      </c>
      <c r="P1239" s="3" t="s">
        <v>122</v>
      </c>
      <c r="Q1239" s="3" t="s">
        <v>51</v>
      </c>
      <c r="S1239" s="3">
        <v>6</v>
      </c>
      <c r="T1239" s="3">
        <v>2006</v>
      </c>
      <c r="U1239" s="3">
        <v>2</v>
      </c>
      <c r="V1239" s="3">
        <v>14</v>
      </c>
      <c r="W1239" s="3">
        <v>50</v>
      </c>
      <c r="X1239" s="3">
        <v>9</v>
      </c>
      <c r="Y1239" s="10">
        <v>18.475151120485901</v>
      </c>
      <c r="Z1239" s="3" t="s">
        <v>47</v>
      </c>
      <c r="AB1239" s="3" t="s">
        <v>471</v>
      </c>
      <c r="AC1239" s="3">
        <v>0.30700001120600001</v>
      </c>
      <c r="AD1239" s="3">
        <v>0.47313937499999997</v>
      </c>
      <c r="AE1239" s="3" t="s">
        <v>51</v>
      </c>
      <c r="AF1239" s="3" t="s">
        <v>49</v>
      </c>
      <c r="AM1239" s="3" t="s">
        <v>51</v>
      </c>
      <c r="AO1239" s="3" t="s">
        <v>1363</v>
      </c>
      <c r="AU1239" s="21" t="s">
        <v>4907</v>
      </c>
      <c r="AV1239" s="21" t="s">
        <v>4936</v>
      </c>
      <c r="AW1239" s="24" t="s">
        <v>4910</v>
      </c>
    </row>
    <row r="1240" spans="1:49" hidden="1" x14ac:dyDescent="0.25">
      <c r="A1240" s="8">
        <v>1239</v>
      </c>
      <c r="B1240" s="22" t="s">
        <v>3870</v>
      </c>
      <c r="C1240" s="3" t="s">
        <v>1359</v>
      </c>
      <c r="D1240" s="3">
        <v>2009</v>
      </c>
      <c r="E1240" s="3" t="s">
        <v>40</v>
      </c>
      <c r="H1240" s="3" t="s">
        <v>1360</v>
      </c>
      <c r="I1240" s="3" t="s">
        <v>1361</v>
      </c>
      <c r="K1240" s="3" t="s">
        <v>1361</v>
      </c>
      <c r="L1240" s="3" t="s">
        <v>1362</v>
      </c>
      <c r="M1240" s="3" t="s">
        <v>45</v>
      </c>
      <c r="N1240" s="10">
        <v>-25.716999999999999</v>
      </c>
      <c r="O1240" s="10">
        <v>32.633000000000003</v>
      </c>
      <c r="P1240" s="3" t="s">
        <v>122</v>
      </c>
      <c r="Q1240" s="3" t="s">
        <v>51</v>
      </c>
      <c r="S1240" s="3">
        <v>6</v>
      </c>
      <c r="T1240" s="3">
        <v>2007</v>
      </c>
      <c r="U1240" s="3">
        <v>2</v>
      </c>
      <c r="V1240" s="3">
        <v>14</v>
      </c>
      <c r="W1240" s="3">
        <v>50</v>
      </c>
      <c r="X1240" s="3">
        <v>3</v>
      </c>
      <c r="Y1240" s="10">
        <v>6.1583837068285803</v>
      </c>
      <c r="Z1240" s="3" t="s">
        <v>47</v>
      </c>
      <c r="AB1240" s="3" t="s">
        <v>471</v>
      </c>
      <c r="AC1240" s="3">
        <v>0.30700001120600001</v>
      </c>
      <c r="AD1240" s="3">
        <v>0.47313937499999997</v>
      </c>
      <c r="AE1240" s="3" t="s">
        <v>51</v>
      </c>
      <c r="AF1240" s="3" t="s">
        <v>49</v>
      </c>
      <c r="AM1240" s="3" t="s">
        <v>51</v>
      </c>
      <c r="AO1240" s="3" t="s">
        <v>1363</v>
      </c>
      <c r="AU1240" s="21" t="s">
        <v>4907</v>
      </c>
      <c r="AV1240" s="21" t="s">
        <v>4936</v>
      </c>
      <c r="AW1240" s="24" t="s">
        <v>4910</v>
      </c>
    </row>
    <row r="1241" spans="1:49" hidden="1" x14ac:dyDescent="0.25">
      <c r="A1241" s="8">
        <v>1240</v>
      </c>
      <c r="B1241" s="22" t="s">
        <v>3871</v>
      </c>
      <c r="C1241" s="3" t="s">
        <v>1359</v>
      </c>
      <c r="D1241" s="3">
        <v>2009</v>
      </c>
      <c r="E1241" s="3" t="s">
        <v>40</v>
      </c>
      <c r="H1241" s="3" t="s">
        <v>1360</v>
      </c>
      <c r="I1241" s="3" t="s">
        <v>1361</v>
      </c>
      <c r="K1241" s="3" t="s">
        <v>1361</v>
      </c>
      <c r="L1241" s="3" t="s">
        <v>1362</v>
      </c>
      <c r="M1241" s="3" t="s">
        <v>45</v>
      </c>
      <c r="N1241" s="10">
        <v>-25.716999999999999</v>
      </c>
      <c r="O1241" s="10">
        <v>32.633000000000003</v>
      </c>
      <c r="P1241" s="3" t="s">
        <v>122</v>
      </c>
      <c r="Q1241" s="3" t="s">
        <v>51</v>
      </c>
      <c r="S1241" s="3">
        <v>6</v>
      </c>
      <c r="T1241" s="3">
        <v>2008</v>
      </c>
      <c r="U1241" s="3">
        <v>2</v>
      </c>
      <c r="V1241" s="3">
        <v>14</v>
      </c>
      <c r="W1241" s="3">
        <v>50</v>
      </c>
      <c r="X1241" s="3">
        <v>2</v>
      </c>
      <c r="Y1241" s="10">
        <v>4.1055891378857901</v>
      </c>
      <c r="Z1241" s="3" t="s">
        <v>47</v>
      </c>
      <c r="AB1241" s="3" t="s">
        <v>471</v>
      </c>
      <c r="AC1241" s="3">
        <v>0.30700001120600001</v>
      </c>
      <c r="AD1241" s="3">
        <v>0.47313937499999997</v>
      </c>
      <c r="AE1241" s="3" t="s">
        <v>51</v>
      </c>
      <c r="AF1241" s="3" t="s">
        <v>49</v>
      </c>
      <c r="AM1241" s="3" t="s">
        <v>51</v>
      </c>
      <c r="AO1241" s="3" t="s">
        <v>1363</v>
      </c>
      <c r="AU1241" s="21" t="s">
        <v>4907</v>
      </c>
      <c r="AV1241" s="21" t="s">
        <v>4936</v>
      </c>
      <c r="AW1241" s="24" t="s">
        <v>4910</v>
      </c>
    </row>
    <row r="1242" spans="1:49" hidden="1" x14ac:dyDescent="0.25">
      <c r="A1242" s="8">
        <v>1241</v>
      </c>
      <c r="B1242" s="22" t="s">
        <v>3872</v>
      </c>
      <c r="C1242" s="3" t="s">
        <v>1359</v>
      </c>
      <c r="D1242" s="3">
        <v>2009</v>
      </c>
      <c r="E1242" s="3" t="s">
        <v>40</v>
      </c>
      <c r="H1242" s="3" t="s">
        <v>1360</v>
      </c>
      <c r="I1242" s="3" t="s">
        <v>1361</v>
      </c>
      <c r="K1242" s="3" t="s">
        <v>1361</v>
      </c>
      <c r="L1242" s="3" t="s">
        <v>1362</v>
      </c>
      <c r="M1242" s="3" t="s">
        <v>45</v>
      </c>
      <c r="N1242" s="10">
        <v>-25.716999999999999</v>
      </c>
      <c r="O1242" s="10">
        <v>32.633000000000003</v>
      </c>
      <c r="P1242" s="3" t="s">
        <v>122</v>
      </c>
      <c r="Q1242" s="3" t="s">
        <v>51</v>
      </c>
      <c r="S1242" s="3">
        <v>6</v>
      </c>
      <c r="T1242" s="3">
        <v>2009</v>
      </c>
      <c r="U1242" s="3">
        <v>2</v>
      </c>
      <c r="V1242" s="3">
        <v>14</v>
      </c>
      <c r="W1242" s="3">
        <v>50</v>
      </c>
      <c r="X1242" s="3">
        <v>1</v>
      </c>
      <c r="Y1242" s="10">
        <v>2.0527945689428799</v>
      </c>
      <c r="Z1242" s="3" t="s">
        <v>47</v>
      </c>
      <c r="AB1242" s="3" t="s">
        <v>471</v>
      </c>
      <c r="AC1242" s="3">
        <v>0.30700001120600001</v>
      </c>
      <c r="AD1242" s="3">
        <v>0.47313937499999997</v>
      </c>
      <c r="AE1242" s="3" t="s">
        <v>51</v>
      </c>
      <c r="AF1242" s="3" t="s">
        <v>49</v>
      </c>
      <c r="AM1242" s="3" t="s">
        <v>51</v>
      </c>
      <c r="AO1242" s="3" t="s">
        <v>1363</v>
      </c>
      <c r="AU1242" s="21" t="s">
        <v>4907</v>
      </c>
      <c r="AV1242" s="21" t="s">
        <v>4936</v>
      </c>
      <c r="AW1242" s="24" t="s">
        <v>4910</v>
      </c>
    </row>
    <row r="1243" spans="1:49" hidden="1" x14ac:dyDescent="0.25">
      <c r="A1243" s="8">
        <v>1242</v>
      </c>
      <c r="B1243" s="22" t="s">
        <v>3873</v>
      </c>
      <c r="C1243" s="3" t="s">
        <v>1359</v>
      </c>
      <c r="D1243" s="3">
        <v>2009</v>
      </c>
      <c r="E1243" s="3" t="s">
        <v>40</v>
      </c>
      <c r="H1243" s="3" t="s">
        <v>1360</v>
      </c>
      <c r="I1243" s="3" t="s">
        <v>1361</v>
      </c>
      <c r="K1243" s="3" t="s">
        <v>1361</v>
      </c>
      <c r="L1243" s="3" t="s">
        <v>1368</v>
      </c>
      <c r="M1243" s="3" t="s">
        <v>45</v>
      </c>
      <c r="N1243" s="10">
        <v>-25.946000000000002</v>
      </c>
      <c r="O1243" s="10">
        <v>32.401000000000003</v>
      </c>
      <c r="P1243" s="3" t="s">
        <v>46</v>
      </c>
      <c r="Q1243" s="3" t="s">
        <v>51</v>
      </c>
      <c r="S1243" s="3">
        <v>6</v>
      </c>
      <c r="T1243" s="3">
        <v>2000</v>
      </c>
      <c r="U1243" s="3">
        <v>2</v>
      </c>
      <c r="V1243" s="3">
        <v>14</v>
      </c>
      <c r="W1243" s="3">
        <v>50</v>
      </c>
      <c r="X1243" s="3">
        <v>49</v>
      </c>
      <c r="Y1243" s="10">
        <v>99.792949412465802</v>
      </c>
      <c r="Z1243" s="3" t="s">
        <v>47</v>
      </c>
      <c r="AB1243" s="3" t="s">
        <v>471</v>
      </c>
      <c r="AC1243" s="3">
        <v>0.31600001454400001</v>
      </c>
      <c r="AD1243" s="3">
        <v>0.43807941406299999</v>
      </c>
      <c r="AE1243" s="3" t="s">
        <v>51</v>
      </c>
      <c r="AF1243" s="3" t="s">
        <v>49</v>
      </c>
      <c r="AL1243" s="3" t="s">
        <v>1369</v>
      </c>
      <c r="AM1243" s="3" t="s">
        <v>51</v>
      </c>
      <c r="AO1243" s="3" t="s">
        <v>1363</v>
      </c>
      <c r="AU1243" s="21" t="s">
        <v>4907</v>
      </c>
      <c r="AV1243" s="21" t="s">
        <v>4936</v>
      </c>
    </row>
    <row r="1244" spans="1:49" hidden="1" x14ac:dyDescent="0.25">
      <c r="A1244" s="8">
        <v>1243</v>
      </c>
      <c r="B1244" s="22" t="s">
        <v>3874</v>
      </c>
      <c r="C1244" s="3" t="s">
        <v>1359</v>
      </c>
      <c r="D1244" s="3">
        <v>2009</v>
      </c>
      <c r="E1244" s="3" t="s">
        <v>40</v>
      </c>
      <c r="H1244" s="3" t="s">
        <v>1360</v>
      </c>
      <c r="I1244" s="3" t="s">
        <v>1361</v>
      </c>
      <c r="K1244" s="3" t="s">
        <v>1361</v>
      </c>
      <c r="L1244" s="3" t="s">
        <v>1368</v>
      </c>
      <c r="M1244" s="3" t="s">
        <v>45</v>
      </c>
      <c r="N1244" s="10">
        <v>-25.946000000000002</v>
      </c>
      <c r="O1244" s="10">
        <v>32.401000000000003</v>
      </c>
      <c r="P1244" s="3" t="s">
        <v>46</v>
      </c>
      <c r="Q1244" s="3" t="s">
        <v>51</v>
      </c>
      <c r="S1244" s="3">
        <v>6</v>
      </c>
      <c r="T1244" s="3">
        <v>2004</v>
      </c>
      <c r="U1244" s="3">
        <v>2</v>
      </c>
      <c r="V1244" s="3">
        <v>14</v>
      </c>
      <c r="W1244" s="3">
        <v>50</v>
      </c>
      <c r="X1244" s="3">
        <v>11</v>
      </c>
      <c r="Y1244" s="10">
        <v>22.580740258371701</v>
      </c>
      <c r="Z1244" s="3" t="s">
        <v>47</v>
      </c>
      <c r="AB1244" s="3" t="s">
        <v>471</v>
      </c>
      <c r="AC1244" s="3">
        <v>0.31600001454400001</v>
      </c>
      <c r="AD1244" s="3">
        <v>0.43807941406299999</v>
      </c>
      <c r="AE1244" s="3" t="s">
        <v>51</v>
      </c>
      <c r="AF1244" s="3" t="s">
        <v>49</v>
      </c>
      <c r="AL1244" s="3" t="s">
        <v>1369</v>
      </c>
      <c r="AM1244" s="3" t="s">
        <v>51</v>
      </c>
      <c r="AO1244" s="3" t="s">
        <v>1363</v>
      </c>
      <c r="AU1244" s="21" t="s">
        <v>4907</v>
      </c>
      <c r="AV1244" s="21" t="s">
        <v>4936</v>
      </c>
    </row>
    <row r="1245" spans="1:49" hidden="1" x14ac:dyDescent="0.25">
      <c r="A1245" s="8">
        <v>1244</v>
      </c>
      <c r="B1245" s="22" t="s">
        <v>3875</v>
      </c>
      <c r="C1245" s="3" t="s">
        <v>1359</v>
      </c>
      <c r="D1245" s="3">
        <v>2009</v>
      </c>
      <c r="E1245" s="3" t="s">
        <v>40</v>
      </c>
      <c r="H1245" s="3" t="s">
        <v>1360</v>
      </c>
      <c r="I1245" s="3" t="s">
        <v>1361</v>
      </c>
      <c r="K1245" s="3" t="s">
        <v>1361</v>
      </c>
      <c r="L1245" s="3" t="s">
        <v>1368</v>
      </c>
      <c r="M1245" s="3" t="s">
        <v>45</v>
      </c>
      <c r="N1245" s="10">
        <v>-25.946000000000002</v>
      </c>
      <c r="O1245" s="10">
        <v>32.401000000000003</v>
      </c>
      <c r="P1245" s="3" t="s">
        <v>46</v>
      </c>
      <c r="Q1245" s="3" t="s">
        <v>51</v>
      </c>
      <c r="S1245" s="3">
        <v>6</v>
      </c>
      <c r="T1245" s="3">
        <v>2005</v>
      </c>
      <c r="U1245" s="3">
        <v>2</v>
      </c>
      <c r="V1245" s="3">
        <v>14</v>
      </c>
      <c r="W1245" s="3">
        <v>50</v>
      </c>
      <c r="X1245" s="3">
        <v>4</v>
      </c>
      <c r="Y1245" s="10">
        <v>8.2111782757715197</v>
      </c>
      <c r="Z1245" s="3" t="s">
        <v>47</v>
      </c>
      <c r="AB1245" s="3" t="s">
        <v>471</v>
      </c>
      <c r="AC1245" s="3">
        <v>0.31600001454400001</v>
      </c>
      <c r="AD1245" s="3">
        <v>0.43807941406299999</v>
      </c>
      <c r="AE1245" s="3" t="s">
        <v>51</v>
      </c>
      <c r="AF1245" s="3" t="s">
        <v>49</v>
      </c>
      <c r="AL1245" s="3" t="s">
        <v>1369</v>
      </c>
      <c r="AM1245" s="3" t="s">
        <v>51</v>
      </c>
      <c r="AO1245" s="3" t="s">
        <v>1363</v>
      </c>
      <c r="AU1245" s="21" t="s">
        <v>4907</v>
      </c>
      <c r="AV1245" s="21" t="s">
        <v>4936</v>
      </c>
      <c r="AW1245" s="24" t="s">
        <v>4910</v>
      </c>
    </row>
    <row r="1246" spans="1:49" hidden="1" x14ac:dyDescent="0.25">
      <c r="A1246" s="8">
        <v>1245</v>
      </c>
      <c r="B1246" s="22" t="s">
        <v>3876</v>
      </c>
      <c r="C1246" s="3" t="s">
        <v>1359</v>
      </c>
      <c r="D1246" s="3">
        <v>2009</v>
      </c>
      <c r="E1246" s="3" t="s">
        <v>40</v>
      </c>
      <c r="H1246" s="3" t="s">
        <v>1360</v>
      </c>
      <c r="I1246" s="3" t="s">
        <v>1361</v>
      </c>
      <c r="K1246" s="3" t="s">
        <v>1361</v>
      </c>
      <c r="L1246" s="3" t="s">
        <v>1368</v>
      </c>
      <c r="M1246" s="3" t="s">
        <v>45</v>
      </c>
      <c r="N1246" s="10">
        <v>-25.946000000000002</v>
      </c>
      <c r="O1246" s="10">
        <v>32.401000000000003</v>
      </c>
      <c r="P1246" s="3" t="s">
        <v>46</v>
      </c>
      <c r="Q1246" s="3" t="s">
        <v>51</v>
      </c>
      <c r="S1246" s="3">
        <v>6</v>
      </c>
      <c r="T1246" s="3">
        <v>2006</v>
      </c>
      <c r="U1246" s="3">
        <v>2</v>
      </c>
      <c r="V1246" s="3">
        <v>14</v>
      </c>
      <c r="W1246" s="3">
        <v>50</v>
      </c>
      <c r="X1246" s="3">
        <v>15</v>
      </c>
      <c r="Y1246" s="10">
        <v>30.7919185341432</v>
      </c>
      <c r="Z1246" s="3" t="s">
        <v>47</v>
      </c>
      <c r="AB1246" s="3" t="s">
        <v>471</v>
      </c>
      <c r="AC1246" s="3">
        <v>0.31600001454400001</v>
      </c>
      <c r="AD1246" s="3">
        <v>0.43807941406299999</v>
      </c>
      <c r="AE1246" s="3" t="s">
        <v>51</v>
      </c>
      <c r="AF1246" s="3" t="s">
        <v>49</v>
      </c>
      <c r="AL1246" s="3" t="s">
        <v>1369</v>
      </c>
      <c r="AM1246" s="3" t="s">
        <v>51</v>
      </c>
      <c r="AO1246" s="3" t="s">
        <v>1363</v>
      </c>
      <c r="AU1246" s="21" t="s">
        <v>4907</v>
      </c>
      <c r="AV1246" s="21" t="s">
        <v>4936</v>
      </c>
      <c r="AW1246" s="24" t="s">
        <v>4910</v>
      </c>
    </row>
    <row r="1247" spans="1:49" hidden="1" x14ac:dyDescent="0.25">
      <c r="A1247" s="8">
        <v>1246</v>
      </c>
      <c r="B1247" s="22" t="s">
        <v>3877</v>
      </c>
      <c r="C1247" s="3" t="s">
        <v>1359</v>
      </c>
      <c r="D1247" s="3">
        <v>2009</v>
      </c>
      <c r="E1247" s="3" t="s">
        <v>40</v>
      </c>
      <c r="H1247" s="3" t="s">
        <v>1360</v>
      </c>
      <c r="I1247" s="3" t="s">
        <v>1361</v>
      </c>
      <c r="K1247" s="3" t="s">
        <v>1361</v>
      </c>
      <c r="L1247" s="3" t="s">
        <v>1368</v>
      </c>
      <c r="M1247" s="3" t="s">
        <v>45</v>
      </c>
      <c r="N1247" s="10">
        <v>-25.946000000000002</v>
      </c>
      <c r="O1247" s="10">
        <v>32.401000000000003</v>
      </c>
      <c r="P1247" s="3" t="s">
        <v>46</v>
      </c>
      <c r="Q1247" s="3" t="s">
        <v>51</v>
      </c>
      <c r="S1247" s="3">
        <v>6</v>
      </c>
      <c r="T1247" s="3">
        <v>2007</v>
      </c>
      <c r="U1247" s="3">
        <v>2</v>
      </c>
      <c r="V1247" s="3">
        <v>14</v>
      </c>
      <c r="W1247" s="3">
        <v>50</v>
      </c>
      <c r="X1247" s="3">
        <v>7</v>
      </c>
      <c r="Y1247" s="10">
        <v>14.3695619826001</v>
      </c>
      <c r="Z1247" s="3" t="s">
        <v>47</v>
      </c>
      <c r="AB1247" s="3" t="s">
        <v>471</v>
      </c>
      <c r="AC1247" s="3">
        <v>0.31600001454400001</v>
      </c>
      <c r="AD1247" s="3">
        <v>0.43807941406299999</v>
      </c>
      <c r="AE1247" s="3" t="s">
        <v>51</v>
      </c>
      <c r="AF1247" s="3" t="s">
        <v>49</v>
      </c>
      <c r="AL1247" s="3" t="s">
        <v>1369</v>
      </c>
      <c r="AM1247" s="3" t="s">
        <v>51</v>
      </c>
      <c r="AO1247" s="3" t="s">
        <v>1363</v>
      </c>
      <c r="AU1247" s="21" t="s">
        <v>4907</v>
      </c>
      <c r="AV1247" s="21" t="s">
        <v>4936</v>
      </c>
      <c r="AW1247" s="24" t="s">
        <v>4910</v>
      </c>
    </row>
    <row r="1248" spans="1:49" hidden="1" x14ac:dyDescent="0.25">
      <c r="A1248" s="8">
        <v>1247</v>
      </c>
      <c r="B1248" s="22" t="s">
        <v>3878</v>
      </c>
      <c r="C1248" s="3" t="s">
        <v>1359</v>
      </c>
      <c r="D1248" s="3">
        <v>2009</v>
      </c>
      <c r="E1248" s="3" t="s">
        <v>40</v>
      </c>
      <c r="H1248" s="3" t="s">
        <v>1360</v>
      </c>
      <c r="I1248" s="3" t="s">
        <v>1361</v>
      </c>
      <c r="K1248" s="3" t="s">
        <v>1361</v>
      </c>
      <c r="L1248" s="3" t="s">
        <v>1368</v>
      </c>
      <c r="M1248" s="3" t="s">
        <v>45</v>
      </c>
      <c r="N1248" s="10">
        <v>-25.946000000000002</v>
      </c>
      <c r="O1248" s="10">
        <v>32.401000000000003</v>
      </c>
      <c r="P1248" s="3" t="s">
        <v>46</v>
      </c>
      <c r="Q1248" s="3" t="s">
        <v>51</v>
      </c>
      <c r="S1248" s="3">
        <v>6</v>
      </c>
      <c r="T1248" s="3">
        <v>2008</v>
      </c>
      <c r="U1248" s="3">
        <v>2</v>
      </c>
      <c r="V1248" s="3">
        <v>14</v>
      </c>
      <c r="W1248" s="3">
        <v>50</v>
      </c>
      <c r="X1248" s="3">
        <v>5</v>
      </c>
      <c r="Y1248" s="10">
        <v>10.263972844714401</v>
      </c>
      <c r="Z1248" s="3" t="s">
        <v>47</v>
      </c>
      <c r="AB1248" s="3" t="s">
        <v>471</v>
      </c>
      <c r="AC1248" s="3">
        <v>0.31600001454400001</v>
      </c>
      <c r="AD1248" s="3">
        <v>0.43807941406299999</v>
      </c>
      <c r="AE1248" s="3" t="s">
        <v>51</v>
      </c>
      <c r="AF1248" s="3" t="s">
        <v>49</v>
      </c>
      <c r="AL1248" s="3" t="s">
        <v>1369</v>
      </c>
      <c r="AM1248" s="3" t="s">
        <v>51</v>
      </c>
      <c r="AO1248" s="3" t="s">
        <v>1363</v>
      </c>
      <c r="AU1248" s="21" t="s">
        <v>4907</v>
      </c>
      <c r="AV1248" s="21" t="s">
        <v>4936</v>
      </c>
      <c r="AW1248" s="24" t="s">
        <v>4910</v>
      </c>
    </row>
    <row r="1249" spans="1:49" hidden="1" x14ac:dyDescent="0.25">
      <c r="A1249" s="8">
        <v>1248</v>
      </c>
      <c r="B1249" s="22" t="s">
        <v>3879</v>
      </c>
      <c r="C1249" s="3" t="s">
        <v>1359</v>
      </c>
      <c r="D1249" s="3">
        <v>2009</v>
      </c>
      <c r="E1249" s="3" t="s">
        <v>40</v>
      </c>
      <c r="H1249" s="3" t="s">
        <v>1360</v>
      </c>
      <c r="I1249" s="3" t="s">
        <v>1361</v>
      </c>
      <c r="K1249" s="3" t="s">
        <v>1361</v>
      </c>
      <c r="L1249" s="3" t="s">
        <v>1368</v>
      </c>
      <c r="M1249" s="3" t="s">
        <v>45</v>
      </c>
      <c r="N1249" s="10">
        <v>-25.946000000000002</v>
      </c>
      <c r="O1249" s="10">
        <v>32.401000000000003</v>
      </c>
      <c r="P1249" s="3" t="s">
        <v>46</v>
      </c>
      <c r="Q1249" s="3" t="s">
        <v>51</v>
      </c>
      <c r="S1249" s="3">
        <v>6</v>
      </c>
      <c r="T1249" s="3">
        <v>2009</v>
      </c>
      <c r="U1249" s="3">
        <v>2</v>
      </c>
      <c r="V1249" s="3">
        <v>14</v>
      </c>
      <c r="W1249" s="3">
        <v>50</v>
      </c>
      <c r="X1249" s="3">
        <v>2</v>
      </c>
      <c r="Y1249" s="10">
        <v>4.1055891378857901</v>
      </c>
      <c r="Z1249" s="3" t="s">
        <v>47</v>
      </c>
      <c r="AB1249" s="3" t="s">
        <v>471</v>
      </c>
      <c r="AC1249" s="3">
        <v>0.31600001454400001</v>
      </c>
      <c r="AD1249" s="3">
        <v>0.43807941406299999</v>
      </c>
      <c r="AE1249" s="3" t="s">
        <v>51</v>
      </c>
      <c r="AF1249" s="3" t="s">
        <v>49</v>
      </c>
      <c r="AL1249" s="3" t="s">
        <v>1369</v>
      </c>
      <c r="AM1249" s="3" t="s">
        <v>51</v>
      </c>
      <c r="AO1249" s="3" t="s">
        <v>1363</v>
      </c>
      <c r="AU1249" s="21" t="s">
        <v>4907</v>
      </c>
      <c r="AV1249" s="21" t="s">
        <v>4936</v>
      </c>
      <c r="AW1249" s="24" t="s">
        <v>4910</v>
      </c>
    </row>
    <row r="1250" spans="1:49" hidden="1" x14ac:dyDescent="0.25">
      <c r="A1250" s="8">
        <v>1249</v>
      </c>
      <c r="B1250" s="22" t="s">
        <v>3880</v>
      </c>
      <c r="C1250" s="3" t="s">
        <v>1359</v>
      </c>
      <c r="D1250" s="3">
        <v>2009</v>
      </c>
      <c r="E1250" s="3" t="s">
        <v>40</v>
      </c>
      <c r="H1250" s="3" t="s">
        <v>1360</v>
      </c>
      <c r="I1250" s="3" t="s">
        <v>1361</v>
      </c>
      <c r="K1250" s="3" t="s">
        <v>1361</v>
      </c>
      <c r="L1250" s="3" t="s">
        <v>1370</v>
      </c>
      <c r="M1250" s="3" t="s">
        <v>45</v>
      </c>
      <c r="N1250" s="10">
        <v>-25.93</v>
      </c>
      <c r="O1250" s="10">
        <v>32.411999999999999</v>
      </c>
      <c r="P1250" s="3" t="s">
        <v>46</v>
      </c>
      <c r="Q1250" s="3" t="s">
        <v>51</v>
      </c>
      <c r="S1250" s="3">
        <v>6</v>
      </c>
      <c r="T1250" s="3">
        <v>2000</v>
      </c>
      <c r="U1250" s="3">
        <v>2</v>
      </c>
      <c r="V1250" s="3">
        <v>14</v>
      </c>
      <c r="W1250" s="3">
        <v>50</v>
      </c>
      <c r="X1250" s="3">
        <v>45</v>
      </c>
      <c r="Y1250" s="10">
        <v>92.375755602429706</v>
      </c>
      <c r="Z1250" s="3" t="s">
        <v>47</v>
      </c>
      <c r="AB1250" s="3" t="s">
        <v>471</v>
      </c>
      <c r="AC1250" s="3">
        <v>0.31200000643699999</v>
      </c>
      <c r="AD1250" s="3">
        <v>0.43940648437500002</v>
      </c>
      <c r="AE1250" s="3" t="s">
        <v>51</v>
      </c>
      <c r="AF1250" s="3" t="s">
        <v>49</v>
      </c>
      <c r="AL1250" s="3" t="s">
        <v>1369</v>
      </c>
      <c r="AM1250" s="3" t="s">
        <v>51</v>
      </c>
      <c r="AO1250" s="3" t="s">
        <v>1363</v>
      </c>
      <c r="AU1250" s="21" t="s">
        <v>4907</v>
      </c>
      <c r="AV1250" s="21" t="s">
        <v>4936</v>
      </c>
    </row>
    <row r="1251" spans="1:49" hidden="1" x14ac:dyDescent="0.25">
      <c r="A1251" s="8">
        <v>1250</v>
      </c>
      <c r="B1251" s="22" t="s">
        <v>3881</v>
      </c>
      <c r="C1251" s="3" t="s">
        <v>1359</v>
      </c>
      <c r="D1251" s="3">
        <v>2009</v>
      </c>
      <c r="E1251" s="3" t="s">
        <v>40</v>
      </c>
      <c r="H1251" s="3" t="s">
        <v>1360</v>
      </c>
      <c r="I1251" s="3" t="s">
        <v>1361</v>
      </c>
      <c r="K1251" s="3" t="s">
        <v>1361</v>
      </c>
      <c r="L1251" s="3" t="s">
        <v>1370</v>
      </c>
      <c r="M1251" s="3" t="s">
        <v>45</v>
      </c>
      <c r="N1251" s="10">
        <v>-25.93</v>
      </c>
      <c r="O1251" s="10">
        <v>32.411999999999999</v>
      </c>
      <c r="P1251" s="3" t="s">
        <v>46</v>
      </c>
      <c r="Q1251" s="3" t="s">
        <v>51</v>
      </c>
      <c r="S1251" s="3">
        <v>6</v>
      </c>
      <c r="T1251" s="3">
        <v>2004</v>
      </c>
      <c r="U1251" s="3">
        <v>2</v>
      </c>
      <c r="V1251" s="3">
        <v>14</v>
      </c>
      <c r="W1251" s="3">
        <v>50</v>
      </c>
      <c r="X1251" s="3">
        <v>9</v>
      </c>
      <c r="Y1251" s="10">
        <v>18.475151120485901</v>
      </c>
      <c r="Z1251" s="3" t="s">
        <v>47</v>
      </c>
      <c r="AB1251" s="3" t="s">
        <v>471</v>
      </c>
      <c r="AC1251" s="3">
        <v>0.31200000643699999</v>
      </c>
      <c r="AD1251" s="3">
        <v>0.43940648437500002</v>
      </c>
      <c r="AE1251" s="3" t="s">
        <v>51</v>
      </c>
      <c r="AF1251" s="3" t="s">
        <v>49</v>
      </c>
      <c r="AL1251" s="3" t="s">
        <v>1369</v>
      </c>
      <c r="AM1251" s="3" t="s">
        <v>51</v>
      </c>
      <c r="AO1251" s="3" t="s">
        <v>1363</v>
      </c>
      <c r="AU1251" s="21" t="s">
        <v>4907</v>
      </c>
      <c r="AV1251" s="21" t="s">
        <v>4936</v>
      </c>
    </row>
    <row r="1252" spans="1:49" hidden="1" x14ac:dyDescent="0.25">
      <c r="A1252" s="8">
        <v>1251</v>
      </c>
      <c r="B1252" s="22" t="s">
        <v>3882</v>
      </c>
      <c r="C1252" s="3" t="s">
        <v>1359</v>
      </c>
      <c r="D1252" s="3">
        <v>2009</v>
      </c>
      <c r="E1252" s="3" t="s">
        <v>40</v>
      </c>
      <c r="H1252" s="3" t="s">
        <v>1360</v>
      </c>
      <c r="I1252" s="3" t="s">
        <v>1361</v>
      </c>
      <c r="K1252" s="3" t="s">
        <v>1361</v>
      </c>
      <c r="L1252" s="3" t="s">
        <v>1370</v>
      </c>
      <c r="M1252" s="3" t="s">
        <v>45</v>
      </c>
      <c r="N1252" s="10">
        <v>-25.93</v>
      </c>
      <c r="O1252" s="10">
        <v>32.411999999999999</v>
      </c>
      <c r="P1252" s="3" t="s">
        <v>46</v>
      </c>
      <c r="Q1252" s="3" t="s">
        <v>51</v>
      </c>
      <c r="S1252" s="3">
        <v>6</v>
      </c>
      <c r="T1252" s="3">
        <v>2005</v>
      </c>
      <c r="U1252" s="3">
        <v>2</v>
      </c>
      <c r="V1252" s="3">
        <v>14</v>
      </c>
      <c r="W1252" s="3">
        <v>50</v>
      </c>
      <c r="X1252" s="3">
        <v>5</v>
      </c>
      <c r="Y1252" s="10">
        <v>10.263972844714401</v>
      </c>
      <c r="Z1252" s="3" t="s">
        <v>47</v>
      </c>
      <c r="AB1252" s="3" t="s">
        <v>471</v>
      </c>
      <c r="AC1252" s="3">
        <v>0.31200000643699999</v>
      </c>
      <c r="AD1252" s="3">
        <v>0.43940648437500002</v>
      </c>
      <c r="AE1252" s="3" t="s">
        <v>51</v>
      </c>
      <c r="AF1252" s="3" t="s">
        <v>49</v>
      </c>
      <c r="AL1252" s="3" t="s">
        <v>1369</v>
      </c>
      <c r="AM1252" s="3" t="s">
        <v>51</v>
      </c>
      <c r="AO1252" s="3" t="s">
        <v>1363</v>
      </c>
      <c r="AU1252" s="21" t="s">
        <v>4907</v>
      </c>
      <c r="AV1252" s="21" t="s">
        <v>4936</v>
      </c>
      <c r="AW1252" s="24" t="s">
        <v>4910</v>
      </c>
    </row>
    <row r="1253" spans="1:49" hidden="1" x14ac:dyDescent="0.25">
      <c r="A1253" s="8">
        <v>1252</v>
      </c>
      <c r="B1253" s="22" t="s">
        <v>3883</v>
      </c>
      <c r="C1253" s="3" t="s">
        <v>1359</v>
      </c>
      <c r="D1253" s="3">
        <v>2009</v>
      </c>
      <c r="E1253" s="3" t="s">
        <v>40</v>
      </c>
      <c r="H1253" s="3" t="s">
        <v>1360</v>
      </c>
      <c r="I1253" s="3" t="s">
        <v>1361</v>
      </c>
      <c r="K1253" s="3" t="s">
        <v>1361</v>
      </c>
      <c r="L1253" s="3" t="s">
        <v>1370</v>
      </c>
      <c r="M1253" s="3" t="s">
        <v>45</v>
      </c>
      <c r="N1253" s="10">
        <v>-25.93</v>
      </c>
      <c r="O1253" s="10">
        <v>32.411999999999999</v>
      </c>
      <c r="P1253" s="3" t="s">
        <v>46</v>
      </c>
      <c r="Q1253" s="3" t="s">
        <v>51</v>
      </c>
      <c r="S1253" s="3">
        <v>6</v>
      </c>
      <c r="T1253" s="3">
        <v>2006</v>
      </c>
      <c r="U1253" s="3">
        <v>2</v>
      </c>
      <c r="V1253" s="3">
        <v>14</v>
      </c>
      <c r="W1253" s="3">
        <v>50</v>
      </c>
      <c r="X1253" s="3">
        <v>15</v>
      </c>
      <c r="Y1253" s="10">
        <v>30.7919185341432</v>
      </c>
      <c r="Z1253" s="3" t="s">
        <v>47</v>
      </c>
      <c r="AB1253" s="3" t="s">
        <v>471</v>
      </c>
      <c r="AC1253" s="3">
        <v>0.31200000643699999</v>
      </c>
      <c r="AD1253" s="3">
        <v>0.43940648437500002</v>
      </c>
      <c r="AE1253" s="3" t="s">
        <v>51</v>
      </c>
      <c r="AF1253" s="3" t="s">
        <v>49</v>
      </c>
      <c r="AL1253" s="3" t="s">
        <v>1369</v>
      </c>
      <c r="AM1253" s="3" t="s">
        <v>51</v>
      </c>
      <c r="AO1253" s="3" t="s">
        <v>1363</v>
      </c>
      <c r="AU1253" s="21" t="s">
        <v>4907</v>
      </c>
      <c r="AV1253" s="21" t="s">
        <v>4936</v>
      </c>
      <c r="AW1253" s="24" t="s">
        <v>4910</v>
      </c>
    </row>
    <row r="1254" spans="1:49" hidden="1" x14ac:dyDescent="0.25">
      <c r="A1254" s="8">
        <v>1253</v>
      </c>
      <c r="B1254" s="22" t="s">
        <v>3884</v>
      </c>
      <c r="C1254" s="3" t="s">
        <v>1359</v>
      </c>
      <c r="D1254" s="3">
        <v>2009</v>
      </c>
      <c r="E1254" s="3" t="s">
        <v>40</v>
      </c>
      <c r="H1254" s="3" t="s">
        <v>1360</v>
      </c>
      <c r="I1254" s="3" t="s">
        <v>1361</v>
      </c>
      <c r="K1254" s="3" t="s">
        <v>1361</v>
      </c>
      <c r="L1254" s="3" t="s">
        <v>1370</v>
      </c>
      <c r="M1254" s="3" t="s">
        <v>45</v>
      </c>
      <c r="N1254" s="10">
        <v>-25.93</v>
      </c>
      <c r="O1254" s="10">
        <v>32.411999999999999</v>
      </c>
      <c r="P1254" s="3" t="s">
        <v>46</v>
      </c>
      <c r="Q1254" s="3" t="s">
        <v>51</v>
      </c>
      <c r="S1254" s="3">
        <v>6</v>
      </c>
      <c r="T1254" s="3">
        <v>2007</v>
      </c>
      <c r="U1254" s="3">
        <v>2</v>
      </c>
      <c r="V1254" s="3">
        <v>14</v>
      </c>
      <c r="W1254" s="3">
        <v>50</v>
      </c>
      <c r="X1254" s="3">
        <v>7</v>
      </c>
      <c r="Y1254" s="10">
        <v>14.3695619826001</v>
      </c>
      <c r="Z1254" s="3" t="s">
        <v>47</v>
      </c>
      <c r="AB1254" s="3" t="s">
        <v>471</v>
      </c>
      <c r="AC1254" s="3">
        <v>0.31200000643699999</v>
      </c>
      <c r="AD1254" s="3">
        <v>0.43940648437500002</v>
      </c>
      <c r="AE1254" s="3" t="s">
        <v>51</v>
      </c>
      <c r="AF1254" s="3" t="s">
        <v>49</v>
      </c>
      <c r="AL1254" s="3" t="s">
        <v>1369</v>
      </c>
      <c r="AM1254" s="3" t="s">
        <v>51</v>
      </c>
      <c r="AO1254" s="3" t="s">
        <v>1363</v>
      </c>
      <c r="AU1254" s="21" t="s">
        <v>4907</v>
      </c>
      <c r="AV1254" s="21" t="s">
        <v>4936</v>
      </c>
      <c r="AW1254" s="24" t="s">
        <v>4910</v>
      </c>
    </row>
    <row r="1255" spans="1:49" hidden="1" x14ac:dyDescent="0.25">
      <c r="A1255" s="8">
        <v>1254</v>
      </c>
      <c r="B1255" s="22" t="s">
        <v>3885</v>
      </c>
      <c r="C1255" s="3" t="s">
        <v>1359</v>
      </c>
      <c r="D1255" s="3">
        <v>2009</v>
      </c>
      <c r="E1255" s="3" t="s">
        <v>40</v>
      </c>
      <c r="H1255" s="3" t="s">
        <v>1360</v>
      </c>
      <c r="I1255" s="3" t="s">
        <v>1361</v>
      </c>
      <c r="K1255" s="3" t="s">
        <v>1361</v>
      </c>
      <c r="L1255" s="3" t="s">
        <v>1370</v>
      </c>
      <c r="M1255" s="3" t="s">
        <v>45</v>
      </c>
      <c r="N1255" s="10">
        <v>-25.93</v>
      </c>
      <c r="O1255" s="10">
        <v>32.411999999999999</v>
      </c>
      <c r="P1255" s="3" t="s">
        <v>46</v>
      </c>
      <c r="Q1255" s="3" t="s">
        <v>51</v>
      </c>
      <c r="S1255" s="3">
        <v>6</v>
      </c>
      <c r="T1255" s="3">
        <v>2008</v>
      </c>
      <c r="U1255" s="3">
        <v>2</v>
      </c>
      <c r="V1255" s="3">
        <v>14</v>
      </c>
      <c r="W1255" s="3">
        <v>50</v>
      </c>
      <c r="X1255" s="3">
        <v>0</v>
      </c>
      <c r="Y1255" s="10">
        <v>0</v>
      </c>
      <c r="Z1255" s="3" t="s">
        <v>47</v>
      </c>
      <c r="AB1255" s="3" t="s">
        <v>471</v>
      </c>
      <c r="AC1255" s="3">
        <v>0.31200000643699999</v>
      </c>
      <c r="AD1255" s="3">
        <v>0.43940648437500002</v>
      </c>
      <c r="AE1255" s="3" t="s">
        <v>51</v>
      </c>
      <c r="AF1255" s="3" t="s">
        <v>49</v>
      </c>
      <c r="AL1255" s="3" t="s">
        <v>1369</v>
      </c>
      <c r="AM1255" s="3" t="s">
        <v>51</v>
      </c>
      <c r="AO1255" s="3" t="s">
        <v>1363</v>
      </c>
      <c r="AU1255" s="21" t="s">
        <v>4907</v>
      </c>
      <c r="AV1255" s="21" t="s">
        <v>4936</v>
      </c>
      <c r="AW1255" s="24" t="s">
        <v>4910</v>
      </c>
    </row>
    <row r="1256" spans="1:49" hidden="1" x14ac:dyDescent="0.25">
      <c r="A1256" s="8">
        <v>1255</v>
      </c>
      <c r="B1256" s="22" t="s">
        <v>3886</v>
      </c>
      <c r="C1256" s="3" t="s">
        <v>1359</v>
      </c>
      <c r="D1256" s="3">
        <v>2009</v>
      </c>
      <c r="E1256" s="3" t="s">
        <v>40</v>
      </c>
      <c r="H1256" s="3" t="s">
        <v>1360</v>
      </c>
      <c r="I1256" s="3" t="s">
        <v>1361</v>
      </c>
      <c r="K1256" s="3" t="s">
        <v>1361</v>
      </c>
      <c r="L1256" s="3" t="s">
        <v>1370</v>
      </c>
      <c r="M1256" s="3" t="s">
        <v>45</v>
      </c>
      <c r="N1256" s="10">
        <v>-25.93</v>
      </c>
      <c r="O1256" s="10">
        <v>32.411999999999999</v>
      </c>
      <c r="P1256" s="3" t="s">
        <v>46</v>
      </c>
      <c r="Q1256" s="3" t="s">
        <v>51</v>
      </c>
      <c r="S1256" s="3">
        <v>6</v>
      </c>
      <c r="T1256" s="3">
        <v>2009</v>
      </c>
      <c r="U1256" s="3">
        <v>2</v>
      </c>
      <c r="V1256" s="3">
        <v>14</v>
      </c>
      <c r="W1256" s="3">
        <v>50</v>
      </c>
      <c r="X1256" s="3">
        <v>2</v>
      </c>
      <c r="Y1256" s="10">
        <v>4.1055891378857901</v>
      </c>
      <c r="Z1256" s="3" t="s">
        <v>47</v>
      </c>
      <c r="AB1256" s="3" t="s">
        <v>471</v>
      </c>
      <c r="AC1256" s="3">
        <v>0.31200000643699999</v>
      </c>
      <c r="AD1256" s="3">
        <v>0.43940648437500002</v>
      </c>
      <c r="AE1256" s="3" t="s">
        <v>51</v>
      </c>
      <c r="AF1256" s="3" t="s">
        <v>49</v>
      </c>
      <c r="AL1256" s="3" t="s">
        <v>1369</v>
      </c>
      <c r="AM1256" s="3" t="s">
        <v>51</v>
      </c>
      <c r="AO1256" s="3" t="s">
        <v>1363</v>
      </c>
      <c r="AU1256" s="21" t="s">
        <v>4907</v>
      </c>
      <c r="AV1256" s="21" t="s">
        <v>4936</v>
      </c>
      <c r="AW1256" s="24" t="s">
        <v>4910</v>
      </c>
    </row>
    <row r="1257" spans="1:49" hidden="1" x14ac:dyDescent="0.25">
      <c r="A1257" s="8">
        <v>1256</v>
      </c>
      <c r="B1257" s="22" t="s">
        <v>3887</v>
      </c>
      <c r="C1257" s="3" t="s">
        <v>1359</v>
      </c>
      <c r="D1257" s="3">
        <v>2009</v>
      </c>
      <c r="E1257" s="3" t="s">
        <v>40</v>
      </c>
      <c r="H1257" s="3" t="s">
        <v>1360</v>
      </c>
      <c r="I1257" s="3" t="s">
        <v>1361</v>
      </c>
      <c r="K1257" s="3" t="s">
        <v>1361</v>
      </c>
      <c r="L1257" s="3" t="s">
        <v>1423</v>
      </c>
      <c r="M1257" s="3" t="s">
        <v>45</v>
      </c>
      <c r="N1257" s="10">
        <v>-25.959900000000001</v>
      </c>
      <c r="O1257" s="10">
        <v>32.482959999999999</v>
      </c>
      <c r="P1257" s="3" t="s">
        <v>46</v>
      </c>
      <c r="S1257" s="3">
        <v>6</v>
      </c>
      <c r="T1257" s="3">
        <v>2000</v>
      </c>
      <c r="U1257" s="3">
        <v>2</v>
      </c>
      <c r="V1257" s="3">
        <v>14</v>
      </c>
      <c r="W1257" s="3">
        <v>50</v>
      </c>
      <c r="X1257" s="3">
        <v>42</v>
      </c>
      <c r="Y1257" s="10">
        <v>86.217371895601005</v>
      </c>
      <c r="Z1257" s="3" t="s">
        <v>47</v>
      </c>
      <c r="AB1257" s="3" t="s">
        <v>471</v>
      </c>
      <c r="AC1257" s="3">
        <v>0.22800000011900001</v>
      </c>
      <c r="AD1257" s="3">
        <v>0.43982878906299999</v>
      </c>
      <c r="AE1257" s="3" t="s">
        <v>51</v>
      </c>
      <c r="AF1257" s="3" t="s">
        <v>49</v>
      </c>
      <c r="AL1257" s="3" t="s">
        <v>1369</v>
      </c>
      <c r="AM1257" s="3" t="s">
        <v>51</v>
      </c>
      <c r="AO1257" s="3" t="s">
        <v>1363</v>
      </c>
      <c r="AU1257" s="21" t="s">
        <v>4907</v>
      </c>
      <c r="AV1257" s="21" t="s">
        <v>4936</v>
      </c>
    </row>
    <row r="1258" spans="1:49" hidden="1" x14ac:dyDescent="0.25">
      <c r="A1258" s="8">
        <v>1257</v>
      </c>
      <c r="B1258" s="22" t="s">
        <v>3888</v>
      </c>
      <c r="C1258" s="3" t="s">
        <v>1359</v>
      </c>
      <c r="D1258" s="3">
        <v>2009</v>
      </c>
      <c r="E1258" s="3" t="s">
        <v>40</v>
      </c>
      <c r="H1258" s="3" t="s">
        <v>1360</v>
      </c>
      <c r="I1258" s="3" t="s">
        <v>1361</v>
      </c>
      <c r="K1258" s="3" t="s">
        <v>1361</v>
      </c>
      <c r="L1258" s="3" t="s">
        <v>1424</v>
      </c>
      <c r="M1258" s="3" t="s">
        <v>45</v>
      </c>
      <c r="N1258" s="10">
        <v>-25.802</v>
      </c>
      <c r="O1258" s="10">
        <v>32.564999999999998</v>
      </c>
      <c r="P1258" s="3" t="s">
        <v>122</v>
      </c>
      <c r="S1258" s="3">
        <v>6</v>
      </c>
      <c r="T1258" s="3">
        <v>2009</v>
      </c>
      <c r="U1258" s="3">
        <v>2</v>
      </c>
      <c r="V1258" s="3">
        <v>14</v>
      </c>
      <c r="W1258" s="3">
        <v>50</v>
      </c>
      <c r="X1258" s="3">
        <v>0</v>
      </c>
      <c r="Y1258" s="10">
        <v>0</v>
      </c>
      <c r="Z1258" s="3" t="s">
        <v>47</v>
      </c>
      <c r="AB1258" s="3" t="s">
        <v>471</v>
      </c>
      <c r="AC1258" s="3">
        <v>0.32899999618499998</v>
      </c>
      <c r="AD1258" s="3">
        <v>0.461788164063</v>
      </c>
      <c r="AE1258" s="3" t="s">
        <v>51</v>
      </c>
      <c r="AF1258" s="3" t="s">
        <v>49</v>
      </c>
      <c r="AL1258" s="3" t="s">
        <v>1369</v>
      </c>
      <c r="AM1258" s="3" t="s">
        <v>51</v>
      </c>
      <c r="AO1258" s="3" t="s">
        <v>1363</v>
      </c>
      <c r="AU1258" s="21" t="s">
        <v>4907</v>
      </c>
      <c r="AV1258" s="21" t="s">
        <v>4936</v>
      </c>
      <c r="AW1258" s="24" t="s">
        <v>4910</v>
      </c>
    </row>
    <row r="1259" spans="1:49" hidden="1" x14ac:dyDescent="0.25">
      <c r="A1259" s="8">
        <v>1258</v>
      </c>
      <c r="B1259" s="22" t="s">
        <v>3889</v>
      </c>
      <c r="C1259" s="3" t="s">
        <v>1359</v>
      </c>
      <c r="D1259" s="3">
        <v>2009</v>
      </c>
      <c r="E1259" s="3" t="s">
        <v>40</v>
      </c>
      <c r="H1259" s="3" t="s">
        <v>1360</v>
      </c>
      <c r="I1259" s="3" t="s">
        <v>1361</v>
      </c>
      <c r="K1259" s="3" t="s">
        <v>1361</v>
      </c>
      <c r="L1259" s="3" t="s">
        <v>1425</v>
      </c>
      <c r="M1259" s="3" t="s">
        <v>45</v>
      </c>
      <c r="N1259" s="10">
        <v>-25.733000000000001</v>
      </c>
      <c r="O1259" s="10">
        <v>32.683</v>
      </c>
      <c r="P1259" s="3" t="s">
        <v>122</v>
      </c>
      <c r="Q1259" s="3" t="s">
        <v>51</v>
      </c>
      <c r="S1259" s="3">
        <v>6</v>
      </c>
      <c r="T1259" s="3">
        <v>2002</v>
      </c>
      <c r="U1259" s="3">
        <v>2</v>
      </c>
      <c r="V1259" s="3">
        <v>14</v>
      </c>
      <c r="W1259" s="3">
        <v>50</v>
      </c>
      <c r="X1259" s="3">
        <v>33</v>
      </c>
      <c r="Y1259" s="10">
        <v>67.742220775115101</v>
      </c>
      <c r="Z1259" s="3" t="s">
        <v>47</v>
      </c>
      <c r="AB1259" s="3" t="s">
        <v>471</v>
      </c>
      <c r="AC1259" s="3">
        <v>0.35499998927100002</v>
      </c>
      <c r="AD1259" s="3">
        <v>0.48429917968800001</v>
      </c>
      <c r="AE1259" s="3" t="s">
        <v>51</v>
      </c>
      <c r="AF1259" s="3" t="s">
        <v>49</v>
      </c>
      <c r="AM1259" s="3" t="s">
        <v>51</v>
      </c>
      <c r="AO1259" s="3" t="s">
        <v>1363</v>
      </c>
      <c r="AU1259" s="21" t="s">
        <v>4907</v>
      </c>
      <c r="AV1259" s="21" t="s">
        <v>4936</v>
      </c>
    </row>
    <row r="1260" spans="1:49" hidden="1" x14ac:dyDescent="0.25">
      <c r="A1260" s="8">
        <v>1259</v>
      </c>
      <c r="B1260" s="22" t="s">
        <v>3890</v>
      </c>
      <c r="C1260" s="3" t="s">
        <v>1359</v>
      </c>
      <c r="D1260" s="3">
        <v>2009</v>
      </c>
      <c r="E1260" s="3" t="s">
        <v>40</v>
      </c>
      <c r="H1260" s="3" t="s">
        <v>1360</v>
      </c>
      <c r="I1260" s="3" t="s">
        <v>1361</v>
      </c>
      <c r="K1260" s="3" t="s">
        <v>1361</v>
      </c>
      <c r="L1260" s="3" t="s">
        <v>1425</v>
      </c>
      <c r="M1260" s="3" t="s">
        <v>45</v>
      </c>
      <c r="N1260" s="10">
        <v>-25.733000000000001</v>
      </c>
      <c r="O1260" s="10">
        <v>32.683</v>
      </c>
      <c r="P1260" s="3" t="s">
        <v>122</v>
      </c>
      <c r="Q1260" s="3" t="s">
        <v>51</v>
      </c>
      <c r="S1260" s="3">
        <v>6</v>
      </c>
      <c r="T1260" s="3">
        <v>2004</v>
      </c>
      <c r="U1260" s="3">
        <v>2</v>
      </c>
      <c r="V1260" s="3">
        <v>14</v>
      </c>
      <c r="W1260" s="3">
        <v>50</v>
      </c>
      <c r="X1260" s="3">
        <v>7</v>
      </c>
      <c r="Y1260" s="10">
        <v>14.3695619826001</v>
      </c>
      <c r="Z1260" s="3" t="s">
        <v>47</v>
      </c>
      <c r="AB1260" s="3" t="s">
        <v>471</v>
      </c>
      <c r="AC1260" s="3">
        <v>0.35499998927100002</v>
      </c>
      <c r="AD1260" s="3">
        <v>0.48429917968800001</v>
      </c>
      <c r="AE1260" s="3" t="s">
        <v>51</v>
      </c>
      <c r="AF1260" s="3" t="s">
        <v>49</v>
      </c>
      <c r="AM1260" s="3" t="s">
        <v>51</v>
      </c>
      <c r="AO1260" s="3" t="s">
        <v>1363</v>
      </c>
      <c r="AU1260" s="21" t="s">
        <v>4907</v>
      </c>
      <c r="AV1260" s="21" t="s">
        <v>4936</v>
      </c>
    </row>
    <row r="1261" spans="1:49" hidden="1" x14ac:dyDescent="0.25">
      <c r="A1261" s="8">
        <v>1260</v>
      </c>
      <c r="B1261" s="22" t="s">
        <v>3891</v>
      </c>
      <c r="C1261" s="3" t="s">
        <v>1359</v>
      </c>
      <c r="D1261" s="3">
        <v>2009</v>
      </c>
      <c r="E1261" s="3" t="s">
        <v>40</v>
      </c>
      <c r="H1261" s="3" t="s">
        <v>1360</v>
      </c>
      <c r="I1261" s="3" t="s">
        <v>1361</v>
      </c>
      <c r="K1261" s="3" t="s">
        <v>1361</v>
      </c>
      <c r="L1261" s="3" t="s">
        <v>1425</v>
      </c>
      <c r="M1261" s="3" t="s">
        <v>45</v>
      </c>
      <c r="N1261" s="10">
        <v>-25.733000000000001</v>
      </c>
      <c r="O1261" s="10">
        <v>32.683</v>
      </c>
      <c r="P1261" s="3" t="s">
        <v>122</v>
      </c>
      <c r="Q1261" s="3" t="s">
        <v>51</v>
      </c>
      <c r="S1261" s="3">
        <v>6</v>
      </c>
      <c r="T1261" s="3">
        <v>2005</v>
      </c>
      <c r="U1261" s="3">
        <v>2</v>
      </c>
      <c r="V1261" s="3">
        <v>14</v>
      </c>
      <c r="W1261" s="3">
        <v>50</v>
      </c>
      <c r="X1261" s="3">
        <v>5</v>
      </c>
      <c r="Y1261" s="10">
        <v>10.263972844714401</v>
      </c>
      <c r="Z1261" s="3" t="s">
        <v>47</v>
      </c>
      <c r="AB1261" s="3" t="s">
        <v>471</v>
      </c>
      <c r="AC1261" s="3">
        <v>0.35499998927100002</v>
      </c>
      <c r="AD1261" s="3">
        <v>0.48429917968800001</v>
      </c>
      <c r="AE1261" s="3" t="s">
        <v>51</v>
      </c>
      <c r="AF1261" s="3" t="s">
        <v>49</v>
      </c>
      <c r="AM1261" s="3" t="s">
        <v>51</v>
      </c>
      <c r="AO1261" s="3" t="s">
        <v>1363</v>
      </c>
      <c r="AU1261" s="21" t="s">
        <v>4907</v>
      </c>
      <c r="AV1261" s="21" t="s">
        <v>4936</v>
      </c>
      <c r="AW1261" s="24" t="s">
        <v>4910</v>
      </c>
    </row>
    <row r="1262" spans="1:49" hidden="1" x14ac:dyDescent="0.25">
      <c r="A1262" s="8">
        <v>1261</v>
      </c>
      <c r="B1262" s="22" t="s">
        <v>3892</v>
      </c>
      <c r="C1262" s="3" t="s">
        <v>1359</v>
      </c>
      <c r="D1262" s="3">
        <v>2009</v>
      </c>
      <c r="E1262" s="3" t="s">
        <v>40</v>
      </c>
      <c r="H1262" s="3" t="s">
        <v>1360</v>
      </c>
      <c r="I1262" s="3" t="s">
        <v>1361</v>
      </c>
      <c r="K1262" s="3" t="s">
        <v>1361</v>
      </c>
      <c r="L1262" s="3" t="s">
        <v>1425</v>
      </c>
      <c r="M1262" s="3" t="s">
        <v>45</v>
      </c>
      <c r="N1262" s="10">
        <v>-25.733000000000001</v>
      </c>
      <c r="O1262" s="10">
        <v>32.683</v>
      </c>
      <c r="P1262" s="3" t="s">
        <v>122</v>
      </c>
      <c r="Q1262" s="3" t="s">
        <v>51</v>
      </c>
      <c r="S1262" s="3">
        <v>6</v>
      </c>
      <c r="T1262" s="3">
        <v>2006</v>
      </c>
      <c r="U1262" s="3">
        <v>2</v>
      </c>
      <c r="V1262" s="3">
        <v>14</v>
      </c>
      <c r="W1262" s="3">
        <v>50</v>
      </c>
      <c r="X1262" s="3">
        <v>9</v>
      </c>
      <c r="Y1262" s="10">
        <v>18.475151120485901</v>
      </c>
      <c r="Z1262" s="3" t="s">
        <v>47</v>
      </c>
      <c r="AB1262" s="3" t="s">
        <v>471</v>
      </c>
      <c r="AC1262" s="3">
        <v>0.35499998927100002</v>
      </c>
      <c r="AD1262" s="3">
        <v>0.48429917968800001</v>
      </c>
      <c r="AE1262" s="3" t="s">
        <v>51</v>
      </c>
      <c r="AF1262" s="3" t="s">
        <v>49</v>
      </c>
      <c r="AL1262" s="3" t="s">
        <v>1426</v>
      </c>
      <c r="AM1262" s="3" t="s">
        <v>51</v>
      </c>
      <c r="AO1262" s="3" t="s">
        <v>1363</v>
      </c>
      <c r="AU1262" s="21" t="s">
        <v>4907</v>
      </c>
      <c r="AV1262" s="21" t="s">
        <v>4936</v>
      </c>
      <c r="AW1262" s="24" t="s">
        <v>4910</v>
      </c>
    </row>
    <row r="1263" spans="1:49" hidden="1" x14ac:dyDescent="0.25">
      <c r="A1263" s="8">
        <v>1262</v>
      </c>
      <c r="B1263" s="22" t="s">
        <v>3893</v>
      </c>
      <c r="C1263" s="3" t="s">
        <v>1359</v>
      </c>
      <c r="D1263" s="3">
        <v>2009</v>
      </c>
      <c r="E1263" s="3" t="s">
        <v>40</v>
      </c>
      <c r="H1263" s="3" t="s">
        <v>1360</v>
      </c>
      <c r="I1263" s="3" t="s">
        <v>1361</v>
      </c>
      <c r="K1263" s="3" t="s">
        <v>1361</v>
      </c>
      <c r="L1263" s="3" t="s">
        <v>1425</v>
      </c>
      <c r="M1263" s="3" t="s">
        <v>45</v>
      </c>
      <c r="N1263" s="10">
        <v>-25.733000000000001</v>
      </c>
      <c r="O1263" s="10">
        <v>32.683</v>
      </c>
      <c r="P1263" s="3" t="s">
        <v>122</v>
      </c>
      <c r="Q1263" s="3" t="s">
        <v>51</v>
      </c>
      <c r="S1263" s="3">
        <v>6</v>
      </c>
      <c r="T1263" s="3">
        <v>2007</v>
      </c>
      <c r="U1263" s="3">
        <v>2</v>
      </c>
      <c r="V1263" s="3">
        <v>14</v>
      </c>
      <c r="W1263" s="3">
        <v>50</v>
      </c>
      <c r="X1263" s="3">
        <v>3</v>
      </c>
      <c r="Y1263" s="10">
        <v>6.1583837068285803</v>
      </c>
      <c r="Z1263" s="3" t="s">
        <v>47</v>
      </c>
      <c r="AB1263" s="3" t="s">
        <v>471</v>
      </c>
      <c r="AC1263" s="3">
        <v>0.35499998927100002</v>
      </c>
      <c r="AD1263" s="3">
        <v>0.48429917968800001</v>
      </c>
      <c r="AE1263" s="3" t="s">
        <v>51</v>
      </c>
      <c r="AF1263" s="3" t="s">
        <v>49</v>
      </c>
      <c r="AL1263" s="3" t="s">
        <v>1426</v>
      </c>
      <c r="AM1263" s="3" t="s">
        <v>51</v>
      </c>
      <c r="AO1263" s="3" t="s">
        <v>1363</v>
      </c>
      <c r="AU1263" s="21" t="s">
        <v>4907</v>
      </c>
      <c r="AV1263" s="21" t="s">
        <v>4936</v>
      </c>
      <c r="AW1263" s="24" t="s">
        <v>4910</v>
      </c>
    </row>
    <row r="1264" spans="1:49" hidden="1" x14ac:dyDescent="0.25">
      <c r="A1264" s="8">
        <v>1263</v>
      </c>
      <c r="B1264" s="22" t="s">
        <v>3894</v>
      </c>
      <c r="C1264" s="3" t="s">
        <v>1359</v>
      </c>
      <c r="D1264" s="3">
        <v>2009</v>
      </c>
      <c r="E1264" s="3" t="s">
        <v>40</v>
      </c>
      <c r="H1264" s="3" t="s">
        <v>1360</v>
      </c>
      <c r="I1264" s="3" t="s">
        <v>1361</v>
      </c>
      <c r="K1264" s="3" t="s">
        <v>1361</v>
      </c>
      <c r="L1264" s="3" t="s">
        <v>1425</v>
      </c>
      <c r="M1264" s="3" t="s">
        <v>45</v>
      </c>
      <c r="N1264" s="10">
        <v>-25.733000000000001</v>
      </c>
      <c r="O1264" s="10">
        <v>32.683</v>
      </c>
      <c r="P1264" s="3" t="s">
        <v>122</v>
      </c>
      <c r="Q1264" s="3" t="s">
        <v>51</v>
      </c>
      <c r="S1264" s="3">
        <v>6</v>
      </c>
      <c r="T1264" s="3">
        <v>2008</v>
      </c>
      <c r="U1264" s="3">
        <v>2</v>
      </c>
      <c r="V1264" s="3">
        <v>14</v>
      </c>
      <c r="W1264" s="3">
        <v>50</v>
      </c>
      <c r="X1264" s="3">
        <v>1</v>
      </c>
      <c r="Y1264" s="10">
        <v>2.0527945689428799</v>
      </c>
      <c r="Z1264" s="3" t="s">
        <v>47</v>
      </c>
      <c r="AB1264" s="3" t="s">
        <v>471</v>
      </c>
      <c r="AC1264" s="3">
        <v>0.35499998927100002</v>
      </c>
      <c r="AD1264" s="3">
        <v>0.48429917968800001</v>
      </c>
      <c r="AE1264" s="3" t="s">
        <v>51</v>
      </c>
      <c r="AF1264" s="3" t="s">
        <v>49</v>
      </c>
      <c r="AL1264" s="3" t="s">
        <v>1426</v>
      </c>
      <c r="AM1264" s="3" t="s">
        <v>51</v>
      </c>
      <c r="AO1264" s="3" t="s">
        <v>1363</v>
      </c>
      <c r="AU1264" s="21" t="s">
        <v>4907</v>
      </c>
      <c r="AV1264" s="21" t="s">
        <v>4936</v>
      </c>
      <c r="AW1264" s="24" t="s">
        <v>4910</v>
      </c>
    </row>
    <row r="1265" spans="1:49" hidden="1" x14ac:dyDescent="0.25">
      <c r="A1265" s="8">
        <v>1264</v>
      </c>
      <c r="B1265" s="22" t="s">
        <v>3895</v>
      </c>
      <c r="C1265" s="3" t="s">
        <v>1359</v>
      </c>
      <c r="D1265" s="3">
        <v>2009</v>
      </c>
      <c r="E1265" s="3" t="s">
        <v>40</v>
      </c>
      <c r="H1265" s="3" t="s">
        <v>1360</v>
      </c>
      <c r="I1265" s="3" t="s">
        <v>1361</v>
      </c>
      <c r="K1265" s="3" t="s">
        <v>1361</v>
      </c>
      <c r="L1265" s="3" t="s">
        <v>1425</v>
      </c>
      <c r="M1265" s="3" t="s">
        <v>45</v>
      </c>
      <c r="N1265" s="10">
        <v>-25.733000000000001</v>
      </c>
      <c r="O1265" s="10">
        <v>32.683</v>
      </c>
      <c r="P1265" s="3" t="s">
        <v>122</v>
      </c>
      <c r="Q1265" s="3" t="s">
        <v>51</v>
      </c>
      <c r="S1265" s="3">
        <v>6</v>
      </c>
      <c r="T1265" s="3">
        <v>2009</v>
      </c>
      <c r="U1265" s="3">
        <v>2</v>
      </c>
      <c r="V1265" s="3">
        <v>14</v>
      </c>
      <c r="W1265" s="3">
        <v>50</v>
      </c>
      <c r="X1265" s="3">
        <v>2</v>
      </c>
      <c r="Y1265" s="10">
        <v>4.1055891378857901</v>
      </c>
      <c r="Z1265" s="3" t="s">
        <v>47</v>
      </c>
      <c r="AB1265" s="3" t="s">
        <v>471</v>
      </c>
      <c r="AC1265" s="3">
        <v>0.35499998927100002</v>
      </c>
      <c r="AD1265" s="3">
        <v>0.48429917968800001</v>
      </c>
      <c r="AE1265" s="3" t="s">
        <v>51</v>
      </c>
      <c r="AF1265" s="3" t="s">
        <v>49</v>
      </c>
      <c r="AL1265" s="3" t="s">
        <v>1426</v>
      </c>
      <c r="AM1265" s="3" t="s">
        <v>51</v>
      </c>
      <c r="AO1265" s="3" t="s">
        <v>1363</v>
      </c>
      <c r="AU1265" s="21" t="s">
        <v>4907</v>
      </c>
      <c r="AV1265" s="21" t="s">
        <v>4936</v>
      </c>
      <c r="AW1265" s="24" t="s">
        <v>4910</v>
      </c>
    </row>
    <row r="1266" spans="1:49" hidden="1" x14ac:dyDescent="0.25">
      <c r="A1266" s="8">
        <v>1265</v>
      </c>
      <c r="B1266" s="22" t="s">
        <v>3896</v>
      </c>
      <c r="C1266" s="3" t="s">
        <v>1359</v>
      </c>
      <c r="D1266" s="3">
        <v>2009</v>
      </c>
      <c r="E1266" s="3" t="s">
        <v>40</v>
      </c>
      <c r="H1266" s="3" t="s">
        <v>1360</v>
      </c>
      <c r="I1266" s="3" t="s">
        <v>1361</v>
      </c>
      <c r="K1266" s="3" t="s">
        <v>1361</v>
      </c>
      <c r="L1266" s="3" t="s">
        <v>1427</v>
      </c>
      <c r="M1266" s="3" t="s">
        <v>45</v>
      </c>
      <c r="N1266" s="10">
        <v>-25.966000000000001</v>
      </c>
      <c r="O1266" s="10">
        <v>32.465000000000003</v>
      </c>
      <c r="P1266" s="3" t="s">
        <v>122</v>
      </c>
      <c r="Q1266" s="3" t="s">
        <v>51</v>
      </c>
      <c r="S1266" s="3">
        <v>6</v>
      </c>
      <c r="T1266" s="3">
        <v>2000</v>
      </c>
      <c r="U1266" s="3">
        <v>2</v>
      </c>
      <c r="V1266" s="3">
        <v>14</v>
      </c>
      <c r="W1266" s="3">
        <v>50</v>
      </c>
      <c r="X1266" s="3">
        <v>40</v>
      </c>
      <c r="Y1266" s="10">
        <v>82.111782757715304</v>
      </c>
      <c r="Z1266" s="3" t="s">
        <v>47</v>
      </c>
      <c r="AB1266" s="3" t="s">
        <v>471</v>
      </c>
      <c r="AC1266" s="3">
        <v>0.27599999308599998</v>
      </c>
      <c r="AD1266" s="3">
        <v>0.43152492187500002</v>
      </c>
      <c r="AE1266" s="3" t="s">
        <v>51</v>
      </c>
      <c r="AF1266" s="3" t="s">
        <v>49</v>
      </c>
      <c r="AM1266" s="3" t="s">
        <v>51</v>
      </c>
      <c r="AO1266" s="3" t="s">
        <v>1363</v>
      </c>
      <c r="AU1266" s="21" t="s">
        <v>4907</v>
      </c>
      <c r="AV1266" s="21" t="s">
        <v>4936</v>
      </c>
    </row>
    <row r="1267" spans="1:49" hidden="1" x14ac:dyDescent="0.25">
      <c r="A1267" s="8">
        <v>1266</v>
      </c>
      <c r="B1267" s="22" t="s">
        <v>3897</v>
      </c>
      <c r="C1267" s="3" t="s">
        <v>1359</v>
      </c>
      <c r="D1267" s="3">
        <v>2009</v>
      </c>
      <c r="E1267" s="3" t="s">
        <v>40</v>
      </c>
      <c r="H1267" s="3" t="s">
        <v>1360</v>
      </c>
      <c r="I1267" s="3" t="s">
        <v>1361</v>
      </c>
      <c r="K1267" s="3" t="s">
        <v>1361</v>
      </c>
      <c r="L1267" s="3" t="s">
        <v>1427</v>
      </c>
      <c r="M1267" s="3" t="s">
        <v>45</v>
      </c>
      <c r="N1267" s="10">
        <v>-25.966000000000001</v>
      </c>
      <c r="O1267" s="10">
        <v>32.465000000000003</v>
      </c>
      <c r="P1267" s="3" t="s">
        <v>122</v>
      </c>
      <c r="Q1267" s="3" t="s">
        <v>51</v>
      </c>
      <c r="S1267" s="3">
        <v>6</v>
      </c>
      <c r="T1267" s="3">
        <v>2004</v>
      </c>
      <c r="U1267" s="3">
        <v>2</v>
      </c>
      <c r="V1267" s="3">
        <v>14</v>
      </c>
      <c r="W1267" s="3">
        <v>50</v>
      </c>
      <c r="X1267" s="3">
        <v>24</v>
      </c>
      <c r="Y1267" s="10">
        <v>49.267069654629097</v>
      </c>
      <c r="Z1267" s="3" t="s">
        <v>47</v>
      </c>
      <c r="AB1267" s="3" t="s">
        <v>471</v>
      </c>
      <c r="AC1267" s="3">
        <v>0.27599999308599998</v>
      </c>
      <c r="AD1267" s="3">
        <v>0.43152492187500002</v>
      </c>
      <c r="AE1267" s="3" t="s">
        <v>51</v>
      </c>
      <c r="AF1267" s="3" t="s">
        <v>49</v>
      </c>
      <c r="AM1267" s="3" t="s">
        <v>51</v>
      </c>
      <c r="AO1267" s="3" t="s">
        <v>1363</v>
      </c>
      <c r="AU1267" s="21" t="s">
        <v>4907</v>
      </c>
      <c r="AV1267" s="21" t="s">
        <v>4936</v>
      </c>
    </row>
    <row r="1268" spans="1:49" hidden="1" x14ac:dyDescent="0.25">
      <c r="A1268" s="8">
        <v>1267</v>
      </c>
      <c r="B1268" s="22" t="s">
        <v>3898</v>
      </c>
      <c r="C1268" s="3" t="s">
        <v>1359</v>
      </c>
      <c r="D1268" s="3">
        <v>2009</v>
      </c>
      <c r="E1268" s="3" t="s">
        <v>40</v>
      </c>
      <c r="H1268" s="3" t="s">
        <v>1360</v>
      </c>
      <c r="I1268" s="3" t="s">
        <v>1361</v>
      </c>
      <c r="K1268" s="3" t="s">
        <v>1361</v>
      </c>
      <c r="L1268" s="3" t="s">
        <v>1427</v>
      </c>
      <c r="M1268" s="3" t="s">
        <v>45</v>
      </c>
      <c r="N1268" s="10">
        <v>-25.966000000000001</v>
      </c>
      <c r="O1268" s="10">
        <v>32.465000000000003</v>
      </c>
      <c r="P1268" s="3" t="s">
        <v>122</v>
      </c>
      <c r="Q1268" s="3" t="s">
        <v>51</v>
      </c>
      <c r="S1268" s="3">
        <v>6</v>
      </c>
      <c r="T1268" s="3">
        <v>2005</v>
      </c>
      <c r="U1268" s="3">
        <v>2</v>
      </c>
      <c r="V1268" s="3">
        <v>14</v>
      </c>
      <c r="W1268" s="3">
        <v>50</v>
      </c>
      <c r="X1268" s="3">
        <v>40</v>
      </c>
      <c r="Y1268" s="10">
        <v>82.111782757715304</v>
      </c>
      <c r="Z1268" s="3" t="s">
        <v>47</v>
      </c>
      <c r="AB1268" s="3" t="s">
        <v>471</v>
      </c>
      <c r="AC1268" s="3">
        <v>0.27599999308599998</v>
      </c>
      <c r="AD1268" s="3">
        <v>0.43152492187500002</v>
      </c>
      <c r="AE1268" s="3" t="s">
        <v>51</v>
      </c>
      <c r="AF1268" s="3" t="s">
        <v>49</v>
      </c>
      <c r="AM1268" s="3" t="s">
        <v>51</v>
      </c>
      <c r="AO1268" s="3" t="s">
        <v>1363</v>
      </c>
      <c r="AU1268" s="21" t="s">
        <v>4907</v>
      </c>
      <c r="AV1268" s="21" t="s">
        <v>4936</v>
      </c>
      <c r="AW1268" s="24" t="s">
        <v>4910</v>
      </c>
    </row>
    <row r="1269" spans="1:49" hidden="1" x14ac:dyDescent="0.25">
      <c r="A1269" s="8">
        <v>1268</v>
      </c>
      <c r="B1269" s="22" t="s">
        <v>3899</v>
      </c>
      <c r="C1269" s="3" t="s">
        <v>1359</v>
      </c>
      <c r="D1269" s="3">
        <v>2009</v>
      </c>
      <c r="E1269" s="3" t="s">
        <v>40</v>
      </c>
      <c r="H1269" s="3" t="s">
        <v>1360</v>
      </c>
      <c r="I1269" s="3" t="s">
        <v>1361</v>
      </c>
      <c r="K1269" s="3" t="s">
        <v>1361</v>
      </c>
      <c r="L1269" s="3" t="s">
        <v>1427</v>
      </c>
      <c r="M1269" s="3" t="s">
        <v>45</v>
      </c>
      <c r="N1269" s="10">
        <v>-25.966000000000001</v>
      </c>
      <c r="O1269" s="10">
        <v>32.465000000000003</v>
      </c>
      <c r="P1269" s="3" t="s">
        <v>122</v>
      </c>
      <c r="Q1269" s="3" t="s">
        <v>51</v>
      </c>
      <c r="S1269" s="3">
        <v>6</v>
      </c>
      <c r="T1269" s="3">
        <v>2006</v>
      </c>
      <c r="U1269" s="3">
        <v>2</v>
      </c>
      <c r="V1269" s="3">
        <v>14</v>
      </c>
      <c r="W1269" s="3">
        <v>50</v>
      </c>
      <c r="X1269" s="3">
        <v>15</v>
      </c>
      <c r="Y1269" s="10">
        <v>30.7919185341432</v>
      </c>
      <c r="Z1269" s="3" t="s">
        <v>47</v>
      </c>
      <c r="AB1269" s="3" t="s">
        <v>471</v>
      </c>
      <c r="AC1269" s="3">
        <v>0.27599999308599998</v>
      </c>
      <c r="AD1269" s="3">
        <v>0.43152492187500002</v>
      </c>
      <c r="AE1269" s="3" t="s">
        <v>51</v>
      </c>
      <c r="AF1269" s="3" t="s">
        <v>49</v>
      </c>
      <c r="AL1269" s="3" t="s">
        <v>1369</v>
      </c>
      <c r="AM1269" s="3" t="s">
        <v>51</v>
      </c>
      <c r="AO1269" s="3" t="s">
        <v>1363</v>
      </c>
      <c r="AU1269" s="21" t="s">
        <v>4907</v>
      </c>
      <c r="AV1269" s="21" t="s">
        <v>4936</v>
      </c>
      <c r="AW1269" s="24" t="s">
        <v>4910</v>
      </c>
    </row>
    <row r="1270" spans="1:49" hidden="1" x14ac:dyDescent="0.25">
      <c r="A1270" s="8">
        <v>1269</v>
      </c>
      <c r="B1270" s="22" t="s">
        <v>3900</v>
      </c>
      <c r="C1270" s="3" t="s">
        <v>1359</v>
      </c>
      <c r="D1270" s="3">
        <v>2009</v>
      </c>
      <c r="E1270" s="3" t="s">
        <v>40</v>
      </c>
      <c r="H1270" s="3" t="s">
        <v>1360</v>
      </c>
      <c r="I1270" s="3" t="s">
        <v>1361</v>
      </c>
      <c r="K1270" s="3" t="s">
        <v>1361</v>
      </c>
      <c r="L1270" s="3" t="s">
        <v>1427</v>
      </c>
      <c r="M1270" s="3" t="s">
        <v>45</v>
      </c>
      <c r="N1270" s="10">
        <v>-25.966000000000001</v>
      </c>
      <c r="O1270" s="10">
        <v>32.465000000000003</v>
      </c>
      <c r="P1270" s="3" t="s">
        <v>122</v>
      </c>
      <c r="Q1270" s="3" t="s">
        <v>51</v>
      </c>
      <c r="S1270" s="3">
        <v>6</v>
      </c>
      <c r="T1270" s="3">
        <v>2007</v>
      </c>
      <c r="U1270" s="3">
        <v>2</v>
      </c>
      <c r="V1270" s="3">
        <v>14</v>
      </c>
      <c r="W1270" s="3">
        <v>50</v>
      </c>
      <c r="X1270" s="3">
        <v>7</v>
      </c>
      <c r="Y1270" s="10">
        <v>14.3695619826001</v>
      </c>
      <c r="Z1270" s="3" t="s">
        <v>47</v>
      </c>
      <c r="AB1270" s="3" t="s">
        <v>471</v>
      </c>
      <c r="AC1270" s="3">
        <v>0.27599999308599998</v>
      </c>
      <c r="AD1270" s="3">
        <v>0.43152492187500002</v>
      </c>
      <c r="AE1270" s="3" t="s">
        <v>51</v>
      </c>
      <c r="AF1270" s="3" t="s">
        <v>49</v>
      </c>
      <c r="AL1270" s="3" t="s">
        <v>1369</v>
      </c>
      <c r="AM1270" s="3" t="s">
        <v>51</v>
      </c>
      <c r="AO1270" s="3" t="s">
        <v>1363</v>
      </c>
      <c r="AU1270" s="21" t="s">
        <v>4907</v>
      </c>
      <c r="AV1270" s="21" t="s">
        <v>4936</v>
      </c>
      <c r="AW1270" s="24" t="s">
        <v>4910</v>
      </c>
    </row>
    <row r="1271" spans="1:49" hidden="1" x14ac:dyDescent="0.25">
      <c r="A1271" s="8">
        <v>1270</v>
      </c>
      <c r="B1271" s="22" t="s">
        <v>3901</v>
      </c>
      <c r="C1271" s="3" t="s">
        <v>1359</v>
      </c>
      <c r="D1271" s="3">
        <v>2009</v>
      </c>
      <c r="E1271" s="3" t="s">
        <v>40</v>
      </c>
      <c r="H1271" s="3" t="s">
        <v>1360</v>
      </c>
      <c r="I1271" s="3" t="s">
        <v>1361</v>
      </c>
      <c r="K1271" s="3" t="s">
        <v>1361</v>
      </c>
      <c r="L1271" s="3" t="s">
        <v>1427</v>
      </c>
      <c r="M1271" s="3" t="s">
        <v>45</v>
      </c>
      <c r="N1271" s="10">
        <v>-25.966000000000001</v>
      </c>
      <c r="O1271" s="10">
        <v>32.465000000000003</v>
      </c>
      <c r="P1271" s="3" t="s">
        <v>122</v>
      </c>
      <c r="Q1271" s="3" t="s">
        <v>51</v>
      </c>
      <c r="S1271" s="3">
        <v>6</v>
      </c>
      <c r="T1271" s="3">
        <v>2008</v>
      </c>
      <c r="U1271" s="3">
        <v>2</v>
      </c>
      <c r="V1271" s="3">
        <v>14</v>
      </c>
      <c r="W1271" s="3">
        <v>50</v>
      </c>
      <c r="X1271" s="3">
        <v>24</v>
      </c>
      <c r="Y1271" s="10">
        <v>49.267069654629097</v>
      </c>
      <c r="Z1271" s="3" t="s">
        <v>47</v>
      </c>
      <c r="AB1271" s="3" t="s">
        <v>471</v>
      </c>
      <c r="AC1271" s="3">
        <v>0.27599999308599998</v>
      </c>
      <c r="AD1271" s="3">
        <v>0.43152492187500002</v>
      </c>
      <c r="AE1271" s="3" t="s">
        <v>51</v>
      </c>
      <c r="AF1271" s="3" t="s">
        <v>49</v>
      </c>
      <c r="AL1271" s="3" t="s">
        <v>1369</v>
      </c>
      <c r="AM1271" s="3" t="s">
        <v>51</v>
      </c>
      <c r="AO1271" s="3" t="s">
        <v>1363</v>
      </c>
      <c r="AU1271" s="21" t="s">
        <v>4907</v>
      </c>
      <c r="AV1271" s="21" t="s">
        <v>4936</v>
      </c>
      <c r="AW1271" s="24" t="s">
        <v>4910</v>
      </c>
    </row>
    <row r="1272" spans="1:49" hidden="1" x14ac:dyDescent="0.25">
      <c r="A1272" s="8">
        <v>1271</v>
      </c>
      <c r="B1272" s="22" t="s">
        <v>3902</v>
      </c>
      <c r="C1272" s="3" t="s">
        <v>1359</v>
      </c>
      <c r="D1272" s="3">
        <v>2009</v>
      </c>
      <c r="E1272" s="3" t="s">
        <v>40</v>
      </c>
      <c r="H1272" s="3" t="s">
        <v>1360</v>
      </c>
      <c r="I1272" s="3" t="s">
        <v>1361</v>
      </c>
      <c r="K1272" s="3" t="s">
        <v>1361</v>
      </c>
      <c r="L1272" s="3" t="s">
        <v>1427</v>
      </c>
      <c r="M1272" s="3" t="s">
        <v>45</v>
      </c>
      <c r="N1272" s="10">
        <v>-25.966000000000001</v>
      </c>
      <c r="O1272" s="10">
        <v>32.465000000000003</v>
      </c>
      <c r="P1272" s="3" t="s">
        <v>122</v>
      </c>
      <c r="Q1272" s="3" t="s">
        <v>51</v>
      </c>
      <c r="S1272" s="3">
        <v>6</v>
      </c>
      <c r="T1272" s="3">
        <v>2009</v>
      </c>
      <c r="U1272" s="3">
        <v>2</v>
      </c>
      <c r="V1272" s="3">
        <v>14</v>
      </c>
      <c r="W1272" s="3">
        <v>50</v>
      </c>
      <c r="X1272" s="3">
        <v>19</v>
      </c>
      <c r="Y1272" s="10">
        <v>39.003096809914702</v>
      </c>
      <c r="Z1272" s="3" t="s">
        <v>47</v>
      </c>
      <c r="AB1272" s="3" t="s">
        <v>471</v>
      </c>
      <c r="AC1272" s="3">
        <v>0.27599999308599998</v>
      </c>
      <c r="AD1272" s="3">
        <v>0.43152492187500002</v>
      </c>
      <c r="AE1272" s="3" t="s">
        <v>51</v>
      </c>
      <c r="AF1272" s="3" t="s">
        <v>49</v>
      </c>
      <c r="AL1272" s="3" t="s">
        <v>1369</v>
      </c>
      <c r="AM1272" s="3" t="s">
        <v>51</v>
      </c>
      <c r="AO1272" s="3" t="s">
        <v>1363</v>
      </c>
      <c r="AU1272" s="21" t="s">
        <v>4907</v>
      </c>
      <c r="AV1272" s="21" t="s">
        <v>4936</v>
      </c>
      <c r="AW1272" s="24" t="s">
        <v>4910</v>
      </c>
    </row>
    <row r="1273" spans="1:49" hidden="1" x14ac:dyDescent="0.25">
      <c r="A1273" s="8">
        <v>1272</v>
      </c>
      <c r="B1273" s="22" t="s">
        <v>3903</v>
      </c>
      <c r="C1273" s="3" t="s">
        <v>1359</v>
      </c>
      <c r="D1273" s="3">
        <v>2009</v>
      </c>
      <c r="E1273" s="3" t="s">
        <v>40</v>
      </c>
      <c r="H1273" s="3" t="s">
        <v>1360</v>
      </c>
      <c r="I1273" s="3" t="s">
        <v>1361</v>
      </c>
      <c r="K1273" s="3" t="s">
        <v>1361</v>
      </c>
      <c r="L1273" s="3" t="s">
        <v>1428</v>
      </c>
      <c r="M1273" s="3" t="s">
        <v>45</v>
      </c>
      <c r="N1273" s="10">
        <v>-25.965</v>
      </c>
      <c r="O1273" s="10">
        <v>32.463999999999999</v>
      </c>
      <c r="P1273" s="3" t="s">
        <v>122</v>
      </c>
      <c r="S1273" s="3">
        <v>6</v>
      </c>
      <c r="T1273" s="3">
        <v>2009</v>
      </c>
      <c r="U1273" s="3">
        <v>2</v>
      </c>
      <c r="V1273" s="3">
        <v>14</v>
      </c>
      <c r="W1273" s="3">
        <v>50</v>
      </c>
      <c r="X1273" s="3">
        <v>3</v>
      </c>
      <c r="Y1273" s="10">
        <v>6.1583837068285803</v>
      </c>
      <c r="Z1273" s="3" t="s">
        <v>47</v>
      </c>
      <c r="AB1273" s="3" t="s">
        <v>471</v>
      </c>
      <c r="AC1273" s="3">
        <v>0.27599999308599998</v>
      </c>
      <c r="AD1273" s="3">
        <v>0.43152492187500002</v>
      </c>
      <c r="AE1273" s="3" t="s">
        <v>51</v>
      </c>
      <c r="AF1273" s="3" t="s">
        <v>49</v>
      </c>
      <c r="AL1273" s="3" t="s">
        <v>1369</v>
      </c>
      <c r="AM1273" s="3" t="s">
        <v>51</v>
      </c>
      <c r="AO1273" s="3" t="s">
        <v>1363</v>
      </c>
      <c r="AU1273" s="21" t="s">
        <v>4907</v>
      </c>
      <c r="AV1273" s="21" t="s">
        <v>4936</v>
      </c>
      <c r="AW1273" s="24" t="s">
        <v>4910</v>
      </c>
    </row>
    <row r="1274" spans="1:49" hidden="1" x14ac:dyDescent="0.25">
      <c r="A1274" s="8">
        <v>1273</v>
      </c>
      <c r="B1274" s="22" t="s">
        <v>3904</v>
      </c>
      <c r="C1274" s="3" t="s">
        <v>1359</v>
      </c>
      <c r="D1274" s="3">
        <v>2009</v>
      </c>
      <c r="E1274" s="3" t="s">
        <v>40</v>
      </c>
      <c r="H1274" s="3" t="s">
        <v>1360</v>
      </c>
      <c r="I1274" s="3" t="s">
        <v>1361</v>
      </c>
      <c r="K1274" s="3" t="s">
        <v>1361</v>
      </c>
      <c r="L1274" s="3" t="s">
        <v>1437</v>
      </c>
      <c r="M1274" s="3" t="s">
        <v>45</v>
      </c>
      <c r="N1274" s="10">
        <v>-25.983650000000001</v>
      </c>
      <c r="O1274" s="10">
        <v>32.425820000000002</v>
      </c>
      <c r="P1274" s="3" t="s">
        <v>56</v>
      </c>
      <c r="Q1274" s="3" t="s">
        <v>51</v>
      </c>
      <c r="S1274" s="3">
        <v>6</v>
      </c>
      <c r="T1274" s="3">
        <v>2000</v>
      </c>
      <c r="U1274" s="3">
        <v>2</v>
      </c>
      <c r="V1274" s="3">
        <v>14</v>
      </c>
      <c r="W1274" s="3">
        <v>50</v>
      </c>
      <c r="X1274" s="3">
        <v>42</v>
      </c>
      <c r="Y1274" s="10">
        <v>86.217371895601005</v>
      </c>
      <c r="Z1274" s="3" t="s">
        <v>47</v>
      </c>
      <c r="AB1274" s="3" t="s">
        <v>471</v>
      </c>
      <c r="AC1274" s="3">
        <v>0.28099998831700002</v>
      </c>
      <c r="AD1274" s="3">
        <v>0.4317740625</v>
      </c>
      <c r="AE1274" s="3" t="s">
        <v>51</v>
      </c>
      <c r="AF1274" s="3" t="s">
        <v>49</v>
      </c>
      <c r="AL1274" s="3" t="s">
        <v>1369</v>
      </c>
      <c r="AM1274" s="3" t="s">
        <v>51</v>
      </c>
      <c r="AO1274" s="3" t="s">
        <v>1363</v>
      </c>
      <c r="AU1274" s="21" t="s">
        <v>4907</v>
      </c>
      <c r="AV1274" s="21" t="s">
        <v>4936</v>
      </c>
    </row>
    <row r="1275" spans="1:49" hidden="1" x14ac:dyDescent="0.25">
      <c r="A1275" s="8">
        <v>1274</v>
      </c>
      <c r="B1275" s="22" t="s">
        <v>3905</v>
      </c>
      <c r="C1275" s="3" t="s">
        <v>1359</v>
      </c>
      <c r="D1275" s="3">
        <v>2009</v>
      </c>
      <c r="E1275" s="3" t="s">
        <v>40</v>
      </c>
      <c r="H1275" s="3" t="s">
        <v>1360</v>
      </c>
      <c r="I1275" s="3" t="s">
        <v>1361</v>
      </c>
      <c r="K1275" s="3" t="s">
        <v>1361</v>
      </c>
      <c r="L1275" s="3" t="s">
        <v>1437</v>
      </c>
      <c r="M1275" s="3" t="s">
        <v>45</v>
      </c>
      <c r="N1275" s="10">
        <v>-25.983650000000001</v>
      </c>
      <c r="O1275" s="10">
        <v>32.425820000000002</v>
      </c>
      <c r="P1275" s="3" t="s">
        <v>56</v>
      </c>
      <c r="Q1275" s="3" t="s">
        <v>51</v>
      </c>
      <c r="S1275" s="3">
        <v>6</v>
      </c>
      <c r="T1275" s="3">
        <v>2004</v>
      </c>
      <c r="U1275" s="3">
        <v>2</v>
      </c>
      <c r="V1275" s="3">
        <v>14</v>
      </c>
      <c r="W1275" s="3">
        <v>50</v>
      </c>
      <c r="X1275" s="3">
        <v>5</v>
      </c>
      <c r="Y1275" s="10">
        <v>10.263972844714401</v>
      </c>
      <c r="Z1275" s="3" t="s">
        <v>47</v>
      </c>
      <c r="AB1275" s="3" t="s">
        <v>471</v>
      </c>
      <c r="AC1275" s="3">
        <v>0.28099998831700002</v>
      </c>
      <c r="AD1275" s="3">
        <v>0.4317740625</v>
      </c>
      <c r="AE1275" s="3" t="s">
        <v>51</v>
      </c>
      <c r="AF1275" s="3" t="s">
        <v>49</v>
      </c>
      <c r="AL1275" s="3" t="s">
        <v>1369</v>
      </c>
      <c r="AM1275" s="3" t="s">
        <v>51</v>
      </c>
      <c r="AO1275" s="3" t="s">
        <v>1363</v>
      </c>
      <c r="AU1275" s="21" t="s">
        <v>4907</v>
      </c>
      <c r="AV1275" s="21" t="s">
        <v>4936</v>
      </c>
    </row>
    <row r="1276" spans="1:49" hidden="1" x14ac:dyDescent="0.25">
      <c r="A1276" s="8">
        <v>1275</v>
      </c>
      <c r="B1276" s="22" t="s">
        <v>3906</v>
      </c>
      <c r="C1276" s="3" t="s">
        <v>1359</v>
      </c>
      <c r="D1276" s="3">
        <v>2009</v>
      </c>
      <c r="E1276" s="3" t="s">
        <v>40</v>
      </c>
      <c r="H1276" s="3" t="s">
        <v>1360</v>
      </c>
      <c r="I1276" s="3" t="s">
        <v>1361</v>
      </c>
      <c r="K1276" s="3" t="s">
        <v>1361</v>
      </c>
      <c r="L1276" s="3" t="s">
        <v>1437</v>
      </c>
      <c r="M1276" s="3" t="s">
        <v>45</v>
      </c>
      <c r="N1276" s="10">
        <v>-25.983650000000001</v>
      </c>
      <c r="O1276" s="10">
        <v>32.425820000000002</v>
      </c>
      <c r="P1276" s="3" t="s">
        <v>56</v>
      </c>
      <c r="Q1276" s="3" t="s">
        <v>51</v>
      </c>
      <c r="S1276" s="3">
        <v>6</v>
      </c>
      <c r="T1276" s="3">
        <v>2005</v>
      </c>
      <c r="U1276" s="3">
        <v>2</v>
      </c>
      <c r="V1276" s="3">
        <v>14</v>
      </c>
      <c r="W1276" s="3">
        <v>50</v>
      </c>
      <c r="X1276" s="3">
        <v>6</v>
      </c>
      <c r="Y1276" s="10">
        <v>12.316767413657301</v>
      </c>
      <c r="Z1276" s="3" t="s">
        <v>47</v>
      </c>
      <c r="AB1276" s="3" t="s">
        <v>471</v>
      </c>
      <c r="AC1276" s="3">
        <v>0.28099998831700002</v>
      </c>
      <c r="AD1276" s="3">
        <v>0.4317740625</v>
      </c>
      <c r="AE1276" s="3" t="s">
        <v>51</v>
      </c>
      <c r="AF1276" s="3" t="s">
        <v>49</v>
      </c>
      <c r="AL1276" s="3" t="s">
        <v>1369</v>
      </c>
      <c r="AM1276" s="3" t="s">
        <v>51</v>
      </c>
      <c r="AO1276" s="3" t="s">
        <v>1363</v>
      </c>
      <c r="AU1276" s="21" t="s">
        <v>4907</v>
      </c>
      <c r="AV1276" s="21" t="s">
        <v>4936</v>
      </c>
      <c r="AW1276" s="24" t="s">
        <v>4910</v>
      </c>
    </row>
    <row r="1277" spans="1:49" hidden="1" x14ac:dyDescent="0.25">
      <c r="A1277" s="8">
        <v>1276</v>
      </c>
      <c r="B1277" s="22" t="s">
        <v>3907</v>
      </c>
      <c r="C1277" s="3" t="s">
        <v>1359</v>
      </c>
      <c r="D1277" s="3">
        <v>2009</v>
      </c>
      <c r="E1277" s="3" t="s">
        <v>40</v>
      </c>
      <c r="H1277" s="3" t="s">
        <v>1360</v>
      </c>
      <c r="I1277" s="3" t="s">
        <v>1361</v>
      </c>
      <c r="K1277" s="3" t="s">
        <v>1361</v>
      </c>
      <c r="L1277" s="3" t="s">
        <v>1437</v>
      </c>
      <c r="M1277" s="3" t="s">
        <v>45</v>
      </c>
      <c r="N1277" s="10">
        <v>-25.983650000000001</v>
      </c>
      <c r="O1277" s="10">
        <v>32.425820000000002</v>
      </c>
      <c r="P1277" s="3" t="s">
        <v>56</v>
      </c>
      <c r="Q1277" s="3" t="s">
        <v>51</v>
      </c>
      <c r="S1277" s="3">
        <v>6</v>
      </c>
      <c r="T1277" s="3">
        <v>2006</v>
      </c>
      <c r="U1277" s="3">
        <v>2</v>
      </c>
      <c r="V1277" s="3">
        <v>14</v>
      </c>
      <c r="W1277" s="3">
        <v>50</v>
      </c>
      <c r="X1277" s="3">
        <v>15</v>
      </c>
      <c r="Y1277" s="10">
        <v>30.7919185341432</v>
      </c>
      <c r="Z1277" s="3" t="s">
        <v>47</v>
      </c>
      <c r="AB1277" s="3" t="s">
        <v>471</v>
      </c>
      <c r="AC1277" s="3">
        <v>0.28099998831700002</v>
      </c>
      <c r="AD1277" s="3">
        <v>0.4317740625</v>
      </c>
      <c r="AE1277" s="3" t="s">
        <v>51</v>
      </c>
      <c r="AF1277" s="3" t="s">
        <v>49</v>
      </c>
      <c r="AL1277" s="3" t="s">
        <v>1369</v>
      </c>
      <c r="AM1277" s="3" t="s">
        <v>51</v>
      </c>
      <c r="AO1277" s="3" t="s">
        <v>1363</v>
      </c>
      <c r="AU1277" s="21" t="s">
        <v>4907</v>
      </c>
      <c r="AV1277" s="21" t="s">
        <v>4936</v>
      </c>
      <c r="AW1277" s="24" t="s">
        <v>4910</v>
      </c>
    </row>
    <row r="1278" spans="1:49" hidden="1" x14ac:dyDescent="0.25">
      <c r="A1278" s="8">
        <v>1277</v>
      </c>
      <c r="B1278" s="22" t="s">
        <v>3908</v>
      </c>
      <c r="C1278" s="3" t="s">
        <v>1359</v>
      </c>
      <c r="D1278" s="3">
        <v>2009</v>
      </c>
      <c r="E1278" s="3" t="s">
        <v>40</v>
      </c>
      <c r="H1278" s="3" t="s">
        <v>1360</v>
      </c>
      <c r="I1278" s="3" t="s">
        <v>1361</v>
      </c>
      <c r="K1278" s="3" t="s">
        <v>1361</v>
      </c>
      <c r="L1278" s="3" t="s">
        <v>1437</v>
      </c>
      <c r="M1278" s="3" t="s">
        <v>45</v>
      </c>
      <c r="N1278" s="10">
        <v>-25.983650000000001</v>
      </c>
      <c r="O1278" s="10">
        <v>32.425820000000002</v>
      </c>
      <c r="P1278" s="3" t="s">
        <v>56</v>
      </c>
      <c r="Q1278" s="3" t="s">
        <v>51</v>
      </c>
      <c r="S1278" s="3">
        <v>6</v>
      </c>
      <c r="T1278" s="3">
        <v>2007</v>
      </c>
      <c r="U1278" s="3">
        <v>2</v>
      </c>
      <c r="V1278" s="3">
        <v>14</v>
      </c>
      <c r="W1278" s="3">
        <v>50</v>
      </c>
      <c r="X1278" s="3">
        <v>7</v>
      </c>
      <c r="Y1278" s="10">
        <v>14.3695619826001</v>
      </c>
      <c r="Z1278" s="3" t="s">
        <v>47</v>
      </c>
      <c r="AB1278" s="3" t="s">
        <v>471</v>
      </c>
      <c r="AC1278" s="3">
        <v>0.28099998831700002</v>
      </c>
      <c r="AD1278" s="3">
        <v>0.4317740625</v>
      </c>
      <c r="AE1278" s="3" t="s">
        <v>51</v>
      </c>
      <c r="AF1278" s="3" t="s">
        <v>49</v>
      </c>
      <c r="AL1278" s="3" t="s">
        <v>1369</v>
      </c>
      <c r="AM1278" s="3" t="s">
        <v>51</v>
      </c>
      <c r="AO1278" s="3" t="s">
        <v>1363</v>
      </c>
      <c r="AU1278" s="21" t="s">
        <v>4907</v>
      </c>
      <c r="AV1278" s="21" t="s">
        <v>4936</v>
      </c>
      <c r="AW1278" s="24" t="s">
        <v>4910</v>
      </c>
    </row>
    <row r="1279" spans="1:49" hidden="1" x14ac:dyDescent="0.25">
      <c r="A1279" s="8">
        <v>1278</v>
      </c>
      <c r="B1279" s="22" t="s">
        <v>3909</v>
      </c>
      <c r="C1279" s="3" t="s">
        <v>1359</v>
      </c>
      <c r="D1279" s="3">
        <v>2009</v>
      </c>
      <c r="E1279" s="3" t="s">
        <v>40</v>
      </c>
      <c r="H1279" s="3" t="s">
        <v>1360</v>
      </c>
      <c r="I1279" s="3" t="s">
        <v>1361</v>
      </c>
      <c r="K1279" s="3" t="s">
        <v>1361</v>
      </c>
      <c r="L1279" s="3" t="s">
        <v>1437</v>
      </c>
      <c r="M1279" s="3" t="s">
        <v>45</v>
      </c>
      <c r="N1279" s="10">
        <v>-25.983650000000001</v>
      </c>
      <c r="O1279" s="10">
        <v>32.425820000000002</v>
      </c>
      <c r="P1279" s="3" t="s">
        <v>56</v>
      </c>
      <c r="Q1279" s="3" t="s">
        <v>51</v>
      </c>
      <c r="S1279" s="3">
        <v>6</v>
      </c>
      <c r="T1279" s="3">
        <v>2008</v>
      </c>
      <c r="U1279" s="3">
        <v>2</v>
      </c>
      <c r="V1279" s="3">
        <v>14</v>
      </c>
      <c r="W1279" s="3">
        <v>50</v>
      </c>
      <c r="X1279" s="3">
        <v>3</v>
      </c>
      <c r="Y1279" s="10">
        <v>6.1583837068285803</v>
      </c>
      <c r="Z1279" s="3" t="s">
        <v>47</v>
      </c>
      <c r="AB1279" s="3" t="s">
        <v>471</v>
      </c>
      <c r="AC1279" s="3">
        <v>0.28099998831700002</v>
      </c>
      <c r="AD1279" s="3">
        <v>0.4317740625</v>
      </c>
      <c r="AE1279" s="3" t="s">
        <v>51</v>
      </c>
      <c r="AF1279" s="3" t="s">
        <v>49</v>
      </c>
      <c r="AL1279" s="3" t="s">
        <v>1369</v>
      </c>
      <c r="AM1279" s="3" t="s">
        <v>51</v>
      </c>
      <c r="AO1279" s="3" t="s">
        <v>1363</v>
      </c>
      <c r="AU1279" s="21" t="s">
        <v>4907</v>
      </c>
      <c r="AV1279" s="21" t="s">
        <v>4936</v>
      </c>
      <c r="AW1279" s="24" t="s">
        <v>4910</v>
      </c>
    </row>
    <row r="1280" spans="1:49" hidden="1" x14ac:dyDescent="0.25">
      <c r="A1280" s="8">
        <v>1279</v>
      </c>
      <c r="B1280" s="22" t="s">
        <v>3910</v>
      </c>
      <c r="C1280" s="3" t="s">
        <v>1359</v>
      </c>
      <c r="D1280" s="3">
        <v>2009</v>
      </c>
      <c r="E1280" s="3" t="s">
        <v>40</v>
      </c>
      <c r="H1280" s="3" t="s">
        <v>1360</v>
      </c>
      <c r="I1280" s="3" t="s">
        <v>1361</v>
      </c>
      <c r="K1280" s="3" t="s">
        <v>1361</v>
      </c>
      <c r="L1280" s="3" t="s">
        <v>1437</v>
      </c>
      <c r="M1280" s="3" t="s">
        <v>45</v>
      </c>
      <c r="N1280" s="10">
        <v>-25.983650000000001</v>
      </c>
      <c r="O1280" s="10">
        <v>32.425820000000002</v>
      </c>
      <c r="P1280" s="3" t="s">
        <v>56</v>
      </c>
      <c r="Q1280" s="3" t="s">
        <v>51</v>
      </c>
      <c r="S1280" s="3">
        <v>6</v>
      </c>
      <c r="T1280" s="3">
        <v>2009</v>
      </c>
      <c r="U1280" s="3">
        <v>2</v>
      </c>
      <c r="V1280" s="3">
        <v>14</v>
      </c>
      <c r="W1280" s="3">
        <v>50</v>
      </c>
      <c r="X1280" s="3">
        <v>3</v>
      </c>
      <c r="Y1280" s="10">
        <v>6.1583837068285803</v>
      </c>
      <c r="Z1280" s="3" t="s">
        <v>47</v>
      </c>
      <c r="AB1280" s="3" t="s">
        <v>471</v>
      </c>
      <c r="AC1280" s="3">
        <v>0.28099998831700002</v>
      </c>
      <c r="AD1280" s="3">
        <v>0.4317740625</v>
      </c>
      <c r="AE1280" s="3" t="s">
        <v>51</v>
      </c>
      <c r="AF1280" s="3" t="s">
        <v>49</v>
      </c>
      <c r="AL1280" s="3" t="s">
        <v>1369</v>
      </c>
      <c r="AM1280" s="3" t="s">
        <v>51</v>
      </c>
      <c r="AO1280" s="3" t="s">
        <v>1363</v>
      </c>
      <c r="AU1280" s="21" t="s">
        <v>4907</v>
      </c>
      <c r="AV1280" s="21" t="s">
        <v>4936</v>
      </c>
      <c r="AW1280" s="24" t="s">
        <v>4910</v>
      </c>
    </row>
    <row r="1281" spans="1:49" hidden="1" x14ac:dyDescent="0.25">
      <c r="A1281" s="8">
        <v>1280</v>
      </c>
      <c r="B1281" s="22" t="s">
        <v>3911</v>
      </c>
      <c r="C1281" s="3" t="s">
        <v>1359</v>
      </c>
      <c r="D1281" s="3">
        <v>2009</v>
      </c>
      <c r="E1281" s="3" t="s">
        <v>40</v>
      </c>
      <c r="H1281" s="3" t="s">
        <v>1360</v>
      </c>
      <c r="I1281" s="3" t="s">
        <v>1361</v>
      </c>
      <c r="K1281" s="3" t="s">
        <v>1361</v>
      </c>
      <c r="L1281" s="3" t="s">
        <v>1438</v>
      </c>
      <c r="M1281" s="3" t="s">
        <v>45</v>
      </c>
      <c r="N1281" s="10">
        <v>-25.93</v>
      </c>
      <c r="O1281" s="10">
        <v>32.465000000000003</v>
      </c>
      <c r="P1281" s="3" t="s">
        <v>46</v>
      </c>
      <c r="Q1281" s="3" t="s">
        <v>51</v>
      </c>
      <c r="S1281" s="3">
        <v>6</v>
      </c>
      <c r="T1281" s="3">
        <v>2004</v>
      </c>
      <c r="U1281" s="3">
        <v>2</v>
      </c>
      <c r="V1281" s="3">
        <v>14</v>
      </c>
      <c r="W1281" s="3">
        <v>50</v>
      </c>
      <c r="X1281" s="3">
        <v>4</v>
      </c>
      <c r="Y1281" s="10">
        <v>8.2111782757715197</v>
      </c>
      <c r="Z1281" s="3" t="s">
        <v>47</v>
      </c>
      <c r="AB1281" s="3" t="s">
        <v>471</v>
      </c>
      <c r="AC1281" s="3">
        <v>0.27099999785399997</v>
      </c>
      <c r="AD1281" s="3">
        <v>0.43904136718800002</v>
      </c>
      <c r="AE1281" s="3" t="s">
        <v>51</v>
      </c>
      <c r="AF1281" s="3" t="s">
        <v>49</v>
      </c>
      <c r="AL1281" s="3" t="s">
        <v>1369</v>
      </c>
      <c r="AM1281" s="3" t="s">
        <v>51</v>
      </c>
      <c r="AO1281" s="3" t="s">
        <v>1363</v>
      </c>
      <c r="AU1281" s="21" t="s">
        <v>4907</v>
      </c>
      <c r="AV1281" s="21" t="s">
        <v>4936</v>
      </c>
    </row>
    <row r="1282" spans="1:49" hidden="1" x14ac:dyDescent="0.25">
      <c r="A1282" s="8">
        <v>1281</v>
      </c>
      <c r="B1282" s="22" t="s">
        <v>3912</v>
      </c>
      <c r="C1282" s="3" t="s">
        <v>1359</v>
      </c>
      <c r="D1282" s="3">
        <v>2009</v>
      </c>
      <c r="E1282" s="3" t="s">
        <v>40</v>
      </c>
      <c r="H1282" s="3" t="s">
        <v>1360</v>
      </c>
      <c r="I1282" s="3" t="s">
        <v>1361</v>
      </c>
      <c r="K1282" s="3" t="s">
        <v>1361</v>
      </c>
      <c r="L1282" s="3" t="s">
        <v>1438</v>
      </c>
      <c r="M1282" s="3" t="s">
        <v>45</v>
      </c>
      <c r="N1282" s="10">
        <v>-25.93</v>
      </c>
      <c r="O1282" s="10">
        <v>32.465000000000003</v>
      </c>
      <c r="P1282" s="3" t="s">
        <v>46</v>
      </c>
      <c r="Q1282" s="3" t="s">
        <v>51</v>
      </c>
      <c r="S1282" s="3">
        <v>6</v>
      </c>
      <c r="T1282" s="3">
        <v>2005</v>
      </c>
      <c r="U1282" s="3">
        <v>2</v>
      </c>
      <c r="V1282" s="3">
        <v>14</v>
      </c>
      <c r="W1282" s="3">
        <v>50</v>
      </c>
      <c r="X1282" s="3">
        <v>7</v>
      </c>
      <c r="Y1282" s="10">
        <v>14.3695619826001</v>
      </c>
      <c r="Z1282" s="3" t="s">
        <v>47</v>
      </c>
      <c r="AB1282" s="3" t="s">
        <v>471</v>
      </c>
      <c r="AC1282" s="3">
        <v>0.27099999785399997</v>
      </c>
      <c r="AD1282" s="3">
        <v>0.43904136718800002</v>
      </c>
      <c r="AE1282" s="3" t="s">
        <v>51</v>
      </c>
      <c r="AF1282" s="3" t="s">
        <v>49</v>
      </c>
      <c r="AL1282" s="3" t="s">
        <v>1369</v>
      </c>
      <c r="AM1282" s="3" t="s">
        <v>51</v>
      </c>
      <c r="AO1282" s="3" t="s">
        <v>1363</v>
      </c>
      <c r="AU1282" s="21" t="s">
        <v>4907</v>
      </c>
      <c r="AV1282" s="21" t="s">
        <v>4936</v>
      </c>
      <c r="AW1282" s="24" t="s">
        <v>4910</v>
      </c>
    </row>
    <row r="1283" spans="1:49" hidden="1" x14ac:dyDescent="0.25">
      <c r="A1283" s="8">
        <v>1282</v>
      </c>
      <c r="B1283" s="22" t="s">
        <v>3913</v>
      </c>
      <c r="C1283" s="3" t="s">
        <v>1359</v>
      </c>
      <c r="D1283" s="3">
        <v>2009</v>
      </c>
      <c r="E1283" s="3" t="s">
        <v>40</v>
      </c>
      <c r="H1283" s="3" t="s">
        <v>1360</v>
      </c>
      <c r="I1283" s="3" t="s">
        <v>1361</v>
      </c>
      <c r="K1283" s="3" t="s">
        <v>1361</v>
      </c>
      <c r="L1283" s="3" t="s">
        <v>1438</v>
      </c>
      <c r="M1283" s="3" t="s">
        <v>45</v>
      </c>
      <c r="N1283" s="10">
        <v>-25.93</v>
      </c>
      <c r="O1283" s="10">
        <v>32.465000000000003</v>
      </c>
      <c r="P1283" s="3" t="s">
        <v>46</v>
      </c>
      <c r="Q1283" s="3" t="s">
        <v>51</v>
      </c>
      <c r="S1283" s="3">
        <v>6</v>
      </c>
      <c r="T1283" s="3">
        <v>2006</v>
      </c>
      <c r="U1283" s="3">
        <v>2</v>
      </c>
      <c r="V1283" s="3">
        <v>14</v>
      </c>
      <c r="W1283" s="3">
        <v>50</v>
      </c>
      <c r="X1283" s="3">
        <v>15</v>
      </c>
      <c r="Y1283" s="10">
        <v>30.7919185341432</v>
      </c>
      <c r="Z1283" s="3" t="s">
        <v>47</v>
      </c>
      <c r="AB1283" s="3" t="s">
        <v>471</v>
      </c>
      <c r="AC1283" s="3">
        <v>0.27099999785399997</v>
      </c>
      <c r="AD1283" s="3">
        <v>0.43904136718800002</v>
      </c>
      <c r="AE1283" s="3" t="s">
        <v>51</v>
      </c>
      <c r="AF1283" s="3" t="s">
        <v>49</v>
      </c>
      <c r="AL1283" s="3" t="s">
        <v>1369</v>
      </c>
      <c r="AM1283" s="3" t="s">
        <v>51</v>
      </c>
      <c r="AO1283" s="3" t="s">
        <v>1363</v>
      </c>
      <c r="AU1283" s="21" t="s">
        <v>4907</v>
      </c>
      <c r="AV1283" s="21" t="s">
        <v>4936</v>
      </c>
      <c r="AW1283" s="24" t="s">
        <v>4910</v>
      </c>
    </row>
    <row r="1284" spans="1:49" hidden="1" x14ac:dyDescent="0.25">
      <c r="A1284" s="8">
        <v>1283</v>
      </c>
      <c r="B1284" s="22" t="s">
        <v>3914</v>
      </c>
      <c r="C1284" s="3" t="s">
        <v>1359</v>
      </c>
      <c r="D1284" s="3">
        <v>2009</v>
      </c>
      <c r="E1284" s="3" t="s">
        <v>40</v>
      </c>
      <c r="H1284" s="3" t="s">
        <v>1360</v>
      </c>
      <c r="I1284" s="3" t="s">
        <v>1361</v>
      </c>
      <c r="K1284" s="3" t="s">
        <v>1361</v>
      </c>
      <c r="L1284" s="3" t="s">
        <v>1438</v>
      </c>
      <c r="M1284" s="3" t="s">
        <v>45</v>
      </c>
      <c r="N1284" s="10">
        <v>-25.93</v>
      </c>
      <c r="O1284" s="10">
        <v>32.465000000000003</v>
      </c>
      <c r="P1284" s="3" t="s">
        <v>46</v>
      </c>
      <c r="Q1284" s="3" t="s">
        <v>51</v>
      </c>
      <c r="S1284" s="3">
        <v>6</v>
      </c>
      <c r="T1284" s="3">
        <v>2007</v>
      </c>
      <c r="U1284" s="3">
        <v>2</v>
      </c>
      <c r="V1284" s="3">
        <v>14</v>
      </c>
      <c r="W1284" s="3">
        <v>50</v>
      </c>
      <c r="X1284" s="3">
        <v>7</v>
      </c>
      <c r="Y1284" s="10">
        <v>14.3695619826001</v>
      </c>
      <c r="Z1284" s="3" t="s">
        <v>47</v>
      </c>
      <c r="AB1284" s="3" t="s">
        <v>471</v>
      </c>
      <c r="AC1284" s="3">
        <v>0.27099999785399997</v>
      </c>
      <c r="AD1284" s="3">
        <v>0.43904136718800002</v>
      </c>
      <c r="AE1284" s="3" t="s">
        <v>51</v>
      </c>
      <c r="AF1284" s="3" t="s">
        <v>49</v>
      </c>
      <c r="AL1284" s="3" t="s">
        <v>1369</v>
      </c>
      <c r="AM1284" s="3" t="s">
        <v>51</v>
      </c>
      <c r="AO1284" s="3" t="s">
        <v>1363</v>
      </c>
      <c r="AU1284" s="21" t="s">
        <v>4907</v>
      </c>
      <c r="AV1284" s="21" t="s">
        <v>4936</v>
      </c>
      <c r="AW1284" s="24" t="s">
        <v>4910</v>
      </c>
    </row>
    <row r="1285" spans="1:49" hidden="1" x14ac:dyDescent="0.25">
      <c r="A1285" s="8">
        <v>1284</v>
      </c>
      <c r="B1285" s="22" t="s">
        <v>3915</v>
      </c>
      <c r="C1285" s="3" t="s">
        <v>1359</v>
      </c>
      <c r="D1285" s="3">
        <v>2009</v>
      </c>
      <c r="E1285" s="3" t="s">
        <v>40</v>
      </c>
      <c r="H1285" s="3" t="s">
        <v>1360</v>
      </c>
      <c r="I1285" s="3" t="s">
        <v>1361</v>
      </c>
      <c r="K1285" s="3" t="s">
        <v>1361</v>
      </c>
      <c r="L1285" s="3" t="s">
        <v>1438</v>
      </c>
      <c r="M1285" s="3" t="s">
        <v>45</v>
      </c>
      <c r="N1285" s="10">
        <v>-25.93</v>
      </c>
      <c r="O1285" s="10">
        <v>32.465000000000003</v>
      </c>
      <c r="P1285" s="3" t="s">
        <v>46</v>
      </c>
      <c r="Q1285" s="3" t="s">
        <v>51</v>
      </c>
      <c r="S1285" s="3">
        <v>6</v>
      </c>
      <c r="T1285" s="3">
        <v>2008</v>
      </c>
      <c r="U1285" s="3">
        <v>2</v>
      </c>
      <c r="V1285" s="3">
        <v>14</v>
      </c>
      <c r="W1285" s="3">
        <v>50</v>
      </c>
      <c r="X1285" s="3">
        <v>2</v>
      </c>
      <c r="Y1285" s="10">
        <v>4.1055891378857901</v>
      </c>
      <c r="Z1285" s="3" t="s">
        <v>47</v>
      </c>
      <c r="AB1285" s="3" t="s">
        <v>471</v>
      </c>
      <c r="AC1285" s="3">
        <v>0.27099999785399997</v>
      </c>
      <c r="AD1285" s="3">
        <v>0.43904136718800002</v>
      </c>
      <c r="AE1285" s="3" t="s">
        <v>51</v>
      </c>
      <c r="AF1285" s="3" t="s">
        <v>49</v>
      </c>
      <c r="AL1285" s="3" t="s">
        <v>1369</v>
      </c>
      <c r="AM1285" s="3" t="s">
        <v>51</v>
      </c>
      <c r="AO1285" s="3" t="s">
        <v>1363</v>
      </c>
      <c r="AU1285" s="21" t="s">
        <v>4907</v>
      </c>
      <c r="AV1285" s="21" t="s">
        <v>4936</v>
      </c>
      <c r="AW1285" s="24" t="s">
        <v>4910</v>
      </c>
    </row>
    <row r="1286" spans="1:49" hidden="1" x14ac:dyDescent="0.25">
      <c r="A1286" s="8">
        <v>1285</v>
      </c>
      <c r="B1286" s="22" t="s">
        <v>3916</v>
      </c>
      <c r="C1286" s="3" t="s">
        <v>1359</v>
      </c>
      <c r="D1286" s="3">
        <v>2009</v>
      </c>
      <c r="E1286" s="3" t="s">
        <v>40</v>
      </c>
      <c r="H1286" s="3" t="s">
        <v>1360</v>
      </c>
      <c r="I1286" s="3" t="s">
        <v>1361</v>
      </c>
      <c r="K1286" s="3" t="s">
        <v>1361</v>
      </c>
      <c r="L1286" s="3" t="s">
        <v>1438</v>
      </c>
      <c r="M1286" s="3" t="s">
        <v>45</v>
      </c>
      <c r="N1286" s="10">
        <v>-25.93</v>
      </c>
      <c r="O1286" s="10">
        <v>32.465000000000003</v>
      </c>
      <c r="P1286" s="3" t="s">
        <v>46</v>
      </c>
      <c r="Q1286" s="3" t="s">
        <v>51</v>
      </c>
      <c r="S1286" s="3">
        <v>6</v>
      </c>
      <c r="T1286" s="3">
        <v>2009</v>
      </c>
      <c r="U1286" s="3">
        <v>2</v>
      </c>
      <c r="V1286" s="3">
        <v>14</v>
      </c>
      <c r="W1286" s="3">
        <v>50</v>
      </c>
      <c r="X1286" s="3">
        <v>1</v>
      </c>
      <c r="Y1286" s="10">
        <v>2.0527945689428799</v>
      </c>
      <c r="Z1286" s="3" t="s">
        <v>47</v>
      </c>
      <c r="AB1286" s="3" t="s">
        <v>471</v>
      </c>
      <c r="AC1286" s="3">
        <v>0.27099999785399997</v>
      </c>
      <c r="AD1286" s="3">
        <v>0.43904136718800002</v>
      </c>
      <c r="AE1286" s="3" t="s">
        <v>51</v>
      </c>
      <c r="AF1286" s="3" t="s">
        <v>49</v>
      </c>
      <c r="AL1286" s="3" t="s">
        <v>1369</v>
      </c>
      <c r="AM1286" s="3" t="s">
        <v>51</v>
      </c>
      <c r="AO1286" s="3" t="s">
        <v>1363</v>
      </c>
      <c r="AU1286" s="21" t="s">
        <v>4907</v>
      </c>
      <c r="AV1286" s="21" t="s">
        <v>4936</v>
      </c>
      <c r="AW1286" s="24" t="s">
        <v>4910</v>
      </c>
    </row>
    <row r="1287" spans="1:49" hidden="1" x14ac:dyDescent="0.25">
      <c r="A1287" s="8">
        <v>1286</v>
      </c>
      <c r="B1287" s="22" t="s">
        <v>3917</v>
      </c>
      <c r="C1287" s="3" t="s">
        <v>1359</v>
      </c>
      <c r="D1287" s="3">
        <v>2009</v>
      </c>
      <c r="E1287" s="3" t="s">
        <v>40</v>
      </c>
      <c r="H1287" s="3" t="s">
        <v>1360</v>
      </c>
      <c r="I1287" s="3" t="s">
        <v>1361</v>
      </c>
      <c r="K1287" s="3" t="s">
        <v>1361</v>
      </c>
      <c r="L1287" s="3" t="s">
        <v>1439</v>
      </c>
      <c r="M1287" s="3" t="s">
        <v>45</v>
      </c>
      <c r="N1287" s="10">
        <v>-25.773</v>
      </c>
      <c r="O1287" s="10">
        <v>32.54</v>
      </c>
      <c r="P1287" s="3" t="s">
        <v>46</v>
      </c>
      <c r="S1287" s="3">
        <v>6</v>
      </c>
      <c r="T1287" s="3">
        <v>2009</v>
      </c>
      <c r="U1287" s="3">
        <v>2</v>
      </c>
      <c r="V1287" s="3">
        <v>14</v>
      </c>
      <c r="W1287" s="3">
        <v>50</v>
      </c>
      <c r="X1287" s="3">
        <v>1</v>
      </c>
      <c r="Y1287" s="10">
        <v>2.0527945689428799</v>
      </c>
      <c r="Z1287" s="3" t="s">
        <v>47</v>
      </c>
      <c r="AB1287" s="3" t="s">
        <v>471</v>
      </c>
      <c r="AC1287" s="3">
        <v>0.31900000572199999</v>
      </c>
      <c r="AD1287" s="3">
        <v>0.45977371093800001</v>
      </c>
      <c r="AE1287" s="3" t="s">
        <v>51</v>
      </c>
      <c r="AF1287" s="3" t="s">
        <v>49</v>
      </c>
      <c r="AL1287" s="3" t="s">
        <v>1369</v>
      </c>
      <c r="AM1287" s="3" t="s">
        <v>51</v>
      </c>
      <c r="AO1287" s="3" t="s">
        <v>1363</v>
      </c>
      <c r="AU1287" s="21" t="s">
        <v>4907</v>
      </c>
      <c r="AV1287" s="21" t="s">
        <v>4936</v>
      </c>
      <c r="AW1287" s="24" t="s">
        <v>4910</v>
      </c>
    </row>
    <row r="1288" spans="1:49" hidden="1" x14ac:dyDescent="0.25">
      <c r="A1288" s="8">
        <v>1287</v>
      </c>
      <c r="B1288" s="22" t="s">
        <v>3918</v>
      </c>
      <c r="C1288" s="3" t="s">
        <v>1371</v>
      </c>
      <c r="D1288" s="3">
        <v>2008</v>
      </c>
      <c r="E1288" s="3" t="s">
        <v>64</v>
      </c>
      <c r="F1288" s="3" t="s">
        <v>40</v>
      </c>
      <c r="H1288" s="3" t="s">
        <v>1360</v>
      </c>
      <c r="I1288" s="3" t="s">
        <v>1440</v>
      </c>
      <c r="K1288" s="3" t="s">
        <v>1361</v>
      </c>
      <c r="L1288" s="3" t="s">
        <v>1451</v>
      </c>
      <c r="M1288" s="3" t="s">
        <v>45</v>
      </c>
      <c r="N1288" s="10">
        <v>-25.910219999999999</v>
      </c>
      <c r="O1288" s="10">
        <v>32.612650000000002</v>
      </c>
      <c r="P1288" s="3" t="s">
        <v>56</v>
      </c>
      <c r="S1288" s="3">
        <v>6</v>
      </c>
      <c r="T1288" s="3">
        <v>2007</v>
      </c>
      <c r="U1288" s="3">
        <v>0</v>
      </c>
      <c r="V1288" s="3">
        <v>4.9000000000000004</v>
      </c>
      <c r="W1288" s="3">
        <v>17</v>
      </c>
      <c r="X1288" s="3">
        <v>1</v>
      </c>
      <c r="Y1288" s="10">
        <v>6.5924169834430897</v>
      </c>
      <c r="Z1288" s="3" t="s">
        <v>165</v>
      </c>
      <c r="AA1288" s="3" t="s">
        <v>1373</v>
      </c>
      <c r="AB1288" s="3" t="s">
        <v>471</v>
      </c>
      <c r="AC1288" s="3">
        <v>0.21500000357599999</v>
      </c>
      <c r="AD1288" s="3">
        <v>0.43664988281299999</v>
      </c>
      <c r="AE1288" s="3" t="s">
        <v>49</v>
      </c>
      <c r="AF1288" s="3" t="s">
        <v>49</v>
      </c>
      <c r="AM1288" s="3" t="s">
        <v>51</v>
      </c>
      <c r="AN1288" s="3" t="s">
        <v>1374</v>
      </c>
      <c r="AO1288" s="3" t="s">
        <v>1452</v>
      </c>
      <c r="AU1288" s="21" t="s">
        <v>4907</v>
      </c>
      <c r="AV1288" s="21" t="s">
        <v>4936</v>
      </c>
      <c r="AW1288" s="24" t="s">
        <v>4910</v>
      </c>
    </row>
    <row r="1289" spans="1:49" hidden="1" x14ac:dyDescent="0.25">
      <c r="A1289" s="8">
        <v>1288</v>
      </c>
      <c r="B1289" s="22" t="s">
        <v>3919</v>
      </c>
      <c r="C1289" s="3" t="s">
        <v>1518</v>
      </c>
      <c r="D1289" s="3">
        <v>2018</v>
      </c>
      <c r="E1289" s="3" t="s">
        <v>40</v>
      </c>
      <c r="G1289" s="3" t="s">
        <v>1519</v>
      </c>
      <c r="H1289" s="3" t="s">
        <v>1360</v>
      </c>
      <c r="I1289" s="3" t="s">
        <v>1440</v>
      </c>
      <c r="J1289" s="3" t="s">
        <v>1568</v>
      </c>
      <c r="K1289" s="3" t="s">
        <v>1361</v>
      </c>
      <c r="L1289" s="3" t="s">
        <v>1569</v>
      </c>
      <c r="M1289" s="3" t="s">
        <v>45</v>
      </c>
      <c r="N1289" s="10">
        <v>-25.893951000000001</v>
      </c>
      <c r="O1289" s="10">
        <v>32.604075000000002</v>
      </c>
      <c r="P1289" s="3" t="s">
        <v>56</v>
      </c>
      <c r="R1289" s="3" t="s">
        <v>51</v>
      </c>
      <c r="S1289" s="3">
        <v>8</v>
      </c>
      <c r="T1289" s="3">
        <v>2015</v>
      </c>
      <c r="U1289" s="3">
        <v>1.8333333333333333</v>
      </c>
      <c r="V1289" s="3">
        <v>4.25</v>
      </c>
      <c r="W1289" s="3">
        <v>10</v>
      </c>
      <c r="X1289" s="3">
        <v>0</v>
      </c>
      <c r="Y1289" s="10">
        <v>0</v>
      </c>
      <c r="Z1289" s="3" t="s">
        <v>165</v>
      </c>
      <c r="AA1289" s="3" t="s">
        <v>166</v>
      </c>
      <c r="AE1289" s="3" t="s">
        <v>49</v>
      </c>
      <c r="AF1289" s="3" t="s">
        <v>49</v>
      </c>
      <c r="AG1289" s="3" t="s">
        <v>51</v>
      </c>
      <c r="AH1289" s="3" t="s">
        <v>49</v>
      </c>
      <c r="AI1289" s="3" t="s">
        <v>49</v>
      </c>
      <c r="AJ1289" s="3" t="s">
        <v>49</v>
      </c>
      <c r="AK1289" s="3" t="s">
        <v>51</v>
      </c>
      <c r="AM1289" s="3" t="s">
        <v>51</v>
      </c>
      <c r="AO1289" s="3" t="s">
        <v>1522</v>
      </c>
      <c r="AU1289" s="21" t="s">
        <v>4907</v>
      </c>
      <c r="AV1289" s="21" t="s">
        <v>4907</v>
      </c>
      <c r="AW1289" s="24" t="s">
        <v>4910</v>
      </c>
    </row>
    <row r="1290" spans="1:49" hidden="1" x14ac:dyDescent="0.25">
      <c r="A1290" s="8">
        <v>1289</v>
      </c>
      <c r="B1290" s="22" t="s">
        <v>3920</v>
      </c>
      <c r="C1290" s="3" t="s">
        <v>1518</v>
      </c>
      <c r="D1290" s="3">
        <v>2018</v>
      </c>
      <c r="E1290" s="3" t="s">
        <v>40</v>
      </c>
      <c r="G1290" s="3" t="s">
        <v>1519</v>
      </c>
      <c r="H1290" s="3" t="s">
        <v>1360</v>
      </c>
      <c r="I1290" s="3" t="s">
        <v>1440</v>
      </c>
      <c r="J1290" s="3" t="s">
        <v>1575</v>
      </c>
      <c r="K1290" s="3" t="s">
        <v>1361</v>
      </c>
      <c r="L1290" s="3" t="s">
        <v>1576</v>
      </c>
      <c r="M1290" s="3" t="s">
        <v>45</v>
      </c>
      <c r="N1290" s="10">
        <v>-25.845863999999999</v>
      </c>
      <c r="O1290" s="10">
        <v>32.580824999999997</v>
      </c>
      <c r="P1290" s="3" t="s">
        <v>56</v>
      </c>
      <c r="R1290" s="3" t="s">
        <v>51</v>
      </c>
      <c r="S1290" s="3">
        <v>9</v>
      </c>
      <c r="T1290" s="3">
        <v>2015</v>
      </c>
      <c r="U1290" s="3">
        <v>2.0833333333333335</v>
      </c>
      <c r="V1290" s="3">
        <v>4.916666666666667</v>
      </c>
      <c r="W1290" s="3">
        <v>3</v>
      </c>
      <c r="X1290" s="3">
        <v>2</v>
      </c>
      <c r="Y1290" s="10">
        <v>66.885630005215504</v>
      </c>
      <c r="Z1290" s="3" t="s">
        <v>165</v>
      </c>
      <c r="AA1290" s="3" t="s">
        <v>166</v>
      </c>
      <c r="AE1290" s="3" t="s">
        <v>49</v>
      </c>
      <c r="AF1290" s="3" t="s">
        <v>49</v>
      </c>
      <c r="AG1290" s="3" t="s">
        <v>51</v>
      </c>
      <c r="AH1290" s="3" t="s">
        <v>49</v>
      </c>
      <c r="AI1290" s="3" t="s">
        <v>49</v>
      </c>
      <c r="AJ1290" s="3" t="s">
        <v>49</v>
      </c>
      <c r="AK1290" s="3" t="s">
        <v>51</v>
      </c>
      <c r="AM1290" s="3" t="s">
        <v>51</v>
      </c>
      <c r="AO1290" s="3" t="s">
        <v>1522</v>
      </c>
      <c r="AU1290" s="21" t="s">
        <v>4907</v>
      </c>
      <c r="AV1290" s="21" t="s">
        <v>4907</v>
      </c>
      <c r="AW1290" s="24" t="s">
        <v>4910</v>
      </c>
    </row>
    <row r="1291" spans="1:49" hidden="1" x14ac:dyDescent="0.25">
      <c r="A1291" s="8">
        <v>1290</v>
      </c>
      <c r="B1291" s="22" t="s">
        <v>3921</v>
      </c>
      <c r="C1291" s="3" t="s">
        <v>1518</v>
      </c>
      <c r="D1291" s="3">
        <v>2018</v>
      </c>
      <c r="E1291" s="3" t="s">
        <v>40</v>
      </c>
      <c r="G1291" s="3" t="s">
        <v>1519</v>
      </c>
      <c r="H1291" s="3" t="s">
        <v>1360</v>
      </c>
      <c r="I1291" s="3" t="s">
        <v>1440</v>
      </c>
      <c r="J1291" s="3" t="s">
        <v>1554</v>
      </c>
      <c r="K1291" s="3" t="s">
        <v>1361</v>
      </c>
      <c r="L1291" s="3" t="s">
        <v>1555</v>
      </c>
      <c r="M1291" s="3" t="s">
        <v>45</v>
      </c>
      <c r="N1291" s="10">
        <v>-25.960906999999999</v>
      </c>
      <c r="O1291" s="10">
        <v>32.559618</v>
      </c>
      <c r="P1291" s="3" t="s">
        <v>56</v>
      </c>
      <c r="R1291" s="3" t="s">
        <v>51</v>
      </c>
      <c r="S1291" s="3">
        <v>6</v>
      </c>
      <c r="T1291" s="3">
        <v>2015</v>
      </c>
      <c r="U1291" s="3">
        <v>1.1666666666666667</v>
      </c>
      <c r="V1291" s="3">
        <v>4.666666666666667</v>
      </c>
      <c r="W1291" s="3">
        <v>3</v>
      </c>
      <c r="X1291" s="3">
        <v>0</v>
      </c>
      <c r="Y1291" s="10">
        <v>0</v>
      </c>
      <c r="Z1291" s="3" t="s">
        <v>165</v>
      </c>
      <c r="AA1291" s="3" t="s">
        <v>166</v>
      </c>
      <c r="AE1291" s="3" t="s">
        <v>49</v>
      </c>
      <c r="AF1291" s="3" t="s">
        <v>49</v>
      </c>
      <c r="AG1291" s="3" t="s">
        <v>51</v>
      </c>
      <c r="AH1291" s="3" t="s">
        <v>49</v>
      </c>
      <c r="AI1291" s="3" t="s">
        <v>49</v>
      </c>
      <c r="AJ1291" s="3" t="s">
        <v>49</v>
      </c>
      <c r="AK1291" s="3" t="s">
        <v>51</v>
      </c>
      <c r="AM1291" s="3" t="s">
        <v>51</v>
      </c>
      <c r="AO1291" s="3" t="s">
        <v>1522</v>
      </c>
      <c r="AU1291" s="21" t="s">
        <v>4907</v>
      </c>
      <c r="AV1291" s="21" t="s">
        <v>4936</v>
      </c>
      <c r="AW1291" s="24" t="s">
        <v>4910</v>
      </c>
    </row>
    <row r="1292" spans="1:49" hidden="1" x14ac:dyDescent="0.25">
      <c r="A1292" s="8">
        <v>1291</v>
      </c>
      <c r="B1292" s="22" t="s">
        <v>3922</v>
      </c>
      <c r="C1292" s="3" t="s">
        <v>1518</v>
      </c>
      <c r="D1292" s="3">
        <v>2018</v>
      </c>
      <c r="E1292" s="3" t="s">
        <v>40</v>
      </c>
      <c r="G1292" s="3" t="s">
        <v>1519</v>
      </c>
      <c r="H1292" s="3" t="s">
        <v>1360</v>
      </c>
      <c r="I1292" s="3" t="s">
        <v>1440</v>
      </c>
      <c r="J1292" s="3" t="s">
        <v>1563</v>
      </c>
      <c r="K1292" s="3" t="s">
        <v>1361</v>
      </c>
      <c r="L1292" s="3" t="s">
        <v>1564</v>
      </c>
      <c r="M1292" s="3" t="s">
        <v>45</v>
      </c>
      <c r="N1292" s="10">
        <v>-25.936969000000001</v>
      </c>
      <c r="O1292" s="10">
        <v>32.616531999999999</v>
      </c>
      <c r="P1292" s="3" t="s">
        <v>56</v>
      </c>
      <c r="R1292" s="3" t="s">
        <v>51</v>
      </c>
      <c r="S1292" s="3">
        <v>7</v>
      </c>
      <c r="T1292" s="3">
        <v>2015</v>
      </c>
      <c r="U1292" s="3">
        <v>1.6666666666666667</v>
      </c>
      <c r="V1292" s="3">
        <v>4.5</v>
      </c>
      <c r="W1292" s="3">
        <v>7</v>
      </c>
      <c r="X1292" s="3">
        <v>0</v>
      </c>
      <c r="Y1292" s="10">
        <v>0</v>
      </c>
      <c r="Z1292" s="3" t="s">
        <v>165</v>
      </c>
      <c r="AA1292" s="3" t="s">
        <v>166</v>
      </c>
      <c r="AE1292" s="3" t="s">
        <v>49</v>
      </c>
      <c r="AF1292" s="3" t="s">
        <v>49</v>
      </c>
      <c r="AG1292" s="3" t="s">
        <v>51</v>
      </c>
      <c r="AH1292" s="3" t="s">
        <v>49</v>
      </c>
      <c r="AI1292" s="3" t="s">
        <v>49</v>
      </c>
      <c r="AJ1292" s="3" t="s">
        <v>49</v>
      </c>
      <c r="AK1292" s="3" t="s">
        <v>51</v>
      </c>
      <c r="AM1292" s="3" t="s">
        <v>51</v>
      </c>
      <c r="AO1292" s="3" t="s">
        <v>1522</v>
      </c>
      <c r="AU1292" s="21" t="s">
        <v>4907</v>
      </c>
      <c r="AV1292" s="21" t="s">
        <v>4907</v>
      </c>
      <c r="AW1292" s="24" t="s">
        <v>4910</v>
      </c>
    </row>
    <row r="1293" spans="1:49" hidden="1" x14ac:dyDescent="0.25">
      <c r="A1293" s="8">
        <v>1292</v>
      </c>
      <c r="B1293" s="22" t="s">
        <v>3923</v>
      </c>
      <c r="C1293" s="3" t="s">
        <v>1518</v>
      </c>
      <c r="D1293" s="3">
        <v>2018</v>
      </c>
      <c r="E1293" s="3" t="s">
        <v>40</v>
      </c>
      <c r="G1293" s="3" t="s">
        <v>1519</v>
      </c>
      <c r="H1293" s="3" t="s">
        <v>1360</v>
      </c>
      <c r="I1293" s="3" t="s">
        <v>1440</v>
      </c>
      <c r="J1293" s="3" t="s">
        <v>1568</v>
      </c>
      <c r="K1293" s="3" t="s">
        <v>1361</v>
      </c>
      <c r="L1293" s="3" t="s">
        <v>1570</v>
      </c>
      <c r="M1293" s="3" t="s">
        <v>45</v>
      </c>
      <c r="N1293" s="10">
        <v>-25.900231000000002</v>
      </c>
      <c r="O1293" s="10">
        <v>32.614100000000001</v>
      </c>
      <c r="P1293" s="3" t="s">
        <v>56</v>
      </c>
      <c r="R1293" s="3" t="s">
        <v>51</v>
      </c>
      <c r="S1293" s="3">
        <v>8</v>
      </c>
      <c r="T1293" s="3">
        <v>2015</v>
      </c>
      <c r="U1293" s="3">
        <v>2.25</v>
      </c>
      <c r="V1293" s="3">
        <v>4.166666666666667</v>
      </c>
      <c r="W1293" s="3">
        <v>4</v>
      </c>
      <c r="X1293" s="3">
        <v>0</v>
      </c>
      <c r="Y1293" s="10">
        <v>0</v>
      </c>
      <c r="Z1293" s="3" t="s">
        <v>165</v>
      </c>
      <c r="AA1293" s="3" t="s">
        <v>166</v>
      </c>
      <c r="AE1293" s="3" t="s">
        <v>49</v>
      </c>
      <c r="AF1293" s="3" t="s">
        <v>49</v>
      </c>
      <c r="AG1293" s="3" t="s">
        <v>51</v>
      </c>
      <c r="AH1293" s="3" t="s">
        <v>49</v>
      </c>
      <c r="AI1293" s="3" t="s">
        <v>49</v>
      </c>
      <c r="AJ1293" s="3" t="s">
        <v>49</v>
      </c>
      <c r="AK1293" s="3" t="s">
        <v>51</v>
      </c>
      <c r="AM1293" s="3" t="s">
        <v>51</v>
      </c>
      <c r="AO1293" s="3" t="s">
        <v>1522</v>
      </c>
      <c r="AU1293" s="21" t="s">
        <v>4907</v>
      </c>
      <c r="AV1293" s="21" t="s">
        <v>4907</v>
      </c>
      <c r="AW1293" s="24" t="s">
        <v>4910</v>
      </c>
    </row>
    <row r="1294" spans="1:49" hidden="1" x14ac:dyDescent="0.25">
      <c r="A1294" s="8">
        <v>1293</v>
      </c>
      <c r="B1294" s="22" t="s">
        <v>3924</v>
      </c>
      <c r="C1294" s="3" t="s">
        <v>1518</v>
      </c>
      <c r="D1294" s="3">
        <v>2018</v>
      </c>
      <c r="E1294" s="3" t="s">
        <v>40</v>
      </c>
      <c r="G1294" s="3" t="s">
        <v>1519</v>
      </c>
      <c r="H1294" s="3" t="s">
        <v>1360</v>
      </c>
      <c r="I1294" s="3" t="s">
        <v>1440</v>
      </c>
      <c r="J1294" s="3" t="s">
        <v>1563</v>
      </c>
      <c r="K1294" s="3" t="s">
        <v>1361</v>
      </c>
      <c r="L1294" s="3" t="s">
        <v>1565</v>
      </c>
      <c r="M1294" s="3" t="s">
        <v>45</v>
      </c>
      <c r="N1294" s="10">
        <v>-25.934978000000001</v>
      </c>
      <c r="O1294" s="10">
        <v>32.590639000000003</v>
      </c>
      <c r="P1294" s="3" t="s">
        <v>56</v>
      </c>
      <c r="R1294" s="3" t="s">
        <v>51</v>
      </c>
      <c r="S1294" s="3">
        <v>7</v>
      </c>
      <c r="T1294" s="3">
        <v>2015</v>
      </c>
      <c r="U1294" s="3">
        <v>0.5</v>
      </c>
      <c r="V1294" s="3">
        <v>4.666666666666667</v>
      </c>
      <c r="W1294" s="3">
        <v>9</v>
      </c>
      <c r="X1294" s="3">
        <v>0</v>
      </c>
      <c r="Y1294" s="10">
        <v>0</v>
      </c>
      <c r="Z1294" s="3" t="s">
        <v>165</v>
      </c>
      <c r="AA1294" s="3" t="s">
        <v>166</v>
      </c>
      <c r="AE1294" s="3" t="s">
        <v>49</v>
      </c>
      <c r="AF1294" s="3" t="s">
        <v>49</v>
      </c>
      <c r="AG1294" s="3" t="s">
        <v>51</v>
      </c>
      <c r="AH1294" s="3" t="s">
        <v>49</v>
      </c>
      <c r="AI1294" s="3" t="s">
        <v>49</v>
      </c>
      <c r="AJ1294" s="3" t="s">
        <v>49</v>
      </c>
      <c r="AK1294" s="3" t="s">
        <v>51</v>
      </c>
      <c r="AM1294" s="3" t="s">
        <v>51</v>
      </c>
      <c r="AO1294" s="3" t="s">
        <v>1522</v>
      </c>
      <c r="AU1294" s="21" t="s">
        <v>4907</v>
      </c>
      <c r="AV1294" s="21" t="s">
        <v>4907</v>
      </c>
      <c r="AW1294" s="24" t="s">
        <v>4910</v>
      </c>
    </row>
    <row r="1295" spans="1:49" hidden="1" x14ac:dyDescent="0.25">
      <c r="A1295" s="8">
        <v>1294</v>
      </c>
      <c r="B1295" s="22" t="s">
        <v>3925</v>
      </c>
      <c r="C1295" s="3" t="s">
        <v>1518</v>
      </c>
      <c r="D1295" s="3">
        <v>2018</v>
      </c>
      <c r="E1295" s="3" t="s">
        <v>40</v>
      </c>
      <c r="G1295" s="3" t="s">
        <v>1519</v>
      </c>
      <c r="H1295" s="3" t="s">
        <v>1360</v>
      </c>
      <c r="I1295" s="3" t="s">
        <v>1361</v>
      </c>
      <c r="J1295" s="3" t="s">
        <v>1552</v>
      </c>
      <c r="K1295" s="3" t="s">
        <v>1361</v>
      </c>
      <c r="L1295" s="3" t="s">
        <v>1553</v>
      </c>
      <c r="M1295" s="3" t="s">
        <v>45</v>
      </c>
      <c r="N1295" s="10">
        <v>-26.186453</v>
      </c>
      <c r="O1295" s="10">
        <v>32.201219000000002</v>
      </c>
      <c r="P1295" s="3" t="s">
        <v>56</v>
      </c>
      <c r="R1295" s="3" t="s">
        <v>51</v>
      </c>
      <c r="S1295" s="3">
        <v>9</v>
      </c>
      <c r="T1295" s="3">
        <v>2015</v>
      </c>
      <c r="U1295" s="3">
        <v>0.58333333333333337</v>
      </c>
      <c r="V1295" s="3">
        <v>4.666666666666667</v>
      </c>
      <c r="W1295" s="3">
        <v>14</v>
      </c>
      <c r="X1295" s="3">
        <v>0</v>
      </c>
      <c r="Y1295" s="10">
        <v>0</v>
      </c>
      <c r="Z1295" s="3" t="s">
        <v>165</v>
      </c>
      <c r="AA1295" s="3" t="s">
        <v>166</v>
      </c>
      <c r="AE1295" s="3" t="s">
        <v>49</v>
      </c>
      <c r="AF1295" s="3" t="s">
        <v>49</v>
      </c>
      <c r="AG1295" s="3" t="s">
        <v>51</v>
      </c>
      <c r="AH1295" s="3" t="s">
        <v>49</v>
      </c>
      <c r="AI1295" s="3" t="s">
        <v>49</v>
      </c>
      <c r="AJ1295" s="3" t="s">
        <v>49</v>
      </c>
      <c r="AK1295" s="3" t="s">
        <v>51</v>
      </c>
      <c r="AM1295" s="3" t="s">
        <v>51</v>
      </c>
      <c r="AO1295" s="3" t="s">
        <v>1522</v>
      </c>
      <c r="AU1295" s="21" t="s">
        <v>4907</v>
      </c>
      <c r="AV1295" s="21" t="s">
        <v>4907</v>
      </c>
      <c r="AW1295" s="24" t="s">
        <v>4910</v>
      </c>
    </row>
    <row r="1296" spans="1:49" hidden="1" x14ac:dyDescent="0.25">
      <c r="A1296" s="8">
        <v>1295</v>
      </c>
      <c r="B1296" s="22" t="s">
        <v>3926</v>
      </c>
      <c r="C1296" s="3" t="s">
        <v>1518</v>
      </c>
      <c r="D1296" s="3">
        <v>2018</v>
      </c>
      <c r="E1296" s="3" t="s">
        <v>40</v>
      </c>
      <c r="G1296" s="3" t="s">
        <v>1519</v>
      </c>
      <c r="H1296" s="3" t="s">
        <v>1360</v>
      </c>
      <c r="I1296" s="3" t="s">
        <v>1440</v>
      </c>
      <c r="J1296" s="3" t="s">
        <v>1554</v>
      </c>
      <c r="K1296" s="3" t="s">
        <v>1361</v>
      </c>
      <c r="L1296" s="3" t="s">
        <v>1556</v>
      </c>
      <c r="M1296" s="3" t="s">
        <v>45</v>
      </c>
      <c r="N1296" s="10">
        <v>-25.973977999999999</v>
      </c>
      <c r="O1296" s="10">
        <v>32.593356999999997</v>
      </c>
      <c r="P1296" s="3" t="s">
        <v>56</v>
      </c>
      <c r="R1296" s="3" t="s">
        <v>51</v>
      </c>
      <c r="S1296" s="3">
        <v>6</v>
      </c>
      <c r="T1296" s="3">
        <v>2015</v>
      </c>
      <c r="U1296" s="3">
        <v>1.8333333333333333</v>
      </c>
      <c r="V1296" s="3">
        <v>4.5</v>
      </c>
      <c r="W1296" s="3">
        <v>3</v>
      </c>
      <c r="X1296" s="3">
        <v>0</v>
      </c>
      <c r="Y1296" s="10">
        <v>0</v>
      </c>
      <c r="Z1296" s="3" t="s">
        <v>165</v>
      </c>
      <c r="AA1296" s="3" t="s">
        <v>166</v>
      </c>
      <c r="AE1296" s="3" t="s">
        <v>49</v>
      </c>
      <c r="AF1296" s="3" t="s">
        <v>49</v>
      </c>
      <c r="AG1296" s="3" t="s">
        <v>51</v>
      </c>
      <c r="AH1296" s="3" t="s">
        <v>49</v>
      </c>
      <c r="AI1296" s="3" t="s">
        <v>49</v>
      </c>
      <c r="AJ1296" s="3" t="s">
        <v>49</v>
      </c>
      <c r="AK1296" s="3" t="s">
        <v>51</v>
      </c>
      <c r="AM1296" s="3" t="s">
        <v>51</v>
      </c>
      <c r="AO1296" s="3" t="s">
        <v>1522</v>
      </c>
      <c r="AU1296" s="21" t="s">
        <v>4907</v>
      </c>
      <c r="AV1296" s="21" t="s">
        <v>4936</v>
      </c>
      <c r="AW1296" s="24" t="s">
        <v>4910</v>
      </c>
    </row>
    <row r="1297" spans="1:49" hidden="1" x14ac:dyDescent="0.25">
      <c r="A1297" s="8">
        <v>1296</v>
      </c>
      <c r="B1297" s="22" t="s">
        <v>3927</v>
      </c>
      <c r="C1297" s="3" t="s">
        <v>1518</v>
      </c>
      <c r="D1297" s="3">
        <v>2018</v>
      </c>
      <c r="E1297" s="3" t="s">
        <v>40</v>
      </c>
      <c r="G1297" s="3" t="s">
        <v>1519</v>
      </c>
      <c r="H1297" s="3" t="s">
        <v>1360</v>
      </c>
      <c r="I1297" s="3" t="s">
        <v>1361</v>
      </c>
      <c r="J1297" s="3" t="s">
        <v>1525</v>
      </c>
      <c r="K1297" s="3" t="s">
        <v>1361</v>
      </c>
      <c r="L1297" s="3" t="s">
        <v>1526</v>
      </c>
      <c r="M1297" s="3" t="s">
        <v>45</v>
      </c>
      <c r="N1297" s="10">
        <v>-25.939153999999998</v>
      </c>
      <c r="O1297" s="10">
        <v>32.502583000000001</v>
      </c>
      <c r="P1297" s="3" t="s">
        <v>56</v>
      </c>
      <c r="R1297" s="3" t="s">
        <v>51</v>
      </c>
      <c r="S1297" s="3">
        <v>6</v>
      </c>
      <c r="T1297" s="3">
        <v>2015</v>
      </c>
      <c r="U1297" s="3">
        <v>0.91666666666666663</v>
      </c>
      <c r="V1297" s="3">
        <v>4.666666666666667</v>
      </c>
      <c r="W1297" s="3">
        <v>12</v>
      </c>
      <c r="X1297" s="3">
        <v>0</v>
      </c>
      <c r="Y1297" s="10">
        <v>0</v>
      </c>
      <c r="Z1297" s="3" t="s">
        <v>165</v>
      </c>
      <c r="AA1297" s="3" t="s">
        <v>166</v>
      </c>
      <c r="AE1297" s="3" t="s">
        <v>49</v>
      </c>
      <c r="AF1297" s="3" t="s">
        <v>49</v>
      </c>
      <c r="AG1297" s="3" t="s">
        <v>51</v>
      </c>
      <c r="AH1297" s="3" t="s">
        <v>49</v>
      </c>
      <c r="AI1297" s="3" t="s">
        <v>49</v>
      </c>
      <c r="AJ1297" s="3" t="s">
        <v>49</v>
      </c>
      <c r="AK1297" s="3" t="s">
        <v>51</v>
      </c>
      <c r="AM1297" s="3" t="s">
        <v>51</v>
      </c>
      <c r="AO1297" s="3" t="s">
        <v>1522</v>
      </c>
      <c r="AU1297" s="21" t="s">
        <v>4907</v>
      </c>
      <c r="AV1297" s="21" t="s">
        <v>4936</v>
      </c>
      <c r="AW1297" s="24" t="s">
        <v>4910</v>
      </c>
    </row>
    <row r="1298" spans="1:49" hidden="1" x14ac:dyDescent="0.25">
      <c r="A1298" s="8">
        <v>1297</v>
      </c>
      <c r="B1298" s="22" t="s">
        <v>3928</v>
      </c>
      <c r="C1298" s="3" t="s">
        <v>1518</v>
      </c>
      <c r="D1298" s="3">
        <v>2018</v>
      </c>
      <c r="E1298" s="3" t="s">
        <v>40</v>
      </c>
      <c r="G1298" s="3" t="s">
        <v>1519</v>
      </c>
      <c r="H1298" s="3" t="s">
        <v>1360</v>
      </c>
      <c r="I1298" s="3" t="s">
        <v>1440</v>
      </c>
      <c r="J1298" s="3" t="s">
        <v>1568</v>
      </c>
      <c r="K1298" s="3" t="s">
        <v>1361</v>
      </c>
      <c r="L1298" s="3" t="s">
        <v>1571</v>
      </c>
      <c r="M1298" s="3" t="s">
        <v>45</v>
      </c>
      <c r="N1298" s="10">
        <v>-25.906025</v>
      </c>
      <c r="O1298" s="10">
        <v>32.657136000000001</v>
      </c>
      <c r="P1298" s="3" t="s">
        <v>56</v>
      </c>
      <c r="R1298" s="3" t="s">
        <v>51</v>
      </c>
      <c r="S1298" s="3">
        <v>7</v>
      </c>
      <c r="T1298" s="3">
        <v>2015</v>
      </c>
      <c r="U1298" s="3">
        <v>0.75</v>
      </c>
      <c r="V1298" s="3">
        <v>4.916666666666667</v>
      </c>
      <c r="W1298" s="3">
        <v>4</v>
      </c>
      <c r="X1298" s="3">
        <v>0</v>
      </c>
      <c r="Y1298" s="10">
        <v>0</v>
      </c>
      <c r="Z1298" s="3" t="s">
        <v>165</v>
      </c>
      <c r="AA1298" s="3" t="s">
        <v>166</v>
      </c>
      <c r="AE1298" s="3" t="s">
        <v>49</v>
      </c>
      <c r="AF1298" s="3" t="s">
        <v>49</v>
      </c>
      <c r="AG1298" s="3" t="s">
        <v>51</v>
      </c>
      <c r="AH1298" s="3" t="s">
        <v>49</v>
      </c>
      <c r="AI1298" s="3" t="s">
        <v>49</v>
      </c>
      <c r="AJ1298" s="3" t="s">
        <v>49</v>
      </c>
      <c r="AK1298" s="3" t="s">
        <v>51</v>
      </c>
      <c r="AM1298" s="3" t="s">
        <v>51</v>
      </c>
      <c r="AO1298" s="3" t="s">
        <v>1522</v>
      </c>
      <c r="AU1298" s="21" t="s">
        <v>4907</v>
      </c>
      <c r="AV1298" s="21" t="s">
        <v>4907</v>
      </c>
      <c r="AW1298" s="24" t="s">
        <v>4910</v>
      </c>
    </row>
    <row r="1299" spans="1:49" hidden="1" x14ac:dyDescent="0.25">
      <c r="A1299" s="8">
        <v>1298</v>
      </c>
      <c r="B1299" s="22" t="s">
        <v>3929</v>
      </c>
      <c r="C1299" s="3" t="s">
        <v>1518</v>
      </c>
      <c r="D1299" s="3">
        <v>2018</v>
      </c>
      <c r="E1299" s="3" t="s">
        <v>40</v>
      </c>
      <c r="G1299" s="3" t="s">
        <v>1519</v>
      </c>
      <c r="H1299" s="3" t="s">
        <v>1360</v>
      </c>
      <c r="I1299" s="3" t="s">
        <v>1361</v>
      </c>
      <c r="J1299" s="3" t="s">
        <v>1520</v>
      </c>
      <c r="K1299" s="3" t="s">
        <v>1361</v>
      </c>
      <c r="L1299" s="3" t="s">
        <v>1521</v>
      </c>
      <c r="M1299" s="3" t="s">
        <v>45</v>
      </c>
      <c r="N1299" s="10">
        <v>-26.090553</v>
      </c>
      <c r="O1299" s="10">
        <v>32.377583999999999</v>
      </c>
      <c r="P1299" s="3" t="s">
        <v>56</v>
      </c>
      <c r="R1299" s="3" t="s">
        <v>51</v>
      </c>
      <c r="S1299" s="3">
        <v>8</v>
      </c>
      <c r="T1299" s="3">
        <v>2015</v>
      </c>
      <c r="U1299" s="3">
        <v>0.75</v>
      </c>
      <c r="V1299" s="3">
        <v>4.75</v>
      </c>
      <c r="W1299" s="3">
        <v>16</v>
      </c>
      <c r="X1299" s="3">
        <v>8</v>
      </c>
      <c r="Y1299" s="10">
        <v>51.338614705640502</v>
      </c>
      <c r="Z1299" s="3" t="s">
        <v>165</v>
      </c>
      <c r="AA1299" s="3" t="s">
        <v>166</v>
      </c>
      <c r="AE1299" s="3" t="s">
        <v>49</v>
      </c>
      <c r="AF1299" s="3" t="s">
        <v>49</v>
      </c>
      <c r="AG1299" s="3" t="s">
        <v>51</v>
      </c>
      <c r="AH1299" s="3" t="s">
        <v>49</v>
      </c>
      <c r="AI1299" s="3" t="s">
        <v>49</v>
      </c>
      <c r="AJ1299" s="3" t="s">
        <v>49</v>
      </c>
      <c r="AK1299" s="3" t="s">
        <v>51</v>
      </c>
      <c r="AM1299" s="3" t="s">
        <v>51</v>
      </c>
      <c r="AO1299" s="3" t="s">
        <v>1522</v>
      </c>
      <c r="AU1299" s="21" t="s">
        <v>4907</v>
      </c>
      <c r="AV1299" s="21" t="s">
        <v>4907</v>
      </c>
      <c r="AW1299" s="24" t="s">
        <v>4910</v>
      </c>
    </row>
    <row r="1300" spans="1:49" hidden="1" x14ac:dyDescent="0.25">
      <c r="A1300" s="8">
        <v>1299</v>
      </c>
      <c r="B1300" s="22" t="s">
        <v>3930</v>
      </c>
      <c r="C1300" s="3" t="s">
        <v>1518</v>
      </c>
      <c r="D1300" s="3">
        <v>2018</v>
      </c>
      <c r="E1300" s="3" t="s">
        <v>40</v>
      </c>
      <c r="G1300" s="3" t="s">
        <v>1519</v>
      </c>
      <c r="H1300" s="3" t="s">
        <v>1360</v>
      </c>
      <c r="I1300" s="3" t="s">
        <v>1440</v>
      </c>
      <c r="J1300" s="3" t="s">
        <v>1568</v>
      </c>
      <c r="K1300" s="3" t="s">
        <v>1361</v>
      </c>
      <c r="L1300" s="3" t="s">
        <v>1572</v>
      </c>
      <c r="M1300" s="3" t="s">
        <v>45</v>
      </c>
      <c r="N1300" s="10">
        <v>-25.890053999999999</v>
      </c>
      <c r="O1300" s="10">
        <v>32.603005000000003</v>
      </c>
      <c r="P1300" s="3" t="s">
        <v>56</v>
      </c>
      <c r="R1300" s="3" t="s">
        <v>51</v>
      </c>
      <c r="S1300" s="3">
        <v>8</v>
      </c>
      <c r="T1300" s="3">
        <v>2015</v>
      </c>
      <c r="U1300" s="3">
        <v>1.3333333333333333</v>
      </c>
      <c r="V1300" s="3">
        <v>4.916666666666667</v>
      </c>
      <c r="W1300" s="3">
        <v>22</v>
      </c>
      <c r="X1300" s="3">
        <v>1</v>
      </c>
      <c r="Y1300" s="10">
        <v>4.6052708302064502</v>
      </c>
      <c r="Z1300" s="3" t="s">
        <v>165</v>
      </c>
      <c r="AA1300" s="3" t="s">
        <v>166</v>
      </c>
      <c r="AE1300" s="3" t="s">
        <v>49</v>
      </c>
      <c r="AF1300" s="3" t="s">
        <v>49</v>
      </c>
      <c r="AG1300" s="3" t="s">
        <v>51</v>
      </c>
      <c r="AH1300" s="3" t="s">
        <v>49</v>
      </c>
      <c r="AI1300" s="3" t="s">
        <v>49</v>
      </c>
      <c r="AJ1300" s="3" t="s">
        <v>49</v>
      </c>
      <c r="AK1300" s="3" t="s">
        <v>51</v>
      </c>
      <c r="AM1300" s="3" t="s">
        <v>51</v>
      </c>
      <c r="AO1300" s="3" t="s">
        <v>1522</v>
      </c>
      <c r="AU1300" s="21" t="s">
        <v>4907</v>
      </c>
      <c r="AV1300" s="21" t="s">
        <v>4907</v>
      </c>
      <c r="AW1300" s="24" t="s">
        <v>4910</v>
      </c>
    </row>
    <row r="1301" spans="1:49" hidden="1" x14ac:dyDescent="0.25">
      <c r="A1301" s="8">
        <v>1300</v>
      </c>
      <c r="B1301" s="22" t="s">
        <v>3931</v>
      </c>
      <c r="C1301" s="3" t="s">
        <v>1518</v>
      </c>
      <c r="D1301" s="3">
        <v>2018</v>
      </c>
      <c r="E1301" s="3" t="s">
        <v>40</v>
      </c>
      <c r="G1301" s="3" t="s">
        <v>1519</v>
      </c>
      <c r="H1301" s="3" t="s">
        <v>1360</v>
      </c>
      <c r="I1301" s="3" t="s">
        <v>1440</v>
      </c>
      <c r="J1301" s="3" t="s">
        <v>1575</v>
      </c>
      <c r="K1301" s="3" t="s">
        <v>1361</v>
      </c>
      <c r="L1301" s="3" t="s">
        <v>1577</v>
      </c>
      <c r="M1301" s="3" t="s">
        <v>45</v>
      </c>
      <c r="N1301" s="10">
        <v>-25.852336999999999</v>
      </c>
      <c r="O1301" s="10">
        <v>32.565052000000001</v>
      </c>
      <c r="P1301" s="3" t="s">
        <v>56</v>
      </c>
      <c r="R1301" s="3" t="s">
        <v>51</v>
      </c>
      <c r="S1301" s="3">
        <v>9</v>
      </c>
      <c r="T1301" s="3">
        <v>2015</v>
      </c>
      <c r="U1301" s="3">
        <v>0.75</v>
      </c>
      <c r="V1301" s="3">
        <v>4.833333333333333</v>
      </c>
      <c r="W1301" s="3">
        <v>12</v>
      </c>
      <c r="X1301" s="3">
        <v>0</v>
      </c>
      <c r="Y1301" s="10">
        <v>0</v>
      </c>
      <c r="Z1301" s="3" t="s">
        <v>165</v>
      </c>
      <c r="AA1301" s="3" t="s">
        <v>166</v>
      </c>
      <c r="AE1301" s="3" t="s">
        <v>49</v>
      </c>
      <c r="AF1301" s="3" t="s">
        <v>49</v>
      </c>
      <c r="AG1301" s="3" t="s">
        <v>51</v>
      </c>
      <c r="AH1301" s="3" t="s">
        <v>49</v>
      </c>
      <c r="AI1301" s="3" t="s">
        <v>49</v>
      </c>
      <c r="AJ1301" s="3" t="s">
        <v>49</v>
      </c>
      <c r="AK1301" s="3" t="s">
        <v>51</v>
      </c>
      <c r="AM1301" s="3" t="s">
        <v>51</v>
      </c>
      <c r="AO1301" s="3" t="s">
        <v>1522</v>
      </c>
      <c r="AU1301" s="21" t="s">
        <v>4907</v>
      </c>
      <c r="AV1301" s="21" t="s">
        <v>4907</v>
      </c>
      <c r="AW1301" s="24" t="s">
        <v>4910</v>
      </c>
    </row>
    <row r="1302" spans="1:49" hidden="1" x14ac:dyDescent="0.25">
      <c r="A1302" s="8">
        <v>1301</v>
      </c>
      <c r="B1302" s="22" t="s">
        <v>3932</v>
      </c>
      <c r="C1302" s="3" t="s">
        <v>1518</v>
      </c>
      <c r="D1302" s="3">
        <v>2018</v>
      </c>
      <c r="E1302" s="3" t="s">
        <v>40</v>
      </c>
      <c r="G1302" s="3" t="s">
        <v>1519</v>
      </c>
      <c r="H1302" s="3" t="s">
        <v>1360</v>
      </c>
      <c r="I1302" s="3" t="s">
        <v>1440</v>
      </c>
      <c r="J1302" s="3" t="s">
        <v>1575</v>
      </c>
      <c r="K1302" s="3" t="s">
        <v>1361</v>
      </c>
      <c r="L1302" s="3" t="s">
        <v>1578</v>
      </c>
      <c r="M1302" s="3" t="s">
        <v>45</v>
      </c>
      <c r="N1302" s="10">
        <v>-25.921789</v>
      </c>
      <c r="O1302" s="10">
        <v>32.553404</v>
      </c>
      <c r="P1302" s="3" t="s">
        <v>56</v>
      </c>
      <c r="R1302" s="3" t="s">
        <v>51</v>
      </c>
      <c r="S1302" s="3">
        <v>8</v>
      </c>
      <c r="T1302" s="3">
        <v>2015</v>
      </c>
      <c r="U1302" s="3">
        <v>0.83333333333333337</v>
      </c>
      <c r="V1302" s="3">
        <v>4.833333333333333</v>
      </c>
      <c r="W1302" s="3">
        <v>9</v>
      </c>
      <c r="X1302" s="3">
        <v>1</v>
      </c>
      <c r="Y1302" s="10">
        <v>11.408581044557</v>
      </c>
      <c r="Z1302" s="3" t="s">
        <v>165</v>
      </c>
      <c r="AA1302" s="3" t="s">
        <v>166</v>
      </c>
      <c r="AE1302" s="3" t="s">
        <v>49</v>
      </c>
      <c r="AF1302" s="3" t="s">
        <v>49</v>
      </c>
      <c r="AG1302" s="3" t="s">
        <v>51</v>
      </c>
      <c r="AH1302" s="3" t="s">
        <v>49</v>
      </c>
      <c r="AI1302" s="3" t="s">
        <v>49</v>
      </c>
      <c r="AJ1302" s="3" t="s">
        <v>49</v>
      </c>
      <c r="AK1302" s="3" t="s">
        <v>51</v>
      </c>
      <c r="AM1302" s="3" t="s">
        <v>51</v>
      </c>
      <c r="AO1302" s="3" t="s">
        <v>1522</v>
      </c>
      <c r="AU1302" s="21" t="s">
        <v>4907</v>
      </c>
      <c r="AV1302" s="21" t="s">
        <v>4907</v>
      </c>
      <c r="AW1302" s="24" t="s">
        <v>4910</v>
      </c>
    </row>
    <row r="1303" spans="1:49" hidden="1" x14ac:dyDescent="0.25">
      <c r="A1303" s="8">
        <v>1302</v>
      </c>
      <c r="B1303" s="22" t="s">
        <v>3933</v>
      </c>
      <c r="C1303" s="3" t="s">
        <v>1518</v>
      </c>
      <c r="D1303" s="3">
        <v>2018</v>
      </c>
      <c r="E1303" s="3" t="s">
        <v>40</v>
      </c>
      <c r="G1303" s="3" t="s">
        <v>1519</v>
      </c>
      <c r="H1303" s="3" t="s">
        <v>1360</v>
      </c>
      <c r="I1303" s="3" t="s">
        <v>1440</v>
      </c>
      <c r="J1303" s="3" t="s">
        <v>1563</v>
      </c>
      <c r="K1303" s="3" t="s">
        <v>1361</v>
      </c>
      <c r="L1303" s="3" t="s">
        <v>1566</v>
      </c>
      <c r="M1303" s="3" t="s">
        <v>45</v>
      </c>
      <c r="N1303" s="10">
        <v>-25.942050999999999</v>
      </c>
      <c r="O1303" s="10">
        <v>32.579777</v>
      </c>
      <c r="P1303" s="3" t="s">
        <v>56</v>
      </c>
      <c r="R1303" s="3" t="s">
        <v>51</v>
      </c>
      <c r="S1303" s="3">
        <v>6</v>
      </c>
      <c r="T1303" s="3">
        <v>2015</v>
      </c>
      <c r="U1303" s="3">
        <v>0.75</v>
      </c>
      <c r="V1303" s="3">
        <v>4.833333333333333</v>
      </c>
      <c r="W1303" s="3">
        <v>12</v>
      </c>
      <c r="X1303" s="3">
        <v>0</v>
      </c>
      <c r="Y1303" s="10">
        <v>0</v>
      </c>
      <c r="Z1303" s="3" t="s">
        <v>165</v>
      </c>
      <c r="AA1303" s="3" t="s">
        <v>166</v>
      </c>
      <c r="AE1303" s="3" t="s">
        <v>49</v>
      </c>
      <c r="AF1303" s="3" t="s">
        <v>49</v>
      </c>
      <c r="AG1303" s="3" t="s">
        <v>51</v>
      </c>
      <c r="AH1303" s="3" t="s">
        <v>49</v>
      </c>
      <c r="AI1303" s="3" t="s">
        <v>49</v>
      </c>
      <c r="AJ1303" s="3" t="s">
        <v>49</v>
      </c>
      <c r="AK1303" s="3" t="s">
        <v>51</v>
      </c>
      <c r="AM1303" s="3" t="s">
        <v>51</v>
      </c>
      <c r="AO1303" s="3" t="s">
        <v>1522</v>
      </c>
      <c r="AU1303" s="21" t="s">
        <v>4907</v>
      </c>
      <c r="AV1303" s="21" t="s">
        <v>4936</v>
      </c>
      <c r="AW1303" s="24" t="s">
        <v>4910</v>
      </c>
    </row>
    <row r="1304" spans="1:49" hidden="1" x14ac:dyDescent="0.25">
      <c r="A1304" s="8">
        <v>1303</v>
      </c>
      <c r="B1304" s="22" t="s">
        <v>3934</v>
      </c>
      <c r="C1304" s="3" t="s">
        <v>1518</v>
      </c>
      <c r="D1304" s="3">
        <v>2018</v>
      </c>
      <c r="E1304" s="3" t="s">
        <v>40</v>
      </c>
      <c r="G1304" s="3" t="s">
        <v>1519</v>
      </c>
      <c r="H1304" s="3" t="s">
        <v>1360</v>
      </c>
      <c r="I1304" s="3" t="s">
        <v>1361</v>
      </c>
      <c r="J1304" s="3" t="s">
        <v>1525</v>
      </c>
      <c r="K1304" s="3" t="s">
        <v>1361</v>
      </c>
      <c r="L1304" s="3" t="s">
        <v>1527</v>
      </c>
      <c r="M1304" s="3" t="s">
        <v>45</v>
      </c>
      <c r="N1304" s="10">
        <v>-25.832070000000002</v>
      </c>
      <c r="O1304" s="10">
        <v>32.546115999999998</v>
      </c>
      <c r="P1304" s="3" t="s">
        <v>56</v>
      </c>
      <c r="R1304" s="3" t="s">
        <v>51</v>
      </c>
      <c r="S1304" s="3">
        <v>7</v>
      </c>
      <c r="T1304" s="3">
        <v>2015</v>
      </c>
      <c r="U1304" s="3">
        <v>0.58333333333333337</v>
      </c>
      <c r="V1304" s="3">
        <v>4.833333333333333</v>
      </c>
      <c r="W1304" s="3">
        <v>9</v>
      </c>
      <c r="X1304" s="3">
        <v>0</v>
      </c>
      <c r="Y1304" s="10">
        <v>0</v>
      </c>
      <c r="Z1304" s="3" t="s">
        <v>165</v>
      </c>
      <c r="AA1304" s="3" t="s">
        <v>166</v>
      </c>
      <c r="AE1304" s="3" t="s">
        <v>49</v>
      </c>
      <c r="AF1304" s="3" t="s">
        <v>49</v>
      </c>
      <c r="AG1304" s="3" t="s">
        <v>51</v>
      </c>
      <c r="AH1304" s="3" t="s">
        <v>49</v>
      </c>
      <c r="AI1304" s="3" t="s">
        <v>49</v>
      </c>
      <c r="AJ1304" s="3" t="s">
        <v>49</v>
      </c>
      <c r="AK1304" s="3" t="s">
        <v>51</v>
      </c>
      <c r="AM1304" s="3" t="s">
        <v>51</v>
      </c>
      <c r="AO1304" s="3" t="s">
        <v>1522</v>
      </c>
      <c r="AU1304" s="21" t="s">
        <v>4907</v>
      </c>
      <c r="AV1304" s="21" t="s">
        <v>4907</v>
      </c>
      <c r="AW1304" s="24" t="s">
        <v>4910</v>
      </c>
    </row>
    <row r="1305" spans="1:49" hidden="1" x14ac:dyDescent="0.25">
      <c r="A1305" s="8">
        <v>1304</v>
      </c>
      <c r="B1305" s="22" t="s">
        <v>3935</v>
      </c>
      <c r="C1305" s="3" t="s">
        <v>1518</v>
      </c>
      <c r="D1305" s="3">
        <v>2018</v>
      </c>
      <c r="E1305" s="3" t="s">
        <v>40</v>
      </c>
      <c r="G1305" s="3" t="s">
        <v>1519</v>
      </c>
      <c r="H1305" s="3" t="s">
        <v>1360</v>
      </c>
      <c r="I1305" s="3" t="s">
        <v>1440</v>
      </c>
      <c r="J1305" s="3" t="s">
        <v>1575</v>
      </c>
      <c r="K1305" s="3" t="s">
        <v>1361</v>
      </c>
      <c r="L1305" s="3" t="s">
        <v>1579</v>
      </c>
      <c r="M1305" s="3" t="s">
        <v>45</v>
      </c>
      <c r="N1305" s="10">
        <v>-25.843810000000001</v>
      </c>
      <c r="O1305" s="10">
        <v>32.623685999999999</v>
      </c>
      <c r="P1305" s="3" t="s">
        <v>56</v>
      </c>
      <c r="R1305" s="3" t="s">
        <v>51</v>
      </c>
      <c r="S1305" s="3">
        <v>7</v>
      </c>
      <c r="T1305" s="3">
        <v>2015</v>
      </c>
      <c r="U1305" s="3">
        <v>1</v>
      </c>
      <c r="V1305" s="3">
        <v>4.833333333333333</v>
      </c>
      <c r="W1305" s="3">
        <v>11</v>
      </c>
      <c r="X1305" s="3">
        <v>0</v>
      </c>
      <c r="Y1305" s="10">
        <v>0</v>
      </c>
      <c r="Z1305" s="3" t="s">
        <v>165</v>
      </c>
      <c r="AA1305" s="3" t="s">
        <v>166</v>
      </c>
      <c r="AE1305" s="3" t="s">
        <v>49</v>
      </c>
      <c r="AF1305" s="3" t="s">
        <v>49</v>
      </c>
      <c r="AG1305" s="3" t="s">
        <v>51</v>
      </c>
      <c r="AH1305" s="3" t="s">
        <v>49</v>
      </c>
      <c r="AI1305" s="3" t="s">
        <v>49</v>
      </c>
      <c r="AJ1305" s="3" t="s">
        <v>49</v>
      </c>
      <c r="AK1305" s="3" t="s">
        <v>51</v>
      </c>
      <c r="AM1305" s="3" t="s">
        <v>51</v>
      </c>
      <c r="AO1305" s="3" t="s">
        <v>1522</v>
      </c>
      <c r="AU1305" s="21" t="s">
        <v>4907</v>
      </c>
      <c r="AV1305" s="21" t="s">
        <v>4907</v>
      </c>
      <c r="AW1305" s="24" t="s">
        <v>4910</v>
      </c>
    </row>
    <row r="1306" spans="1:49" hidden="1" x14ac:dyDescent="0.25">
      <c r="A1306" s="8">
        <v>1305</v>
      </c>
      <c r="B1306" s="22" t="s">
        <v>3936</v>
      </c>
      <c r="C1306" s="3" t="s">
        <v>1518</v>
      </c>
      <c r="D1306" s="3">
        <v>2018</v>
      </c>
      <c r="E1306" s="3" t="s">
        <v>40</v>
      </c>
      <c r="G1306" s="3" t="s">
        <v>1519</v>
      </c>
      <c r="H1306" s="3" t="s">
        <v>1360</v>
      </c>
      <c r="I1306" s="3" t="s">
        <v>1361</v>
      </c>
      <c r="J1306" s="3" t="s">
        <v>1520</v>
      </c>
      <c r="K1306" s="3" t="s">
        <v>1361</v>
      </c>
      <c r="L1306" s="3" t="s">
        <v>1523</v>
      </c>
      <c r="M1306" s="3" t="s">
        <v>45</v>
      </c>
      <c r="N1306" s="10">
        <v>-26.033517</v>
      </c>
      <c r="O1306" s="10">
        <v>32.324164000000003</v>
      </c>
      <c r="P1306" s="3" t="s">
        <v>56</v>
      </c>
      <c r="R1306" s="3" t="s">
        <v>51</v>
      </c>
      <c r="S1306" s="3">
        <v>8</v>
      </c>
      <c r="T1306" s="3">
        <v>2015</v>
      </c>
      <c r="U1306" s="3">
        <v>0.83333333333333337</v>
      </c>
      <c r="V1306" s="3">
        <v>4.75</v>
      </c>
      <c r="W1306" s="3">
        <v>11</v>
      </c>
      <c r="X1306" s="3">
        <v>0</v>
      </c>
      <c r="Y1306" s="10">
        <v>0</v>
      </c>
      <c r="Z1306" s="3" t="s">
        <v>165</v>
      </c>
      <c r="AA1306" s="3" t="s">
        <v>166</v>
      </c>
      <c r="AE1306" s="3" t="s">
        <v>49</v>
      </c>
      <c r="AF1306" s="3" t="s">
        <v>49</v>
      </c>
      <c r="AG1306" s="3" t="s">
        <v>51</v>
      </c>
      <c r="AH1306" s="3" t="s">
        <v>49</v>
      </c>
      <c r="AI1306" s="3" t="s">
        <v>49</v>
      </c>
      <c r="AJ1306" s="3" t="s">
        <v>49</v>
      </c>
      <c r="AK1306" s="3" t="s">
        <v>51</v>
      </c>
      <c r="AM1306" s="3" t="s">
        <v>51</v>
      </c>
      <c r="AO1306" s="3" t="s">
        <v>1522</v>
      </c>
      <c r="AU1306" s="21" t="s">
        <v>4907</v>
      </c>
      <c r="AV1306" s="21" t="s">
        <v>4907</v>
      </c>
      <c r="AW1306" s="24" t="s">
        <v>4910</v>
      </c>
    </row>
    <row r="1307" spans="1:49" hidden="1" x14ac:dyDescent="0.25">
      <c r="A1307" s="8">
        <v>1306</v>
      </c>
      <c r="B1307" s="22" t="s">
        <v>3937</v>
      </c>
      <c r="C1307" s="3" t="s">
        <v>1518</v>
      </c>
      <c r="D1307" s="3">
        <v>2018</v>
      </c>
      <c r="E1307" s="3" t="s">
        <v>40</v>
      </c>
      <c r="G1307" s="3" t="s">
        <v>1519</v>
      </c>
      <c r="H1307" s="3" t="s">
        <v>1360</v>
      </c>
      <c r="I1307" s="3" t="s">
        <v>1440</v>
      </c>
      <c r="J1307" s="3" t="s">
        <v>1559</v>
      </c>
      <c r="K1307" s="3" t="s">
        <v>1361</v>
      </c>
      <c r="L1307" s="3" t="s">
        <v>1560</v>
      </c>
      <c r="M1307" s="3" t="s">
        <v>45</v>
      </c>
      <c r="N1307" s="10">
        <v>-25.940532999999999</v>
      </c>
      <c r="O1307" s="10">
        <v>32.554836999999999</v>
      </c>
      <c r="P1307" s="3" t="s">
        <v>56</v>
      </c>
      <c r="R1307" s="3" t="s">
        <v>51</v>
      </c>
      <c r="S1307" s="3">
        <v>6</v>
      </c>
      <c r="T1307" s="3">
        <v>2015</v>
      </c>
      <c r="U1307" s="3">
        <v>1.5</v>
      </c>
      <c r="V1307" s="3">
        <v>4.583333333333333</v>
      </c>
      <c r="W1307" s="3">
        <v>8</v>
      </c>
      <c r="X1307" s="3">
        <v>0</v>
      </c>
      <c r="Y1307" s="10">
        <v>0</v>
      </c>
      <c r="Z1307" s="3" t="s">
        <v>165</v>
      </c>
      <c r="AA1307" s="3" t="s">
        <v>166</v>
      </c>
      <c r="AE1307" s="3" t="s">
        <v>49</v>
      </c>
      <c r="AF1307" s="3" t="s">
        <v>49</v>
      </c>
      <c r="AG1307" s="3" t="s">
        <v>51</v>
      </c>
      <c r="AH1307" s="3" t="s">
        <v>49</v>
      </c>
      <c r="AI1307" s="3" t="s">
        <v>49</v>
      </c>
      <c r="AJ1307" s="3" t="s">
        <v>49</v>
      </c>
      <c r="AK1307" s="3" t="s">
        <v>51</v>
      </c>
      <c r="AM1307" s="3" t="s">
        <v>51</v>
      </c>
      <c r="AO1307" s="3" t="s">
        <v>1522</v>
      </c>
      <c r="AU1307" s="21" t="s">
        <v>4907</v>
      </c>
      <c r="AV1307" s="21" t="s">
        <v>4936</v>
      </c>
      <c r="AW1307" s="24" t="s">
        <v>4910</v>
      </c>
    </row>
    <row r="1308" spans="1:49" hidden="1" x14ac:dyDescent="0.25">
      <c r="A1308" s="8">
        <v>1307</v>
      </c>
      <c r="B1308" s="22" t="s">
        <v>3938</v>
      </c>
      <c r="C1308" s="3" t="s">
        <v>1518</v>
      </c>
      <c r="D1308" s="3">
        <v>2018</v>
      </c>
      <c r="E1308" s="3" t="s">
        <v>40</v>
      </c>
      <c r="G1308" s="3" t="s">
        <v>1519</v>
      </c>
      <c r="H1308" s="3" t="s">
        <v>1360</v>
      </c>
      <c r="I1308" s="3" t="s">
        <v>1361</v>
      </c>
      <c r="J1308" s="3" t="s">
        <v>1525</v>
      </c>
      <c r="K1308" s="3" t="s">
        <v>1361</v>
      </c>
      <c r="L1308" s="3" t="s">
        <v>1528</v>
      </c>
      <c r="M1308" s="3" t="s">
        <v>45</v>
      </c>
      <c r="N1308" s="10">
        <v>-25.907845999999999</v>
      </c>
      <c r="O1308" s="10">
        <v>32.478205000000003</v>
      </c>
      <c r="P1308" s="3" t="s">
        <v>56</v>
      </c>
      <c r="R1308" s="3" t="s">
        <v>51</v>
      </c>
      <c r="S1308" s="3">
        <v>7</v>
      </c>
      <c r="T1308" s="3">
        <v>2015</v>
      </c>
      <c r="U1308" s="3">
        <v>0.66666666666666663</v>
      </c>
      <c r="V1308" s="3">
        <v>4.5</v>
      </c>
      <c r="W1308" s="3">
        <v>7</v>
      </c>
      <c r="X1308" s="3">
        <v>0</v>
      </c>
      <c r="Y1308" s="10">
        <v>0</v>
      </c>
      <c r="Z1308" s="3" t="s">
        <v>165</v>
      </c>
      <c r="AA1308" s="3" t="s">
        <v>166</v>
      </c>
      <c r="AE1308" s="3" t="s">
        <v>49</v>
      </c>
      <c r="AF1308" s="3" t="s">
        <v>49</v>
      </c>
      <c r="AG1308" s="3" t="s">
        <v>51</v>
      </c>
      <c r="AH1308" s="3" t="s">
        <v>49</v>
      </c>
      <c r="AI1308" s="3" t="s">
        <v>49</v>
      </c>
      <c r="AJ1308" s="3" t="s">
        <v>49</v>
      </c>
      <c r="AK1308" s="3" t="s">
        <v>51</v>
      </c>
      <c r="AM1308" s="3" t="s">
        <v>51</v>
      </c>
      <c r="AO1308" s="3" t="s">
        <v>1522</v>
      </c>
      <c r="AU1308" s="21" t="s">
        <v>4907</v>
      </c>
      <c r="AV1308" s="21" t="s">
        <v>4907</v>
      </c>
      <c r="AW1308" s="24" t="s">
        <v>4910</v>
      </c>
    </row>
    <row r="1309" spans="1:49" hidden="1" x14ac:dyDescent="0.25">
      <c r="A1309" s="8">
        <v>1308</v>
      </c>
      <c r="B1309" s="22" t="s">
        <v>3939</v>
      </c>
      <c r="C1309" s="3" t="s">
        <v>1518</v>
      </c>
      <c r="D1309" s="3">
        <v>2018</v>
      </c>
      <c r="E1309" s="3" t="s">
        <v>40</v>
      </c>
      <c r="G1309" s="3" t="s">
        <v>1519</v>
      </c>
      <c r="H1309" s="3" t="s">
        <v>1360</v>
      </c>
      <c r="I1309" s="3" t="s">
        <v>1440</v>
      </c>
      <c r="J1309" s="3" t="s">
        <v>1568</v>
      </c>
      <c r="K1309" s="3" t="s">
        <v>1361</v>
      </c>
      <c r="L1309" s="3" t="s">
        <v>1573</v>
      </c>
      <c r="M1309" s="3" t="s">
        <v>45</v>
      </c>
      <c r="N1309" s="10">
        <v>-25.887699000000001</v>
      </c>
      <c r="O1309" s="10">
        <v>32.607666999999999</v>
      </c>
      <c r="P1309" s="3" t="s">
        <v>56</v>
      </c>
      <c r="R1309" s="3" t="s">
        <v>51</v>
      </c>
      <c r="S1309" s="3">
        <v>8</v>
      </c>
      <c r="T1309" s="3">
        <v>2015</v>
      </c>
      <c r="U1309" s="3">
        <v>0</v>
      </c>
      <c r="V1309" s="3">
        <v>4.916666666666667</v>
      </c>
      <c r="W1309" s="3">
        <v>14</v>
      </c>
      <c r="X1309" s="3">
        <v>0</v>
      </c>
      <c r="Y1309" s="10">
        <v>0</v>
      </c>
      <c r="Z1309" s="3" t="s">
        <v>165</v>
      </c>
      <c r="AA1309" s="3" t="s">
        <v>166</v>
      </c>
      <c r="AE1309" s="3" t="s">
        <v>49</v>
      </c>
      <c r="AF1309" s="3" t="s">
        <v>49</v>
      </c>
      <c r="AG1309" s="3" t="s">
        <v>51</v>
      </c>
      <c r="AH1309" s="3" t="s">
        <v>49</v>
      </c>
      <c r="AI1309" s="3" t="s">
        <v>49</v>
      </c>
      <c r="AJ1309" s="3" t="s">
        <v>49</v>
      </c>
      <c r="AK1309" s="3" t="s">
        <v>51</v>
      </c>
      <c r="AM1309" s="3" t="s">
        <v>51</v>
      </c>
      <c r="AO1309" s="3" t="s">
        <v>1522</v>
      </c>
      <c r="AU1309" s="21" t="s">
        <v>4907</v>
      </c>
      <c r="AV1309" s="21" t="s">
        <v>4907</v>
      </c>
      <c r="AW1309" s="24" t="s">
        <v>4910</v>
      </c>
    </row>
    <row r="1310" spans="1:49" hidden="1" x14ac:dyDescent="0.25">
      <c r="A1310" s="8">
        <v>1309</v>
      </c>
      <c r="B1310" s="22" t="s">
        <v>3940</v>
      </c>
      <c r="C1310" s="3" t="s">
        <v>1518</v>
      </c>
      <c r="D1310" s="3">
        <v>2018</v>
      </c>
      <c r="E1310" s="3" t="s">
        <v>40</v>
      </c>
      <c r="G1310" s="3" t="s">
        <v>1519</v>
      </c>
      <c r="H1310" s="3" t="s">
        <v>1360</v>
      </c>
      <c r="I1310" s="3" t="s">
        <v>1361</v>
      </c>
      <c r="J1310" s="3" t="s">
        <v>1525</v>
      </c>
      <c r="K1310" s="3" t="s">
        <v>1361</v>
      </c>
      <c r="L1310" s="3" t="s">
        <v>1529</v>
      </c>
      <c r="M1310" s="3" t="s">
        <v>45</v>
      </c>
      <c r="N1310" s="10">
        <v>-25.901125</v>
      </c>
      <c r="O1310" s="10">
        <v>32.52796</v>
      </c>
      <c r="P1310" s="3" t="s">
        <v>56</v>
      </c>
      <c r="R1310" s="3" t="s">
        <v>51</v>
      </c>
      <c r="S1310" s="3">
        <v>6</v>
      </c>
      <c r="T1310" s="3">
        <v>2015</v>
      </c>
      <c r="U1310" s="3">
        <v>0.66666666666666663</v>
      </c>
      <c r="V1310" s="3">
        <v>3</v>
      </c>
      <c r="W1310" s="3">
        <v>10</v>
      </c>
      <c r="X1310" s="3">
        <v>0</v>
      </c>
      <c r="Y1310" s="10">
        <v>0</v>
      </c>
      <c r="Z1310" s="3" t="s">
        <v>165</v>
      </c>
      <c r="AA1310" s="3" t="s">
        <v>166</v>
      </c>
      <c r="AE1310" s="3" t="s">
        <v>49</v>
      </c>
      <c r="AF1310" s="3" t="s">
        <v>49</v>
      </c>
      <c r="AG1310" s="3" t="s">
        <v>51</v>
      </c>
      <c r="AH1310" s="3" t="s">
        <v>49</v>
      </c>
      <c r="AI1310" s="3" t="s">
        <v>49</v>
      </c>
      <c r="AJ1310" s="3" t="s">
        <v>49</v>
      </c>
      <c r="AK1310" s="3" t="s">
        <v>51</v>
      </c>
      <c r="AM1310" s="3" t="s">
        <v>51</v>
      </c>
      <c r="AO1310" s="3" t="s">
        <v>1522</v>
      </c>
      <c r="AU1310" s="21" t="s">
        <v>4907</v>
      </c>
      <c r="AV1310" s="21" t="s">
        <v>4936</v>
      </c>
      <c r="AW1310" s="24" t="s">
        <v>4910</v>
      </c>
    </row>
    <row r="1311" spans="1:49" hidden="1" x14ac:dyDescent="0.25">
      <c r="A1311" s="8">
        <v>1310</v>
      </c>
      <c r="B1311" s="22" t="s">
        <v>3941</v>
      </c>
      <c r="C1311" s="3" t="s">
        <v>1518</v>
      </c>
      <c r="D1311" s="3">
        <v>2018</v>
      </c>
      <c r="E1311" s="3" t="s">
        <v>40</v>
      </c>
      <c r="G1311" s="3" t="s">
        <v>1519</v>
      </c>
      <c r="H1311" s="3" t="s">
        <v>1360</v>
      </c>
      <c r="I1311" s="3" t="s">
        <v>1361</v>
      </c>
      <c r="J1311" s="3" t="s">
        <v>1541</v>
      </c>
      <c r="K1311" s="3" t="s">
        <v>1361</v>
      </c>
      <c r="L1311" s="3" t="s">
        <v>1542</v>
      </c>
      <c r="M1311" s="3" t="s">
        <v>45</v>
      </c>
      <c r="N1311" s="10">
        <v>-25.241647</v>
      </c>
      <c r="O1311" s="10">
        <v>32.682805999999999</v>
      </c>
      <c r="P1311" s="3" t="s">
        <v>56</v>
      </c>
      <c r="R1311" s="3" t="s">
        <v>51</v>
      </c>
      <c r="S1311" s="3">
        <v>8</v>
      </c>
      <c r="T1311" s="3">
        <v>2015</v>
      </c>
      <c r="U1311" s="3">
        <v>0.5</v>
      </c>
      <c r="V1311" s="3">
        <v>4.75</v>
      </c>
      <c r="W1311" s="3">
        <v>7</v>
      </c>
      <c r="X1311" s="3">
        <v>0</v>
      </c>
      <c r="Y1311" s="10">
        <v>0</v>
      </c>
      <c r="Z1311" s="3" t="s">
        <v>165</v>
      </c>
      <c r="AA1311" s="3" t="s">
        <v>166</v>
      </c>
      <c r="AE1311" s="3" t="s">
        <v>49</v>
      </c>
      <c r="AF1311" s="3" t="s">
        <v>49</v>
      </c>
      <c r="AG1311" s="3" t="s">
        <v>51</v>
      </c>
      <c r="AH1311" s="3" t="s">
        <v>49</v>
      </c>
      <c r="AI1311" s="3" t="s">
        <v>49</v>
      </c>
      <c r="AJ1311" s="3" t="s">
        <v>49</v>
      </c>
      <c r="AK1311" s="3" t="s">
        <v>51</v>
      </c>
      <c r="AM1311" s="3" t="s">
        <v>51</v>
      </c>
      <c r="AO1311" s="3" t="s">
        <v>1522</v>
      </c>
      <c r="AU1311" s="21" t="s">
        <v>4907</v>
      </c>
      <c r="AV1311" s="21" t="s">
        <v>4907</v>
      </c>
      <c r="AW1311" s="24" t="s">
        <v>4910</v>
      </c>
    </row>
    <row r="1312" spans="1:49" hidden="1" x14ac:dyDescent="0.25">
      <c r="A1312" s="8">
        <v>1311</v>
      </c>
      <c r="B1312" s="22" t="s">
        <v>3942</v>
      </c>
      <c r="C1312" s="3" t="s">
        <v>1518</v>
      </c>
      <c r="D1312" s="3">
        <v>2018</v>
      </c>
      <c r="E1312" s="3" t="s">
        <v>40</v>
      </c>
      <c r="G1312" s="3" t="s">
        <v>1519</v>
      </c>
      <c r="H1312" s="3" t="s">
        <v>1360</v>
      </c>
      <c r="I1312" s="3" t="s">
        <v>1440</v>
      </c>
      <c r="J1312" s="3" t="s">
        <v>1575</v>
      </c>
      <c r="K1312" s="3" t="s">
        <v>1361</v>
      </c>
      <c r="L1312" s="3" t="s">
        <v>1580</v>
      </c>
      <c r="M1312" s="3" t="s">
        <v>45</v>
      </c>
      <c r="N1312" s="10">
        <v>-25.921116000000001</v>
      </c>
      <c r="O1312" s="10">
        <v>32.553182999999997</v>
      </c>
      <c r="P1312" s="3" t="s">
        <v>56</v>
      </c>
      <c r="R1312" s="3" t="s">
        <v>51</v>
      </c>
      <c r="S1312" s="3">
        <v>8</v>
      </c>
      <c r="T1312" s="3">
        <v>2015</v>
      </c>
      <c r="U1312" s="3">
        <v>1.5</v>
      </c>
      <c r="V1312" s="3">
        <v>4.75</v>
      </c>
      <c r="W1312" s="3">
        <v>7</v>
      </c>
      <c r="X1312" s="3">
        <v>0</v>
      </c>
      <c r="Y1312" s="10">
        <v>0</v>
      </c>
      <c r="Z1312" s="3" t="s">
        <v>165</v>
      </c>
      <c r="AA1312" s="3" t="s">
        <v>166</v>
      </c>
      <c r="AE1312" s="3" t="s">
        <v>49</v>
      </c>
      <c r="AF1312" s="3" t="s">
        <v>49</v>
      </c>
      <c r="AG1312" s="3" t="s">
        <v>51</v>
      </c>
      <c r="AH1312" s="3" t="s">
        <v>49</v>
      </c>
      <c r="AI1312" s="3" t="s">
        <v>49</v>
      </c>
      <c r="AJ1312" s="3" t="s">
        <v>49</v>
      </c>
      <c r="AK1312" s="3" t="s">
        <v>51</v>
      </c>
      <c r="AM1312" s="3" t="s">
        <v>51</v>
      </c>
      <c r="AO1312" s="3" t="s">
        <v>1522</v>
      </c>
      <c r="AU1312" s="21" t="s">
        <v>4907</v>
      </c>
      <c r="AV1312" s="21" t="s">
        <v>4907</v>
      </c>
      <c r="AW1312" s="24" t="s">
        <v>4910</v>
      </c>
    </row>
    <row r="1313" spans="1:49" hidden="1" x14ac:dyDescent="0.25">
      <c r="A1313" s="8">
        <v>1312</v>
      </c>
      <c r="B1313" s="22" t="s">
        <v>3943</v>
      </c>
      <c r="C1313" s="3" t="s">
        <v>1518</v>
      </c>
      <c r="D1313" s="3">
        <v>2018</v>
      </c>
      <c r="E1313" s="3" t="s">
        <v>40</v>
      </c>
      <c r="G1313" s="3" t="s">
        <v>1519</v>
      </c>
      <c r="H1313" s="3" t="s">
        <v>1360</v>
      </c>
      <c r="I1313" s="3" t="s">
        <v>1361</v>
      </c>
      <c r="J1313" s="3" t="s">
        <v>1525</v>
      </c>
      <c r="K1313" s="3" t="s">
        <v>1361</v>
      </c>
      <c r="L1313" s="3" t="s">
        <v>1530</v>
      </c>
      <c r="M1313" s="3" t="s">
        <v>45</v>
      </c>
      <c r="N1313" s="10">
        <v>-25.919425</v>
      </c>
      <c r="O1313" s="10">
        <v>32.449398000000002</v>
      </c>
      <c r="P1313" s="3" t="s">
        <v>56</v>
      </c>
      <c r="R1313" s="3" t="s">
        <v>51</v>
      </c>
      <c r="S1313" s="3">
        <v>6</v>
      </c>
      <c r="T1313" s="3">
        <v>2015</v>
      </c>
      <c r="U1313" s="3">
        <v>0.83333333333333337</v>
      </c>
      <c r="V1313" s="3">
        <v>3.8333333333333335</v>
      </c>
      <c r="W1313" s="3">
        <v>12</v>
      </c>
      <c r="X1313" s="3">
        <v>0</v>
      </c>
      <c r="Y1313" s="10">
        <v>0</v>
      </c>
      <c r="Z1313" s="3" t="s">
        <v>165</v>
      </c>
      <c r="AA1313" s="3" t="s">
        <v>166</v>
      </c>
      <c r="AE1313" s="3" t="s">
        <v>49</v>
      </c>
      <c r="AF1313" s="3" t="s">
        <v>49</v>
      </c>
      <c r="AG1313" s="3" t="s">
        <v>51</v>
      </c>
      <c r="AH1313" s="3" t="s">
        <v>49</v>
      </c>
      <c r="AI1313" s="3" t="s">
        <v>49</v>
      </c>
      <c r="AJ1313" s="3" t="s">
        <v>49</v>
      </c>
      <c r="AK1313" s="3" t="s">
        <v>51</v>
      </c>
      <c r="AM1313" s="3" t="s">
        <v>51</v>
      </c>
      <c r="AO1313" s="3" t="s">
        <v>1522</v>
      </c>
      <c r="AU1313" s="21" t="s">
        <v>4907</v>
      </c>
      <c r="AV1313" s="21" t="s">
        <v>4936</v>
      </c>
      <c r="AW1313" s="24" t="s">
        <v>4910</v>
      </c>
    </row>
    <row r="1314" spans="1:49" hidden="1" x14ac:dyDescent="0.25">
      <c r="A1314" s="8">
        <v>1313</v>
      </c>
      <c r="B1314" s="22" t="s">
        <v>3944</v>
      </c>
      <c r="C1314" s="3" t="s">
        <v>1518</v>
      </c>
      <c r="D1314" s="3">
        <v>2018</v>
      </c>
      <c r="E1314" s="3" t="s">
        <v>40</v>
      </c>
      <c r="G1314" s="3" t="s">
        <v>1519</v>
      </c>
      <c r="H1314" s="3" t="s">
        <v>1360</v>
      </c>
      <c r="I1314" s="3" t="s">
        <v>1361</v>
      </c>
      <c r="J1314" s="3" t="s">
        <v>1525</v>
      </c>
      <c r="K1314" s="3" t="s">
        <v>1361</v>
      </c>
      <c r="L1314" s="3" t="s">
        <v>1531</v>
      </c>
      <c r="M1314" s="3" t="s">
        <v>45</v>
      </c>
      <c r="N1314" s="10">
        <v>-25.767491</v>
      </c>
      <c r="O1314" s="10">
        <v>32.492711999999997</v>
      </c>
      <c r="P1314" s="3" t="s">
        <v>56</v>
      </c>
      <c r="R1314" s="3" t="s">
        <v>51</v>
      </c>
      <c r="S1314" s="3">
        <v>8</v>
      </c>
      <c r="T1314" s="3">
        <v>2015</v>
      </c>
      <c r="U1314" s="3">
        <v>0.66666666666666663</v>
      </c>
      <c r="V1314" s="3">
        <v>4.666666666666667</v>
      </c>
      <c r="W1314" s="3">
        <v>17</v>
      </c>
      <c r="X1314" s="3">
        <v>0</v>
      </c>
      <c r="Y1314" s="10">
        <v>0</v>
      </c>
      <c r="Z1314" s="3" t="s">
        <v>165</v>
      </c>
      <c r="AA1314" s="3" t="s">
        <v>166</v>
      </c>
      <c r="AE1314" s="3" t="s">
        <v>49</v>
      </c>
      <c r="AF1314" s="3" t="s">
        <v>49</v>
      </c>
      <c r="AG1314" s="3" t="s">
        <v>51</v>
      </c>
      <c r="AH1314" s="3" t="s">
        <v>49</v>
      </c>
      <c r="AI1314" s="3" t="s">
        <v>49</v>
      </c>
      <c r="AJ1314" s="3" t="s">
        <v>49</v>
      </c>
      <c r="AK1314" s="3" t="s">
        <v>51</v>
      </c>
      <c r="AM1314" s="3" t="s">
        <v>51</v>
      </c>
      <c r="AO1314" s="3" t="s">
        <v>1522</v>
      </c>
      <c r="AU1314" s="21" t="s">
        <v>4907</v>
      </c>
      <c r="AV1314" s="21" t="s">
        <v>4907</v>
      </c>
      <c r="AW1314" s="24" t="s">
        <v>4910</v>
      </c>
    </row>
    <row r="1315" spans="1:49" hidden="1" x14ac:dyDescent="0.25">
      <c r="A1315" s="8">
        <v>1314</v>
      </c>
      <c r="B1315" s="22" t="s">
        <v>3945</v>
      </c>
      <c r="C1315" s="3" t="s">
        <v>1518</v>
      </c>
      <c r="D1315" s="3">
        <v>2018</v>
      </c>
      <c r="E1315" s="3" t="s">
        <v>40</v>
      </c>
      <c r="G1315" s="3" t="s">
        <v>1519</v>
      </c>
      <c r="H1315" s="3" t="s">
        <v>1360</v>
      </c>
      <c r="I1315" s="3" t="s">
        <v>1440</v>
      </c>
      <c r="J1315" s="3" t="s">
        <v>1575</v>
      </c>
      <c r="K1315" s="3" t="s">
        <v>1361</v>
      </c>
      <c r="L1315" s="3" t="s">
        <v>1581</v>
      </c>
      <c r="M1315" s="3" t="s">
        <v>45</v>
      </c>
      <c r="N1315" s="10">
        <v>-25.919754999999999</v>
      </c>
      <c r="O1315" s="10">
        <v>32.560324000000001</v>
      </c>
      <c r="P1315" s="3" t="s">
        <v>56</v>
      </c>
      <c r="R1315" s="3" t="s">
        <v>51</v>
      </c>
      <c r="S1315" s="3">
        <v>9</v>
      </c>
      <c r="T1315" s="3">
        <v>2015</v>
      </c>
      <c r="U1315" s="3">
        <v>1.1666666666666667</v>
      </c>
      <c r="V1315" s="3">
        <v>3.75</v>
      </c>
      <c r="W1315" s="3">
        <v>8</v>
      </c>
      <c r="X1315" s="3">
        <v>0</v>
      </c>
      <c r="Y1315" s="10">
        <v>0</v>
      </c>
      <c r="Z1315" s="3" t="s">
        <v>165</v>
      </c>
      <c r="AA1315" s="3" t="s">
        <v>166</v>
      </c>
      <c r="AE1315" s="3" t="s">
        <v>49</v>
      </c>
      <c r="AF1315" s="3" t="s">
        <v>49</v>
      </c>
      <c r="AG1315" s="3" t="s">
        <v>51</v>
      </c>
      <c r="AH1315" s="3" t="s">
        <v>49</v>
      </c>
      <c r="AI1315" s="3" t="s">
        <v>49</v>
      </c>
      <c r="AJ1315" s="3" t="s">
        <v>49</v>
      </c>
      <c r="AK1315" s="3" t="s">
        <v>51</v>
      </c>
      <c r="AM1315" s="3" t="s">
        <v>51</v>
      </c>
      <c r="AO1315" s="3" t="s">
        <v>1522</v>
      </c>
      <c r="AU1315" s="21" t="s">
        <v>4907</v>
      </c>
      <c r="AV1315" s="21" t="s">
        <v>4907</v>
      </c>
      <c r="AW1315" s="24" t="s">
        <v>4910</v>
      </c>
    </row>
    <row r="1316" spans="1:49" hidden="1" x14ac:dyDescent="0.25">
      <c r="A1316" s="8">
        <v>1315</v>
      </c>
      <c r="B1316" s="22" t="s">
        <v>3946</v>
      </c>
      <c r="C1316" s="3" t="s">
        <v>1518</v>
      </c>
      <c r="D1316" s="3">
        <v>2018</v>
      </c>
      <c r="E1316" s="3" t="s">
        <v>40</v>
      </c>
      <c r="G1316" s="3" t="s">
        <v>1519</v>
      </c>
      <c r="H1316" s="3" t="s">
        <v>1360</v>
      </c>
      <c r="I1316" s="3" t="s">
        <v>1361</v>
      </c>
      <c r="J1316" s="3" t="s">
        <v>1541</v>
      </c>
      <c r="K1316" s="3" t="s">
        <v>1361</v>
      </c>
      <c r="L1316" s="3" t="s">
        <v>1543</v>
      </c>
      <c r="M1316" s="3" t="s">
        <v>45</v>
      </c>
      <c r="N1316" s="10">
        <v>-25.481169000000001</v>
      </c>
      <c r="O1316" s="10">
        <v>32.675414000000004</v>
      </c>
      <c r="P1316" s="3" t="s">
        <v>56</v>
      </c>
      <c r="R1316" s="3" t="s">
        <v>51</v>
      </c>
      <c r="S1316" s="3">
        <v>8</v>
      </c>
      <c r="T1316" s="3">
        <v>2015</v>
      </c>
      <c r="U1316" s="3">
        <v>0.83333333333333337</v>
      </c>
      <c r="V1316" s="3">
        <v>4.25</v>
      </c>
      <c r="W1316" s="3">
        <v>13</v>
      </c>
      <c r="X1316" s="3">
        <v>0</v>
      </c>
      <c r="Y1316" s="10">
        <v>0</v>
      </c>
      <c r="Z1316" s="3" t="s">
        <v>165</v>
      </c>
      <c r="AA1316" s="3" t="s">
        <v>166</v>
      </c>
      <c r="AE1316" s="3" t="s">
        <v>49</v>
      </c>
      <c r="AF1316" s="3" t="s">
        <v>49</v>
      </c>
      <c r="AG1316" s="3" t="s">
        <v>51</v>
      </c>
      <c r="AH1316" s="3" t="s">
        <v>49</v>
      </c>
      <c r="AI1316" s="3" t="s">
        <v>49</v>
      </c>
      <c r="AJ1316" s="3" t="s">
        <v>49</v>
      </c>
      <c r="AK1316" s="3" t="s">
        <v>51</v>
      </c>
      <c r="AM1316" s="3" t="s">
        <v>51</v>
      </c>
      <c r="AO1316" s="3" t="s">
        <v>1522</v>
      </c>
      <c r="AU1316" s="21" t="s">
        <v>4907</v>
      </c>
      <c r="AV1316" s="21" t="s">
        <v>4907</v>
      </c>
      <c r="AW1316" s="24" t="s">
        <v>4910</v>
      </c>
    </row>
    <row r="1317" spans="1:49" hidden="1" x14ac:dyDescent="0.25">
      <c r="A1317" s="8">
        <v>1316</v>
      </c>
      <c r="B1317" s="22" t="s">
        <v>3947</v>
      </c>
      <c r="C1317" s="3" t="s">
        <v>1518</v>
      </c>
      <c r="D1317" s="3">
        <v>2018</v>
      </c>
      <c r="E1317" s="3" t="s">
        <v>40</v>
      </c>
      <c r="G1317" s="3" t="s">
        <v>1519</v>
      </c>
      <c r="H1317" s="3" t="s">
        <v>1360</v>
      </c>
      <c r="I1317" s="3" t="s">
        <v>1361</v>
      </c>
      <c r="J1317" s="3" t="s">
        <v>1550</v>
      </c>
      <c r="K1317" s="3" t="s">
        <v>1361</v>
      </c>
      <c r="L1317" s="3" t="s">
        <v>1551</v>
      </c>
      <c r="M1317" s="3" t="s">
        <v>45</v>
      </c>
      <c r="N1317" s="10">
        <v>-25.478957999999999</v>
      </c>
      <c r="O1317" s="10">
        <v>32.449263999999999</v>
      </c>
      <c r="P1317" s="3" t="s">
        <v>56</v>
      </c>
      <c r="R1317" s="3" t="s">
        <v>51</v>
      </c>
      <c r="S1317" s="3">
        <v>9</v>
      </c>
      <c r="T1317" s="3">
        <v>2015</v>
      </c>
      <c r="U1317" s="3">
        <v>1.4166666666666667</v>
      </c>
      <c r="V1317" s="3">
        <v>3.5833333333333335</v>
      </c>
      <c r="W1317" s="3">
        <v>3</v>
      </c>
      <c r="X1317" s="3">
        <v>0</v>
      </c>
      <c r="Y1317" s="10">
        <v>0</v>
      </c>
      <c r="Z1317" s="3" t="s">
        <v>165</v>
      </c>
      <c r="AA1317" s="3" t="s">
        <v>166</v>
      </c>
      <c r="AE1317" s="3" t="s">
        <v>49</v>
      </c>
      <c r="AF1317" s="3" t="s">
        <v>49</v>
      </c>
      <c r="AG1317" s="3" t="s">
        <v>51</v>
      </c>
      <c r="AH1317" s="3" t="s">
        <v>49</v>
      </c>
      <c r="AI1317" s="3" t="s">
        <v>49</v>
      </c>
      <c r="AJ1317" s="3" t="s">
        <v>49</v>
      </c>
      <c r="AK1317" s="3" t="s">
        <v>51</v>
      </c>
      <c r="AM1317" s="3" t="s">
        <v>51</v>
      </c>
      <c r="AO1317" s="3" t="s">
        <v>1522</v>
      </c>
      <c r="AU1317" s="21" t="s">
        <v>4907</v>
      </c>
      <c r="AV1317" s="21" t="s">
        <v>4907</v>
      </c>
      <c r="AW1317" s="24" t="s">
        <v>4910</v>
      </c>
    </row>
    <row r="1318" spans="1:49" hidden="1" x14ac:dyDescent="0.25">
      <c r="A1318" s="8">
        <v>1317</v>
      </c>
      <c r="B1318" s="22" t="s">
        <v>3948</v>
      </c>
      <c r="C1318" s="3" t="s">
        <v>1518</v>
      </c>
      <c r="D1318" s="3">
        <v>2018</v>
      </c>
      <c r="E1318" s="3" t="s">
        <v>40</v>
      </c>
      <c r="G1318" s="3" t="s">
        <v>1519</v>
      </c>
      <c r="H1318" s="3" t="s">
        <v>1360</v>
      </c>
      <c r="I1318" s="3" t="s">
        <v>1361</v>
      </c>
      <c r="J1318" s="3" t="s">
        <v>1539</v>
      </c>
      <c r="K1318" s="3" t="s">
        <v>1361</v>
      </c>
      <c r="L1318" s="3" t="s">
        <v>1540</v>
      </c>
      <c r="M1318" s="3" t="s">
        <v>45</v>
      </c>
      <c r="N1318" s="10">
        <v>-25.114916000000001</v>
      </c>
      <c r="O1318" s="10">
        <v>32.514606999999998</v>
      </c>
      <c r="P1318" s="3" t="s">
        <v>56</v>
      </c>
      <c r="R1318" s="3" t="s">
        <v>51</v>
      </c>
      <c r="S1318" s="3">
        <v>8</v>
      </c>
      <c r="T1318" s="3">
        <v>2015</v>
      </c>
      <c r="U1318" s="3">
        <v>0.58333333333333337</v>
      </c>
      <c r="V1318" s="3">
        <v>3.4166666666666665</v>
      </c>
      <c r="W1318" s="3">
        <v>10</v>
      </c>
      <c r="X1318" s="3">
        <v>2</v>
      </c>
      <c r="Y1318" s="10">
        <v>21.660872216338799</v>
      </c>
      <c r="Z1318" s="3" t="s">
        <v>165</v>
      </c>
      <c r="AA1318" s="3" t="s">
        <v>166</v>
      </c>
      <c r="AE1318" s="3" t="s">
        <v>49</v>
      </c>
      <c r="AF1318" s="3" t="s">
        <v>49</v>
      </c>
      <c r="AG1318" s="3" t="s">
        <v>51</v>
      </c>
      <c r="AH1318" s="3" t="s">
        <v>49</v>
      </c>
      <c r="AI1318" s="3" t="s">
        <v>49</v>
      </c>
      <c r="AJ1318" s="3" t="s">
        <v>49</v>
      </c>
      <c r="AK1318" s="3" t="s">
        <v>51</v>
      </c>
      <c r="AM1318" s="3" t="s">
        <v>51</v>
      </c>
      <c r="AO1318" s="3" t="s">
        <v>1522</v>
      </c>
      <c r="AU1318" s="21" t="s">
        <v>4907</v>
      </c>
      <c r="AV1318" s="21" t="s">
        <v>4907</v>
      </c>
      <c r="AW1318" s="24" t="s">
        <v>4910</v>
      </c>
    </row>
    <row r="1319" spans="1:49" hidden="1" x14ac:dyDescent="0.25">
      <c r="A1319" s="8">
        <v>1318</v>
      </c>
      <c r="B1319" s="22" t="s">
        <v>3949</v>
      </c>
      <c r="C1319" s="3" t="s">
        <v>1518</v>
      </c>
      <c r="D1319" s="3">
        <v>2018</v>
      </c>
      <c r="E1319" s="3" t="s">
        <v>40</v>
      </c>
      <c r="G1319" s="3" t="s">
        <v>1519</v>
      </c>
      <c r="H1319" s="3" t="s">
        <v>1360</v>
      </c>
      <c r="I1319" s="3" t="s">
        <v>1361</v>
      </c>
      <c r="J1319" s="3" t="s">
        <v>1525</v>
      </c>
      <c r="K1319" s="3" t="s">
        <v>1361</v>
      </c>
      <c r="L1319" s="3" t="s">
        <v>1532</v>
      </c>
      <c r="M1319" s="3" t="s">
        <v>45</v>
      </c>
      <c r="N1319" s="10">
        <v>-25.865504000000001</v>
      </c>
      <c r="O1319" s="10">
        <v>32.507606000000003</v>
      </c>
      <c r="P1319" s="3" t="s">
        <v>56</v>
      </c>
      <c r="R1319" s="3" t="s">
        <v>51</v>
      </c>
      <c r="S1319" s="3">
        <v>6</v>
      </c>
      <c r="T1319" s="3">
        <v>2015</v>
      </c>
      <c r="U1319" s="3">
        <v>0.66666666666666663</v>
      </c>
      <c r="V1319" s="3">
        <v>3.8333333333333335</v>
      </c>
      <c r="W1319" s="3">
        <v>8</v>
      </c>
      <c r="X1319" s="3">
        <v>0</v>
      </c>
      <c r="Y1319" s="10">
        <v>0</v>
      </c>
      <c r="Z1319" s="3" t="s">
        <v>165</v>
      </c>
      <c r="AA1319" s="3" t="s">
        <v>166</v>
      </c>
      <c r="AE1319" s="3" t="s">
        <v>49</v>
      </c>
      <c r="AF1319" s="3" t="s">
        <v>49</v>
      </c>
      <c r="AG1319" s="3" t="s">
        <v>51</v>
      </c>
      <c r="AH1319" s="3" t="s">
        <v>49</v>
      </c>
      <c r="AI1319" s="3" t="s">
        <v>49</v>
      </c>
      <c r="AJ1319" s="3" t="s">
        <v>49</v>
      </c>
      <c r="AK1319" s="3" t="s">
        <v>51</v>
      </c>
      <c r="AM1319" s="3" t="s">
        <v>51</v>
      </c>
      <c r="AO1319" s="3" t="s">
        <v>1522</v>
      </c>
      <c r="AU1319" s="21" t="s">
        <v>4907</v>
      </c>
      <c r="AV1319" s="21" t="s">
        <v>4936</v>
      </c>
      <c r="AW1319" s="24" t="s">
        <v>4910</v>
      </c>
    </row>
    <row r="1320" spans="1:49" hidden="1" x14ac:dyDescent="0.25">
      <c r="A1320" s="8">
        <v>1319</v>
      </c>
      <c r="B1320" s="22" t="s">
        <v>3950</v>
      </c>
      <c r="C1320" s="3" t="s">
        <v>1518</v>
      </c>
      <c r="D1320" s="3">
        <v>2018</v>
      </c>
      <c r="E1320" s="3" t="s">
        <v>40</v>
      </c>
      <c r="G1320" s="3" t="s">
        <v>1519</v>
      </c>
      <c r="H1320" s="3" t="s">
        <v>1360</v>
      </c>
      <c r="I1320" s="3" t="s">
        <v>1361</v>
      </c>
      <c r="J1320" s="3" t="s">
        <v>1541</v>
      </c>
      <c r="K1320" s="3" t="s">
        <v>1361</v>
      </c>
      <c r="L1320" s="3" t="s">
        <v>1544</v>
      </c>
      <c r="M1320" s="3" t="s">
        <v>45</v>
      </c>
      <c r="N1320" s="10">
        <v>-25.389211</v>
      </c>
      <c r="O1320" s="10">
        <v>32.792003000000001</v>
      </c>
      <c r="P1320" s="3" t="s">
        <v>56</v>
      </c>
      <c r="R1320" s="3" t="s">
        <v>51</v>
      </c>
      <c r="S1320" s="3">
        <v>8</v>
      </c>
      <c r="T1320" s="3">
        <v>2015</v>
      </c>
      <c r="U1320" s="3">
        <v>1</v>
      </c>
      <c r="V1320" s="3">
        <v>4.916666666666667</v>
      </c>
      <c r="W1320" s="3">
        <v>10</v>
      </c>
      <c r="X1320" s="3">
        <v>0</v>
      </c>
      <c r="Y1320" s="10">
        <v>0</v>
      </c>
      <c r="Z1320" s="3" t="s">
        <v>165</v>
      </c>
      <c r="AA1320" s="3" t="s">
        <v>166</v>
      </c>
      <c r="AE1320" s="3" t="s">
        <v>49</v>
      </c>
      <c r="AF1320" s="3" t="s">
        <v>49</v>
      </c>
      <c r="AG1320" s="3" t="s">
        <v>51</v>
      </c>
      <c r="AH1320" s="3" t="s">
        <v>49</v>
      </c>
      <c r="AI1320" s="3" t="s">
        <v>49</v>
      </c>
      <c r="AJ1320" s="3" t="s">
        <v>49</v>
      </c>
      <c r="AK1320" s="3" t="s">
        <v>51</v>
      </c>
      <c r="AM1320" s="3" t="s">
        <v>51</v>
      </c>
      <c r="AO1320" s="3" t="s">
        <v>1522</v>
      </c>
      <c r="AU1320" s="21" t="s">
        <v>4907</v>
      </c>
      <c r="AV1320" s="21" t="s">
        <v>4907</v>
      </c>
      <c r="AW1320" s="24" t="s">
        <v>4910</v>
      </c>
    </row>
    <row r="1321" spans="1:49" hidden="1" x14ac:dyDescent="0.25">
      <c r="A1321" s="8">
        <v>1320</v>
      </c>
      <c r="B1321" s="22" t="s">
        <v>3951</v>
      </c>
      <c r="C1321" s="3" t="s">
        <v>1518</v>
      </c>
      <c r="D1321" s="3">
        <v>2018</v>
      </c>
      <c r="E1321" s="3" t="s">
        <v>40</v>
      </c>
      <c r="G1321" s="3" t="s">
        <v>1519</v>
      </c>
      <c r="H1321" s="3" t="s">
        <v>1360</v>
      </c>
      <c r="I1321" s="3" t="s">
        <v>1361</v>
      </c>
      <c r="J1321" s="3" t="s">
        <v>1425</v>
      </c>
      <c r="K1321" s="3" t="s">
        <v>1361</v>
      </c>
      <c r="L1321" s="3" t="s">
        <v>1545</v>
      </c>
      <c r="M1321" s="3" t="s">
        <v>45</v>
      </c>
      <c r="N1321" s="10">
        <v>-25.730606999999999</v>
      </c>
      <c r="O1321" s="10">
        <v>32.569899999999997</v>
      </c>
      <c r="P1321" s="3" t="s">
        <v>56</v>
      </c>
      <c r="R1321" s="3" t="s">
        <v>51</v>
      </c>
      <c r="S1321" s="3">
        <v>8</v>
      </c>
      <c r="T1321" s="3">
        <v>2015</v>
      </c>
      <c r="U1321" s="3">
        <v>1.0833333333333333</v>
      </c>
      <c r="V1321" s="3">
        <v>4.666666666666667</v>
      </c>
      <c r="W1321" s="3">
        <v>22</v>
      </c>
      <c r="X1321" s="3">
        <v>1</v>
      </c>
      <c r="Y1321" s="10">
        <v>4.6359502099936396</v>
      </c>
      <c r="Z1321" s="3" t="s">
        <v>165</v>
      </c>
      <c r="AA1321" s="3" t="s">
        <v>166</v>
      </c>
      <c r="AE1321" s="3" t="s">
        <v>49</v>
      </c>
      <c r="AF1321" s="3" t="s">
        <v>49</v>
      </c>
      <c r="AG1321" s="3" t="s">
        <v>51</v>
      </c>
      <c r="AH1321" s="3" t="s">
        <v>49</v>
      </c>
      <c r="AI1321" s="3" t="s">
        <v>49</v>
      </c>
      <c r="AJ1321" s="3" t="s">
        <v>49</v>
      </c>
      <c r="AK1321" s="3" t="s">
        <v>51</v>
      </c>
      <c r="AM1321" s="3" t="s">
        <v>51</v>
      </c>
      <c r="AO1321" s="3" t="s">
        <v>1522</v>
      </c>
      <c r="AU1321" s="21" t="s">
        <v>4907</v>
      </c>
      <c r="AV1321" s="21" t="s">
        <v>4907</v>
      </c>
      <c r="AW1321" s="24" t="s">
        <v>4910</v>
      </c>
    </row>
    <row r="1322" spans="1:49" hidden="1" x14ac:dyDescent="0.25">
      <c r="A1322" s="8">
        <v>1321</v>
      </c>
      <c r="B1322" s="22" t="s">
        <v>3952</v>
      </c>
      <c r="C1322" s="3" t="s">
        <v>1518</v>
      </c>
      <c r="D1322" s="3">
        <v>2018</v>
      </c>
      <c r="E1322" s="3" t="s">
        <v>40</v>
      </c>
      <c r="G1322" s="3" t="s">
        <v>1519</v>
      </c>
      <c r="H1322" s="3" t="s">
        <v>1360</v>
      </c>
      <c r="I1322" s="3" t="s">
        <v>1440</v>
      </c>
      <c r="J1322" s="3" t="s">
        <v>1575</v>
      </c>
      <c r="K1322" s="3" t="s">
        <v>1361</v>
      </c>
      <c r="L1322" s="3" t="s">
        <v>1582</v>
      </c>
      <c r="M1322" s="3" t="s">
        <v>45</v>
      </c>
      <c r="N1322" s="10">
        <v>-25.934145000000001</v>
      </c>
      <c r="O1322" s="10">
        <v>32.534281</v>
      </c>
      <c r="P1322" s="3" t="s">
        <v>56</v>
      </c>
      <c r="R1322" s="3" t="s">
        <v>51</v>
      </c>
      <c r="S1322" s="3">
        <v>8</v>
      </c>
      <c r="T1322" s="3">
        <v>2015</v>
      </c>
      <c r="U1322" s="3">
        <v>0.83333333333333337</v>
      </c>
      <c r="V1322" s="3">
        <v>4.416666666666667</v>
      </c>
      <c r="W1322" s="3">
        <v>8</v>
      </c>
      <c r="X1322" s="3">
        <v>0</v>
      </c>
      <c r="Y1322" s="10">
        <v>0</v>
      </c>
      <c r="Z1322" s="3" t="s">
        <v>165</v>
      </c>
      <c r="AA1322" s="3" t="s">
        <v>166</v>
      </c>
      <c r="AE1322" s="3" t="s">
        <v>49</v>
      </c>
      <c r="AF1322" s="3" t="s">
        <v>49</v>
      </c>
      <c r="AG1322" s="3" t="s">
        <v>51</v>
      </c>
      <c r="AH1322" s="3" t="s">
        <v>49</v>
      </c>
      <c r="AI1322" s="3" t="s">
        <v>49</v>
      </c>
      <c r="AJ1322" s="3" t="s">
        <v>49</v>
      </c>
      <c r="AK1322" s="3" t="s">
        <v>51</v>
      </c>
      <c r="AM1322" s="3" t="s">
        <v>51</v>
      </c>
      <c r="AO1322" s="3" t="s">
        <v>1522</v>
      </c>
      <c r="AU1322" s="21" t="s">
        <v>4907</v>
      </c>
      <c r="AV1322" s="21" t="s">
        <v>4907</v>
      </c>
      <c r="AW1322" s="24" t="s">
        <v>4910</v>
      </c>
    </row>
    <row r="1323" spans="1:49" hidden="1" x14ac:dyDescent="0.25">
      <c r="A1323" s="8">
        <v>1322</v>
      </c>
      <c r="B1323" s="22" t="s">
        <v>3953</v>
      </c>
      <c r="C1323" s="3" t="s">
        <v>1518</v>
      </c>
      <c r="D1323" s="3">
        <v>2018</v>
      </c>
      <c r="E1323" s="3" t="s">
        <v>40</v>
      </c>
      <c r="G1323" s="3" t="s">
        <v>1519</v>
      </c>
      <c r="H1323" s="3" t="s">
        <v>1360</v>
      </c>
      <c r="I1323" s="3" t="s">
        <v>1440</v>
      </c>
      <c r="J1323" s="3" t="s">
        <v>1568</v>
      </c>
      <c r="K1323" s="3" t="s">
        <v>1361</v>
      </c>
      <c r="L1323" s="3" t="s">
        <v>1574</v>
      </c>
      <c r="M1323" s="3" t="s">
        <v>45</v>
      </c>
      <c r="N1323" s="10">
        <v>-25.868275000000001</v>
      </c>
      <c r="O1323" s="10">
        <v>32.625202000000002</v>
      </c>
      <c r="P1323" s="3" t="s">
        <v>56</v>
      </c>
      <c r="R1323" s="3" t="s">
        <v>51</v>
      </c>
      <c r="S1323" s="3">
        <v>8</v>
      </c>
      <c r="T1323" s="3">
        <v>2015</v>
      </c>
      <c r="U1323" s="3">
        <v>0.66666666666666663</v>
      </c>
      <c r="V1323" s="3">
        <v>4.333333333333333</v>
      </c>
      <c r="W1323" s="3">
        <v>18</v>
      </c>
      <c r="X1323" s="3">
        <v>0</v>
      </c>
      <c r="Y1323" s="10">
        <v>0</v>
      </c>
      <c r="Z1323" s="3" t="s">
        <v>165</v>
      </c>
      <c r="AA1323" s="3" t="s">
        <v>166</v>
      </c>
      <c r="AE1323" s="3" t="s">
        <v>49</v>
      </c>
      <c r="AF1323" s="3" t="s">
        <v>49</v>
      </c>
      <c r="AG1323" s="3" t="s">
        <v>51</v>
      </c>
      <c r="AH1323" s="3" t="s">
        <v>49</v>
      </c>
      <c r="AI1323" s="3" t="s">
        <v>49</v>
      </c>
      <c r="AJ1323" s="3" t="s">
        <v>49</v>
      </c>
      <c r="AK1323" s="3" t="s">
        <v>51</v>
      </c>
      <c r="AM1323" s="3" t="s">
        <v>51</v>
      </c>
      <c r="AO1323" s="3" t="s">
        <v>1522</v>
      </c>
      <c r="AU1323" s="21" t="s">
        <v>4907</v>
      </c>
      <c r="AV1323" s="21" t="s">
        <v>4907</v>
      </c>
      <c r="AW1323" s="24" t="s">
        <v>4910</v>
      </c>
    </row>
    <row r="1324" spans="1:49" hidden="1" x14ac:dyDescent="0.25">
      <c r="A1324" s="8">
        <v>1323</v>
      </c>
      <c r="B1324" s="22" t="s">
        <v>3954</v>
      </c>
      <c r="C1324" s="3" t="s">
        <v>1518</v>
      </c>
      <c r="D1324" s="3">
        <v>2018</v>
      </c>
      <c r="E1324" s="3" t="s">
        <v>40</v>
      </c>
      <c r="G1324" s="3" t="s">
        <v>1519</v>
      </c>
      <c r="H1324" s="3" t="s">
        <v>1360</v>
      </c>
      <c r="I1324" s="3" t="s">
        <v>1440</v>
      </c>
      <c r="J1324" s="3" t="s">
        <v>1554</v>
      </c>
      <c r="K1324" s="3" t="s">
        <v>1361</v>
      </c>
      <c r="L1324" s="3" t="s">
        <v>1557</v>
      </c>
      <c r="M1324" s="3" t="s">
        <v>45</v>
      </c>
      <c r="N1324" s="10">
        <v>-25.950136000000001</v>
      </c>
      <c r="O1324" s="10">
        <v>32.603482</v>
      </c>
      <c r="P1324" s="3" t="s">
        <v>56</v>
      </c>
      <c r="R1324" s="3" t="s">
        <v>51</v>
      </c>
      <c r="S1324" s="3">
        <v>7</v>
      </c>
      <c r="T1324" s="3">
        <v>2015</v>
      </c>
      <c r="U1324" s="3">
        <v>0.58333333333333337</v>
      </c>
      <c r="V1324" s="3">
        <v>4.583333333333333</v>
      </c>
      <c r="W1324" s="3">
        <v>13</v>
      </c>
      <c r="X1324" s="3">
        <v>0</v>
      </c>
      <c r="Y1324" s="10">
        <v>0</v>
      </c>
      <c r="Z1324" s="3" t="s">
        <v>165</v>
      </c>
      <c r="AA1324" s="3" t="s">
        <v>166</v>
      </c>
      <c r="AE1324" s="3" t="s">
        <v>49</v>
      </c>
      <c r="AF1324" s="3" t="s">
        <v>49</v>
      </c>
      <c r="AG1324" s="3" t="s">
        <v>51</v>
      </c>
      <c r="AH1324" s="3" t="s">
        <v>49</v>
      </c>
      <c r="AI1324" s="3" t="s">
        <v>49</v>
      </c>
      <c r="AJ1324" s="3" t="s">
        <v>49</v>
      </c>
      <c r="AK1324" s="3" t="s">
        <v>51</v>
      </c>
      <c r="AM1324" s="3" t="s">
        <v>51</v>
      </c>
      <c r="AO1324" s="3" t="s">
        <v>1522</v>
      </c>
      <c r="AU1324" s="21" t="s">
        <v>4907</v>
      </c>
      <c r="AV1324" s="21" t="s">
        <v>4907</v>
      </c>
      <c r="AW1324" s="24" t="s">
        <v>4910</v>
      </c>
    </row>
    <row r="1325" spans="1:49" hidden="1" x14ac:dyDescent="0.25">
      <c r="A1325" s="8">
        <v>1324</v>
      </c>
      <c r="B1325" s="22" t="s">
        <v>3955</v>
      </c>
      <c r="C1325" s="3" t="s">
        <v>1518</v>
      </c>
      <c r="D1325" s="3">
        <v>2018</v>
      </c>
      <c r="E1325" s="3" t="s">
        <v>40</v>
      </c>
      <c r="G1325" s="3" t="s">
        <v>1519</v>
      </c>
      <c r="H1325" s="3" t="s">
        <v>1360</v>
      </c>
      <c r="I1325" s="3" t="s">
        <v>1361</v>
      </c>
      <c r="J1325" s="3" t="s">
        <v>1525</v>
      </c>
      <c r="K1325" s="3" t="s">
        <v>1361</v>
      </c>
      <c r="L1325" s="3" t="s">
        <v>1533</v>
      </c>
      <c r="M1325" s="3" t="s">
        <v>45</v>
      </c>
      <c r="N1325" s="10">
        <v>-25.834728999999999</v>
      </c>
      <c r="O1325" s="10">
        <v>32.539937000000002</v>
      </c>
      <c r="P1325" s="3" t="s">
        <v>56</v>
      </c>
      <c r="R1325" s="3" t="s">
        <v>51</v>
      </c>
      <c r="S1325" s="3">
        <v>7</v>
      </c>
      <c r="T1325" s="3">
        <v>2015</v>
      </c>
      <c r="U1325" s="3">
        <v>0.91666666666666663</v>
      </c>
      <c r="V1325" s="3">
        <v>4.583333333333333</v>
      </c>
      <c r="W1325" s="3">
        <v>13</v>
      </c>
      <c r="X1325" s="3">
        <v>0</v>
      </c>
      <c r="Y1325" s="10">
        <v>0</v>
      </c>
      <c r="Z1325" s="3" t="s">
        <v>165</v>
      </c>
      <c r="AA1325" s="3" t="s">
        <v>166</v>
      </c>
      <c r="AE1325" s="3" t="s">
        <v>49</v>
      </c>
      <c r="AF1325" s="3" t="s">
        <v>49</v>
      </c>
      <c r="AG1325" s="3" t="s">
        <v>51</v>
      </c>
      <c r="AH1325" s="3" t="s">
        <v>49</v>
      </c>
      <c r="AI1325" s="3" t="s">
        <v>49</v>
      </c>
      <c r="AJ1325" s="3" t="s">
        <v>49</v>
      </c>
      <c r="AK1325" s="3" t="s">
        <v>51</v>
      </c>
      <c r="AM1325" s="3" t="s">
        <v>51</v>
      </c>
      <c r="AO1325" s="3" t="s">
        <v>1522</v>
      </c>
      <c r="AU1325" s="21" t="s">
        <v>4907</v>
      </c>
      <c r="AV1325" s="21" t="s">
        <v>4907</v>
      </c>
      <c r="AW1325" s="24" t="s">
        <v>4910</v>
      </c>
    </row>
    <row r="1326" spans="1:49" hidden="1" x14ac:dyDescent="0.25">
      <c r="A1326" s="8">
        <v>1325</v>
      </c>
      <c r="B1326" s="22" t="s">
        <v>3956</v>
      </c>
      <c r="C1326" s="3" t="s">
        <v>1518</v>
      </c>
      <c r="D1326" s="3">
        <v>2018</v>
      </c>
      <c r="E1326" s="3" t="s">
        <v>40</v>
      </c>
      <c r="G1326" s="3" t="s">
        <v>1519</v>
      </c>
      <c r="H1326" s="3" t="s">
        <v>1360</v>
      </c>
      <c r="I1326" s="3" t="s">
        <v>1361</v>
      </c>
      <c r="J1326" s="3" t="s">
        <v>1425</v>
      </c>
      <c r="K1326" s="3" t="s">
        <v>1361</v>
      </c>
      <c r="L1326" s="3" t="s">
        <v>1546</v>
      </c>
      <c r="M1326" s="3" t="s">
        <v>45</v>
      </c>
      <c r="N1326" s="10">
        <v>-25.741744000000001</v>
      </c>
      <c r="O1326" s="10">
        <v>32.670786999999997</v>
      </c>
      <c r="P1326" s="3" t="s">
        <v>56</v>
      </c>
      <c r="R1326" s="3" t="s">
        <v>51</v>
      </c>
      <c r="S1326" s="3">
        <v>8</v>
      </c>
      <c r="T1326" s="3">
        <v>2015</v>
      </c>
      <c r="U1326" s="3">
        <v>0.58333333333333337</v>
      </c>
      <c r="V1326" s="3">
        <v>4.916666666666667</v>
      </c>
      <c r="W1326" s="3">
        <v>7</v>
      </c>
      <c r="X1326" s="3">
        <v>0</v>
      </c>
      <c r="Y1326" s="10">
        <v>0</v>
      </c>
      <c r="Z1326" s="3" t="s">
        <v>165</v>
      </c>
      <c r="AA1326" s="3" t="s">
        <v>166</v>
      </c>
      <c r="AE1326" s="3" t="s">
        <v>49</v>
      </c>
      <c r="AF1326" s="3" t="s">
        <v>49</v>
      </c>
      <c r="AG1326" s="3" t="s">
        <v>51</v>
      </c>
      <c r="AH1326" s="3" t="s">
        <v>49</v>
      </c>
      <c r="AI1326" s="3" t="s">
        <v>49</v>
      </c>
      <c r="AJ1326" s="3" t="s">
        <v>49</v>
      </c>
      <c r="AK1326" s="3" t="s">
        <v>51</v>
      </c>
      <c r="AM1326" s="3" t="s">
        <v>51</v>
      </c>
      <c r="AO1326" s="3" t="s">
        <v>1522</v>
      </c>
      <c r="AU1326" s="21" t="s">
        <v>4907</v>
      </c>
      <c r="AV1326" s="21" t="s">
        <v>4907</v>
      </c>
      <c r="AW1326" s="24" t="s">
        <v>4910</v>
      </c>
    </row>
    <row r="1327" spans="1:49" hidden="1" x14ac:dyDescent="0.25">
      <c r="A1327" s="8">
        <v>1326</v>
      </c>
      <c r="B1327" s="22" t="s">
        <v>3957</v>
      </c>
      <c r="C1327" s="3" t="s">
        <v>1518</v>
      </c>
      <c r="D1327" s="3">
        <v>2018</v>
      </c>
      <c r="E1327" s="3" t="s">
        <v>40</v>
      </c>
      <c r="G1327" s="3" t="s">
        <v>1519</v>
      </c>
      <c r="H1327" s="3" t="s">
        <v>1360</v>
      </c>
      <c r="I1327" s="3" t="s">
        <v>1361</v>
      </c>
      <c r="J1327" s="3" t="s">
        <v>1525</v>
      </c>
      <c r="K1327" s="3" t="s">
        <v>1361</v>
      </c>
      <c r="L1327" s="3" t="s">
        <v>1534</v>
      </c>
      <c r="M1327" s="3" t="s">
        <v>45</v>
      </c>
      <c r="N1327" s="10">
        <v>-25.953472000000001</v>
      </c>
      <c r="O1327" s="10">
        <v>32.479734000000001</v>
      </c>
      <c r="P1327" s="3" t="s">
        <v>56</v>
      </c>
      <c r="R1327" s="3" t="s">
        <v>51</v>
      </c>
      <c r="S1327" s="3">
        <v>6</v>
      </c>
      <c r="T1327" s="3">
        <v>2015</v>
      </c>
      <c r="U1327" s="3">
        <v>0.58333333333333337</v>
      </c>
      <c r="V1327" s="3">
        <v>4.666666666666667</v>
      </c>
      <c r="W1327" s="3">
        <v>15</v>
      </c>
      <c r="X1327" s="3">
        <v>0</v>
      </c>
      <c r="Y1327" s="10">
        <v>0</v>
      </c>
      <c r="Z1327" s="3" t="s">
        <v>165</v>
      </c>
      <c r="AA1327" s="3" t="s">
        <v>166</v>
      </c>
      <c r="AE1327" s="3" t="s">
        <v>49</v>
      </c>
      <c r="AF1327" s="3" t="s">
        <v>49</v>
      </c>
      <c r="AG1327" s="3" t="s">
        <v>51</v>
      </c>
      <c r="AH1327" s="3" t="s">
        <v>49</v>
      </c>
      <c r="AI1327" s="3" t="s">
        <v>49</v>
      </c>
      <c r="AJ1327" s="3" t="s">
        <v>49</v>
      </c>
      <c r="AK1327" s="3" t="s">
        <v>51</v>
      </c>
      <c r="AM1327" s="3" t="s">
        <v>51</v>
      </c>
      <c r="AO1327" s="3" t="s">
        <v>1522</v>
      </c>
      <c r="AU1327" s="21" t="s">
        <v>4907</v>
      </c>
      <c r="AV1327" s="21" t="s">
        <v>4936</v>
      </c>
      <c r="AW1327" s="24" t="s">
        <v>4910</v>
      </c>
    </row>
    <row r="1328" spans="1:49" hidden="1" x14ac:dyDescent="0.25">
      <c r="A1328" s="8">
        <v>1327</v>
      </c>
      <c r="B1328" s="22" t="s">
        <v>3958</v>
      </c>
      <c r="C1328" s="3" t="s">
        <v>1518</v>
      </c>
      <c r="D1328" s="3">
        <v>2018</v>
      </c>
      <c r="E1328" s="3" t="s">
        <v>40</v>
      </c>
      <c r="G1328" s="3" t="s">
        <v>1519</v>
      </c>
      <c r="H1328" s="3" t="s">
        <v>1360</v>
      </c>
      <c r="I1328" s="3" t="s">
        <v>1361</v>
      </c>
      <c r="J1328" s="3" t="s">
        <v>1525</v>
      </c>
      <c r="K1328" s="3" t="s">
        <v>1361</v>
      </c>
      <c r="L1328" s="3" t="s">
        <v>1535</v>
      </c>
      <c r="M1328" s="3" t="s">
        <v>45</v>
      </c>
      <c r="N1328" s="10">
        <v>-25.893998</v>
      </c>
      <c r="O1328" s="10">
        <v>32.489947999999998</v>
      </c>
      <c r="P1328" s="3" t="s">
        <v>56</v>
      </c>
      <c r="R1328" s="3" t="s">
        <v>51</v>
      </c>
      <c r="S1328" s="3">
        <v>7</v>
      </c>
      <c r="T1328" s="3">
        <v>2015</v>
      </c>
      <c r="U1328" s="3">
        <v>1.4166666666666667</v>
      </c>
      <c r="V1328" s="3">
        <v>4.333333333333333</v>
      </c>
      <c r="W1328" s="3">
        <v>5</v>
      </c>
      <c r="X1328" s="3">
        <v>0</v>
      </c>
      <c r="Y1328" s="10">
        <v>0</v>
      </c>
      <c r="Z1328" s="3" t="s">
        <v>165</v>
      </c>
      <c r="AA1328" s="3" t="s">
        <v>166</v>
      </c>
      <c r="AE1328" s="3" t="s">
        <v>49</v>
      </c>
      <c r="AF1328" s="3" t="s">
        <v>49</v>
      </c>
      <c r="AG1328" s="3" t="s">
        <v>51</v>
      </c>
      <c r="AH1328" s="3" t="s">
        <v>49</v>
      </c>
      <c r="AI1328" s="3" t="s">
        <v>49</v>
      </c>
      <c r="AJ1328" s="3" t="s">
        <v>49</v>
      </c>
      <c r="AK1328" s="3" t="s">
        <v>51</v>
      </c>
      <c r="AM1328" s="3" t="s">
        <v>51</v>
      </c>
      <c r="AO1328" s="3" t="s">
        <v>1522</v>
      </c>
      <c r="AU1328" s="21" t="s">
        <v>4907</v>
      </c>
      <c r="AV1328" s="21" t="s">
        <v>4907</v>
      </c>
      <c r="AW1328" s="24" t="s">
        <v>4910</v>
      </c>
    </row>
    <row r="1329" spans="1:49" hidden="1" x14ac:dyDescent="0.25">
      <c r="A1329" s="8">
        <v>1328</v>
      </c>
      <c r="B1329" s="22" t="s">
        <v>3959</v>
      </c>
      <c r="C1329" s="3" t="s">
        <v>1518</v>
      </c>
      <c r="D1329" s="3">
        <v>2018</v>
      </c>
      <c r="E1329" s="3" t="s">
        <v>40</v>
      </c>
      <c r="G1329" s="3" t="s">
        <v>1519</v>
      </c>
      <c r="H1329" s="3" t="s">
        <v>1360</v>
      </c>
      <c r="I1329" s="3" t="s">
        <v>1361</v>
      </c>
      <c r="J1329" s="3" t="s">
        <v>1525</v>
      </c>
      <c r="K1329" s="3" t="s">
        <v>1361</v>
      </c>
      <c r="L1329" s="3" t="s">
        <v>1536</v>
      </c>
      <c r="M1329" s="3" t="s">
        <v>45</v>
      </c>
      <c r="N1329" s="10">
        <v>-25.871742000000001</v>
      </c>
      <c r="O1329" s="10">
        <v>32.538404999999997</v>
      </c>
      <c r="P1329" s="3" t="s">
        <v>56</v>
      </c>
      <c r="R1329" s="3" t="s">
        <v>51</v>
      </c>
      <c r="S1329" s="3">
        <v>6</v>
      </c>
      <c r="T1329" s="3">
        <v>2015</v>
      </c>
      <c r="U1329" s="3">
        <v>1.1666666666666667</v>
      </c>
      <c r="V1329" s="3">
        <v>4.833333333333333</v>
      </c>
      <c r="W1329" s="3">
        <v>6</v>
      </c>
      <c r="X1329" s="3">
        <v>1</v>
      </c>
      <c r="Y1329" s="10">
        <v>16.936983541408701</v>
      </c>
      <c r="Z1329" s="3" t="s">
        <v>165</v>
      </c>
      <c r="AA1329" s="3" t="s">
        <v>166</v>
      </c>
      <c r="AE1329" s="3" t="s">
        <v>49</v>
      </c>
      <c r="AF1329" s="3" t="s">
        <v>49</v>
      </c>
      <c r="AG1329" s="3" t="s">
        <v>51</v>
      </c>
      <c r="AH1329" s="3" t="s">
        <v>49</v>
      </c>
      <c r="AI1329" s="3" t="s">
        <v>49</v>
      </c>
      <c r="AJ1329" s="3" t="s">
        <v>49</v>
      </c>
      <c r="AK1329" s="3" t="s">
        <v>51</v>
      </c>
      <c r="AM1329" s="3" t="s">
        <v>51</v>
      </c>
      <c r="AO1329" s="3" t="s">
        <v>1522</v>
      </c>
      <c r="AU1329" s="21" t="s">
        <v>4907</v>
      </c>
      <c r="AV1329" s="21" t="s">
        <v>4936</v>
      </c>
      <c r="AW1329" s="24" t="s">
        <v>4910</v>
      </c>
    </row>
    <row r="1330" spans="1:49" hidden="1" x14ac:dyDescent="0.25">
      <c r="A1330" s="8">
        <v>1329</v>
      </c>
      <c r="B1330" s="22" t="s">
        <v>3960</v>
      </c>
      <c r="C1330" s="3" t="s">
        <v>1518</v>
      </c>
      <c r="D1330" s="3">
        <v>2018</v>
      </c>
      <c r="E1330" s="3" t="s">
        <v>40</v>
      </c>
      <c r="G1330" s="3" t="s">
        <v>1519</v>
      </c>
      <c r="H1330" s="3" t="s">
        <v>1360</v>
      </c>
      <c r="I1330" s="3" t="s">
        <v>1440</v>
      </c>
      <c r="J1330" s="3" t="s">
        <v>1554</v>
      </c>
      <c r="K1330" s="3" t="s">
        <v>1361</v>
      </c>
      <c r="L1330" s="3" t="s">
        <v>1558</v>
      </c>
      <c r="M1330" s="3" t="s">
        <v>45</v>
      </c>
      <c r="N1330" s="10">
        <v>-25.968710999999999</v>
      </c>
      <c r="O1330" s="10">
        <v>32.578445000000002</v>
      </c>
      <c r="P1330" s="3" t="s">
        <v>56</v>
      </c>
      <c r="R1330" s="3" t="s">
        <v>51</v>
      </c>
      <c r="S1330" s="3">
        <v>6</v>
      </c>
      <c r="T1330" s="3">
        <v>2015</v>
      </c>
      <c r="U1330" s="3">
        <v>2.9166666666666665</v>
      </c>
      <c r="V1330" s="3">
        <v>3.25</v>
      </c>
      <c r="W1330" s="3">
        <v>2</v>
      </c>
      <c r="X1330" s="3">
        <v>0</v>
      </c>
      <c r="Y1330" s="10">
        <v>0</v>
      </c>
      <c r="Z1330" s="3" t="s">
        <v>165</v>
      </c>
      <c r="AA1330" s="3" t="s">
        <v>166</v>
      </c>
      <c r="AE1330" s="3" t="s">
        <v>49</v>
      </c>
      <c r="AF1330" s="3" t="s">
        <v>49</v>
      </c>
      <c r="AG1330" s="3" t="s">
        <v>51</v>
      </c>
      <c r="AH1330" s="3" t="s">
        <v>49</v>
      </c>
      <c r="AI1330" s="3" t="s">
        <v>49</v>
      </c>
      <c r="AJ1330" s="3" t="s">
        <v>49</v>
      </c>
      <c r="AK1330" s="3" t="s">
        <v>51</v>
      </c>
      <c r="AM1330" s="3" t="s">
        <v>51</v>
      </c>
      <c r="AO1330" s="3" t="s">
        <v>1522</v>
      </c>
      <c r="AU1330" s="21" t="s">
        <v>4907</v>
      </c>
      <c r="AV1330" s="21" t="s">
        <v>4936</v>
      </c>
      <c r="AW1330" s="24" t="s">
        <v>4910</v>
      </c>
    </row>
    <row r="1331" spans="1:49" hidden="1" x14ac:dyDescent="0.25">
      <c r="A1331" s="8">
        <v>1330</v>
      </c>
      <c r="B1331" s="22" t="s">
        <v>3961</v>
      </c>
      <c r="C1331" s="3" t="s">
        <v>1518</v>
      </c>
      <c r="D1331" s="3">
        <v>2018</v>
      </c>
      <c r="E1331" s="3" t="s">
        <v>40</v>
      </c>
      <c r="G1331" s="3" t="s">
        <v>1519</v>
      </c>
      <c r="H1331" s="3" t="s">
        <v>1360</v>
      </c>
      <c r="I1331" s="3" t="s">
        <v>1440</v>
      </c>
      <c r="J1331" s="3" t="s">
        <v>1559</v>
      </c>
      <c r="K1331" s="3" t="s">
        <v>1361</v>
      </c>
      <c r="L1331" s="3" t="s">
        <v>1561</v>
      </c>
      <c r="M1331" s="3" t="s">
        <v>45</v>
      </c>
      <c r="N1331" s="10">
        <v>-25.937351</v>
      </c>
      <c r="O1331" s="10">
        <v>32.554828999999998</v>
      </c>
      <c r="P1331" s="3" t="s">
        <v>56</v>
      </c>
      <c r="R1331" s="3" t="s">
        <v>51</v>
      </c>
      <c r="S1331" s="3">
        <v>6</v>
      </c>
      <c r="T1331" s="3">
        <v>2015</v>
      </c>
      <c r="U1331" s="3">
        <v>0.5</v>
      </c>
      <c r="V1331" s="3">
        <v>4.833333333333333</v>
      </c>
      <c r="W1331" s="3">
        <v>11</v>
      </c>
      <c r="X1331" s="3">
        <v>1</v>
      </c>
      <c r="Y1331" s="10">
        <v>9.4937131371040309</v>
      </c>
      <c r="Z1331" s="3" t="s">
        <v>165</v>
      </c>
      <c r="AA1331" s="3" t="s">
        <v>166</v>
      </c>
      <c r="AE1331" s="3" t="s">
        <v>49</v>
      </c>
      <c r="AF1331" s="3" t="s">
        <v>49</v>
      </c>
      <c r="AG1331" s="3" t="s">
        <v>51</v>
      </c>
      <c r="AH1331" s="3" t="s">
        <v>49</v>
      </c>
      <c r="AI1331" s="3" t="s">
        <v>49</v>
      </c>
      <c r="AJ1331" s="3" t="s">
        <v>49</v>
      </c>
      <c r="AK1331" s="3" t="s">
        <v>51</v>
      </c>
      <c r="AM1331" s="3" t="s">
        <v>51</v>
      </c>
      <c r="AO1331" s="3" t="s">
        <v>1522</v>
      </c>
      <c r="AU1331" s="21" t="s">
        <v>4907</v>
      </c>
      <c r="AV1331" s="21" t="s">
        <v>4936</v>
      </c>
      <c r="AW1331" s="24" t="s">
        <v>4910</v>
      </c>
    </row>
    <row r="1332" spans="1:49" hidden="1" x14ac:dyDescent="0.25">
      <c r="A1332" s="8">
        <v>1331</v>
      </c>
      <c r="B1332" s="22" t="s">
        <v>3962</v>
      </c>
      <c r="C1332" s="3" t="s">
        <v>1518</v>
      </c>
      <c r="D1332" s="3">
        <v>2018</v>
      </c>
      <c r="E1332" s="3" t="s">
        <v>40</v>
      </c>
      <c r="G1332" s="3" t="s">
        <v>1519</v>
      </c>
      <c r="H1332" s="3" t="s">
        <v>1360</v>
      </c>
      <c r="I1332" s="3" t="s">
        <v>1361</v>
      </c>
      <c r="J1332" s="3" t="s">
        <v>1525</v>
      </c>
      <c r="K1332" s="3" t="s">
        <v>1361</v>
      </c>
      <c r="L1332" s="3" t="s">
        <v>1537</v>
      </c>
      <c r="M1332" s="3" t="s">
        <v>45</v>
      </c>
      <c r="N1332" s="10">
        <v>-25.929532999999999</v>
      </c>
      <c r="O1332" s="10">
        <v>32.453761999999998</v>
      </c>
      <c r="P1332" s="3" t="s">
        <v>56</v>
      </c>
      <c r="R1332" s="3" t="s">
        <v>51</v>
      </c>
      <c r="S1332" s="3">
        <v>6</v>
      </c>
      <c r="T1332" s="3">
        <v>2015</v>
      </c>
      <c r="U1332" s="3">
        <v>0.83333333333333337</v>
      </c>
      <c r="V1332" s="3">
        <v>4.833333333333333</v>
      </c>
      <c r="W1332" s="3">
        <v>17</v>
      </c>
      <c r="X1332" s="3">
        <v>0</v>
      </c>
      <c r="Y1332" s="10">
        <v>0</v>
      </c>
      <c r="Z1332" s="3" t="s">
        <v>165</v>
      </c>
      <c r="AA1332" s="3" t="s">
        <v>166</v>
      </c>
      <c r="AE1332" s="3" t="s">
        <v>49</v>
      </c>
      <c r="AF1332" s="3" t="s">
        <v>49</v>
      </c>
      <c r="AG1332" s="3" t="s">
        <v>51</v>
      </c>
      <c r="AH1332" s="3" t="s">
        <v>49</v>
      </c>
      <c r="AI1332" s="3" t="s">
        <v>49</v>
      </c>
      <c r="AJ1332" s="3" t="s">
        <v>49</v>
      </c>
      <c r="AK1332" s="3" t="s">
        <v>51</v>
      </c>
      <c r="AM1332" s="3" t="s">
        <v>51</v>
      </c>
      <c r="AO1332" s="3" t="s">
        <v>1522</v>
      </c>
      <c r="AU1332" s="21" t="s">
        <v>4907</v>
      </c>
      <c r="AV1332" s="21" t="s">
        <v>4936</v>
      </c>
      <c r="AW1332" s="24" t="s">
        <v>4910</v>
      </c>
    </row>
    <row r="1333" spans="1:49" hidden="1" x14ac:dyDescent="0.25">
      <c r="A1333" s="8">
        <v>1332</v>
      </c>
      <c r="B1333" s="22" t="s">
        <v>3963</v>
      </c>
      <c r="C1333" s="3" t="s">
        <v>1518</v>
      </c>
      <c r="D1333" s="3">
        <v>2018</v>
      </c>
      <c r="E1333" s="3" t="s">
        <v>40</v>
      </c>
      <c r="G1333" s="3" t="s">
        <v>1519</v>
      </c>
      <c r="H1333" s="3" t="s">
        <v>1360</v>
      </c>
      <c r="I1333" s="3" t="s">
        <v>1361</v>
      </c>
      <c r="J1333" s="3" t="s">
        <v>1425</v>
      </c>
      <c r="K1333" s="3" t="s">
        <v>1361</v>
      </c>
      <c r="L1333" s="3" t="s">
        <v>1547</v>
      </c>
      <c r="M1333" s="3" t="s">
        <v>45</v>
      </c>
      <c r="N1333" s="10">
        <v>-25.635171</v>
      </c>
      <c r="O1333" s="10">
        <v>32.618636000000002</v>
      </c>
      <c r="P1333" s="3" t="s">
        <v>56</v>
      </c>
      <c r="R1333" s="3" t="s">
        <v>51</v>
      </c>
      <c r="S1333" s="3">
        <v>8</v>
      </c>
      <c r="T1333" s="3">
        <v>2015</v>
      </c>
      <c r="U1333" s="3">
        <v>0</v>
      </c>
      <c r="V1333" s="3">
        <v>4.833333333333333</v>
      </c>
      <c r="W1333" s="3">
        <v>13</v>
      </c>
      <c r="X1333" s="3">
        <v>1</v>
      </c>
      <c r="Y1333" s="10">
        <v>8.6208529782624392</v>
      </c>
      <c r="Z1333" s="3" t="s">
        <v>165</v>
      </c>
      <c r="AA1333" s="3" t="s">
        <v>166</v>
      </c>
      <c r="AE1333" s="3" t="s">
        <v>49</v>
      </c>
      <c r="AF1333" s="3" t="s">
        <v>49</v>
      </c>
      <c r="AG1333" s="3" t="s">
        <v>51</v>
      </c>
      <c r="AH1333" s="3" t="s">
        <v>49</v>
      </c>
      <c r="AI1333" s="3" t="s">
        <v>49</v>
      </c>
      <c r="AJ1333" s="3" t="s">
        <v>49</v>
      </c>
      <c r="AK1333" s="3" t="s">
        <v>51</v>
      </c>
      <c r="AM1333" s="3" t="s">
        <v>51</v>
      </c>
      <c r="AO1333" s="3" t="s">
        <v>1522</v>
      </c>
      <c r="AU1333" s="21" t="s">
        <v>4907</v>
      </c>
      <c r="AV1333" s="21" t="s">
        <v>4907</v>
      </c>
      <c r="AW1333" s="24" t="s">
        <v>4910</v>
      </c>
    </row>
    <row r="1334" spans="1:49" hidden="1" x14ac:dyDescent="0.25">
      <c r="A1334" s="8">
        <v>1333</v>
      </c>
      <c r="B1334" s="22" t="s">
        <v>3964</v>
      </c>
      <c r="C1334" s="3" t="s">
        <v>1518</v>
      </c>
      <c r="D1334" s="3">
        <v>2018</v>
      </c>
      <c r="E1334" s="3" t="s">
        <v>40</v>
      </c>
      <c r="G1334" s="3" t="s">
        <v>1519</v>
      </c>
      <c r="H1334" s="3" t="s">
        <v>1360</v>
      </c>
      <c r="I1334" s="3" t="s">
        <v>1440</v>
      </c>
      <c r="J1334" s="3" t="s">
        <v>1559</v>
      </c>
      <c r="K1334" s="3" t="s">
        <v>1361</v>
      </c>
      <c r="L1334" s="3" t="s">
        <v>1562</v>
      </c>
      <c r="M1334" s="3" t="s">
        <v>45</v>
      </c>
      <c r="N1334" s="10">
        <v>-25.953862000000001</v>
      </c>
      <c r="O1334" s="10">
        <v>32.564363</v>
      </c>
      <c r="P1334" s="3" t="s">
        <v>56</v>
      </c>
      <c r="R1334" s="3" t="s">
        <v>51</v>
      </c>
      <c r="S1334" s="3">
        <v>6</v>
      </c>
      <c r="T1334" s="3">
        <v>2015</v>
      </c>
      <c r="U1334" s="3">
        <v>1.6666666666666667</v>
      </c>
      <c r="V1334" s="3">
        <v>4.833333333333333</v>
      </c>
      <c r="W1334" s="3">
        <v>7</v>
      </c>
      <c r="X1334" s="3">
        <v>0</v>
      </c>
      <c r="Y1334" s="10">
        <v>0</v>
      </c>
      <c r="Z1334" s="3" t="s">
        <v>165</v>
      </c>
      <c r="AA1334" s="3" t="s">
        <v>166</v>
      </c>
      <c r="AE1334" s="3" t="s">
        <v>49</v>
      </c>
      <c r="AF1334" s="3" t="s">
        <v>49</v>
      </c>
      <c r="AG1334" s="3" t="s">
        <v>51</v>
      </c>
      <c r="AH1334" s="3" t="s">
        <v>49</v>
      </c>
      <c r="AI1334" s="3" t="s">
        <v>49</v>
      </c>
      <c r="AJ1334" s="3" t="s">
        <v>49</v>
      </c>
      <c r="AK1334" s="3" t="s">
        <v>51</v>
      </c>
      <c r="AM1334" s="3" t="s">
        <v>51</v>
      </c>
      <c r="AO1334" s="3" t="s">
        <v>1522</v>
      </c>
      <c r="AU1334" s="21" t="s">
        <v>4907</v>
      </c>
      <c r="AV1334" s="21" t="s">
        <v>4936</v>
      </c>
      <c r="AW1334" s="24" t="s">
        <v>4910</v>
      </c>
    </row>
    <row r="1335" spans="1:49" hidden="1" x14ac:dyDescent="0.25">
      <c r="A1335" s="8">
        <v>1334</v>
      </c>
      <c r="B1335" s="22" t="s">
        <v>3965</v>
      </c>
      <c r="C1335" s="3" t="s">
        <v>1518</v>
      </c>
      <c r="D1335" s="3">
        <v>2018</v>
      </c>
      <c r="E1335" s="3" t="s">
        <v>40</v>
      </c>
      <c r="G1335" s="3" t="s">
        <v>1519</v>
      </c>
      <c r="H1335" s="3" t="s">
        <v>1360</v>
      </c>
      <c r="I1335" s="3" t="s">
        <v>1361</v>
      </c>
      <c r="J1335" s="3" t="s">
        <v>1525</v>
      </c>
      <c r="K1335" s="3" t="s">
        <v>1361</v>
      </c>
      <c r="L1335" s="3" t="s">
        <v>1538</v>
      </c>
      <c r="M1335" s="3" t="s">
        <v>45</v>
      </c>
      <c r="N1335" s="10">
        <v>-25.919778999999998</v>
      </c>
      <c r="O1335" s="10">
        <v>32.523817999999999</v>
      </c>
      <c r="P1335" s="3" t="s">
        <v>56</v>
      </c>
      <c r="R1335" s="3" t="s">
        <v>51</v>
      </c>
      <c r="S1335" s="3">
        <v>6</v>
      </c>
      <c r="T1335" s="3">
        <v>2015</v>
      </c>
      <c r="U1335" s="3">
        <v>0.5</v>
      </c>
      <c r="V1335" s="3">
        <v>4.666666666666667</v>
      </c>
      <c r="W1335" s="3">
        <v>9</v>
      </c>
      <c r="X1335" s="3">
        <v>0</v>
      </c>
      <c r="Y1335" s="10">
        <v>0</v>
      </c>
      <c r="Z1335" s="3" t="s">
        <v>165</v>
      </c>
      <c r="AA1335" s="3" t="s">
        <v>166</v>
      </c>
      <c r="AE1335" s="3" t="s">
        <v>49</v>
      </c>
      <c r="AF1335" s="3" t="s">
        <v>49</v>
      </c>
      <c r="AG1335" s="3" t="s">
        <v>51</v>
      </c>
      <c r="AH1335" s="3" t="s">
        <v>49</v>
      </c>
      <c r="AI1335" s="3" t="s">
        <v>49</v>
      </c>
      <c r="AJ1335" s="3" t="s">
        <v>49</v>
      </c>
      <c r="AK1335" s="3" t="s">
        <v>51</v>
      </c>
      <c r="AM1335" s="3" t="s">
        <v>51</v>
      </c>
      <c r="AO1335" s="3" t="s">
        <v>1522</v>
      </c>
      <c r="AU1335" s="21" t="s">
        <v>4907</v>
      </c>
      <c r="AV1335" s="21" t="s">
        <v>4936</v>
      </c>
      <c r="AW1335" s="24" t="s">
        <v>4910</v>
      </c>
    </row>
    <row r="1336" spans="1:49" hidden="1" x14ac:dyDescent="0.25">
      <c r="A1336" s="8">
        <v>1335</v>
      </c>
      <c r="B1336" s="22" t="s">
        <v>3966</v>
      </c>
      <c r="C1336" s="3" t="s">
        <v>1518</v>
      </c>
      <c r="D1336" s="3">
        <v>2018</v>
      </c>
      <c r="E1336" s="3" t="s">
        <v>40</v>
      </c>
      <c r="G1336" s="3" t="s">
        <v>1519</v>
      </c>
      <c r="H1336" s="3" t="s">
        <v>1360</v>
      </c>
      <c r="I1336" s="3" t="s">
        <v>1440</v>
      </c>
      <c r="J1336" s="3" t="s">
        <v>1575</v>
      </c>
      <c r="K1336" s="3" t="s">
        <v>1361</v>
      </c>
      <c r="L1336" s="3" t="s">
        <v>1583</v>
      </c>
      <c r="M1336" s="3" t="s">
        <v>45</v>
      </c>
      <c r="N1336" s="10">
        <v>-25.844567999999999</v>
      </c>
      <c r="O1336" s="10">
        <v>32.603056000000002</v>
      </c>
      <c r="P1336" s="3" t="s">
        <v>56</v>
      </c>
      <c r="R1336" s="3" t="s">
        <v>51</v>
      </c>
      <c r="S1336" s="3">
        <v>9</v>
      </c>
      <c r="T1336" s="3">
        <v>2015</v>
      </c>
      <c r="U1336" s="3">
        <v>0.75</v>
      </c>
      <c r="V1336" s="3">
        <v>4.75</v>
      </c>
      <c r="W1336" s="3">
        <v>14</v>
      </c>
      <c r="X1336" s="3">
        <v>0</v>
      </c>
      <c r="Y1336" s="10">
        <v>0</v>
      </c>
      <c r="Z1336" s="3" t="s">
        <v>165</v>
      </c>
      <c r="AA1336" s="3" t="s">
        <v>166</v>
      </c>
      <c r="AE1336" s="3" t="s">
        <v>49</v>
      </c>
      <c r="AF1336" s="3" t="s">
        <v>49</v>
      </c>
      <c r="AG1336" s="3" t="s">
        <v>51</v>
      </c>
      <c r="AH1336" s="3" t="s">
        <v>49</v>
      </c>
      <c r="AI1336" s="3" t="s">
        <v>49</v>
      </c>
      <c r="AJ1336" s="3" t="s">
        <v>49</v>
      </c>
      <c r="AK1336" s="3" t="s">
        <v>51</v>
      </c>
      <c r="AM1336" s="3" t="s">
        <v>51</v>
      </c>
      <c r="AO1336" s="3" t="s">
        <v>1522</v>
      </c>
      <c r="AU1336" s="21" t="s">
        <v>4907</v>
      </c>
      <c r="AV1336" s="21" t="s">
        <v>4907</v>
      </c>
      <c r="AW1336" s="24" t="s">
        <v>4910</v>
      </c>
    </row>
    <row r="1337" spans="1:49" hidden="1" x14ac:dyDescent="0.25">
      <c r="A1337" s="8">
        <v>1336</v>
      </c>
      <c r="B1337" s="22" t="s">
        <v>3967</v>
      </c>
      <c r="C1337" s="3" t="s">
        <v>1518</v>
      </c>
      <c r="D1337" s="3">
        <v>2018</v>
      </c>
      <c r="E1337" s="3" t="s">
        <v>40</v>
      </c>
      <c r="G1337" s="3" t="s">
        <v>1519</v>
      </c>
      <c r="H1337" s="3" t="s">
        <v>1360</v>
      </c>
      <c r="I1337" s="3" t="s">
        <v>1361</v>
      </c>
      <c r="J1337" s="3" t="s">
        <v>1520</v>
      </c>
      <c r="K1337" s="3" t="s">
        <v>1361</v>
      </c>
      <c r="L1337" s="3" t="s">
        <v>1524</v>
      </c>
      <c r="M1337" s="3" t="s">
        <v>45</v>
      </c>
      <c r="N1337" s="10">
        <v>-25.951616000000001</v>
      </c>
      <c r="O1337" s="10">
        <v>32.37717</v>
      </c>
      <c r="P1337" s="3" t="s">
        <v>56</v>
      </c>
      <c r="R1337" s="3" t="s">
        <v>51</v>
      </c>
      <c r="S1337" s="3">
        <v>7</v>
      </c>
      <c r="T1337" s="3">
        <v>2015</v>
      </c>
      <c r="U1337" s="3">
        <v>1.0833333333333333</v>
      </c>
      <c r="V1337" s="3">
        <v>4.25</v>
      </c>
      <c r="W1337" s="3">
        <v>13</v>
      </c>
      <c r="X1337" s="3">
        <v>0</v>
      </c>
      <c r="Y1337" s="10">
        <v>0</v>
      </c>
      <c r="Z1337" s="3" t="s">
        <v>165</v>
      </c>
      <c r="AA1337" s="3" t="s">
        <v>166</v>
      </c>
      <c r="AE1337" s="3" t="s">
        <v>49</v>
      </c>
      <c r="AF1337" s="3" t="s">
        <v>49</v>
      </c>
      <c r="AG1337" s="3" t="s">
        <v>51</v>
      </c>
      <c r="AH1337" s="3" t="s">
        <v>49</v>
      </c>
      <c r="AI1337" s="3" t="s">
        <v>49</v>
      </c>
      <c r="AJ1337" s="3" t="s">
        <v>49</v>
      </c>
      <c r="AK1337" s="3" t="s">
        <v>51</v>
      </c>
      <c r="AM1337" s="3" t="s">
        <v>51</v>
      </c>
      <c r="AO1337" s="3" t="s">
        <v>1522</v>
      </c>
      <c r="AU1337" s="21" t="s">
        <v>4907</v>
      </c>
      <c r="AV1337" s="21" t="s">
        <v>4907</v>
      </c>
      <c r="AW1337" s="24" t="s">
        <v>4910</v>
      </c>
    </row>
    <row r="1338" spans="1:49" hidden="1" x14ac:dyDescent="0.25">
      <c r="A1338" s="8">
        <v>1337</v>
      </c>
      <c r="B1338" s="22" t="s">
        <v>3968</v>
      </c>
      <c r="C1338" s="3" t="s">
        <v>1518</v>
      </c>
      <c r="D1338" s="3">
        <v>2018</v>
      </c>
      <c r="E1338" s="3" t="s">
        <v>40</v>
      </c>
      <c r="G1338" s="3" t="s">
        <v>1519</v>
      </c>
      <c r="H1338" s="3" t="s">
        <v>1360</v>
      </c>
      <c r="I1338" s="3" t="s">
        <v>1440</v>
      </c>
      <c r="J1338" s="3" t="s">
        <v>1563</v>
      </c>
      <c r="K1338" s="3" t="s">
        <v>1361</v>
      </c>
      <c r="L1338" s="3" t="s">
        <v>1567</v>
      </c>
      <c r="M1338" s="3" t="s">
        <v>45</v>
      </c>
      <c r="N1338" s="10">
        <v>-25.944341000000001</v>
      </c>
      <c r="O1338" s="10">
        <v>32.614628000000003</v>
      </c>
      <c r="P1338" s="3" t="s">
        <v>56</v>
      </c>
      <c r="R1338" s="3" t="s">
        <v>51</v>
      </c>
      <c r="S1338" s="3">
        <v>7</v>
      </c>
      <c r="T1338" s="3">
        <v>2015</v>
      </c>
      <c r="U1338" s="3">
        <v>0.5</v>
      </c>
      <c r="V1338" s="3">
        <v>4.166666666666667</v>
      </c>
      <c r="W1338" s="3">
        <v>6</v>
      </c>
      <c r="X1338" s="3">
        <v>0</v>
      </c>
      <c r="Y1338" s="10">
        <v>0</v>
      </c>
      <c r="Z1338" s="3" t="s">
        <v>165</v>
      </c>
      <c r="AA1338" s="3" t="s">
        <v>166</v>
      </c>
      <c r="AE1338" s="3" t="s">
        <v>49</v>
      </c>
      <c r="AF1338" s="3" t="s">
        <v>49</v>
      </c>
      <c r="AG1338" s="3" t="s">
        <v>51</v>
      </c>
      <c r="AH1338" s="3" t="s">
        <v>49</v>
      </c>
      <c r="AI1338" s="3" t="s">
        <v>49</v>
      </c>
      <c r="AJ1338" s="3" t="s">
        <v>49</v>
      </c>
      <c r="AK1338" s="3" t="s">
        <v>51</v>
      </c>
      <c r="AM1338" s="3" t="s">
        <v>51</v>
      </c>
      <c r="AO1338" s="3" t="s">
        <v>1522</v>
      </c>
      <c r="AU1338" s="21" t="s">
        <v>4907</v>
      </c>
      <c r="AV1338" s="21" t="s">
        <v>4907</v>
      </c>
      <c r="AW1338" s="24" t="s">
        <v>4910</v>
      </c>
    </row>
    <row r="1339" spans="1:49" hidden="1" x14ac:dyDescent="0.25">
      <c r="A1339" s="8">
        <v>1338</v>
      </c>
      <c r="B1339" s="22" t="s">
        <v>3969</v>
      </c>
      <c r="C1339" s="3" t="s">
        <v>1518</v>
      </c>
      <c r="D1339" s="3">
        <v>2018</v>
      </c>
      <c r="E1339" s="3" t="s">
        <v>40</v>
      </c>
      <c r="G1339" s="3" t="s">
        <v>1519</v>
      </c>
      <c r="H1339" s="3" t="s">
        <v>1360</v>
      </c>
      <c r="I1339" s="3" t="s">
        <v>1361</v>
      </c>
      <c r="J1339" s="3" t="s">
        <v>1548</v>
      </c>
      <c r="K1339" s="3" t="s">
        <v>1361</v>
      </c>
      <c r="L1339" s="3" t="s">
        <v>1549</v>
      </c>
      <c r="M1339" s="3" t="s">
        <v>45</v>
      </c>
      <c r="N1339" s="10">
        <v>-26.593693999999999</v>
      </c>
      <c r="O1339" s="10">
        <v>32.317034</v>
      </c>
      <c r="P1339" s="3" t="s">
        <v>56</v>
      </c>
      <c r="R1339" s="3" t="s">
        <v>51</v>
      </c>
      <c r="S1339" s="3">
        <v>8</v>
      </c>
      <c r="T1339" s="3">
        <v>2015</v>
      </c>
      <c r="U1339" s="3">
        <v>1.3333333333333333</v>
      </c>
      <c r="V1339" s="3">
        <v>4.666666666666667</v>
      </c>
      <c r="W1339" s="3">
        <v>12</v>
      </c>
      <c r="X1339" s="3">
        <v>1</v>
      </c>
      <c r="Y1339" s="10">
        <v>8.4429965225517805</v>
      </c>
      <c r="Z1339" s="3" t="s">
        <v>165</v>
      </c>
      <c r="AA1339" s="3" t="s">
        <v>166</v>
      </c>
      <c r="AE1339" s="3" t="s">
        <v>49</v>
      </c>
      <c r="AF1339" s="3" t="s">
        <v>49</v>
      </c>
      <c r="AG1339" s="3" t="s">
        <v>51</v>
      </c>
      <c r="AH1339" s="3" t="s">
        <v>49</v>
      </c>
      <c r="AI1339" s="3" t="s">
        <v>49</v>
      </c>
      <c r="AJ1339" s="3" t="s">
        <v>49</v>
      </c>
      <c r="AK1339" s="3" t="s">
        <v>51</v>
      </c>
      <c r="AM1339" s="3" t="s">
        <v>51</v>
      </c>
      <c r="AO1339" s="3" t="s">
        <v>1522</v>
      </c>
      <c r="AU1339" s="21" t="s">
        <v>4907</v>
      </c>
      <c r="AV1339" s="21" t="s">
        <v>4907</v>
      </c>
      <c r="AW1339" s="24" t="s">
        <v>4910</v>
      </c>
    </row>
    <row r="1340" spans="1:49" hidden="1" x14ac:dyDescent="0.25">
      <c r="A1340" s="8">
        <v>1339</v>
      </c>
      <c r="B1340" s="22" t="s">
        <v>3970</v>
      </c>
      <c r="C1340" s="3" t="s">
        <v>1364</v>
      </c>
      <c r="D1340" s="3">
        <v>1992</v>
      </c>
      <c r="E1340" s="3" t="s">
        <v>65</v>
      </c>
      <c r="H1340" s="3" t="s">
        <v>1360</v>
      </c>
      <c r="I1340" s="3" t="s">
        <v>1361</v>
      </c>
      <c r="K1340" s="3" t="s">
        <v>1361</v>
      </c>
      <c r="L1340" s="3" t="s">
        <v>1365</v>
      </c>
      <c r="M1340" s="3" t="s">
        <v>45</v>
      </c>
      <c r="N1340" s="10">
        <v>-25.895</v>
      </c>
      <c r="O1340" s="10">
        <v>32.482999999999997</v>
      </c>
      <c r="P1340" s="3" t="s">
        <v>46</v>
      </c>
      <c r="S1340" s="3">
        <v>2</v>
      </c>
      <c r="T1340" s="3">
        <v>1989</v>
      </c>
      <c r="U1340" s="3">
        <v>7</v>
      </c>
      <c r="V1340" s="3">
        <v>12</v>
      </c>
      <c r="W1340" s="3">
        <v>166</v>
      </c>
      <c r="X1340" s="3">
        <v>28</v>
      </c>
      <c r="Y1340" s="10">
        <v>17.247468160944901</v>
      </c>
      <c r="Z1340" s="3" t="s">
        <v>47</v>
      </c>
      <c r="AB1340" s="3" t="s">
        <v>471</v>
      </c>
      <c r="AC1340" s="3">
        <v>0.27300000190700002</v>
      </c>
      <c r="AD1340" s="3">
        <v>0.44047691406299999</v>
      </c>
      <c r="AE1340" s="3" t="s">
        <v>49</v>
      </c>
      <c r="AF1340" s="3" t="s">
        <v>49</v>
      </c>
      <c r="AL1340" s="3" t="s">
        <v>1366</v>
      </c>
      <c r="AM1340" s="3" t="s">
        <v>51</v>
      </c>
      <c r="AO1340" s="3" t="s">
        <v>1367</v>
      </c>
      <c r="AU1340" s="21" t="s">
        <v>4908</v>
      </c>
      <c r="AV1340" s="21" t="s">
        <v>4908</v>
      </c>
    </row>
    <row r="1341" spans="1:49" hidden="1" x14ac:dyDescent="0.25">
      <c r="A1341" s="8">
        <v>1340</v>
      </c>
      <c r="B1341" s="22" t="s">
        <v>3971</v>
      </c>
      <c r="C1341" s="3" t="s">
        <v>1515</v>
      </c>
      <c r="D1341" s="3">
        <v>1988</v>
      </c>
      <c r="E1341" s="3" t="s">
        <v>65</v>
      </c>
      <c r="H1341" s="3" t="s">
        <v>1360</v>
      </c>
      <c r="I1341" s="3" t="s">
        <v>1440</v>
      </c>
      <c r="K1341" s="3" t="s">
        <v>1361</v>
      </c>
      <c r="L1341" s="3" t="s">
        <v>1516</v>
      </c>
      <c r="M1341" s="3" t="s">
        <v>45</v>
      </c>
      <c r="N1341" s="10">
        <v>-25.916899999999998</v>
      </c>
      <c r="O1341" s="10">
        <v>32.633600000000001</v>
      </c>
      <c r="P1341" s="3" t="s">
        <v>126</v>
      </c>
      <c r="S1341" s="3">
        <v>10</v>
      </c>
      <c r="T1341" s="3">
        <v>1985</v>
      </c>
      <c r="U1341" s="3">
        <v>7</v>
      </c>
      <c r="V1341" s="3">
        <v>14</v>
      </c>
      <c r="W1341" s="3">
        <v>189</v>
      </c>
      <c r="X1341" s="3">
        <v>110</v>
      </c>
      <c r="Y1341" s="10">
        <v>61.228701630059497</v>
      </c>
      <c r="Z1341" s="3" t="s">
        <v>47</v>
      </c>
      <c r="AB1341" s="3" t="s">
        <v>471</v>
      </c>
      <c r="AC1341" s="3">
        <v>0.15899999439699999</v>
      </c>
      <c r="AD1341" s="3">
        <v>0.45174476562499999</v>
      </c>
      <c r="AE1341" s="3" t="s">
        <v>49</v>
      </c>
      <c r="AF1341" s="3" t="s">
        <v>49</v>
      </c>
      <c r="AL1341" s="3" t="s">
        <v>1358</v>
      </c>
      <c r="AM1341" s="3" t="s">
        <v>51</v>
      </c>
      <c r="AO1341" s="3" t="s">
        <v>1517</v>
      </c>
      <c r="AU1341" s="21" t="s">
        <v>4907</v>
      </c>
      <c r="AV1341" s="21" t="s">
        <v>4907</v>
      </c>
    </row>
    <row r="1342" spans="1:49" hidden="1" x14ac:dyDescent="0.25">
      <c r="A1342" s="8">
        <v>1341</v>
      </c>
      <c r="B1342" s="22" t="s">
        <v>3972</v>
      </c>
      <c r="C1342" s="3" t="s">
        <v>1429</v>
      </c>
      <c r="D1342" s="3">
        <v>1997</v>
      </c>
      <c r="E1342" s="3" t="s">
        <v>65</v>
      </c>
      <c r="H1342" s="3" t="s">
        <v>1360</v>
      </c>
      <c r="I1342" s="3" t="s">
        <v>1361</v>
      </c>
      <c r="K1342" s="3" t="s">
        <v>1361</v>
      </c>
      <c r="L1342" s="3" t="s">
        <v>1430</v>
      </c>
      <c r="M1342" s="3" t="s">
        <v>310</v>
      </c>
      <c r="N1342" s="10">
        <v>-25.954622000000001</v>
      </c>
      <c r="O1342" s="10">
        <v>32.450600999999999</v>
      </c>
      <c r="P1342" s="3" t="s">
        <v>46</v>
      </c>
      <c r="S1342" s="3">
        <v>12</v>
      </c>
      <c r="T1342" s="3">
        <v>1992</v>
      </c>
      <c r="U1342" s="3">
        <v>0</v>
      </c>
      <c r="V1342" s="3">
        <v>99</v>
      </c>
      <c r="W1342" s="3">
        <v>1113</v>
      </c>
      <c r="X1342" s="3">
        <v>60</v>
      </c>
      <c r="Y1342" s="10">
        <v>7.0660074896554397</v>
      </c>
      <c r="Z1342" s="3" t="s">
        <v>47</v>
      </c>
      <c r="AB1342" s="3" t="s">
        <v>471</v>
      </c>
      <c r="AC1342" s="3">
        <v>0.25799998640999999</v>
      </c>
      <c r="AD1342" s="3">
        <v>0.43044433593800002</v>
      </c>
      <c r="AE1342" s="3" t="s">
        <v>49</v>
      </c>
      <c r="AF1342" s="3" t="s">
        <v>49</v>
      </c>
      <c r="AL1342" s="3" t="s">
        <v>1431</v>
      </c>
      <c r="AM1342" s="3" t="s">
        <v>51</v>
      </c>
      <c r="AO1342" s="3" t="s">
        <v>1432</v>
      </c>
      <c r="AU1342" s="21" t="s">
        <v>4908</v>
      </c>
      <c r="AV1342" s="21" t="s">
        <v>4908</v>
      </c>
    </row>
    <row r="1343" spans="1:49" hidden="1" x14ac:dyDescent="0.25">
      <c r="A1343" s="8">
        <v>1342</v>
      </c>
      <c r="B1343" s="22" t="s">
        <v>3973</v>
      </c>
      <c r="C1343" s="3" t="s">
        <v>1429</v>
      </c>
      <c r="D1343" s="3">
        <v>1997</v>
      </c>
      <c r="E1343" s="3" t="s">
        <v>65</v>
      </c>
      <c r="H1343" s="3" t="s">
        <v>1360</v>
      </c>
      <c r="I1343" s="3" t="s">
        <v>1361</v>
      </c>
      <c r="K1343" s="3" t="s">
        <v>1361</v>
      </c>
      <c r="L1343" s="3" t="s">
        <v>1433</v>
      </c>
      <c r="M1343" s="3" t="s">
        <v>45</v>
      </c>
      <c r="N1343" s="10">
        <v>-25.980675999999999</v>
      </c>
      <c r="O1343" s="10">
        <v>32.463375999999997</v>
      </c>
      <c r="P1343" s="3" t="s">
        <v>46</v>
      </c>
      <c r="S1343" s="3">
        <v>12</v>
      </c>
      <c r="T1343" s="3">
        <v>1992</v>
      </c>
      <c r="U1343" s="3">
        <v>0</v>
      </c>
      <c r="V1343" s="3">
        <v>99</v>
      </c>
      <c r="W1343" s="3">
        <v>966</v>
      </c>
      <c r="X1343" s="3">
        <v>570</v>
      </c>
      <c r="Y1343" s="10">
        <v>77.342060232909603</v>
      </c>
      <c r="Z1343" s="3" t="s">
        <v>47</v>
      </c>
      <c r="AB1343" s="3" t="s">
        <v>471</v>
      </c>
      <c r="AC1343" s="3">
        <v>0.20999999344299999</v>
      </c>
      <c r="AD1343" s="3">
        <v>0.43309140624999998</v>
      </c>
      <c r="AE1343" s="3" t="s">
        <v>49</v>
      </c>
      <c r="AF1343" s="3" t="s">
        <v>49</v>
      </c>
      <c r="AL1343" s="3" t="s">
        <v>1431</v>
      </c>
      <c r="AM1343" s="3" t="s">
        <v>51</v>
      </c>
      <c r="AO1343" s="3" t="s">
        <v>1432</v>
      </c>
      <c r="AU1343" s="21" t="s">
        <v>4908</v>
      </c>
      <c r="AV1343" s="21" t="s">
        <v>4908</v>
      </c>
    </row>
    <row r="1344" spans="1:49" hidden="1" x14ac:dyDescent="0.25">
      <c r="A1344" s="8">
        <v>1343</v>
      </c>
      <c r="B1344" s="22" t="s">
        <v>3974</v>
      </c>
      <c r="C1344" s="3" t="s">
        <v>1429</v>
      </c>
      <c r="D1344" s="3">
        <v>1997</v>
      </c>
      <c r="E1344" s="3" t="s">
        <v>65</v>
      </c>
      <c r="H1344" s="3" t="s">
        <v>1360</v>
      </c>
      <c r="I1344" s="3" t="s">
        <v>1361</v>
      </c>
      <c r="K1344" s="3" t="s">
        <v>1361</v>
      </c>
      <c r="L1344" s="3" t="s">
        <v>1434</v>
      </c>
      <c r="M1344" s="3" t="s">
        <v>45</v>
      </c>
      <c r="N1344" s="10">
        <v>-25.971</v>
      </c>
      <c r="O1344" s="10">
        <v>32.472999999999999</v>
      </c>
      <c r="P1344" s="3" t="s">
        <v>46</v>
      </c>
      <c r="S1344" s="3">
        <v>12</v>
      </c>
      <c r="T1344" s="3">
        <v>1992</v>
      </c>
      <c r="U1344" s="3">
        <v>0</v>
      </c>
      <c r="V1344" s="3">
        <v>99</v>
      </c>
      <c r="W1344" s="3">
        <v>911</v>
      </c>
      <c r="X1344" s="3">
        <v>382</v>
      </c>
      <c r="Y1344" s="10">
        <v>54.962058911194902</v>
      </c>
      <c r="Z1344" s="3" t="s">
        <v>47</v>
      </c>
      <c r="AB1344" s="3" t="s">
        <v>471</v>
      </c>
      <c r="AC1344" s="3">
        <v>0.246000006795</v>
      </c>
      <c r="AD1344" s="3">
        <v>0.43469371093800002</v>
      </c>
      <c r="AE1344" s="3" t="s">
        <v>49</v>
      </c>
      <c r="AF1344" s="3" t="s">
        <v>49</v>
      </c>
      <c r="AL1344" s="3" t="s">
        <v>1431</v>
      </c>
      <c r="AM1344" s="3" t="s">
        <v>51</v>
      </c>
      <c r="AO1344" s="3" t="s">
        <v>1432</v>
      </c>
      <c r="AU1344" s="21" t="s">
        <v>4908</v>
      </c>
      <c r="AV1344" s="21" t="s">
        <v>4908</v>
      </c>
    </row>
    <row r="1345" spans="1:50" hidden="1" x14ac:dyDescent="0.25">
      <c r="A1345" s="8">
        <v>1344</v>
      </c>
      <c r="B1345" s="22" t="s">
        <v>3975</v>
      </c>
      <c r="C1345" s="3" t="s">
        <v>1429</v>
      </c>
      <c r="D1345" s="3">
        <v>1997</v>
      </c>
      <c r="E1345" s="3" t="s">
        <v>65</v>
      </c>
      <c r="H1345" s="3" t="s">
        <v>1360</v>
      </c>
      <c r="I1345" s="3" t="s">
        <v>1361</v>
      </c>
      <c r="K1345" s="3" t="s">
        <v>1361</v>
      </c>
      <c r="L1345" s="3" t="s">
        <v>1435</v>
      </c>
      <c r="M1345" s="3" t="s">
        <v>45</v>
      </c>
      <c r="N1345" s="10">
        <v>-25.971454000000001</v>
      </c>
      <c r="O1345" s="10">
        <v>32.474066000000001</v>
      </c>
      <c r="P1345" s="3" t="s">
        <v>46</v>
      </c>
      <c r="S1345" s="3">
        <v>12</v>
      </c>
      <c r="T1345" s="3">
        <v>1992</v>
      </c>
      <c r="U1345" s="3">
        <v>0</v>
      </c>
      <c r="V1345" s="3">
        <v>99</v>
      </c>
      <c r="W1345" s="3">
        <v>682</v>
      </c>
      <c r="X1345" s="3">
        <v>368</v>
      </c>
      <c r="Y1345" s="10">
        <v>70.7263834628735</v>
      </c>
      <c r="Z1345" s="3" t="s">
        <v>47</v>
      </c>
      <c r="AB1345" s="3" t="s">
        <v>471</v>
      </c>
      <c r="AC1345" s="3">
        <v>0.246000006795</v>
      </c>
      <c r="AD1345" s="3">
        <v>0.43469371093800002</v>
      </c>
      <c r="AE1345" s="3" t="s">
        <v>49</v>
      </c>
      <c r="AF1345" s="3" t="s">
        <v>49</v>
      </c>
      <c r="AL1345" s="3" t="s">
        <v>1431</v>
      </c>
      <c r="AM1345" s="3" t="s">
        <v>51</v>
      </c>
      <c r="AO1345" s="3" t="s">
        <v>1432</v>
      </c>
      <c r="AU1345" s="21" t="s">
        <v>4908</v>
      </c>
      <c r="AV1345" s="21" t="s">
        <v>4908</v>
      </c>
    </row>
    <row r="1346" spans="1:50" hidden="1" x14ac:dyDescent="0.25">
      <c r="A1346" s="8">
        <v>1345</v>
      </c>
      <c r="B1346" s="22" t="s">
        <v>3976</v>
      </c>
      <c r="C1346" s="3" t="s">
        <v>1429</v>
      </c>
      <c r="D1346" s="3">
        <v>1997</v>
      </c>
      <c r="E1346" s="3" t="s">
        <v>65</v>
      </c>
      <c r="H1346" s="3" t="s">
        <v>1360</v>
      </c>
      <c r="I1346" s="3" t="s">
        <v>1361</v>
      </c>
      <c r="K1346" s="3" t="s">
        <v>1361</v>
      </c>
      <c r="L1346" s="3" t="s">
        <v>1436</v>
      </c>
      <c r="M1346" s="3" t="s">
        <v>310</v>
      </c>
      <c r="N1346" s="10">
        <v>-25.963056000000002</v>
      </c>
      <c r="O1346" s="10">
        <v>32.443578000000002</v>
      </c>
      <c r="P1346" s="3" t="s">
        <v>46</v>
      </c>
      <c r="S1346" s="3">
        <v>12</v>
      </c>
      <c r="T1346" s="3">
        <v>1992</v>
      </c>
      <c r="U1346" s="3">
        <v>0</v>
      </c>
      <c r="V1346" s="3">
        <v>99</v>
      </c>
      <c r="W1346" s="3">
        <v>1002</v>
      </c>
      <c r="X1346" s="3">
        <v>104</v>
      </c>
      <c r="Y1346" s="10">
        <v>13.604532586627901</v>
      </c>
      <c r="Z1346" s="3" t="s">
        <v>47</v>
      </c>
      <c r="AB1346" s="3" t="s">
        <v>471</v>
      </c>
      <c r="AC1346" s="3">
        <v>0.266000002623</v>
      </c>
      <c r="AD1346" s="3">
        <v>0.43197164062499999</v>
      </c>
      <c r="AE1346" s="3" t="s">
        <v>49</v>
      </c>
      <c r="AF1346" s="3" t="s">
        <v>49</v>
      </c>
      <c r="AL1346" s="3" t="s">
        <v>1431</v>
      </c>
      <c r="AM1346" s="3" t="s">
        <v>51</v>
      </c>
      <c r="AO1346" s="3" t="s">
        <v>1432</v>
      </c>
      <c r="AU1346" s="21" t="s">
        <v>4908</v>
      </c>
      <c r="AV1346" s="21" t="s">
        <v>4908</v>
      </c>
    </row>
    <row r="1347" spans="1:50" hidden="1" x14ac:dyDescent="0.25">
      <c r="A1347" s="8">
        <v>1346</v>
      </c>
      <c r="B1347" s="22" t="s">
        <v>3977</v>
      </c>
      <c r="C1347" s="3" t="s">
        <v>1603</v>
      </c>
      <c r="D1347" s="3">
        <v>2016</v>
      </c>
      <c r="E1347" s="3" t="s">
        <v>40</v>
      </c>
      <c r="H1347" s="3" t="s">
        <v>1586</v>
      </c>
      <c r="I1347" s="3" t="s">
        <v>1587</v>
      </c>
      <c r="K1347" s="3" t="s">
        <v>1588</v>
      </c>
      <c r="L1347" s="3" t="s">
        <v>1604</v>
      </c>
      <c r="M1347" s="3" t="s">
        <v>45</v>
      </c>
      <c r="N1347" s="10">
        <v>5.0937029999999996</v>
      </c>
      <c r="O1347" s="10">
        <v>7.3815790000000003</v>
      </c>
      <c r="P1347" s="3" t="s">
        <v>56</v>
      </c>
      <c r="S1347" s="3">
        <v>11</v>
      </c>
      <c r="T1347" s="3">
        <v>2015</v>
      </c>
      <c r="U1347" s="3">
        <v>0.5</v>
      </c>
      <c r="V1347" s="3">
        <v>4.333333333333333</v>
      </c>
      <c r="W1347" s="3">
        <v>15</v>
      </c>
      <c r="X1347" s="3">
        <v>0</v>
      </c>
      <c r="Y1347" s="10">
        <v>0</v>
      </c>
      <c r="Z1347" s="3" t="s">
        <v>47</v>
      </c>
      <c r="AB1347" s="3" t="s">
        <v>160</v>
      </c>
      <c r="AC1347" s="3">
        <v>0.31999999284699998</v>
      </c>
      <c r="AD1347" s="3">
        <v>0.71446796874999996</v>
      </c>
      <c r="AE1347" s="3" t="s">
        <v>49</v>
      </c>
      <c r="AF1347" s="3" t="s">
        <v>49</v>
      </c>
      <c r="AM1347" s="3" t="s">
        <v>51</v>
      </c>
      <c r="AO1347" s="3" t="s">
        <v>1605</v>
      </c>
      <c r="AU1347" s="21" t="s">
        <v>4907</v>
      </c>
      <c r="AV1347" s="21" t="s">
        <v>4937</v>
      </c>
      <c r="AW1347" s="24" t="s">
        <v>4910</v>
      </c>
    </row>
    <row r="1348" spans="1:50" hidden="1" x14ac:dyDescent="0.25">
      <c r="A1348" s="8">
        <v>1347</v>
      </c>
      <c r="B1348" s="22" t="s">
        <v>3978</v>
      </c>
      <c r="C1348" s="3" t="s">
        <v>1603</v>
      </c>
      <c r="D1348" s="3">
        <v>2016</v>
      </c>
      <c r="E1348" s="3" t="s">
        <v>40</v>
      </c>
      <c r="H1348" s="3" t="s">
        <v>1586</v>
      </c>
      <c r="I1348" s="3" t="s">
        <v>1587</v>
      </c>
      <c r="K1348" s="3" t="s">
        <v>1588</v>
      </c>
      <c r="L1348" s="3" t="s">
        <v>1606</v>
      </c>
      <c r="M1348" s="3" t="s">
        <v>45</v>
      </c>
      <c r="N1348" s="10">
        <v>5.1046079999999998</v>
      </c>
      <c r="O1348" s="10">
        <v>7.3647830000000001</v>
      </c>
      <c r="P1348" s="3" t="s">
        <v>56</v>
      </c>
      <c r="S1348" s="3">
        <v>11</v>
      </c>
      <c r="T1348" s="3">
        <v>2015</v>
      </c>
      <c r="U1348" s="3">
        <v>0.75</v>
      </c>
      <c r="V1348" s="3">
        <v>3.5</v>
      </c>
      <c r="W1348" s="3">
        <v>10</v>
      </c>
      <c r="X1348" s="3">
        <v>0</v>
      </c>
      <c r="Y1348" s="10">
        <v>0</v>
      </c>
      <c r="Z1348" s="3" t="s">
        <v>47</v>
      </c>
      <c r="AB1348" s="3" t="s">
        <v>160</v>
      </c>
      <c r="AC1348" s="3">
        <v>0.29899999499300001</v>
      </c>
      <c r="AD1348" s="3">
        <v>0.71417718750000003</v>
      </c>
      <c r="AE1348" s="3" t="s">
        <v>49</v>
      </c>
      <c r="AF1348" s="3" t="s">
        <v>49</v>
      </c>
      <c r="AM1348" s="3" t="s">
        <v>51</v>
      </c>
      <c r="AO1348" s="3" t="s">
        <v>1605</v>
      </c>
      <c r="AU1348" s="21" t="s">
        <v>4907</v>
      </c>
      <c r="AV1348" s="21" t="s">
        <v>4937</v>
      </c>
      <c r="AW1348" s="24" t="s">
        <v>4910</v>
      </c>
    </row>
    <row r="1349" spans="1:50" hidden="1" x14ac:dyDescent="0.25">
      <c r="A1349" s="8">
        <v>1348</v>
      </c>
      <c r="B1349" s="22" t="s">
        <v>3979</v>
      </c>
      <c r="C1349" s="3" t="s">
        <v>1603</v>
      </c>
      <c r="D1349" s="3">
        <v>2016</v>
      </c>
      <c r="E1349" s="3" t="s">
        <v>40</v>
      </c>
      <c r="H1349" s="3" t="s">
        <v>1586</v>
      </c>
      <c r="I1349" s="3" t="s">
        <v>1587</v>
      </c>
      <c r="K1349" s="3" t="s">
        <v>1588</v>
      </c>
      <c r="L1349" s="3" t="s">
        <v>1607</v>
      </c>
      <c r="M1349" s="3" t="s">
        <v>45</v>
      </c>
      <c r="N1349" s="10">
        <v>5.0664619999999996</v>
      </c>
      <c r="O1349" s="10">
        <v>7.3776700000000002</v>
      </c>
      <c r="P1349" s="3" t="s">
        <v>56</v>
      </c>
      <c r="S1349" s="3">
        <v>11</v>
      </c>
      <c r="T1349" s="3">
        <v>2015</v>
      </c>
      <c r="U1349" s="3">
        <v>0.83333333333333337</v>
      </c>
      <c r="V1349" s="3">
        <v>4.75</v>
      </c>
      <c r="W1349" s="3">
        <v>13</v>
      </c>
      <c r="X1349" s="3">
        <v>3</v>
      </c>
      <c r="Y1349" s="10">
        <v>23.860875556810999</v>
      </c>
      <c r="Z1349" s="3" t="s">
        <v>47</v>
      </c>
      <c r="AB1349" s="3" t="s">
        <v>160</v>
      </c>
      <c r="AC1349" s="3">
        <v>0.40400001406699998</v>
      </c>
      <c r="AD1349" s="3">
        <v>0.71479124999999999</v>
      </c>
      <c r="AE1349" s="3" t="s">
        <v>49</v>
      </c>
      <c r="AF1349" s="3" t="s">
        <v>49</v>
      </c>
      <c r="AM1349" s="3" t="s">
        <v>51</v>
      </c>
      <c r="AO1349" s="3" t="s">
        <v>1605</v>
      </c>
      <c r="AU1349" s="21" t="s">
        <v>4907</v>
      </c>
      <c r="AV1349" s="21" t="s">
        <v>4937</v>
      </c>
      <c r="AW1349" s="24" t="s">
        <v>4910</v>
      </c>
    </row>
    <row r="1350" spans="1:50" hidden="1" x14ac:dyDescent="0.25">
      <c r="A1350" s="8">
        <v>1349</v>
      </c>
      <c r="B1350" s="22" t="s">
        <v>3980</v>
      </c>
      <c r="C1350" s="3" t="s">
        <v>1603</v>
      </c>
      <c r="D1350" s="3">
        <v>2016</v>
      </c>
      <c r="E1350" s="3" t="s">
        <v>40</v>
      </c>
      <c r="H1350" s="3" t="s">
        <v>1586</v>
      </c>
      <c r="I1350" s="3" t="s">
        <v>1587</v>
      </c>
      <c r="K1350" s="3" t="s">
        <v>1588</v>
      </c>
      <c r="L1350" s="3" t="s">
        <v>1608</v>
      </c>
      <c r="M1350" s="3" t="s">
        <v>45</v>
      </c>
      <c r="N1350" s="10">
        <v>5.1163670000000003</v>
      </c>
      <c r="O1350" s="10">
        <v>7.3150599999999999</v>
      </c>
      <c r="P1350" s="3" t="s">
        <v>56</v>
      </c>
      <c r="S1350" s="3">
        <v>10</v>
      </c>
      <c r="T1350" s="3">
        <v>2015</v>
      </c>
      <c r="U1350" s="3">
        <v>0.58333333333333337</v>
      </c>
      <c r="V1350" s="3">
        <v>4.916666666666667</v>
      </c>
      <c r="W1350" s="3">
        <v>20</v>
      </c>
      <c r="X1350" s="3">
        <v>2</v>
      </c>
      <c r="Y1350" s="10">
        <v>10.411658308478</v>
      </c>
      <c r="Z1350" s="3" t="s">
        <v>47</v>
      </c>
      <c r="AB1350" s="3" t="s">
        <v>160</v>
      </c>
      <c r="AC1350" s="3">
        <v>0.38499999046299999</v>
      </c>
      <c r="AD1350" s="3">
        <v>0.71531429687500003</v>
      </c>
      <c r="AE1350" s="3" t="s">
        <v>49</v>
      </c>
      <c r="AF1350" s="3" t="s">
        <v>49</v>
      </c>
      <c r="AM1350" s="3" t="s">
        <v>51</v>
      </c>
      <c r="AO1350" s="3" t="s">
        <v>1605</v>
      </c>
      <c r="AU1350" s="21" t="s">
        <v>4908</v>
      </c>
      <c r="AV1350" s="21" t="s">
        <v>4908</v>
      </c>
      <c r="AW1350" s="24" t="s">
        <v>4910</v>
      </c>
    </row>
    <row r="1351" spans="1:50" hidden="1" x14ac:dyDescent="0.25">
      <c r="A1351" s="8">
        <v>1350</v>
      </c>
      <c r="B1351" s="22" t="s">
        <v>3981</v>
      </c>
      <c r="C1351" s="3" t="s">
        <v>1599</v>
      </c>
      <c r="D1351" s="3">
        <v>2012</v>
      </c>
      <c r="E1351" s="3" t="s">
        <v>40</v>
      </c>
      <c r="H1351" s="3" t="s">
        <v>1586</v>
      </c>
      <c r="I1351" s="3" t="s">
        <v>1587</v>
      </c>
      <c r="K1351" s="3" t="s">
        <v>1588</v>
      </c>
      <c r="L1351" s="3" t="s">
        <v>1600</v>
      </c>
      <c r="M1351" s="3" t="s">
        <v>45</v>
      </c>
      <c r="N1351" s="10">
        <v>5.1233320000000004</v>
      </c>
      <c r="O1351" s="10">
        <v>7.4087820000000004</v>
      </c>
      <c r="P1351" s="3" t="s">
        <v>56</v>
      </c>
      <c r="S1351" s="3">
        <v>11</v>
      </c>
      <c r="T1351" s="3">
        <v>2010</v>
      </c>
      <c r="U1351" s="3">
        <v>0.65277777777777779</v>
      </c>
      <c r="V1351" s="3">
        <v>4.6638888888888888</v>
      </c>
      <c r="W1351" s="3">
        <v>18</v>
      </c>
      <c r="X1351" s="3">
        <v>5</v>
      </c>
      <c r="Y1351" s="10">
        <v>28.7744319484753</v>
      </c>
      <c r="Z1351" s="3" t="s">
        <v>47</v>
      </c>
      <c r="AB1351" s="3" t="s">
        <v>160</v>
      </c>
      <c r="AC1351" s="3">
        <v>0.391000002623</v>
      </c>
      <c r="AD1351" s="3">
        <v>0.71415812499999998</v>
      </c>
      <c r="AE1351" s="3" t="s">
        <v>49</v>
      </c>
      <c r="AF1351" s="3" t="s">
        <v>49</v>
      </c>
      <c r="AM1351" s="3" t="s">
        <v>51</v>
      </c>
      <c r="AO1351" s="3" t="s">
        <v>1601</v>
      </c>
      <c r="AU1351" s="21" t="s">
        <v>4907</v>
      </c>
      <c r="AV1351" s="21" t="s">
        <v>4937</v>
      </c>
      <c r="AW1351" s="24" t="s">
        <v>4910</v>
      </c>
    </row>
    <row r="1352" spans="1:50" hidden="1" x14ac:dyDescent="0.25">
      <c r="A1352" s="8">
        <v>1351</v>
      </c>
      <c r="B1352" s="22" t="s">
        <v>3982</v>
      </c>
      <c r="C1352" s="3" t="s">
        <v>1599</v>
      </c>
      <c r="D1352" s="3">
        <v>2012</v>
      </c>
      <c r="E1352" s="3" t="s">
        <v>40</v>
      </c>
      <c r="H1352" s="3" t="s">
        <v>1586</v>
      </c>
      <c r="I1352" s="3" t="s">
        <v>1587</v>
      </c>
      <c r="K1352" s="3" t="s">
        <v>1588</v>
      </c>
      <c r="L1352" s="3" t="s">
        <v>1602</v>
      </c>
      <c r="M1352" s="3" t="s">
        <v>45</v>
      </c>
      <c r="N1352" s="10">
        <v>5.0784799999999999</v>
      </c>
      <c r="O1352" s="10">
        <v>7.3685090000000004</v>
      </c>
      <c r="P1352" s="3" t="s">
        <v>56</v>
      </c>
      <c r="S1352" s="3">
        <v>11</v>
      </c>
      <c r="T1352" s="3">
        <v>2010</v>
      </c>
      <c r="U1352" s="3">
        <v>0.83611111111111114</v>
      </c>
      <c r="V1352" s="3">
        <v>4.4972222222222218</v>
      </c>
      <c r="W1352" s="3">
        <v>6</v>
      </c>
      <c r="X1352" s="3">
        <v>4</v>
      </c>
      <c r="Y1352" s="10">
        <v>68.918974592198197</v>
      </c>
      <c r="Z1352" s="3" t="s">
        <v>47</v>
      </c>
      <c r="AB1352" s="3" t="s">
        <v>160</v>
      </c>
      <c r="AC1352" s="3">
        <v>0.37599998712499999</v>
      </c>
      <c r="AD1352" s="3">
        <v>0.71401593750000003</v>
      </c>
      <c r="AE1352" s="3" t="s">
        <v>49</v>
      </c>
      <c r="AF1352" s="3" t="s">
        <v>49</v>
      </c>
      <c r="AM1352" s="3" t="s">
        <v>51</v>
      </c>
      <c r="AO1352" s="3" t="s">
        <v>1601</v>
      </c>
      <c r="AU1352" s="21" t="s">
        <v>4907</v>
      </c>
      <c r="AV1352" s="21" t="s">
        <v>4937</v>
      </c>
      <c r="AW1352" s="24" t="s">
        <v>4910</v>
      </c>
    </row>
    <row r="1353" spans="1:50" hidden="1" x14ac:dyDescent="0.25">
      <c r="A1353" s="8">
        <v>1352</v>
      </c>
      <c r="B1353" s="22" t="s">
        <v>3983</v>
      </c>
      <c r="C1353" s="3" t="s">
        <v>1584</v>
      </c>
      <c r="D1353" s="3">
        <v>2011</v>
      </c>
      <c r="E1353" s="3" t="s">
        <v>1585</v>
      </c>
      <c r="H1353" s="3" t="s">
        <v>1586</v>
      </c>
      <c r="I1353" s="3" t="s">
        <v>1587</v>
      </c>
      <c r="K1353" s="3" t="s">
        <v>1588</v>
      </c>
      <c r="L1353" s="3" t="s">
        <v>1588</v>
      </c>
      <c r="M1353" s="3" t="s">
        <v>45</v>
      </c>
      <c r="N1353" s="10">
        <v>5.1130000000000004</v>
      </c>
      <c r="O1353" s="10">
        <v>7.3609999999999998</v>
      </c>
      <c r="P1353" s="3" t="s">
        <v>122</v>
      </c>
      <c r="S1353" s="3">
        <v>6</v>
      </c>
      <c r="T1353" s="3">
        <v>2010</v>
      </c>
      <c r="U1353" s="3">
        <v>0</v>
      </c>
      <c r="V1353" s="3">
        <v>99</v>
      </c>
      <c r="W1353" s="3">
        <v>250</v>
      </c>
      <c r="X1353" s="3">
        <v>216</v>
      </c>
      <c r="Y1353" s="10">
        <v>99.792949412465802</v>
      </c>
      <c r="Z1353" s="3" t="s">
        <v>47</v>
      </c>
      <c r="AB1353" s="3" t="s">
        <v>160</v>
      </c>
      <c r="AC1353" s="3">
        <v>0.314999997616</v>
      </c>
      <c r="AD1353" s="3">
        <v>0.71446796874999996</v>
      </c>
      <c r="AE1353" s="3" t="s">
        <v>49</v>
      </c>
      <c r="AF1353" s="3" t="s">
        <v>51</v>
      </c>
      <c r="AM1353" s="3" t="s">
        <v>51</v>
      </c>
      <c r="AO1353" s="3" t="s">
        <v>1589</v>
      </c>
      <c r="AU1353" s="21" t="s">
        <v>4908</v>
      </c>
      <c r="AV1353" s="21" t="s">
        <v>4908</v>
      </c>
      <c r="AW1353" s="24" t="s">
        <v>4910</v>
      </c>
    </row>
    <row r="1354" spans="1:50" hidden="1" x14ac:dyDescent="0.25">
      <c r="A1354" s="8">
        <v>1353</v>
      </c>
      <c r="B1354" s="22" t="s">
        <v>3984</v>
      </c>
      <c r="C1354" s="3" t="s">
        <v>1584</v>
      </c>
      <c r="D1354" s="3">
        <v>2009</v>
      </c>
      <c r="E1354" s="3" t="s">
        <v>1585</v>
      </c>
      <c r="H1354" s="3" t="s">
        <v>1586</v>
      </c>
      <c r="I1354" s="3" t="s">
        <v>1587</v>
      </c>
      <c r="K1354" s="3" t="s">
        <v>1588</v>
      </c>
      <c r="L1354" s="3" t="s">
        <v>1621</v>
      </c>
      <c r="M1354" s="3" t="s">
        <v>45</v>
      </c>
      <c r="N1354" s="10">
        <v>5.1130000000000004</v>
      </c>
      <c r="O1354" s="10">
        <v>7.359</v>
      </c>
      <c r="P1354" s="3" t="s">
        <v>122</v>
      </c>
      <c r="S1354" s="3">
        <v>8</v>
      </c>
      <c r="T1354" s="3">
        <v>2007</v>
      </c>
      <c r="U1354" s="3">
        <v>0</v>
      </c>
      <c r="V1354" s="3">
        <v>15</v>
      </c>
      <c r="W1354" s="3">
        <v>200</v>
      </c>
      <c r="X1354" s="3">
        <v>160</v>
      </c>
      <c r="Y1354" s="10">
        <v>85.230574502308201</v>
      </c>
      <c r="Z1354" s="3" t="s">
        <v>47</v>
      </c>
      <c r="AB1354" s="3" t="s">
        <v>160</v>
      </c>
      <c r="AC1354" s="3">
        <v>0.314999997616</v>
      </c>
      <c r="AD1354" s="3">
        <v>0.71446796874999996</v>
      </c>
      <c r="AE1354" s="3" t="s">
        <v>49</v>
      </c>
      <c r="AF1354" s="3" t="s">
        <v>49</v>
      </c>
      <c r="AM1354" s="3" t="s">
        <v>51</v>
      </c>
      <c r="AO1354" s="3" t="s">
        <v>1622</v>
      </c>
      <c r="AU1354" s="21" t="s">
        <v>4908</v>
      </c>
      <c r="AV1354" s="21" t="s">
        <v>4908</v>
      </c>
      <c r="AW1354" s="24" t="s">
        <v>4910</v>
      </c>
    </row>
    <row r="1355" spans="1:50" hidden="1" x14ac:dyDescent="0.25">
      <c r="A1355" s="8">
        <v>1354</v>
      </c>
      <c r="B1355" s="22" t="s">
        <v>3985</v>
      </c>
      <c r="C1355" s="3" t="s">
        <v>1590</v>
      </c>
      <c r="D1355" s="3">
        <v>2014</v>
      </c>
      <c r="E1355" s="3" t="s">
        <v>65</v>
      </c>
      <c r="F1355" s="3" t="s">
        <v>64</v>
      </c>
      <c r="H1355" s="3" t="s">
        <v>1586</v>
      </c>
      <c r="I1355" s="3" t="s">
        <v>1587</v>
      </c>
      <c r="K1355" s="3" t="s">
        <v>1588</v>
      </c>
      <c r="L1355" s="3" t="s">
        <v>1591</v>
      </c>
      <c r="M1355" s="3" t="s">
        <v>45</v>
      </c>
      <c r="N1355" s="10">
        <v>5.1609290000000003</v>
      </c>
      <c r="O1355" s="10">
        <v>7.3984509999999997</v>
      </c>
      <c r="P1355" s="3" t="s">
        <v>56</v>
      </c>
      <c r="S1355" s="3">
        <v>9</v>
      </c>
      <c r="T1355" s="3">
        <v>2010</v>
      </c>
      <c r="U1355" s="3">
        <v>0</v>
      </c>
      <c r="V1355" s="3">
        <v>99</v>
      </c>
      <c r="W1355" s="3">
        <v>40</v>
      </c>
      <c r="X1355" s="3">
        <v>15</v>
      </c>
      <c r="Y1355" s="10">
        <v>49.152914595492099</v>
      </c>
      <c r="Z1355" s="3" t="s">
        <v>47</v>
      </c>
      <c r="AB1355" s="3" t="s">
        <v>160</v>
      </c>
      <c r="AC1355" s="3">
        <v>0.40799999237099999</v>
      </c>
      <c r="AD1355" s="3">
        <v>0.71265773437500002</v>
      </c>
      <c r="AE1355" s="3" t="s">
        <v>49</v>
      </c>
      <c r="AF1355" s="3" t="s">
        <v>49</v>
      </c>
      <c r="AM1355" s="3" t="s">
        <v>51</v>
      </c>
      <c r="AN1355" s="3" t="s">
        <v>1592</v>
      </c>
      <c r="AO1355" s="3" t="s">
        <v>1593</v>
      </c>
      <c r="AU1355" s="21" t="s">
        <v>4908</v>
      </c>
      <c r="AV1355" s="21" t="s">
        <v>4908</v>
      </c>
      <c r="AW1355" s="24" t="s">
        <v>4910</v>
      </c>
      <c r="AX1355" s="24" t="s">
        <v>4911</v>
      </c>
    </row>
    <row r="1356" spans="1:50" hidden="1" x14ac:dyDescent="0.25">
      <c r="A1356" s="8">
        <v>1355</v>
      </c>
      <c r="B1356" s="22" t="s">
        <v>3986</v>
      </c>
      <c r="C1356" s="3" t="s">
        <v>1590</v>
      </c>
      <c r="D1356" s="3">
        <v>2014</v>
      </c>
      <c r="E1356" s="3" t="s">
        <v>65</v>
      </c>
      <c r="F1356" s="3" t="s">
        <v>64</v>
      </c>
      <c r="H1356" s="3" t="s">
        <v>1586</v>
      </c>
      <c r="I1356" s="3" t="s">
        <v>1587</v>
      </c>
      <c r="K1356" s="3" t="s">
        <v>1588</v>
      </c>
      <c r="L1356" s="3" t="s">
        <v>1594</v>
      </c>
      <c r="M1356" s="3" t="s">
        <v>45</v>
      </c>
      <c r="N1356" s="10">
        <v>5.1128280000000004</v>
      </c>
      <c r="O1356" s="10">
        <v>7.3240129999999999</v>
      </c>
      <c r="P1356" s="3" t="s">
        <v>56</v>
      </c>
      <c r="S1356" s="3">
        <v>9</v>
      </c>
      <c r="T1356" s="3">
        <v>2010</v>
      </c>
      <c r="U1356" s="3">
        <v>0</v>
      </c>
      <c r="V1356" s="3">
        <v>99</v>
      </c>
      <c r="W1356" s="3">
        <v>50</v>
      </c>
      <c r="X1356" s="3">
        <v>11</v>
      </c>
      <c r="Y1356" s="10">
        <v>28.836376562688699</v>
      </c>
      <c r="Z1356" s="3" t="s">
        <v>47</v>
      </c>
      <c r="AB1356" s="3" t="s">
        <v>160</v>
      </c>
      <c r="AC1356" s="3">
        <v>0.35800001025200001</v>
      </c>
      <c r="AD1356" s="3">
        <v>0.71411101562500001</v>
      </c>
      <c r="AE1356" s="3" t="s">
        <v>49</v>
      </c>
      <c r="AF1356" s="3" t="s">
        <v>49</v>
      </c>
      <c r="AM1356" s="3" t="s">
        <v>51</v>
      </c>
      <c r="AN1356" s="3" t="s">
        <v>1592</v>
      </c>
      <c r="AO1356" s="3" t="s">
        <v>1593</v>
      </c>
      <c r="AU1356" s="21" t="s">
        <v>4908</v>
      </c>
      <c r="AV1356" s="21" t="s">
        <v>4908</v>
      </c>
      <c r="AW1356" s="24" t="s">
        <v>4910</v>
      </c>
      <c r="AX1356" s="24" t="s">
        <v>4911</v>
      </c>
    </row>
    <row r="1357" spans="1:50" hidden="1" x14ac:dyDescent="0.25">
      <c r="A1357" s="8">
        <v>1356</v>
      </c>
      <c r="B1357" s="22" t="s">
        <v>3987</v>
      </c>
      <c r="C1357" s="3" t="s">
        <v>1590</v>
      </c>
      <c r="D1357" s="3">
        <v>2014</v>
      </c>
      <c r="E1357" s="3" t="s">
        <v>65</v>
      </c>
      <c r="F1357" s="3" t="s">
        <v>64</v>
      </c>
      <c r="H1357" s="3" t="s">
        <v>1586</v>
      </c>
      <c r="I1357" s="3" t="s">
        <v>1587</v>
      </c>
      <c r="K1357" s="3" t="s">
        <v>1588</v>
      </c>
      <c r="L1357" s="3" t="s">
        <v>1595</v>
      </c>
      <c r="M1357" s="3" t="s">
        <v>45</v>
      </c>
      <c r="N1357" s="10">
        <v>5.0920399999999999</v>
      </c>
      <c r="O1357" s="10">
        <v>7.3793759999999997</v>
      </c>
      <c r="P1357" s="3" t="s">
        <v>56</v>
      </c>
      <c r="S1357" s="3">
        <v>9</v>
      </c>
      <c r="T1357" s="3">
        <v>2010</v>
      </c>
      <c r="U1357" s="3">
        <v>0</v>
      </c>
      <c r="V1357" s="3">
        <v>99</v>
      </c>
      <c r="W1357" s="3">
        <v>45</v>
      </c>
      <c r="X1357" s="3">
        <v>11</v>
      </c>
      <c r="Y1357" s="10">
        <v>32.040418397161901</v>
      </c>
      <c r="Z1357" s="3" t="s">
        <v>47</v>
      </c>
      <c r="AB1357" s="3" t="s">
        <v>160</v>
      </c>
      <c r="AC1357" s="3">
        <v>0.31999999284699998</v>
      </c>
      <c r="AD1357" s="3">
        <v>0.71446796874999996</v>
      </c>
      <c r="AE1357" s="3" t="s">
        <v>49</v>
      </c>
      <c r="AF1357" s="3" t="s">
        <v>49</v>
      </c>
      <c r="AM1357" s="3" t="s">
        <v>51</v>
      </c>
      <c r="AN1357" s="3" t="s">
        <v>1592</v>
      </c>
      <c r="AO1357" s="3" t="s">
        <v>1593</v>
      </c>
      <c r="AU1357" s="21" t="s">
        <v>4908</v>
      </c>
      <c r="AV1357" s="21" t="s">
        <v>4908</v>
      </c>
      <c r="AW1357" s="24" t="s">
        <v>4910</v>
      </c>
      <c r="AX1357" s="24" t="s">
        <v>4911</v>
      </c>
    </row>
    <row r="1358" spans="1:50" hidden="1" x14ac:dyDescent="0.25">
      <c r="A1358" s="8">
        <v>1357</v>
      </c>
      <c r="B1358" s="22" t="s">
        <v>3988</v>
      </c>
      <c r="C1358" s="3" t="s">
        <v>1590</v>
      </c>
      <c r="D1358" s="3">
        <v>2014</v>
      </c>
      <c r="E1358" s="3" t="s">
        <v>65</v>
      </c>
      <c r="F1358" s="3" t="s">
        <v>64</v>
      </c>
      <c r="H1358" s="3" t="s">
        <v>1586</v>
      </c>
      <c r="I1358" s="3" t="s">
        <v>1587</v>
      </c>
      <c r="K1358" s="3" t="s">
        <v>1588</v>
      </c>
      <c r="L1358" s="3" t="s">
        <v>1596</v>
      </c>
      <c r="M1358" s="3" t="s">
        <v>45</v>
      </c>
      <c r="N1358" s="10">
        <v>5.07681</v>
      </c>
      <c r="O1358" s="10">
        <v>7.3741099999999999</v>
      </c>
      <c r="P1358" s="3" t="s">
        <v>56</v>
      </c>
      <c r="S1358" s="3">
        <v>9</v>
      </c>
      <c r="T1358" s="3">
        <v>2010</v>
      </c>
      <c r="U1358" s="3">
        <v>0</v>
      </c>
      <c r="V1358" s="3">
        <v>99</v>
      </c>
      <c r="W1358" s="3">
        <v>72</v>
      </c>
      <c r="X1358" s="3">
        <v>19</v>
      </c>
      <c r="Y1358" s="10">
        <v>34.589088050135999</v>
      </c>
      <c r="Z1358" s="3" t="s">
        <v>47</v>
      </c>
      <c r="AB1358" s="3" t="s">
        <v>160</v>
      </c>
      <c r="AC1358" s="3">
        <v>0.37599998712499999</v>
      </c>
      <c r="AD1358" s="3">
        <v>0.71401593750000003</v>
      </c>
      <c r="AE1358" s="3" t="s">
        <v>49</v>
      </c>
      <c r="AF1358" s="3" t="s">
        <v>49</v>
      </c>
      <c r="AM1358" s="3" t="s">
        <v>51</v>
      </c>
      <c r="AN1358" s="3" t="s">
        <v>1592</v>
      </c>
      <c r="AO1358" s="3" t="s">
        <v>1593</v>
      </c>
      <c r="AU1358" s="21" t="s">
        <v>4908</v>
      </c>
      <c r="AV1358" s="21" t="s">
        <v>4908</v>
      </c>
      <c r="AW1358" s="24" t="s">
        <v>4910</v>
      </c>
      <c r="AX1358" s="24" t="s">
        <v>4911</v>
      </c>
    </row>
    <row r="1359" spans="1:50" hidden="1" x14ac:dyDescent="0.25">
      <c r="A1359" s="8">
        <v>1358</v>
      </c>
      <c r="B1359" s="22" t="s">
        <v>3989</v>
      </c>
      <c r="C1359" s="3" t="s">
        <v>1590</v>
      </c>
      <c r="D1359" s="3">
        <v>2014</v>
      </c>
      <c r="E1359" s="3" t="s">
        <v>65</v>
      </c>
      <c r="F1359" s="3" t="s">
        <v>64</v>
      </c>
      <c r="H1359" s="3" t="s">
        <v>1586</v>
      </c>
      <c r="I1359" s="3" t="s">
        <v>1587</v>
      </c>
      <c r="K1359" s="3" t="s">
        <v>1588</v>
      </c>
      <c r="L1359" s="3" t="s">
        <v>1597</v>
      </c>
      <c r="M1359" s="3" t="s">
        <v>45</v>
      </c>
      <c r="N1359" s="10">
        <v>5.0840009999999998</v>
      </c>
      <c r="O1359" s="10">
        <v>7.3512639999999996</v>
      </c>
      <c r="P1359" s="3" t="s">
        <v>56</v>
      </c>
      <c r="S1359" s="3">
        <v>9</v>
      </c>
      <c r="T1359" s="3">
        <v>2010</v>
      </c>
      <c r="U1359" s="3">
        <v>0</v>
      </c>
      <c r="V1359" s="3">
        <v>99</v>
      </c>
      <c r="W1359" s="3">
        <v>40</v>
      </c>
      <c r="X1359" s="3">
        <v>13</v>
      </c>
      <c r="Y1359" s="10">
        <v>42.599192649426499</v>
      </c>
      <c r="Z1359" s="3" t="s">
        <v>47</v>
      </c>
      <c r="AB1359" s="3" t="s">
        <v>160</v>
      </c>
      <c r="AC1359" s="3">
        <v>0.34000000357600002</v>
      </c>
      <c r="AD1359" s="3">
        <v>0.71456562499999998</v>
      </c>
      <c r="AE1359" s="3" t="s">
        <v>49</v>
      </c>
      <c r="AF1359" s="3" t="s">
        <v>49</v>
      </c>
      <c r="AM1359" s="3" t="s">
        <v>51</v>
      </c>
      <c r="AN1359" s="3" t="s">
        <v>1592</v>
      </c>
      <c r="AO1359" s="3" t="s">
        <v>1593</v>
      </c>
      <c r="AU1359" s="21" t="s">
        <v>4908</v>
      </c>
      <c r="AV1359" s="21" t="s">
        <v>4908</v>
      </c>
      <c r="AW1359" s="24" t="s">
        <v>4910</v>
      </c>
      <c r="AX1359" s="24" t="s">
        <v>4911</v>
      </c>
    </row>
    <row r="1360" spans="1:50" hidden="1" x14ac:dyDescent="0.25">
      <c r="A1360" s="8">
        <v>1359</v>
      </c>
      <c r="B1360" s="22" t="s">
        <v>3990</v>
      </c>
      <c r="C1360" s="3" t="s">
        <v>1590</v>
      </c>
      <c r="D1360" s="3">
        <v>2014</v>
      </c>
      <c r="E1360" s="3" t="s">
        <v>65</v>
      </c>
      <c r="F1360" s="3" t="s">
        <v>64</v>
      </c>
      <c r="H1360" s="3" t="s">
        <v>1586</v>
      </c>
      <c r="I1360" s="3" t="s">
        <v>1587</v>
      </c>
      <c r="K1360" s="3" t="s">
        <v>1588</v>
      </c>
      <c r="L1360" s="3" t="s">
        <v>1598</v>
      </c>
      <c r="M1360" s="3" t="s">
        <v>45</v>
      </c>
      <c r="N1360" s="10">
        <v>5.109629</v>
      </c>
      <c r="O1360" s="10">
        <v>7.3606730000000002</v>
      </c>
      <c r="P1360" s="3" t="s">
        <v>56</v>
      </c>
      <c r="S1360" s="3">
        <v>9</v>
      </c>
      <c r="T1360" s="3">
        <v>2010</v>
      </c>
      <c r="U1360" s="3">
        <v>0</v>
      </c>
      <c r="V1360" s="3">
        <v>99</v>
      </c>
      <c r="W1360" s="3">
        <v>70</v>
      </c>
      <c r="X1360" s="3">
        <v>18</v>
      </c>
      <c r="Y1360" s="10">
        <v>33.704855717005699</v>
      </c>
      <c r="Z1360" s="3" t="s">
        <v>47</v>
      </c>
      <c r="AB1360" s="3" t="s">
        <v>160</v>
      </c>
      <c r="AC1360" s="3">
        <v>0.314999997616</v>
      </c>
      <c r="AD1360" s="3">
        <v>0.71446796874999996</v>
      </c>
      <c r="AE1360" s="3" t="s">
        <v>49</v>
      </c>
      <c r="AF1360" s="3" t="s">
        <v>49</v>
      </c>
      <c r="AM1360" s="3" t="s">
        <v>51</v>
      </c>
      <c r="AN1360" s="3" t="s">
        <v>1592</v>
      </c>
      <c r="AO1360" s="3" t="s">
        <v>1593</v>
      </c>
      <c r="AU1360" s="21" t="s">
        <v>4908</v>
      </c>
      <c r="AV1360" s="21" t="s">
        <v>4908</v>
      </c>
      <c r="AW1360" s="24" t="s">
        <v>4910</v>
      </c>
      <c r="AX1360" s="24" t="s">
        <v>4911</v>
      </c>
    </row>
    <row r="1361" spans="1:50" hidden="1" x14ac:dyDescent="0.25">
      <c r="A1361" s="8">
        <v>1360</v>
      </c>
      <c r="B1361" s="22" t="s">
        <v>3991</v>
      </c>
      <c r="C1361" s="3" t="s">
        <v>1590</v>
      </c>
      <c r="D1361" s="3">
        <v>2014</v>
      </c>
      <c r="E1361" s="3" t="s">
        <v>65</v>
      </c>
      <c r="F1361" s="3" t="s">
        <v>64</v>
      </c>
      <c r="H1361" s="3" t="s">
        <v>1586</v>
      </c>
      <c r="I1361" s="3" t="s">
        <v>1587</v>
      </c>
      <c r="K1361" s="3" t="s">
        <v>1588</v>
      </c>
      <c r="L1361" s="3" t="s">
        <v>1609</v>
      </c>
      <c r="M1361" s="3" t="s">
        <v>45</v>
      </c>
      <c r="N1361" s="10">
        <v>5.0973990000000002</v>
      </c>
      <c r="O1361" s="10">
        <v>7.3794129999999996</v>
      </c>
      <c r="P1361" s="3" t="s">
        <v>56</v>
      </c>
      <c r="S1361" s="3">
        <v>9</v>
      </c>
      <c r="T1361" s="3">
        <v>2010</v>
      </c>
      <c r="U1361" s="3">
        <v>0</v>
      </c>
      <c r="V1361" s="3">
        <v>99</v>
      </c>
      <c r="W1361" s="3">
        <v>58</v>
      </c>
      <c r="X1361" s="3">
        <v>15</v>
      </c>
      <c r="Y1361" s="10">
        <v>33.8985617958703</v>
      </c>
      <c r="Z1361" s="3" t="s">
        <v>47</v>
      </c>
      <c r="AB1361" s="3" t="s">
        <v>160</v>
      </c>
      <c r="AC1361" s="3">
        <v>0.31999999284699998</v>
      </c>
      <c r="AD1361" s="3">
        <v>0.71446796874999996</v>
      </c>
      <c r="AE1361" s="3" t="s">
        <v>49</v>
      </c>
      <c r="AF1361" s="3" t="s">
        <v>49</v>
      </c>
      <c r="AM1361" s="3" t="s">
        <v>51</v>
      </c>
      <c r="AN1361" s="3" t="s">
        <v>1592</v>
      </c>
      <c r="AO1361" s="3" t="s">
        <v>1593</v>
      </c>
      <c r="AU1361" s="21" t="s">
        <v>4908</v>
      </c>
      <c r="AV1361" s="21" t="s">
        <v>4908</v>
      </c>
      <c r="AW1361" s="24" t="s">
        <v>4910</v>
      </c>
      <c r="AX1361" s="24" t="s">
        <v>4911</v>
      </c>
    </row>
    <row r="1362" spans="1:50" hidden="1" x14ac:dyDescent="0.25">
      <c r="A1362" s="8">
        <v>1361</v>
      </c>
      <c r="B1362" s="22" t="s">
        <v>3992</v>
      </c>
      <c r="C1362" s="3" t="s">
        <v>1590</v>
      </c>
      <c r="D1362" s="3">
        <v>2014</v>
      </c>
      <c r="E1362" s="3" t="s">
        <v>65</v>
      </c>
      <c r="F1362" s="3" t="s">
        <v>64</v>
      </c>
      <c r="H1362" s="3" t="s">
        <v>1586</v>
      </c>
      <c r="I1362" s="3" t="s">
        <v>1587</v>
      </c>
      <c r="K1362" s="3" t="s">
        <v>1588</v>
      </c>
      <c r="L1362" s="3" t="s">
        <v>1610</v>
      </c>
      <c r="M1362" s="3" t="s">
        <v>45</v>
      </c>
      <c r="N1362" s="10">
        <v>5.14717</v>
      </c>
      <c r="O1362" s="10">
        <v>7.4132579999999999</v>
      </c>
      <c r="P1362" s="3" t="s">
        <v>56</v>
      </c>
      <c r="S1362" s="3">
        <v>9</v>
      </c>
      <c r="T1362" s="3">
        <v>2010</v>
      </c>
      <c r="U1362" s="3">
        <v>0</v>
      </c>
      <c r="V1362" s="3">
        <v>99</v>
      </c>
      <c r="W1362" s="3">
        <v>57</v>
      </c>
      <c r="X1362" s="3">
        <v>15</v>
      </c>
      <c r="Y1362" s="10">
        <v>34.493273395516297</v>
      </c>
      <c r="Z1362" s="3" t="s">
        <v>47</v>
      </c>
      <c r="AB1362" s="3" t="s">
        <v>160</v>
      </c>
      <c r="AC1362" s="3">
        <v>0.41400000453000002</v>
      </c>
      <c r="AD1362" s="3">
        <v>0.71264226562499999</v>
      </c>
      <c r="AE1362" s="3" t="s">
        <v>49</v>
      </c>
      <c r="AF1362" s="3" t="s">
        <v>49</v>
      </c>
      <c r="AM1362" s="3" t="s">
        <v>51</v>
      </c>
      <c r="AN1362" s="3" t="s">
        <v>1592</v>
      </c>
      <c r="AO1362" s="3" t="s">
        <v>1593</v>
      </c>
      <c r="AU1362" s="21" t="s">
        <v>4908</v>
      </c>
      <c r="AV1362" s="21" t="s">
        <v>4908</v>
      </c>
      <c r="AW1362" s="24" t="s">
        <v>4910</v>
      </c>
      <c r="AX1362" s="24" t="s">
        <v>4911</v>
      </c>
    </row>
    <row r="1363" spans="1:50" hidden="1" x14ac:dyDescent="0.25">
      <c r="A1363" s="8">
        <v>1362</v>
      </c>
      <c r="B1363" s="22" t="s">
        <v>3993</v>
      </c>
      <c r="C1363" s="3" t="s">
        <v>1590</v>
      </c>
      <c r="D1363" s="3">
        <v>2014</v>
      </c>
      <c r="E1363" s="3" t="s">
        <v>65</v>
      </c>
      <c r="F1363" s="3" t="s">
        <v>64</v>
      </c>
      <c r="H1363" s="3" t="s">
        <v>1586</v>
      </c>
      <c r="I1363" s="3" t="s">
        <v>1587</v>
      </c>
      <c r="K1363" s="3" t="s">
        <v>1588</v>
      </c>
      <c r="L1363" s="3" t="s">
        <v>1611</v>
      </c>
      <c r="M1363" s="3" t="s">
        <v>45</v>
      </c>
      <c r="N1363" s="10">
        <v>5.0979109999999999</v>
      </c>
      <c r="O1363" s="10">
        <v>7.3540289999999997</v>
      </c>
      <c r="P1363" s="3" t="s">
        <v>56</v>
      </c>
      <c r="S1363" s="3">
        <v>9</v>
      </c>
      <c r="T1363" s="3">
        <v>2010</v>
      </c>
      <c r="U1363" s="3">
        <v>0</v>
      </c>
      <c r="V1363" s="3">
        <v>99</v>
      </c>
      <c r="W1363" s="3">
        <v>66</v>
      </c>
      <c r="X1363" s="3">
        <v>11</v>
      </c>
      <c r="Y1363" s="10">
        <v>21.845739824587898</v>
      </c>
      <c r="Z1363" s="3" t="s">
        <v>47</v>
      </c>
      <c r="AB1363" s="3" t="s">
        <v>160</v>
      </c>
      <c r="AC1363" s="3">
        <v>0.30700001120600001</v>
      </c>
      <c r="AD1363" s="3">
        <v>0.71429945312499998</v>
      </c>
      <c r="AE1363" s="3" t="s">
        <v>49</v>
      </c>
      <c r="AF1363" s="3" t="s">
        <v>49</v>
      </c>
      <c r="AM1363" s="3" t="s">
        <v>51</v>
      </c>
      <c r="AN1363" s="3" t="s">
        <v>1592</v>
      </c>
      <c r="AO1363" s="3" t="s">
        <v>1593</v>
      </c>
      <c r="AU1363" s="21" t="s">
        <v>4908</v>
      </c>
      <c r="AV1363" s="21" t="s">
        <v>4908</v>
      </c>
      <c r="AW1363" s="24" t="s">
        <v>4910</v>
      </c>
      <c r="AX1363" s="24" t="s">
        <v>4911</v>
      </c>
    </row>
    <row r="1364" spans="1:50" hidden="1" x14ac:dyDescent="0.25">
      <c r="A1364" s="8">
        <v>1363</v>
      </c>
      <c r="B1364" s="22" t="s">
        <v>3994</v>
      </c>
      <c r="C1364" s="3" t="s">
        <v>1590</v>
      </c>
      <c r="D1364" s="3">
        <v>2014</v>
      </c>
      <c r="E1364" s="3" t="s">
        <v>65</v>
      </c>
      <c r="F1364" s="3" t="s">
        <v>64</v>
      </c>
      <c r="H1364" s="3" t="s">
        <v>1586</v>
      </c>
      <c r="I1364" s="3" t="s">
        <v>1587</v>
      </c>
      <c r="K1364" s="3" t="s">
        <v>1588</v>
      </c>
      <c r="L1364" s="3" t="s">
        <v>1612</v>
      </c>
      <c r="M1364" s="3" t="s">
        <v>45</v>
      </c>
      <c r="N1364" s="10">
        <v>5.0852170000000001</v>
      </c>
      <c r="O1364" s="10">
        <v>7.3385150000000001</v>
      </c>
      <c r="P1364" s="3" t="s">
        <v>56</v>
      </c>
      <c r="S1364" s="3">
        <v>9</v>
      </c>
      <c r="T1364" s="3">
        <v>2010</v>
      </c>
      <c r="U1364" s="3">
        <v>0</v>
      </c>
      <c r="V1364" s="3">
        <v>99</v>
      </c>
      <c r="W1364" s="3">
        <v>73</v>
      </c>
      <c r="X1364" s="3">
        <v>16</v>
      </c>
      <c r="Y1364" s="10">
        <v>28.7286441482143</v>
      </c>
      <c r="Z1364" s="3" t="s">
        <v>47</v>
      </c>
      <c r="AB1364" s="3" t="s">
        <v>160</v>
      </c>
      <c r="AC1364" s="3">
        <v>0.35499998927100002</v>
      </c>
      <c r="AD1364" s="3">
        <v>0.71542257812499999</v>
      </c>
      <c r="AE1364" s="3" t="s">
        <v>49</v>
      </c>
      <c r="AF1364" s="3" t="s">
        <v>49</v>
      </c>
      <c r="AM1364" s="3" t="s">
        <v>51</v>
      </c>
      <c r="AN1364" s="3" t="s">
        <v>1592</v>
      </c>
      <c r="AO1364" s="3" t="s">
        <v>1593</v>
      </c>
      <c r="AU1364" s="21" t="s">
        <v>4908</v>
      </c>
      <c r="AV1364" s="21" t="s">
        <v>4908</v>
      </c>
      <c r="AW1364" s="24" t="s">
        <v>4910</v>
      </c>
      <c r="AX1364" s="24" t="s">
        <v>4911</v>
      </c>
    </row>
    <row r="1365" spans="1:50" hidden="1" x14ac:dyDescent="0.25">
      <c r="A1365" s="8">
        <v>1364</v>
      </c>
      <c r="B1365" s="22" t="s">
        <v>3995</v>
      </c>
      <c r="C1365" s="3" t="s">
        <v>1590</v>
      </c>
      <c r="D1365" s="3">
        <v>2014</v>
      </c>
      <c r="E1365" s="3" t="s">
        <v>65</v>
      </c>
      <c r="F1365" s="3" t="s">
        <v>64</v>
      </c>
      <c r="H1365" s="3" t="s">
        <v>1586</v>
      </c>
      <c r="I1365" s="3" t="s">
        <v>1587</v>
      </c>
      <c r="K1365" s="3" t="s">
        <v>1588</v>
      </c>
      <c r="L1365" s="3" t="s">
        <v>1613</v>
      </c>
      <c r="M1365" s="3" t="s">
        <v>45</v>
      </c>
      <c r="N1365" s="10">
        <v>5.1220100000000004</v>
      </c>
      <c r="O1365" s="10">
        <v>7.347626</v>
      </c>
      <c r="P1365" s="3" t="s">
        <v>56</v>
      </c>
      <c r="S1365" s="3">
        <v>9</v>
      </c>
      <c r="T1365" s="3">
        <v>2010</v>
      </c>
      <c r="U1365" s="3">
        <v>0</v>
      </c>
      <c r="V1365" s="3">
        <v>99</v>
      </c>
      <c r="W1365" s="3">
        <v>25</v>
      </c>
      <c r="X1365" s="3">
        <v>7</v>
      </c>
      <c r="Y1365" s="10">
        <v>36.700842897967398</v>
      </c>
      <c r="Z1365" s="3" t="s">
        <v>47</v>
      </c>
      <c r="AB1365" s="3" t="s">
        <v>160</v>
      </c>
      <c r="AC1365" s="3">
        <v>0.32499998807899999</v>
      </c>
      <c r="AD1365" s="3">
        <v>0.71504453125</v>
      </c>
      <c r="AE1365" s="3" t="s">
        <v>49</v>
      </c>
      <c r="AF1365" s="3" t="s">
        <v>49</v>
      </c>
      <c r="AM1365" s="3" t="s">
        <v>51</v>
      </c>
      <c r="AN1365" s="3" t="s">
        <v>1592</v>
      </c>
      <c r="AO1365" s="3" t="s">
        <v>1593</v>
      </c>
      <c r="AU1365" s="21" t="s">
        <v>4908</v>
      </c>
      <c r="AV1365" s="21" t="s">
        <v>4908</v>
      </c>
      <c r="AW1365" s="24" t="s">
        <v>4910</v>
      </c>
      <c r="AX1365" s="24" t="s">
        <v>4911</v>
      </c>
    </row>
    <row r="1366" spans="1:50" hidden="1" x14ac:dyDescent="0.25">
      <c r="A1366" s="8">
        <v>1365</v>
      </c>
      <c r="B1366" s="22" t="s">
        <v>3996</v>
      </c>
      <c r="C1366" s="3" t="s">
        <v>1590</v>
      </c>
      <c r="D1366" s="3">
        <v>2014</v>
      </c>
      <c r="E1366" s="3" t="s">
        <v>65</v>
      </c>
      <c r="F1366" s="3" t="s">
        <v>64</v>
      </c>
      <c r="H1366" s="3" t="s">
        <v>1586</v>
      </c>
      <c r="I1366" s="3" t="s">
        <v>1587</v>
      </c>
      <c r="K1366" s="3" t="s">
        <v>1588</v>
      </c>
      <c r="L1366" s="3" t="s">
        <v>1614</v>
      </c>
      <c r="M1366" s="3" t="s">
        <v>45</v>
      </c>
      <c r="N1366" s="10">
        <v>5.133</v>
      </c>
      <c r="O1366" s="10">
        <v>7.3579999999999997</v>
      </c>
      <c r="P1366" s="3" t="s">
        <v>56</v>
      </c>
      <c r="S1366" s="3">
        <v>9</v>
      </c>
      <c r="T1366" s="3">
        <v>2010</v>
      </c>
      <c r="U1366" s="3">
        <v>0</v>
      </c>
      <c r="V1366" s="3">
        <v>99</v>
      </c>
      <c r="W1366" s="3">
        <v>54</v>
      </c>
      <c r="X1366" s="3">
        <v>10</v>
      </c>
      <c r="Y1366" s="10">
        <v>24.273044246629301</v>
      </c>
      <c r="Z1366" s="3" t="s">
        <v>47</v>
      </c>
      <c r="AB1366" s="3" t="s">
        <v>160</v>
      </c>
      <c r="AC1366" s="3">
        <v>0.32699999213199998</v>
      </c>
      <c r="AD1366" s="3">
        <v>0.71504453125</v>
      </c>
      <c r="AE1366" s="3" t="s">
        <v>49</v>
      </c>
      <c r="AF1366" s="3" t="s">
        <v>49</v>
      </c>
      <c r="AM1366" s="3" t="s">
        <v>51</v>
      </c>
      <c r="AN1366" s="3" t="s">
        <v>1592</v>
      </c>
      <c r="AO1366" s="3" t="s">
        <v>1593</v>
      </c>
      <c r="AU1366" s="21" t="s">
        <v>4908</v>
      </c>
      <c r="AV1366" s="21" t="s">
        <v>4908</v>
      </c>
      <c r="AW1366" s="24" t="s">
        <v>4910</v>
      </c>
      <c r="AX1366" s="24" t="s">
        <v>4911</v>
      </c>
    </row>
    <row r="1367" spans="1:50" hidden="1" x14ac:dyDescent="0.25">
      <c r="A1367" s="8">
        <v>1366</v>
      </c>
      <c r="B1367" s="22" t="s">
        <v>3997</v>
      </c>
      <c r="C1367" s="3" t="s">
        <v>1590</v>
      </c>
      <c r="D1367" s="3">
        <v>2014</v>
      </c>
      <c r="E1367" s="3" t="s">
        <v>65</v>
      </c>
      <c r="F1367" s="3" t="s">
        <v>64</v>
      </c>
      <c r="H1367" s="3" t="s">
        <v>1586</v>
      </c>
      <c r="I1367" s="3" t="s">
        <v>1587</v>
      </c>
      <c r="K1367" s="3" t="s">
        <v>1588</v>
      </c>
      <c r="L1367" s="3" t="s">
        <v>1615</v>
      </c>
      <c r="M1367" s="3" t="s">
        <v>45</v>
      </c>
      <c r="N1367" s="10">
        <v>5.1433679999999997</v>
      </c>
      <c r="O1367" s="10">
        <v>7.3069129999999998</v>
      </c>
      <c r="P1367" s="3" t="s">
        <v>56</v>
      </c>
      <c r="S1367" s="3">
        <v>9</v>
      </c>
      <c r="T1367" s="3">
        <v>2010</v>
      </c>
      <c r="U1367" s="3">
        <v>0</v>
      </c>
      <c r="V1367" s="3">
        <v>99</v>
      </c>
      <c r="W1367" s="3">
        <v>53</v>
      </c>
      <c r="X1367" s="3">
        <v>13</v>
      </c>
      <c r="Y1367" s="10">
        <v>32.150334079243102</v>
      </c>
      <c r="Z1367" s="3" t="s">
        <v>47</v>
      </c>
      <c r="AB1367" s="3" t="s">
        <v>160</v>
      </c>
      <c r="AC1367" s="3">
        <v>0.416999995708</v>
      </c>
      <c r="AD1367" s="3">
        <v>0.71343468750000005</v>
      </c>
      <c r="AE1367" s="3" t="s">
        <v>49</v>
      </c>
      <c r="AF1367" s="3" t="s">
        <v>49</v>
      </c>
      <c r="AM1367" s="3" t="s">
        <v>51</v>
      </c>
      <c r="AN1367" s="3" t="s">
        <v>1592</v>
      </c>
      <c r="AO1367" s="3" t="s">
        <v>1593</v>
      </c>
      <c r="AU1367" s="21" t="s">
        <v>4908</v>
      </c>
      <c r="AV1367" s="21" t="s">
        <v>4908</v>
      </c>
      <c r="AW1367" s="24" t="s">
        <v>4910</v>
      </c>
      <c r="AX1367" s="24" t="s">
        <v>4911</v>
      </c>
    </row>
    <row r="1368" spans="1:50" hidden="1" x14ac:dyDescent="0.25">
      <c r="A1368" s="8">
        <v>1367</v>
      </c>
      <c r="B1368" s="22" t="s">
        <v>3998</v>
      </c>
      <c r="C1368" s="3" t="s">
        <v>1590</v>
      </c>
      <c r="D1368" s="3">
        <v>2014</v>
      </c>
      <c r="E1368" s="3" t="s">
        <v>65</v>
      </c>
      <c r="F1368" s="3" t="s">
        <v>64</v>
      </c>
      <c r="H1368" s="3" t="s">
        <v>1586</v>
      </c>
      <c r="I1368" s="3" t="s">
        <v>1587</v>
      </c>
      <c r="K1368" s="3" t="s">
        <v>1588</v>
      </c>
      <c r="L1368" s="3" t="s">
        <v>1616</v>
      </c>
      <c r="M1368" s="3" t="s">
        <v>45</v>
      </c>
      <c r="N1368" s="10">
        <v>5.1438980000000001</v>
      </c>
      <c r="O1368" s="10">
        <v>7.3561930000000002</v>
      </c>
      <c r="P1368" s="3" t="s">
        <v>56</v>
      </c>
      <c r="S1368" s="3">
        <v>9</v>
      </c>
      <c r="T1368" s="3">
        <v>2010</v>
      </c>
      <c r="U1368" s="3">
        <v>0</v>
      </c>
      <c r="V1368" s="3">
        <v>99</v>
      </c>
      <c r="W1368" s="3">
        <v>78</v>
      </c>
      <c r="X1368" s="3">
        <v>16</v>
      </c>
      <c r="Y1368" s="10">
        <v>26.887064390418399</v>
      </c>
      <c r="Z1368" s="3" t="s">
        <v>47</v>
      </c>
      <c r="AB1368" s="3" t="s">
        <v>160</v>
      </c>
      <c r="AC1368" s="3">
        <v>0.368000000715</v>
      </c>
      <c r="AD1368" s="3">
        <v>0.71330664062500004</v>
      </c>
      <c r="AE1368" s="3" t="s">
        <v>49</v>
      </c>
      <c r="AF1368" s="3" t="s">
        <v>49</v>
      </c>
      <c r="AM1368" s="3" t="s">
        <v>51</v>
      </c>
      <c r="AN1368" s="3" t="s">
        <v>1592</v>
      </c>
      <c r="AO1368" s="3" t="s">
        <v>1593</v>
      </c>
      <c r="AU1368" s="21" t="s">
        <v>4908</v>
      </c>
      <c r="AV1368" s="21" t="s">
        <v>4908</v>
      </c>
      <c r="AW1368" s="24" t="s">
        <v>4910</v>
      </c>
      <c r="AX1368" s="24" t="s">
        <v>4911</v>
      </c>
    </row>
    <row r="1369" spans="1:50" hidden="1" x14ac:dyDescent="0.25">
      <c r="A1369" s="8">
        <v>1368</v>
      </c>
      <c r="B1369" s="22" t="s">
        <v>3999</v>
      </c>
      <c r="C1369" s="3" t="s">
        <v>1590</v>
      </c>
      <c r="D1369" s="3">
        <v>2014</v>
      </c>
      <c r="E1369" s="3" t="s">
        <v>65</v>
      </c>
      <c r="F1369" s="3" t="s">
        <v>64</v>
      </c>
      <c r="H1369" s="3" t="s">
        <v>1586</v>
      </c>
      <c r="I1369" s="3" t="s">
        <v>1587</v>
      </c>
      <c r="K1369" s="3" t="s">
        <v>1588</v>
      </c>
      <c r="L1369" s="3" t="s">
        <v>1617</v>
      </c>
      <c r="M1369" s="3" t="s">
        <v>45</v>
      </c>
      <c r="N1369" s="10">
        <v>5.0914479999999998</v>
      </c>
      <c r="O1369" s="10">
        <v>7.4365249999999996</v>
      </c>
      <c r="P1369" s="3" t="s">
        <v>56</v>
      </c>
      <c r="S1369" s="3">
        <v>9</v>
      </c>
      <c r="T1369" s="3">
        <v>2010</v>
      </c>
      <c r="U1369" s="3">
        <v>0</v>
      </c>
      <c r="V1369" s="3">
        <v>99</v>
      </c>
      <c r="W1369" s="3">
        <v>65</v>
      </c>
      <c r="X1369" s="3">
        <v>20</v>
      </c>
      <c r="Y1369" s="10">
        <v>40.330596592181301</v>
      </c>
      <c r="Z1369" s="3" t="s">
        <v>47</v>
      </c>
      <c r="AB1369" s="3" t="s">
        <v>160</v>
      </c>
      <c r="AC1369" s="3">
        <v>0.39899998903299999</v>
      </c>
      <c r="AD1369" s="3">
        <v>0.71481593750000005</v>
      </c>
      <c r="AE1369" s="3" t="s">
        <v>49</v>
      </c>
      <c r="AF1369" s="3" t="s">
        <v>49</v>
      </c>
      <c r="AM1369" s="3" t="s">
        <v>51</v>
      </c>
      <c r="AN1369" s="3" t="s">
        <v>1592</v>
      </c>
      <c r="AO1369" s="3" t="s">
        <v>1593</v>
      </c>
      <c r="AU1369" s="21" t="s">
        <v>4908</v>
      </c>
      <c r="AV1369" s="21" t="s">
        <v>4908</v>
      </c>
      <c r="AW1369" s="24" t="s">
        <v>4910</v>
      </c>
      <c r="AX1369" s="24" t="s">
        <v>4911</v>
      </c>
    </row>
    <row r="1370" spans="1:50" hidden="1" x14ac:dyDescent="0.25">
      <c r="A1370" s="8">
        <v>1369</v>
      </c>
      <c r="B1370" s="22" t="s">
        <v>4000</v>
      </c>
      <c r="C1370" s="3" t="s">
        <v>1590</v>
      </c>
      <c r="D1370" s="3">
        <v>2014</v>
      </c>
      <c r="E1370" s="3" t="s">
        <v>65</v>
      </c>
      <c r="F1370" s="3" t="s">
        <v>64</v>
      </c>
      <c r="H1370" s="3" t="s">
        <v>1586</v>
      </c>
      <c r="I1370" s="3" t="s">
        <v>1587</v>
      </c>
      <c r="K1370" s="3" t="s">
        <v>1588</v>
      </c>
      <c r="L1370" s="3" t="s">
        <v>1618</v>
      </c>
      <c r="M1370" s="3" t="s">
        <v>45</v>
      </c>
      <c r="N1370" s="10">
        <v>5.1261260000000002</v>
      </c>
      <c r="O1370" s="10">
        <v>7.3861420000000004</v>
      </c>
      <c r="P1370" s="3" t="s">
        <v>56</v>
      </c>
      <c r="S1370" s="3">
        <v>9</v>
      </c>
      <c r="T1370" s="3">
        <v>2010</v>
      </c>
      <c r="U1370" s="3">
        <v>0</v>
      </c>
      <c r="V1370" s="3">
        <v>99</v>
      </c>
      <c r="W1370" s="3">
        <v>48</v>
      </c>
      <c r="X1370" s="3">
        <v>9</v>
      </c>
      <c r="Y1370" s="10">
        <v>24.576457297746</v>
      </c>
      <c r="Z1370" s="3" t="s">
        <v>47</v>
      </c>
      <c r="AB1370" s="3" t="s">
        <v>160</v>
      </c>
      <c r="AC1370" s="3">
        <v>0.35800001025200001</v>
      </c>
      <c r="AD1370" s="3">
        <v>0.71402953125000002</v>
      </c>
      <c r="AE1370" s="3" t="s">
        <v>49</v>
      </c>
      <c r="AF1370" s="3" t="s">
        <v>49</v>
      </c>
      <c r="AM1370" s="3" t="s">
        <v>51</v>
      </c>
      <c r="AN1370" s="3" t="s">
        <v>1592</v>
      </c>
      <c r="AO1370" s="3" t="s">
        <v>1593</v>
      </c>
      <c r="AU1370" s="21" t="s">
        <v>4908</v>
      </c>
      <c r="AV1370" s="21" t="s">
        <v>4908</v>
      </c>
      <c r="AW1370" s="24" t="s">
        <v>4910</v>
      </c>
      <c r="AX1370" s="24" t="s">
        <v>4911</v>
      </c>
    </row>
    <row r="1371" spans="1:50" hidden="1" x14ac:dyDescent="0.25">
      <c r="A1371" s="8">
        <v>1370</v>
      </c>
      <c r="B1371" s="22" t="s">
        <v>4001</v>
      </c>
      <c r="C1371" s="3" t="s">
        <v>1590</v>
      </c>
      <c r="D1371" s="3">
        <v>2014</v>
      </c>
      <c r="E1371" s="3" t="s">
        <v>65</v>
      </c>
      <c r="F1371" s="3" t="s">
        <v>64</v>
      </c>
      <c r="H1371" s="3" t="s">
        <v>1586</v>
      </c>
      <c r="I1371" s="3" t="s">
        <v>1587</v>
      </c>
      <c r="K1371" s="3" t="s">
        <v>1588</v>
      </c>
      <c r="L1371" s="3" t="s">
        <v>1619</v>
      </c>
      <c r="M1371" s="3" t="s">
        <v>45</v>
      </c>
      <c r="N1371" s="10">
        <v>5.056</v>
      </c>
      <c r="O1371" s="10">
        <v>7.383</v>
      </c>
      <c r="P1371" s="3" t="s">
        <v>56</v>
      </c>
      <c r="S1371" s="3">
        <v>9</v>
      </c>
      <c r="T1371" s="3">
        <v>2010</v>
      </c>
      <c r="U1371" s="3">
        <v>0</v>
      </c>
      <c r="V1371" s="3">
        <v>99</v>
      </c>
      <c r="W1371" s="3">
        <v>36</v>
      </c>
      <c r="X1371" s="3">
        <v>9</v>
      </c>
      <c r="Y1371" s="10">
        <v>32.768609730328102</v>
      </c>
      <c r="Z1371" s="3" t="s">
        <v>47</v>
      </c>
      <c r="AB1371" s="3" t="s">
        <v>160</v>
      </c>
      <c r="AC1371" s="3">
        <v>0.39899998903299999</v>
      </c>
      <c r="AD1371" s="3">
        <v>0.71531703125000001</v>
      </c>
      <c r="AE1371" s="3" t="s">
        <v>49</v>
      </c>
      <c r="AF1371" s="3" t="s">
        <v>49</v>
      </c>
      <c r="AM1371" s="3" t="s">
        <v>51</v>
      </c>
      <c r="AN1371" s="3" t="s">
        <v>1592</v>
      </c>
      <c r="AO1371" s="3" t="s">
        <v>1593</v>
      </c>
      <c r="AU1371" s="21" t="s">
        <v>4908</v>
      </c>
      <c r="AV1371" s="21" t="s">
        <v>4908</v>
      </c>
      <c r="AW1371" s="24" t="s">
        <v>4910</v>
      </c>
      <c r="AX1371" s="24" t="s">
        <v>4911</v>
      </c>
    </row>
    <row r="1372" spans="1:50" hidden="1" x14ac:dyDescent="0.25">
      <c r="A1372" s="8">
        <v>1371</v>
      </c>
      <c r="B1372" s="22" t="s">
        <v>4002</v>
      </c>
      <c r="C1372" s="3" t="s">
        <v>1590</v>
      </c>
      <c r="D1372" s="3">
        <v>2014</v>
      </c>
      <c r="E1372" s="3" t="s">
        <v>65</v>
      </c>
      <c r="F1372" s="3" t="s">
        <v>64</v>
      </c>
      <c r="H1372" s="3" t="s">
        <v>1586</v>
      </c>
      <c r="I1372" s="3" t="s">
        <v>1587</v>
      </c>
      <c r="K1372" s="3" t="s">
        <v>1588</v>
      </c>
      <c r="L1372" s="3" t="s">
        <v>1620</v>
      </c>
      <c r="M1372" s="3" t="s">
        <v>45</v>
      </c>
      <c r="N1372" s="10">
        <v>5.1151</v>
      </c>
      <c r="O1372" s="10">
        <v>7.3341000000000003</v>
      </c>
      <c r="P1372" s="3" t="s">
        <v>56</v>
      </c>
      <c r="S1372" s="3">
        <v>9</v>
      </c>
      <c r="T1372" s="3">
        <v>2010</v>
      </c>
      <c r="U1372" s="3">
        <v>0</v>
      </c>
      <c r="V1372" s="3">
        <v>99</v>
      </c>
      <c r="W1372" s="3">
        <v>85</v>
      </c>
      <c r="X1372" s="3">
        <v>16</v>
      </c>
      <c r="Y1372" s="10">
        <v>24.6728355593457</v>
      </c>
      <c r="Z1372" s="3" t="s">
        <v>47</v>
      </c>
      <c r="AB1372" s="3" t="s">
        <v>160</v>
      </c>
      <c r="AC1372" s="3">
        <v>0.338999986649</v>
      </c>
      <c r="AD1372" s="3">
        <v>0.71429945312499998</v>
      </c>
      <c r="AE1372" s="3" t="s">
        <v>49</v>
      </c>
      <c r="AF1372" s="3" t="s">
        <v>49</v>
      </c>
      <c r="AM1372" s="3" t="s">
        <v>51</v>
      </c>
      <c r="AN1372" s="3" t="s">
        <v>1592</v>
      </c>
      <c r="AO1372" s="3" t="s">
        <v>1593</v>
      </c>
      <c r="AU1372" s="21" t="s">
        <v>4908</v>
      </c>
      <c r="AV1372" s="21" t="s">
        <v>4908</v>
      </c>
      <c r="AW1372" s="24" t="s">
        <v>4910</v>
      </c>
      <c r="AX1372" s="24" t="s">
        <v>4911</v>
      </c>
    </row>
    <row r="1373" spans="1:50" hidden="1" x14ac:dyDescent="0.25">
      <c r="A1373" s="8">
        <v>1372</v>
      </c>
      <c r="B1373" s="22" t="s">
        <v>4003</v>
      </c>
      <c r="C1373" s="3" t="s">
        <v>1631</v>
      </c>
      <c r="D1373" s="3">
        <v>2001</v>
      </c>
      <c r="E1373" s="3" t="s">
        <v>65</v>
      </c>
      <c r="H1373" s="3" t="s">
        <v>1586</v>
      </c>
      <c r="I1373" s="3" t="s">
        <v>1624</v>
      </c>
      <c r="K1373" s="3" t="s">
        <v>1624</v>
      </c>
      <c r="L1373" s="3" t="s">
        <v>1632</v>
      </c>
      <c r="M1373" s="3" t="s">
        <v>45</v>
      </c>
      <c r="N1373" s="10">
        <v>6.4530000000000003</v>
      </c>
      <c r="O1373" s="10">
        <v>3.3290000000000002</v>
      </c>
      <c r="P1373" s="3" t="s">
        <v>122</v>
      </c>
      <c r="S1373" s="3">
        <v>4</v>
      </c>
      <c r="T1373" s="3">
        <v>1998</v>
      </c>
      <c r="U1373" s="3">
        <v>0</v>
      </c>
      <c r="V1373" s="3">
        <v>4.9000000000000004</v>
      </c>
      <c r="W1373" s="3">
        <v>241</v>
      </c>
      <c r="X1373" s="3">
        <v>0</v>
      </c>
      <c r="Y1373" s="10">
        <v>0</v>
      </c>
      <c r="Z1373" s="3" t="s">
        <v>47</v>
      </c>
      <c r="AB1373" s="3" t="s">
        <v>160</v>
      </c>
      <c r="AC1373" s="3">
        <v>0.202000007033</v>
      </c>
      <c r="AD1373" s="3">
        <v>0.74259968750000005</v>
      </c>
      <c r="AE1373" s="3" t="s">
        <v>49</v>
      </c>
      <c r="AF1373" s="3" t="s">
        <v>49</v>
      </c>
      <c r="AM1373" s="3" t="s">
        <v>51</v>
      </c>
      <c r="AO1373" s="3" t="s">
        <v>1633</v>
      </c>
      <c r="AU1373" s="21" t="s">
        <v>4907</v>
      </c>
      <c r="AV1373" s="21" t="s">
        <v>4907</v>
      </c>
    </row>
    <row r="1374" spans="1:50" hidden="1" x14ac:dyDescent="0.25">
      <c r="A1374" s="8">
        <v>1373</v>
      </c>
      <c r="B1374" s="22" t="s">
        <v>4004</v>
      </c>
      <c r="C1374" s="3" t="s">
        <v>1631</v>
      </c>
      <c r="D1374" s="3">
        <v>2001</v>
      </c>
      <c r="E1374" s="3" t="s">
        <v>65</v>
      </c>
      <c r="H1374" s="3" t="s">
        <v>1586</v>
      </c>
      <c r="I1374" s="3" t="s">
        <v>1624</v>
      </c>
      <c r="K1374" s="3" t="s">
        <v>1624</v>
      </c>
      <c r="L1374" s="3" t="s">
        <v>1715</v>
      </c>
      <c r="M1374" s="3" t="s">
        <v>45</v>
      </c>
      <c r="N1374" s="10">
        <v>6.5060000000000002</v>
      </c>
      <c r="O1374" s="10">
        <v>3.3580000000000001</v>
      </c>
      <c r="P1374" s="3" t="s">
        <v>122</v>
      </c>
      <c r="S1374" s="3">
        <v>4</v>
      </c>
      <c r="T1374" s="3">
        <v>1998</v>
      </c>
      <c r="U1374" s="3">
        <v>0</v>
      </c>
      <c r="V1374" s="3">
        <v>4.9000000000000004</v>
      </c>
      <c r="W1374" s="3">
        <v>376</v>
      </c>
      <c r="X1374" s="3">
        <v>4</v>
      </c>
      <c r="Y1374" s="10">
        <v>1.1922456244387001</v>
      </c>
      <c r="Z1374" s="3" t="s">
        <v>47</v>
      </c>
      <c r="AB1374" s="3" t="s">
        <v>160</v>
      </c>
      <c r="AC1374" s="3">
        <v>0.17900000512600001</v>
      </c>
      <c r="AD1374" s="3">
        <v>0.74030843749999997</v>
      </c>
      <c r="AE1374" s="3" t="s">
        <v>49</v>
      </c>
      <c r="AF1374" s="3" t="s">
        <v>49</v>
      </c>
      <c r="AM1374" s="3" t="s">
        <v>51</v>
      </c>
      <c r="AO1374" s="3" t="s">
        <v>1633</v>
      </c>
      <c r="AU1374" s="21" t="s">
        <v>4907</v>
      </c>
      <c r="AV1374" s="21" t="s">
        <v>4907</v>
      </c>
    </row>
    <row r="1375" spans="1:50" hidden="1" x14ac:dyDescent="0.25">
      <c r="A1375" s="8">
        <v>1374</v>
      </c>
      <c r="B1375" s="22" t="s">
        <v>4005</v>
      </c>
      <c r="C1375" s="3" t="s">
        <v>1656</v>
      </c>
      <c r="D1375" s="3">
        <v>1987</v>
      </c>
      <c r="E1375" s="3" t="s">
        <v>65</v>
      </c>
      <c r="H1375" s="3" t="s">
        <v>1586</v>
      </c>
      <c r="I1375" s="3" t="s">
        <v>1624</v>
      </c>
      <c r="K1375" s="3" t="s">
        <v>1624</v>
      </c>
      <c r="L1375" s="3" t="s">
        <v>1657</v>
      </c>
      <c r="M1375" s="3" t="s">
        <v>45</v>
      </c>
      <c r="N1375" s="10">
        <v>6.5019999999999998</v>
      </c>
      <c r="O1375" s="10">
        <v>3.1230000000000002</v>
      </c>
      <c r="P1375" s="3" t="s">
        <v>122</v>
      </c>
      <c r="S1375" s="3">
        <v>3</v>
      </c>
      <c r="T1375" s="3">
        <v>1985</v>
      </c>
      <c r="U1375" s="3">
        <v>0</v>
      </c>
      <c r="V1375" s="3">
        <v>9</v>
      </c>
      <c r="W1375" s="3">
        <v>538</v>
      </c>
      <c r="X1375" s="3">
        <v>113</v>
      </c>
      <c r="Y1375" s="10">
        <v>22.071995943445199</v>
      </c>
      <c r="Z1375" s="3" t="s">
        <v>47</v>
      </c>
      <c r="AB1375" s="3" t="s">
        <v>160</v>
      </c>
      <c r="AC1375" s="3">
        <v>0.51599997281999999</v>
      </c>
      <c r="AD1375" s="3">
        <v>0.73468968749999997</v>
      </c>
      <c r="AE1375" s="3" t="s">
        <v>49</v>
      </c>
      <c r="AF1375" s="3" t="s">
        <v>49</v>
      </c>
      <c r="AM1375" s="3" t="s">
        <v>51</v>
      </c>
      <c r="AO1375" s="3" t="s">
        <v>1658</v>
      </c>
      <c r="AU1375" s="21" t="s">
        <v>4907</v>
      </c>
      <c r="AV1375" s="21" t="s">
        <v>4907</v>
      </c>
    </row>
    <row r="1376" spans="1:50" hidden="1" x14ac:dyDescent="0.25">
      <c r="A1376" s="8">
        <v>1375</v>
      </c>
      <c r="B1376" s="22" t="s">
        <v>4006</v>
      </c>
      <c r="C1376" s="3" t="s">
        <v>1603</v>
      </c>
      <c r="D1376" s="3">
        <v>2016</v>
      </c>
      <c r="E1376" s="3" t="s">
        <v>40</v>
      </c>
      <c r="H1376" s="3" t="s">
        <v>1586</v>
      </c>
      <c r="I1376" s="3" t="s">
        <v>1624</v>
      </c>
      <c r="K1376" s="3" t="s">
        <v>1624</v>
      </c>
      <c r="L1376" s="3" t="s">
        <v>1691</v>
      </c>
      <c r="M1376" s="3" t="s">
        <v>45</v>
      </c>
      <c r="N1376" s="10">
        <v>6.4655420000000001</v>
      </c>
      <c r="O1376" s="10">
        <v>3.3138269999999999</v>
      </c>
      <c r="P1376" s="3" t="s">
        <v>56</v>
      </c>
      <c r="S1376" s="3">
        <v>10</v>
      </c>
      <c r="T1376" s="3">
        <v>2015</v>
      </c>
      <c r="U1376" s="3">
        <v>0.58333333333333337</v>
      </c>
      <c r="V1376" s="3">
        <v>4.75</v>
      </c>
      <c r="W1376" s="3">
        <v>23</v>
      </c>
      <c r="X1376" s="3">
        <v>0</v>
      </c>
      <c r="Y1376" s="10">
        <v>0</v>
      </c>
      <c r="Z1376" s="3" t="s">
        <v>47</v>
      </c>
      <c r="AB1376" s="3" t="s">
        <v>160</v>
      </c>
      <c r="AC1376" s="3">
        <v>0.25099998712499999</v>
      </c>
      <c r="AD1376" s="3">
        <v>0.74267781249999998</v>
      </c>
      <c r="AE1376" s="3" t="s">
        <v>49</v>
      </c>
      <c r="AF1376" s="3" t="s">
        <v>49</v>
      </c>
      <c r="AM1376" s="3" t="s">
        <v>51</v>
      </c>
      <c r="AO1376" s="3" t="s">
        <v>1605</v>
      </c>
      <c r="AU1376" s="21" t="s">
        <v>4908</v>
      </c>
      <c r="AV1376" s="21" t="s">
        <v>4908</v>
      </c>
      <c r="AW1376" s="24" t="s">
        <v>4910</v>
      </c>
    </row>
    <row r="1377" spans="1:49" hidden="1" x14ac:dyDescent="0.25">
      <c r="A1377" s="8">
        <v>1376</v>
      </c>
      <c r="B1377" s="22" t="s">
        <v>4007</v>
      </c>
      <c r="C1377" s="3" t="s">
        <v>1603</v>
      </c>
      <c r="D1377" s="3">
        <v>2016</v>
      </c>
      <c r="E1377" s="3" t="s">
        <v>40</v>
      </c>
      <c r="H1377" s="3" t="s">
        <v>1586</v>
      </c>
      <c r="I1377" s="3" t="s">
        <v>1624</v>
      </c>
      <c r="K1377" s="3" t="s">
        <v>1624</v>
      </c>
      <c r="L1377" s="3" t="s">
        <v>1692</v>
      </c>
      <c r="M1377" s="3" t="s">
        <v>45</v>
      </c>
      <c r="N1377" s="10">
        <v>6.6009279999999997</v>
      </c>
      <c r="O1377" s="10">
        <v>3.3032319999999999</v>
      </c>
      <c r="P1377" s="3" t="s">
        <v>56</v>
      </c>
      <c r="S1377" s="3">
        <v>11</v>
      </c>
      <c r="T1377" s="3">
        <v>2015</v>
      </c>
      <c r="U1377" s="3">
        <v>0.58333333333333337</v>
      </c>
      <c r="V1377" s="3">
        <v>4.916666666666667</v>
      </c>
      <c r="W1377" s="3">
        <v>33</v>
      </c>
      <c r="X1377" s="3">
        <v>0</v>
      </c>
      <c r="Y1377" s="10">
        <v>0</v>
      </c>
      <c r="Z1377" s="3" t="s">
        <v>47</v>
      </c>
      <c r="AB1377" s="3" t="s">
        <v>160</v>
      </c>
      <c r="AC1377" s="3">
        <v>0.25299999117900002</v>
      </c>
      <c r="AD1377" s="3">
        <v>0.73626085937499997</v>
      </c>
      <c r="AE1377" s="3" t="s">
        <v>49</v>
      </c>
      <c r="AF1377" s="3" t="s">
        <v>49</v>
      </c>
      <c r="AM1377" s="3" t="s">
        <v>51</v>
      </c>
      <c r="AO1377" s="3" t="s">
        <v>1605</v>
      </c>
      <c r="AU1377" s="21" t="s">
        <v>4907</v>
      </c>
      <c r="AV1377" s="21" t="s">
        <v>4937</v>
      </c>
      <c r="AW1377" s="24" t="s">
        <v>4910</v>
      </c>
    </row>
    <row r="1378" spans="1:49" hidden="1" x14ac:dyDescent="0.25">
      <c r="A1378" s="8">
        <v>1377</v>
      </c>
      <c r="B1378" s="22" t="s">
        <v>4008</v>
      </c>
      <c r="C1378" s="3" t="s">
        <v>1603</v>
      </c>
      <c r="D1378" s="3">
        <v>2016</v>
      </c>
      <c r="E1378" s="3" t="s">
        <v>40</v>
      </c>
      <c r="H1378" s="3" t="s">
        <v>1586</v>
      </c>
      <c r="I1378" s="3" t="s">
        <v>1624</v>
      </c>
      <c r="K1378" s="3" t="s">
        <v>1624</v>
      </c>
      <c r="L1378" s="3" t="s">
        <v>1693</v>
      </c>
      <c r="M1378" s="3" t="s">
        <v>45</v>
      </c>
      <c r="N1378" s="10">
        <v>6.4690690000000002</v>
      </c>
      <c r="O1378" s="10">
        <v>3.3559899999999998</v>
      </c>
      <c r="P1378" s="3" t="s">
        <v>56</v>
      </c>
      <c r="S1378" s="3">
        <v>10</v>
      </c>
      <c r="T1378" s="3">
        <v>2015</v>
      </c>
      <c r="U1378" s="3">
        <v>0.58333333333333337</v>
      </c>
      <c r="V1378" s="3">
        <v>4.833333333333333</v>
      </c>
      <c r="W1378" s="3">
        <v>22</v>
      </c>
      <c r="X1378" s="3">
        <v>0</v>
      </c>
      <c r="Y1378" s="10">
        <v>0</v>
      </c>
      <c r="Z1378" s="3" t="s">
        <v>47</v>
      </c>
      <c r="AB1378" s="3" t="s">
        <v>160</v>
      </c>
      <c r="AC1378" s="3">
        <v>0.20999999344299999</v>
      </c>
      <c r="AD1378" s="3">
        <v>0.74151187500000004</v>
      </c>
      <c r="AE1378" s="3" t="s">
        <v>49</v>
      </c>
      <c r="AF1378" s="3" t="s">
        <v>49</v>
      </c>
      <c r="AM1378" s="3" t="s">
        <v>51</v>
      </c>
      <c r="AO1378" s="3" t="s">
        <v>1605</v>
      </c>
      <c r="AU1378" s="21" t="s">
        <v>4908</v>
      </c>
      <c r="AV1378" s="21" t="s">
        <v>4908</v>
      </c>
      <c r="AW1378" s="24" t="s">
        <v>4910</v>
      </c>
    </row>
    <row r="1379" spans="1:49" hidden="1" x14ac:dyDescent="0.25">
      <c r="A1379" s="8">
        <v>1378</v>
      </c>
      <c r="B1379" s="22" t="s">
        <v>4009</v>
      </c>
      <c r="C1379" s="3" t="s">
        <v>1603</v>
      </c>
      <c r="D1379" s="3">
        <v>2016</v>
      </c>
      <c r="E1379" s="3" t="s">
        <v>40</v>
      </c>
      <c r="H1379" s="3" t="s">
        <v>1586</v>
      </c>
      <c r="I1379" s="3" t="s">
        <v>1624</v>
      </c>
      <c r="K1379" s="3" t="s">
        <v>1624</v>
      </c>
      <c r="L1379" s="3" t="s">
        <v>1694</v>
      </c>
      <c r="M1379" s="3" t="s">
        <v>45</v>
      </c>
      <c r="N1379" s="10">
        <v>6.6843789999999998</v>
      </c>
      <c r="O1379" s="10">
        <v>3.272068</v>
      </c>
      <c r="P1379" s="3" t="s">
        <v>56</v>
      </c>
      <c r="S1379" s="3">
        <v>11</v>
      </c>
      <c r="T1379" s="3">
        <v>2015</v>
      </c>
      <c r="U1379" s="3">
        <v>0.66666666666666663</v>
      </c>
      <c r="V1379" s="3">
        <v>4.916666666666667</v>
      </c>
      <c r="W1379" s="3">
        <v>25</v>
      </c>
      <c r="X1379" s="3">
        <v>0</v>
      </c>
      <c r="Y1379" s="10">
        <v>0</v>
      </c>
      <c r="Z1379" s="3" t="s">
        <v>47</v>
      </c>
      <c r="AB1379" s="3" t="s">
        <v>160</v>
      </c>
      <c r="AC1379" s="3">
        <v>0.32499998807899999</v>
      </c>
      <c r="AD1379" s="3">
        <v>0.72536914062500002</v>
      </c>
      <c r="AE1379" s="3" t="s">
        <v>49</v>
      </c>
      <c r="AF1379" s="3" t="s">
        <v>49</v>
      </c>
      <c r="AM1379" s="3" t="s">
        <v>51</v>
      </c>
      <c r="AO1379" s="3" t="s">
        <v>1605</v>
      </c>
      <c r="AU1379" s="21" t="s">
        <v>4907</v>
      </c>
      <c r="AV1379" s="21" t="s">
        <v>4937</v>
      </c>
      <c r="AW1379" s="24" t="s">
        <v>4910</v>
      </c>
    </row>
    <row r="1380" spans="1:49" hidden="1" x14ac:dyDescent="0.25">
      <c r="A1380" s="8">
        <v>1379</v>
      </c>
      <c r="B1380" s="22" t="s">
        <v>4010</v>
      </c>
      <c r="C1380" s="3" t="s">
        <v>1603</v>
      </c>
      <c r="D1380" s="3">
        <v>2016</v>
      </c>
      <c r="E1380" s="3" t="s">
        <v>40</v>
      </c>
      <c r="H1380" s="3" t="s">
        <v>1586</v>
      </c>
      <c r="I1380" s="3" t="s">
        <v>1624</v>
      </c>
      <c r="K1380" s="3" t="s">
        <v>1624</v>
      </c>
      <c r="L1380" s="3" t="s">
        <v>1695</v>
      </c>
      <c r="M1380" s="3" t="s">
        <v>45</v>
      </c>
      <c r="N1380" s="10">
        <v>6.6086140000000002</v>
      </c>
      <c r="O1380" s="10">
        <v>3.521808</v>
      </c>
      <c r="P1380" s="3" t="s">
        <v>56</v>
      </c>
      <c r="S1380" s="3">
        <v>11</v>
      </c>
      <c r="T1380" s="3">
        <v>2015</v>
      </c>
      <c r="U1380" s="3">
        <v>0.5</v>
      </c>
      <c r="V1380" s="3">
        <v>4.666666666666667</v>
      </c>
      <c r="W1380" s="3">
        <v>21</v>
      </c>
      <c r="X1380" s="3">
        <v>0</v>
      </c>
      <c r="Y1380" s="10">
        <v>0</v>
      </c>
      <c r="Z1380" s="3" t="s">
        <v>47</v>
      </c>
      <c r="AB1380" s="3" t="s">
        <v>160</v>
      </c>
      <c r="AC1380" s="3">
        <v>0.48800000548400002</v>
      </c>
      <c r="AD1380" s="3">
        <v>0.73002054687499995</v>
      </c>
      <c r="AE1380" s="3" t="s">
        <v>49</v>
      </c>
      <c r="AF1380" s="3" t="s">
        <v>49</v>
      </c>
      <c r="AM1380" s="3" t="s">
        <v>51</v>
      </c>
      <c r="AO1380" s="3" t="s">
        <v>1605</v>
      </c>
      <c r="AU1380" s="21" t="s">
        <v>4907</v>
      </c>
      <c r="AV1380" s="21" t="s">
        <v>4937</v>
      </c>
      <c r="AW1380" s="24" t="s">
        <v>4910</v>
      </c>
    </row>
    <row r="1381" spans="1:49" hidden="1" x14ac:dyDescent="0.25">
      <c r="A1381" s="8">
        <v>1380</v>
      </c>
      <c r="B1381" s="22" t="s">
        <v>4011</v>
      </c>
      <c r="C1381" s="3" t="s">
        <v>1603</v>
      </c>
      <c r="D1381" s="3">
        <v>2016</v>
      </c>
      <c r="E1381" s="3" t="s">
        <v>40</v>
      </c>
      <c r="H1381" s="3" t="s">
        <v>1586</v>
      </c>
      <c r="I1381" s="3" t="s">
        <v>1624</v>
      </c>
      <c r="K1381" s="3" t="s">
        <v>1624</v>
      </c>
      <c r="L1381" s="3" t="s">
        <v>1696</v>
      </c>
      <c r="M1381" s="3" t="s">
        <v>45</v>
      </c>
      <c r="N1381" s="10">
        <v>6.4572710000000004</v>
      </c>
      <c r="O1381" s="10">
        <v>3.3887399999999999</v>
      </c>
      <c r="P1381" s="3" t="s">
        <v>56</v>
      </c>
      <c r="S1381" s="3">
        <v>10</v>
      </c>
      <c r="T1381" s="3">
        <v>2015</v>
      </c>
      <c r="U1381" s="3">
        <v>0.66666666666666663</v>
      </c>
      <c r="V1381" s="3">
        <v>4.75</v>
      </c>
      <c r="W1381" s="3">
        <v>18</v>
      </c>
      <c r="X1381" s="3">
        <v>0</v>
      </c>
      <c r="Y1381" s="10">
        <v>0</v>
      </c>
      <c r="Z1381" s="3" t="s">
        <v>47</v>
      </c>
      <c r="AB1381" s="3" t="s">
        <v>160</v>
      </c>
      <c r="AC1381" s="3">
        <v>6.7000001668899994E-2</v>
      </c>
      <c r="AD1381" s="3">
        <v>0.74229203124999998</v>
      </c>
      <c r="AE1381" s="3" t="s">
        <v>49</v>
      </c>
      <c r="AF1381" s="3" t="s">
        <v>49</v>
      </c>
      <c r="AM1381" s="3" t="s">
        <v>51</v>
      </c>
      <c r="AO1381" s="3" t="s">
        <v>1605</v>
      </c>
      <c r="AU1381" s="21" t="s">
        <v>4908</v>
      </c>
      <c r="AV1381" s="21" t="s">
        <v>4908</v>
      </c>
      <c r="AW1381" s="24" t="s">
        <v>4910</v>
      </c>
    </row>
    <row r="1382" spans="1:49" hidden="1" x14ac:dyDescent="0.25">
      <c r="A1382" s="8">
        <v>1381</v>
      </c>
      <c r="B1382" s="22" t="s">
        <v>4012</v>
      </c>
      <c r="C1382" s="3" t="s">
        <v>1603</v>
      </c>
      <c r="D1382" s="3">
        <v>2016</v>
      </c>
      <c r="E1382" s="3" t="s">
        <v>40</v>
      </c>
      <c r="H1382" s="3" t="s">
        <v>1586</v>
      </c>
      <c r="I1382" s="3" t="s">
        <v>1624</v>
      </c>
      <c r="K1382" s="3" t="s">
        <v>1624</v>
      </c>
      <c r="L1382" s="3" t="s">
        <v>1697</v>
      </c>
      <c r="M1382" s="3" t="s">
        <v>45</v>
      </c>
      <c r="N1382" s="10">
        <v>6.5348280000000001</v>
      </c>
      <c r="O1382" s="10">
        <v>3.3773</v>
      </c>
      <c r="P1382" s="3" t="s">
        <v>56</v>
      </c>
      <c r="S1382" s="3">
        <v>10</v>
      </c>
      <c r="T1382" s="3">
        <v>2015</v>
      </c>
      <c r="U1382" s="3">
        <v>0.66666666666666663</v>
      </c>
      <c r="V1382" s="3">
        <v>4.5</v>
      </c>
      <c r="W1382" s="3">
        <v>13</v>
      </c>
      <c r="X1382" s="3">
        <v>0</v>
      </c>
      <c r="Y1382" s="10">
        <v>0</v>
      </c>
      <c r="Z1382" s="3" t="s">
        <v>47</v>
      </c>
      <c r="AB1382" s="3" t="s">
        <v>160</v>
      </c>
      <c r="AC1382" s="3">
        <v>0.16400000452999999</v>
      </c>
      <c r="AD1382" s="3">
        <v>0.73980765625</v>
      </c>
      <c r="AE1382" s="3" t="s">
        <v>49</v>
      </c>
      <c r="AF1382" s="3" t="s">
        <v>49</v>
      </c>
      <c r="AM1382" s="3" t="s">
        <v>51</v>
      </c>
      <c r="AO1382" s="3" t="s">
        <v>1605</v>
      </c>
      <c r="AU1382" s="21" t="s">
        <v>4908</v>
      </c>
      <c r="AV1382" s="21" t="s">
        <v>4908</v>
      </c>
      <c r="AW1382" s="24" t="s">
        <v>4910</v>
      </c>
    </row>
    <row r="1383" spans="1:49" hidden="1" x14ac:dyDescent="0.25">
      <c r="A1383" s="8">
        <v>1382</v>
      </c>
      <c r="B1383" s="22" t="s">
        <v>4013</v>
      </c>
      <c r="C1383" s="3" t="s">
        <v>1603</v>
      </c>
      <c r="D1383" s="3">
        <v>2016</v>
      </c>
      <c r="E1383" s="3" t="s">
        <v>40</v>
      </c>
      <c r="H1383" s="3" t="s">
        <v>1586</v>
      </c>
      <c r="I1383" s="3" t="s">
        <v>1624</v>
      </c>
      <c r="K1383" s="3" t="s">
        <v>1624</v>
      </c>
      <c r="L1383" s="3" t="s">
        <v>1698</v>
      </c>
      <c r="M1383" s="3" t="s">
        <v>45</v>
      </c>
      <c r="N1383" s="10">
        <v>6.5006079999999997</v>
      </c>
      <c r="O1383" s="10">
        <v>3.3222689999999999</v>
      </c>
      <c r="P1383" s="3" t="s">
        <v>56</v>
      </c>
      <c r="S1383" s="3">
        <v>10</v>
      </c>
      <c r="T1383" s="3">
        <v>2015</v>
      </c>
      <c r="U1383" s="3">
        <v>0.66666666666666663</v>
      </c>
      <c r="V1383" s="3">
        <v>4.5</v>
      </c>
      <c r="W1383" s="3">
        <v>20</v>
      </c>
      <c r="X1383" s="3">
        <v>0</v>
      </c>
      <c r="Y1383" s="10">
        <v>0</v>
      </c>
      <c r="Z1383" s="3" t="s">
        <v>47</v>
      </c>
      <c r="AB1383" s="3" t="s">
        <v>160</v>
      </c>
      <c r="AC1383" s="3">
        <v>0.24500000476799999</v>
      </c>
      <c r="AD1383" s="3">
        <v>0.74098054687500003</v>
      </c>
      <c r="AE1383" s="3" t="s">
        <v>49</v>
      </c>
      <c r="AF1383" s="3" t="s">
        <v>49</v>
      </c>
      <c r="AM1383" s="3" t="s">
        <v>51</v>
      </c>
      <c r="AO1383" s="3" t="s">
        <v>1605</v>
      </c>
      <c r="AU1383" s="21" t="s">
        <v>4908</v>
      </c>
      <c r="AV1383" s="21" t="s">
        <v>4908</v>
      </c>
      <c r="AW1383" s="24" t="s">
        <v>4910</v>
      </c>
    </row>
    <row r="1384" spans="1:49" hidden="1" x14ac:dyDescent="0.25">
      <c r="A1384" s="8">
        <v>1383</v>
      </c>
      <c r="B1384" s="22" t="s">
        <v>4014</v>
      </c>
      <c r="C1384" s="3" t="s">
        <v>1603</v>
      </c>
      <c r="D1384" s="3">
        <v>2016</v>
      </c>
      <c r="E1384" s="3" t="s">
        <v>40</v>
      </c>
      <c r="H1384" s="3" t="s">
        <v>1586</v>
      </c>
      <c r="I1384" s="3" t="s">
        <v>1624</v>
      </c>
      <c r="K1384" s="3" t="s">
        <v>1624</v>
      </c>
      <c r="L1384" s="3" t="s">
        <v>1699</v>
      </c>
      <c r="M1384" s="3" t="s">
        <v>45</v>
      </c>
      <c r="N1384" s="10">
        <v>6.4921610000000003</v>
      </c>
      <c r="O1384" s="10">
        <v>3.327143</v>
      </c>
      <c r="P1384" s="3" t="s">
        <v>56</v>
      </c>
      <c r="S1384" s="3">
        <v>10</v>
      </c>
      <c r="T1384" s="3">
        <v>2015</v>
      </c>
      <c r="U1384" s="3">
        <v>0.83333333333333337</v>
      </c>
      <c r="V1384" s="3">
        <v>4.75</v>
      </c>
      <c r="W1384" s="3">
        <v>16</v>
      </c>
      <c r="X1384" s="3">
        <v>0</v>
      </c>
      <c r="Y1384" s="10">
        <v>0</v>
      </c>
      <c r="Z1384" s="3" t="s">
        <v>47</v>
      </c>
      <c r="AB1384" s="3" t="s">
        <v>160</v>
      </c>
      <c r="AC1384" s="3">
        <v>0.25499999523200001</v>
      </c>
      <c r="AD1384" s="3">
        <v>0.74125023437500004</v>
      </c>
      <c r="AE1384" s="3" t="s">
        <v>49</v>
      </c>
      <c r="AF1384" s="3" t="s">
        <v>49</v>
      </c>
      <c r="AM1384" s="3" t="s">
        <v>51</v>
      </c>
      <c r="AO1384" s="3" t="s">
        <v>1605</v>
      </c>
      <c r="AU1384" s="21" t="s">
        <v>4908</v>
      </c>
      <c r="AV1384" s="21" t="s">
        <v>4908</v>
      </c>
      <c r="AW1384" s="24" t="s">
        <v>4910</v>
      </c>
    </row>
    <row r="1385" spans="1:49" hidden="1" x14ac:dyDescent="0.25">
      <c r="A1385" s="8">
        <v>1384</v>
      </c>
      <c r="B1385" s="22" t="s">
        <v>4015</v>
      </c>
      <c r="C1385" s="3" t="s">
        <v>1603</v>
      </c>
      <c r="D1385" s="3">
        <v>2016</v>
      </c>
      <c r="E1385" s="3" t="s">
        <v>40</v>
      </c>
      <c r="H1385" s="3" t="s">
        <v>1586</v>
      </c>
      <c r="I1385" s="3" t="s">
        <v>1717</v>
      </c>
      <c r="K1385" s="3" t="s">
        <v>1624</v>
      </c>
      <c r="L1385" s="3" t="s">
        <v>1718</v>
      </c>
      <c r="M1385" s="3" t="s">
        <v>45</v>
      </c>
      <c r="N1385" s="10">
        <v>6.7039289999999996</v>
      </c>
      <c r="O1385" s="10">
        <v>3.5230549999999998</v>
      </c>
      <c r="P1385" s="3" t="s">
        <v>56</v>
      </c>
      <c r="S1385" s="3">
        <v>11</v>
      </c>
      <c r="T1385" s="3">
        <v>2015</v>
      </c>
      <c r="U1385" s="3">
        <v>1.0833333333333333</v>
      </c>
      <c r="V1385" s="3">
        <v>4.583333333333333</v>
      </c>
      <c r="W1385" s="3">
        <v>13</v>
      </c>
      <c r="X1385" s="3">
        <v>0</v>
      </c>
      <c r="Y1385" s="10">
        <v>0</v>
      </c>
      <c r="Z1385" s="3" t="s">
        <v>47</v>
      </c>
      <c r="AB1385" s="3" t="s">
        <v>160</v>
      </c>
      <c r="AC1385" s="3">
        <v>0.50300002098100005</v>
      </c>
      <c r="AD1385" s="3">
        <v>0.72396820312499999</v>
      </c>
      <c r="AE1385" s="3" t="s">
        <v>49</v>
      </c>
      <c r="AF1385" s="3" t="s">
        <v>49</v>
      </c>
      <c r="AM1385" s="3" t="s">
        <v>51</v>
      </c>
      <c r="AO1385" s="3" t="s">
        <v>1605</v>
      </c>
      <c r="AU1385" s="21" t="s">
        <v>4907</v>
      </c>
      <c r="AV1385" s="21" t="s">
        <v>4937</v>
      </c>
      <c r="AW1385" s="24" t="s">
        <v>4910</v>
      </c>
    </row>
    <row r="1386" spans="1:49" hidden="1" x14ac:dyDescent="0.25">
      <c r="A1386" s="8">
        <v>1385</v>
      </c>
      <c r="B1386" s="22" t="s">
        <v>4016</v>
      </c>
      <c r="C1386" s="3" t="s">
        <v>1603</v>
      </c>
      <c r="D1386" s="3">
        <v>2016</v>
      </c>
      <c r="E1386" s="3" t="s">
        <v>40</v>
      </c>
      <c r="H1386" s="3" t="s">
        <v>1586</v>
      </c>
      <c r="I1386" s="3" t="s">
        <v>1624</v>
      </c>
      <c r="K1386" s="3" t="s">
        <v>1624</v>
      </c>
      <c r="L1386" s="3" t="s">
        <v>1700</v>
      </c>
      <c r="M1386" s="3" t="s">
        <v>45</v>
      </c>
      <c r="N1386" s="10">
        <v>6.6719590000000002</v>
      </c>
      <c r="O1386" s="10">
        <v>3.2298369999999998</v>
      </c>
      <c r="P1386" s="3" t="s">
        <v>56</v>
      </c>
      <c r="S1386" s="3">
        <v>10</v>
      </c>
      <c r="T1386" s="3">
        <v>2015</v>
      </c>
      <c r="U1386" s="3">
        <v>0.75</v>
      </c>
      <c r="V1386" s="3">
        <v>4.833333333333333</v>
      </c>
      <c r="W1386" s="3">
        <v>11</v>
      </c>
      <c r="X1386" s="3">
        <v>1</v>
      </c>
      <c r="Y1386" s="10">
        <v>9.3598233423117403</v>
      </c>
      <c r="Z1386" s="3" t="s">
        <v>47</v>
      </c>
      <c r="AB1386" s="3" t="s">
        <v>160</v>
      </c>
      <c r="AC1386" s="3">
        <v>0.42100000381500002</v>
      </c>
      <c r="AD1386" s="3">
        <v>0.72573617187499995</v>
      </c>
      <c r="AE1386" s="3" t="s">
        <v>49</v>
      </c>
      <c r="AF1386" s="3" t="s">
        <v>49</v>
      </c>
      <c r="AM1386" s="3" t="s">
        <v>51</v>
      </c>
      <c r="AO1386" s="3" t="s">
        <v>1605</v>
      </c>
      <c r="AU1386" s="21" t="s">
        <v>4908</v>
      </c>
      <c r="AV1386" s="21" t="s">
        <v>4908</v>
      </c>
      <c r="AW1386" s="24" t="s">
        <v>4910</v>
      </c>
    </row>
    <row r="1387" spans="1:49" hidden="1" x14ac:dyDescent="0.25">
      <c r="A1387" s="8">
        <v>1386</v>
      </c>
      <c r="B1387" s="22" t="s">
        <v>4017</v>
      </c>
      <c r="C1387" s="3" t="s">
        <v>1599</v>
      </c>
      <c r="D1387" s="3">
        <v>2012</v>
      </c>
      <c r="E1387" s="3" t="s">
        <v>40</v>
      </c>
      <c r="H1387" s="3" t="s">
        <v>1586</v>
      </c>
      <c r="I1387" s="3" t="s">
        <v>1624</v>
      </c>
      <c r="K1387" s="3" t="s">
        <v>1624</v>
      </c>
      <c r="L1387" s="3" t="s">
        <v>1682</v>
      </c>
      <c r="M1387" s="3" t="s">
        <v>45</v>
      </c>
      <c r="N1387" s="10">
        <v>6.6048299999999998</v>
      </c>
      <c r="O1387" s="10">
        <v>3.6040839999999998</v>
      </c>
      <c r="P1387" s="3" t="s">
        <v>56</v>
      </c>
      <c r="S1387" s="3">
        <v>11</v>
      </c>
      <c r="T1387" s="3">
        <v>2010</v>
      </c>
      <c r="U1387" s="3">
        <v>1.0111111111111111</v>
      </c>
      <c r="V1387" s="3">
        <v>4.833333333333333</v>
      </c>
      <c r="W1387" s="3">
        <v>13</v>
      </c>
      <c r="X1387" s="3">
        <v>3</v>
      </c>
      <c r="Y1387" s="10">
        <v>23.626793361432401</v>
      </c>
      <c r="Z1387" s="3" t="s">
        <v>47</v>
      </c>
      <c r="AB1387" s="3" t="s">
        <v>160</v>
      </c>
      <c r="AC1387" s="3">
        <v>0.50599998235700006</v>
      </c>
      <c r="AD1387" s="3">
        <v>0.72855195312499998</v>
      </c>
      <c r="AE1387" s="3" t="s">
        <v>49</v>
      </c>
      <c r="AF1387" s="3" t="s">
        <v>49</v>
      </c>
      <c r="AM1387" s="3" t="s">
        <v>51</v>
      </c>
      <c r="AO1387" s="3" t="s">
        <v>1601</v>
      </c>
      <c r="AU1387" s="21" t="s">
        <v>4907</v>
      </c>
      <c r="AV1387" s="21" t="s">
        <v>4937</v>
      </c>
      <c r="AW1387" s="24" t="s">
        <v>4910</v>
      </c>
    </row>
    <row r="1388" spans="1:49" hidden="1" x14ac:dyDescent="0.25">
      <c r="A1388" s="8">
        <v>1387</v>
      </c>
      <c r="B1388" s="22" t="s">
        <v>4018</v>
      </c>
      <c r="C1388" s="3" t="s">
        <v>1599</v>
      </c>
      <c r="D1388" s="3">
        <v>2012</v>
      </c>
      <c r="E1388" s="3" t="s">
        <v>40</v>
      </c>
      <c r="H1388" s="3" t="s">
        <v>1586</v>
      </c>
      <c r="I1388" s="3" t="s">
        <v>1624</v>
      </c>
      <c r="K1388" s="3" t="s">
        <v>1624</v>
      </c>
      <c r="L1388" s="3" t="s">
        <v>1683</v>
      </c>
      <c r="M1388" s="3" t="s">
        <v>45</v>
      </c>
      <c r="N1388" s="10">
        <v>6.4496560000000001</v>
      </c>
      <c r="O1388" s="10">
        <v>3.3369</v>
      </c>
      <c r="P1388" s="3" t="s">
        <v>56</v>
      </c>
      <c r="S1388" s="3">
        <v>11</v>
      </c>
      <c r="T1388" s="3">
        <v>2010</v>
      </c>
      <c r="U1388" s="3">
        <v>0.6694444444444444</v>
      </c>
      <c r="V1388" s="3">
        <v>4.6333333333333337</v>
      </c>
      <c r="W1388" s="3">
        <v>12</v>
      </c>
      <c r="X1388" s="3">
        <v>0</v>
      </c>
      <c r="Y1388" s="10">
        <v>0</v>
      </c>
      <c r="Z1388" s="3" t="s">
        <v>47</v>
      </c>
      <c r="AB1388" s="3" t="s">
        <v>160</v>
      </c>
      <c r="AC1388" s="3">
        <v>0.192000001669</v>
      </c>
      <c r="AD1388" s="3">
        <v>0.74239453124999999</v>
      </c>
      <c r="AE1388" s="3" t="s">
        <v>49</v>
      </c>
      <c r="AF1388" s="3" t="s">
        <v>49</v>
      </c>
      <c r="AM1388" s="3" t="s">
        <v>51</v>
      </c>
      <c r="AO1388" s="3" t="s">
        <v>1601</v>
      </c>
      <c r="AU1388" s="21" t="s">
        <v>4907</v>
      </c>
      <c r="AV1388" s="21" t="s">
        <v>4937</v>
      </c>
      <c r="AW1388" s="24" t="s">
        <v>4910</v>
      </c>
    </row>
    <row r="1389" spans="1:49" hidden="1" x14ac:dyDescent="0.25">
      <c r="A1389" s="8">
        <v>1388</v>
      </c>
      <c r="B1389" s="22" t="s">
        <v>4019</v>
      </c>
      <c r="C1389" s="3" t="s">
        <v>1599</v>
      </c>
      <c r="D1389" s="3">
        <v>2012</v>
      </c>
      <c r="E1389" s="3" t="s">
        <v>40</v>
      </c>
      <c r="H1389" s="3" t="s">
        <v>1586</v>
      </c>
      <c r="I1389" s="3" t="s">
        <v>1624</v>
      </c>
      <c r="K1389" s="3" t="s">
        <v>1624</v>
      </c>
      <c r="L1389" s="3" t="s">
        <v>1684</v>
      </c>
      <c r="M1389" s="3" t="s">
        <v>45</v>
      </c>
      <c r="N1389" s="10">
        <v>6.6515420000000001</v>
      </c>
      <c r="O1389" s="10">
        <v>3.2524470000000001</v>
      </c>
      <c r="P1389" s="3" t="s">
        <v>56</v>
      </c>
      <c r="S1389" s="3">
        <v>11</v>
      </c>
      <c r="T1389" s="3">
        <v>2010</v>
      </c>
      <c r="U1389" s="3">
        <v>0.54722222222222228</v>
      </c>
      <c r="V1389" s="3">
        <v>4.3583333333333334</v>
      </c>
      <c r="W1389" s="3">
        <v>9</v>
      </c>
      <c r="X1389" s="3">
        <v>0</v>
      </c>
      <c r="Y1389" s="10">
        <v>0</v>
      </c>
      <c r="Z1389" s="3" t="s">
        <v>47</v>
      </c>
      <c r="AB1389" s="3" t="s">
        <v>160</v>
      </c>
      <c r="AC1389" s="3">
        <v>0.38600000739099999</v>
      </c>
      <c r="AD1389" s="3">
        <v>0.72977828124999999</v>
      </c>
      <c r="AE1389" s="3" t="s">
        <v>49</v>
      </c>
      <c r="AF1389" s="3" t="s">
        <v>49</v>
      </c>
      <c r="AM1389" s="3" t="s">
        <v>51</v>
      </c>
      <c r="AO1389" s="3" t="s">
        <v>1601</v>
      </c>
      <c r="AU1389" s="21" t="s">
        <v>4907</v>
      </c>
      <c r="AV1389" s="21" t="s">
        <v>4937</v>
      </c>
      <c r="AW1389" s="24" t="s">
        <v>4910</v>
      </c>
    </row>
    <row r="1390" spans="1:49" hidden="1" x14ac:dyDescent="0.25">
      <c r="A1390" s="8">
        <v>1389</v>
      </c>
      <c r="B1390" s="22" t="s">
        <v>4020</v>
      </c>
      <c r="C1390" s="3" t="s">
        <v>1599</v>
      </c>
      <c r="D1390" s="3">
        <v>2012</v>
      </c>
      <c r="E1390" s="3" t="s">
        <v>40</v>
      </c>
      <c r="H1390" s="3" t="s">
        <v>1586</v>
      </c>
      <c r="I1390" s="3" t="s">
        <v>1624</v>
      </c>
      <c r="K1390" s="3" t="s">
        <v>1624</v>
      </c>
      <c r="L1390" s="3" t="s">
        <v>1685</v>
      </c>
      <c r="M1390" s="3" t="s">
        <v>45</v>
      </c>
      <c r="N1390" s="10">
        <v>6.4373079999999998</v>
      </c>
      <c r="O1390" s="10">
        <v>3.2764509999999998</v>
      </c>
      <c r="P1390" s="3" t="s">
        <v>56</v>
      </c>
      <c r="S1390" s="3">
        <v>11</v>
      </c>
      <c r="T1390" s="3">
        <v>2010</v>
      </c>
      <c r="U1390" s="3">
        <v>0.9</v>
      </c>
      <c r="V1390" s="3">
        <v>4.5777777777777775</v>
      </c>
      <c r="W1390" s="3">
        <v>7</v>
      </c>
      <c r="X1390" s="3">
        <v>0</v>
      </c>
      <c r="Y1390" s="10">
        <v>0</v>
      </c>
      <c r="Z1390" s="3" t="s">
        <v>47</v>
      </c>
      <c r="AB1390" s="3" t="s">
        <v>160</v>
      </c>
      <c r="AC1390" s="3">
        <v>0.22499999404000001</v>
      </c>
      <c r="AD1390" s="3">
        <v>0.74185539062500006</v>
      </c>
      <c r="AE1390" s="3" t="s">
        <v>49</v>
      </c>
      <c r="AF1390" s="3" t="s">
        <v>49</v>
      </c>
      <c r="AM1390" s="3" t="s">
        <v>51</v>
      </c>
      <c r="AO1390" s="3" t="s">
        <v>1601</v>
      </c>
      <c r="AU1390" s="21" t="s">
        <v>4907</v>
      </c>
      <c r="AV1390" s="21" t="s">
        <v>4937</v>
      </c>
      <c r="AW1390" s="24" t="s">
        <v>4910</v>
      </c>
    </row>
    <row r="1391" spans="1:49" hidden="1" x14ac:dyDescent="0.25">
      <c r="A1391" s="8">
        <v>1390</v>
      </c>
      <c r="B1391" s="22" t="s">
        <v>4021</v>
      </c>
      <c r="C1391" s="3" t="s">
        <v>1599</v>
      </c>
      <c r="D1391" s="3">
        <v>2012</v>
      </c>
      <c r="E1391" s="3" t="s">
        <v>40</v>
      </c>
      <c r="H1391" s="3" t="s">
        <v>1586</v>
      </c>
      <c r="I1391" s="3" t="s">
        <v>1624</v>
      </c>
      <c r="K1391" s="3" t="s">
        <v>1624</v>
      </c>
      <c r="L1391" s="3" t="s">
        <v>1686</v>
      </c>
      <c r="M1391" s="3" t="s">
        <v>45</v>
      </c>
      <c r="N1391" s="10">
        <v>6.4599450000000003</v>
      </c>
      <c r="O1391" s="10">
        <v>3.345383</v>
      </c>
      <c r="P1391" s="3" t="s">
        <v>56</v>
      </c>
      <c r="S1391" s="3">
        <v>11</v>
      </c>
      <c r="T1391" s="3">
        <v>2010</v>
      </c>
      <c r="U1391" s="3">
        <v>2.0055555555555555</v>
      </c>
      <c r="V1391" s="3">
        <v>4.5083333333333337</v>
      </c>
      <c r="W1391" s="3">
        <v>10</v>
      </c>
      <c r="X1391" s="3">
        <v>0</v>
      </c>
      <c r="Y1391" s="10">
        <v>0</v>
      </c>
      <c r="Z1391" s="3" t="s">
        <v>47</v>
      </c>
      <c r="AB1391" s="3" t="s">
        <v>160</v>
      </c>
      <c r="AC1391" s="3">
        <v>0.189999997616</v>
      </c>
      <c r="AD1391" s="3">
        <v>0.74260945312500004</v>
      </c>
      <c r="AE1391" s="3" t="s">
        <v>49</v>
      </c>
      <c r="AF1391" s="3" t="s">
        <v>49</v>
      </c>
      <c r="AM1391" s="3" t="s">
        <v>51</v>
      </c>
      <c r="AO1391" s="3" t="s">
        <v>1601</v>
      </c>
      <c r="AU1391" s="21" t="s">
        <v>4907</v>
      </c>
      <c r="AV1391" s="21" t="s">
        <v>4937</v>
      </c>
      <c r="AW1391" s="24" t="s">
        <v>4910</v>
      </c>
    </row>
    <row r="1392" spans="1:49" hidden="1" x14ac:dyDescent="0.25">
      <c r="A1392" s="8">
        <v>1391</v>
      </c>
      <c r="B1392" s="22" t="s">
        <v>4022</v>
      </c>
      <c r="C1392" s="3" t="s">
        <v>1599</v>
      </c>
      <c r="D1392" s="3">
        <v>2012</v>
      </c>
      <c r="E1392" s="3" t="s">
        <v>40</v>
      </c>
      <c r="H1392" s="3" t="s">
        <v>1586</v>
      </c>
      <c r="I1392" s="3" t="s">
        <v>1624</v>
      </c>
      <c r="K1392" s="3" t="s">
        <v>1624</v>
      </c>
      <c r="L1392" s="3" t="s">
        <v>1687</v>
      </c>
      <c r="M1392" s="3" t="s">
        <v>45</v>
      </c>
      <c r="N1392" s="10">
        <v>6.5375899999999998</v>
      </c>
      <c r="O1392" s="10">
        <v>3.3976850000000001</v>
      </c>
      <c r="P1392" s="3" t="s">
        <v>56</v>
      </c>
      <c r="S1392" s="3">
        <v>11</v>
      </c>
      <c r="T1392" s="3">
        <v>2010</v>
      </c>
      <c r="U1392" s="3">
        <v>0.75</v>
      </c>
      <c r="V1392" s="3">
        <v>4.7138888888888886</v>
      </c>
      <c r="W1392" s="3">
        <v>14</v>
      </c>
      <c r="X1392" s="3">
        <v>1</v>
      </c>
      <c r="Y1392" s="10">
        <v>7.4290478281305203</v>
      </c>
      <c r="Z1392" s="3" t="s">
        <v>47</v>
      </c>
      <c r="AB1392" s="3" t="s">
        <v>160</v>
      </c>
      <c r="AC1392" s="3">
        <v>7.4000000953700004E-2</v>
      </c>
      <c r="AD1392" s="3">
        <v>0.73916531249999995</v>
      </c>
      <c r="AE1392" s="3" t="s">
        <v>49</v>
      </c>
      <c r="AF1392" s="3" t="s">
        <v>49</v>
      </c>
      <c r="AM1392" s="3" t="s">
        <v>51</v>
      </c>
      <c r="AO1392" s="3" t="s">
        <v>1601</v>
      </c>
      <c r="AU1392" s="21" t="s">
        <v>4907</v>
      </c>
      <c r="AV1392" s="21" t="s">
        <v>4937</v>
      </c>
      <c r="AW1392" s="24" t="s">
        <v>4910</v>
      </c>
    </row>
    <row r="1393" spans="1:50" hidden="1" x14ac:dyDescent="0.25">
      <c r="A1393" s="8">
        <v>1392</v>
      </c>
      <c r="B1393" s="22" t="s">
        <v>4023</v>
      </c>
      <c r="C1393" s="3" t="s">
        <v>1599</v>
      </c>
      <c r="D1393" s="3">
        <v>2012</v>
      </c>
      <c r="E1393" s="3" t="s">
        <v>40</v>
      </c>
      <c r="H1393" s="3" t="s">
        <v>1586</v>
      </c>
      <c r="I1393" s="3" t="s">
        <v>1624</v>
      </c>
      <c r="K1393" s="3" t="s">
        <v>1624</v>
      </c>
      <c r="L1393" s="3" t="s">
        <v>1688</v>
      </c>
      <c r="M1393" s="3" t="s">
        <v>45</v>
      </c>
      <c r="N1393" s="10">
        <v>6.5148849999999996</v>
      </c>
      <c r="O1393" s="10">
        <v>3.3900779999999999</v>
      </c>
      <c r="P1393" s="3" t="s">
        <v>56</v>
      </c>
      <c r="S1393" s="3">
        <v>10</v>
      </c>
      <c r="T1393" s="3">
        <v>2010</v>
      </c>
      <c r="U1393" s="3">
        <v>0.80833333333333335</v>
      </c>
      <c r="V1393" s="3">
        <v>4.166666666666667</v>
      </c>
      <c r="W1393" s="3">
        <v>3</v>
      </c>
      <c r="X1393" s="3">
        <v>0</v>
      </c>
      <c r="Y1393" s="10">
        <v>0</v>
      </c>
      <c r="Z1393" s="3" t="s">
        <v>47</v>
      </c>
      <c r="AB1393" s="3" t="s">
        <v>160</v>
      </c>
      <c r="AC1393" s="3">
        <v>0.22800000011900001</v>
      </c>
      <c r="AD1393" s="3">
        <v>0.74133156249999999</v>
      </c>
      <c r="AE1393" s="3" t="s">
        <v>49</v>
      </c>
      <c r="AF1393" s="3" t="s">
        <v>49</v>
      </c>
      <c r="AM1393" s="3" t="s">
        <v>51</v>
      </c>
      <c r="AO1393" s="3" t="s">
        <v>1601</v>
      </c>
      <c r="AU1393" s="21" t="s">
        <v>4908</v>
      </c>
      <c r="AV1393" s="21" t="s">
        <v>4908</v>
      </c>
      <c r="AW1393" s="24" t="s">
        <v>4910</v>
      </c>
    </row>
    <row r="1394" spans="1:50" hidden="1" x14ac:dyDescent="0.25">
      <c r="A1394" s="8">
        <v>1393</v>
      </c>
      <c r="B1394" s="22" t="s">
        <v>4024</v>
      </c>
      <c r="C1394" s="3" t="s">
        <v>1599</v>
      </c>
      <c r="D1394" s="3">
        <v>2012</v>
      </c>
      <c r="E1394" s="3" t="s">
        <v>40</v>
      </c>
      <c r="H1394" s="3" t="s">
        <v>1586</v>
      </c>
      <c r="I1394" s="3" t="s">
        <v>1624</v>
      </c>
      <c r="K1394" s="3" t="s">
        <v>1624</v>
      </c>
      <c r="L1394" s="3" t="s">
        <v>1689</v>
      </c>
      <c r="M1394" s="3" t="s">
        <v>45</v>
      </c>
      <c r="N1394" s="10">
        <v>6.4672710000000002</v>
      </c>
      <c r="O1394" s="10">
        <v>3.1322269999999999</v>
      </c>
      <c r="P1394" s="3" t="s">
        <v>56</v>
      </c>
      <c r="S1394" s="3">
        <v>11</v>
      </c>
      <c r="T1394" s="3">
        <v>2010</v>
      </c>
      <c r="U1394" s="3">
        <v>0.4</v>
      </c>
      <c r="V1394" s="3">
        <v>3.3055555555555554</v>
      </c>
      <c r="W1394" s="3">
        <v>8</v>
      </c>
      <c r="X1394" s="3">
        <v>1</v>
      </c>
      <c r="Y1394" s="10">
        <v>14.001203303973901</v>
      </c>
      <c r="Z1394" s="3" t="s">
        <v>47</v>
      </c>
      <c r="AB1394" s="3" t="s">
        <v>160</v>
      </c>
      <c r="AC1394" s="3">
        <v>0.23800000548399999</v>
      </c>
      <c r="AD1394" s="3">
        <v>0.73674304687500003</v>
      </c>
      <c r="AE1394" s="3" t="s">
        <v>49</v>
      </c>
      <c r="AF1394" s="3" t="s">
        <v>49</v>
      </c>
      <c r="AM1394" s="3" t="s">
        <v>51</v>
      </c>
      <c r="AO1394" s="3" t="s">
        <v>1601</v>
      </c>
      <c r="AU1394" s="21" t="s">
        <v>4907</v>
      </c>
      <c r="AV1394" s="21" t="s">
        <v>4937</v>
      </c>
      <c r="AW1394" s="24" t="s">
        <v>4910</v>
      </c>
    </row>
    <row r="1395" spans="1:50" hidden="1" x14ac:dyDescent="0.25">
      <c r="A1395" s="8">
        <v>1394</v>
      </c>
      <c r="B1395" s="22" t="s">
        <v>4025</v>
      </c>
      <c r="C1395" s="3" t="s">
        <v>1599</v>
      </c>
      <c r="D1395" s="3">
        <v>2012</v>
      </c>
      <c r="E1395" s="3" t="s">
        <v>40</v>
      </c>
      <c r="H1395" s="3" t="s">
        <v>1586</v>
      </c>
      <c r="I1395" s="3" t="s">
        <v>1624</v>
      </c>
      <c r="K1395" s="3" t="s">
        <v>1624</v>
      </c>
      <c r="L1395" s="3" t="s">
        <v>1690</v>
      </c>
      <c r="M1395" s="3" t="s">
        <v>45</v>
      </c>
      <c r="N1395" s="10">
        <v>6.5124380000000004</v>
      </c>
      <c r="O1395" s="10">
        <v>3.348767</v>
      </c>
      <c r="P1395" s="3" t="s">
        <v>56</v>
      </c>
      <c r="S1395" s="3">
        <v>10</v>
      </c>
      <c r="T1395" s="3">
        <v>2010</v>
      </c>
      <c r="U1395" s="3">
        <v>1.3722222222222222</v>
      </c>
      <c r="V1395" s="3">
        <v>4.5444444444444443</v>
      </c>
      <c r="W1395" s="3">
        <v>3</v>
      </c>
      <c r="X1395" s="3">
        <v>0</v>
      </c>
      <c r="Y1395" s="10">
        <v>0</v>
      </c>
      <c r="Z1395" s="3" t="s">
        <v>47</v>
      </c>
      <c r="AB1395" s="3" t="s">
        <v>160</v>
      </c>
      <c r="AC1395" s="3">
        <v>0.15899999439699999</v>
      </c>
      <c r="AD1395" s="3">
        <v>0.74039617187499995</v>
      </c>
      <c r="AE1395" s="3" t="s">
        <v>49</v>
      </c>
      <c r="AF1395" s="3" t="s">
        <v>49</v>
      </c>
      <c r="AM1395" s="3" t="s">
        <v>51</v>
      </c>
      <c r="AO1395" s="3" t="s">
        <v>1601</v>
      </c>
      <c r="AU1395" s="21" t="s">
        <v>4908</v>
      </c>
      <c r="AV1395" s="21" t="s">
        <v>4908</v>
      </c>
      <c r="AW1395" s="24" t="s">
        <v>4910</v>
      </c>
    </row>
    <row r="1396" spans="1:50" hidden="1" x14ac:dyDescent="0.25">
      <c r="A1396" s="8">
        <v>1395</v>
      </c>
      <c r="B1396" s="22" t="s">
        <v>4026</v>
      </c>
      <c r="C1396" s="3" t="s">
        <v>1650</v>
      </c>
      <c r="D1396" s="3">
        <v>2002</v>
      </c>
      <c r="E1396" s="3" t="s">
        <v>65</v>
      </c>
      <c r="H1396" s="3" t="s">
        <v>1586</v>
      </c>
      <c r="I1396" s="3" t="s">
        <v>1624</v>
      </c>
      <c r="K1396" s="3" t="s">
        <v>1624</v>
      </c>
      <c r="L1396" s="3" t="s">
        <v>1651</v>
      </c>
      <c r="M1396" s="3" t="s">
        <v>45</v>
      </c>
      <c r="N1396" s="10">
        <v>6.4850000000000003</v>
      </c>
      <c r="O1396" s="10">
        <v>3.899</v>
      </c>
      <c r="P1396" s="3" t="s">
        <v>122</v>
      </c>
      <c r="S1396" s="3">
        <v>4</v>
      </c>
      <c r="T1396" s="3">
        <v>2002</v>
      </c>
      <c r="U1396" s="3">
        <v>0</v>
      </c>
      <c r="V1396" s="3">
        <v>99</v>
      </c>
      <c r="W1396" s="3">
        <v>428</v>
      </c>
      <c r="X1396" s="3">
        <v>178</v>
      </c>
      <c r="Y1396" s="10">
        <v>54.512266658478097</v>
      </c>
      <c r="Z1396" s="3" t="s">
        <v>47</v>
      </c>
      <c r="AB1396" s="3" t="s">
        <v>160</v>
      </c>
      <c r="AC1396" s="3">
        <v>0.39800000190700002</v>
      </c>
      <c r="AD1396" s="3">
        <v>0.71893890625000001</v>
      </c>
      <c r="AE1396" s="3" t="s">
        <v>49</v>
      </c>
      <c r="AF1396" s="3" t="s">
        <v>49</v>
      </c>
      <c r="AM1396" s="3" t="s">
        <v>51</v>
      </c>
      <c r="AN1396" s="3" t="s">
        <v>1652</v>
      </c>
      <c r="AO1396" s="3" t="s">
        <v>1653</v>
      </c>
      <c r="AU1396" s="21" t="s">
        <v>4907</v>
      </c>
      <c r="AV1396" s="21" t="s">
        <v>4907</v>
      </c>
    </row>
    <row r="1397" spans="1:50" hidden="1" x14ac:dyDescent="0.25">
      <c r="A1397" s="8">
        <v>1396</v>
      </c>
      <c r="B1397" s="22" t="s">
        <v>4027</v>
      </c>
      <c r="C1397" s="3" t="s">
        <v>1670</v>
      </c>
      <c r="D1397" s="3">
        <v>2016</v>
      </c>
      <c r="E1397" s="3" t="s">
        <v>65</v>
      </c>
      <c r="H1397" s="3" t="s">
        <v>1586</v>
      </c>
      <c r="I1397" s="3" t="s">
        <v>1624</v>
      </c>
      <c r="K1397" s="3" t="s">
        <v>1624</v>
      </c>
      <c r="L1397" s="3" t="s">
        <v>1671</v>
      </c>
      <c r="M1397" s="3" t="s">
        <v>310</v>
      </c>
      <c r="N1397" s="10">
        <v>6.4583000000000004</v>
      </c>
      <c r="O1397" s="10">
        <v>3.6861999999999999</v>
      </c>
      <c r="P1397" s="3" t="s">
        <v>126</v>
      </c>
      <c r="S1397" s="3">
        <v>10</v>
      </c>
      <c r="T1397" s="3">
        <v>2014</v>
      </c>
      <c r="U1397" s="3">
        <v>0.5</v>
      </c>
      <c r="V1397" s="3">
        <v>4.916666666666667</v>
      </c>
      <c r="W1397" s="3">
        <v>238</v>
      </c>
      <c r="X1397" s="3">
        <v>3</v>
      </c>
      <c r="Y1397" s="10">
        <v>1.31635518319607</v>
      </c>
      <c r="Z1397" s="3" t="s">
        <v>165</v>
      </c>
      <c r="AA1397" s="3" t="s">
        <v>973</v>
      </c>
      <c r="AB1397" s="3" t="s">
        <v>160</v>
      </c>
      <c r="AC1397" s="3">
        <v>0.5</v>
      </c>
      <c r="AD1397" s="3">
        <v>0.73255648437499998</v>
      </c>
      <c r="AE1397" s="3" t="s">
        <v>49</v>
      </c>
      <c r="AF1397" s="3" t="s">
        <v>49</v>
      </c>
      <c r="AM1397" s="3" t="s">
        <v>51</v>
      </c>
      <c r="AO1397" s="3" t="s">
        <v>1672</v>
      </c>
      <c r="AU1397" s="21" t="s">
        <v>4908</v>
      </c>
      <c r="AV1397" s="21" t="s">
        <v>4908</v>
      </c>
      <c r="AW1397" s="24" t="s">
        <v>4910</v>
      </c>
      <c r="AX1397" s="24" t="s">
        <v>4911</v>
      </c>
    </row>
    <row r="1398" spans="1:50" hidden="1" x14ac:dyDescent="0.25">
      <c r="A1398" s="8">
        <v>1397</v>
      </c>
      <c r="B1398" s="22" t="s">
        <v>4028</v>
      </c>
      <c r="C1398" s="3" t="s">
        <v>1670</v>
      </c>
      <c r="D1398" s="3">
        <v>2016</v>
      </c>
      <c r="E1398" s="3" t="s">
        <v>65</v>
      </c>
      <c r="H1398" s="3" t="s">
        <v>1586</v>
      </c>
      <c r="I1398" s="3" t="s">
        <v>1624</v>
      </c>
      <c r="K1398" s="3" t="s">
        <v>1624</v>
      </c>
      <c r="L1398" s="3" t="s">
        <v>1704</v>
      </c>
      <c r="M1398" s="3" t="s">
        <v>310</v>
      </c>
      <c r="N1398" s="10">
        <v>6.4475170000000004</v>
      </c>
      <c r="O1398" s="10">
        <v>3.86355</v>
      </c>
      <c r="P1398" s="3" t="s">
        <v>126</v>
      </c>
      <c r="S1398" s="3">
        <v>10</v>
      </c>
      <c r="T1398" s="3">
        <v>2014</v>
      </c>
      <c r="U1398" s="3">
        <v>0.5</v>
      </c>
      <c r="V1398" s="3">
        <v>4.916666666666667</v>
      </c>
      <c r="W1398" s="3">
        <v>242</v>
      </c>
      <c r="X1398" s="3">
        <v>14</v>
      </c>
      <c r="Y1398" s="10">
        <v>6.0414538145207297</v>
      </c>
      <c r="Z1398" s="3" t="s">
        <v>165</v>
      </c>
      <c r="AA1398" s="3" t="s">
        <v>973</v>
      </c>
      <c r="AB1398" s="3" t="s">
        <v>160</v>
      </c>
      <c r="AC1398" s="3">
        <v>0.442000001669</v>
      </c>
      <c r="AD1398" s="3">
        <v>0.72464812499999998</v>
      </c>
      <c r="AE1398" s="3" t="s">
        <v>49</v>
      </c>
      <c r="AF1398" s="3" t="s">
        <v>49</v>
      </c>
      <c r="AM1398" s="3" t="s">
        <v>51</v>
      </c>
      <c r="AO1398" s="3" t="s">
        <v>1672</v>
      </c>
      <c r="AU1398" s="21" t="s">
        <v>4908</v>
      </c>
      <c r="AV1398" s="21" t="s">
        <v>4908</v>
      </c>
      <c r="AW1398" s="24" t="s">
        <v>4910</v>
      </c>
      <c r="AX1398" s="24" t="s">
        <v>4911</v>
      </c>
    </row>
    <row r="1399" spans="1:50" hidden="1" x14ac:dyDescent="0.25">
      <c r="A1399" s="8">
        <v>1398</v>
      </c>
      <c r="B1399" s="22" t="s">
        <v>4029</v>
      </c>
      <c r="C1399" s="3" t="s">
        <v>1623</v>
      </c>
      <c r="D1399" s="3">
        <v>2011</v>
      </c>
      <c r="E1399" s="3" t="s">
        <v>40</v>
      </c>
      <c r="H1399" s="3" t="s">
        <v>1586</v>
      </c>
      <c r="I1399" s="3" t="s">
        <v>1624</v>
      </c>
      <c r="K1399" s="3" t="s">
        <v>1624</v>
      </c>
      <c r="L1399" s="3" t="s">
        <v>1625</v>
      </c>
      <c r="M1399" s="3" t="s">
        <v>45</v>
      </c>
      <c r="N1399" s="10">
        <v>6.4706970000000004</v>
      </c>
      <c r="O1399" s="10">
        <v>3.3580489999999998</v>
      </c>
      <c r="P1399" s="3" t="s">
        <v>126</v>
      </c>
      <c r="S1399" s="3">
        <v>1</v>
      </c>
      <c r="T1399" s="3">
        <v>2011</v>
      </c>
      <c r="U1399" s="3">
        <v>0</v>
      </c>
      <c r="V1399" s="3">
        <v>12</v>
      </c>
      <c r="W1399" s="3">
        <v>98</v>
      </c>
      <c r="X1399" s="3">
        <v>10</v>
      </c>
      <c r="Y1399" s="10">
        <v>10.705470612153601</v>
      </c>
      <c r="Z1399" s="3" t="s">
        <v>47</v>
      </c>
      <c r="AB1399" s="3" t="s">
        <v>160</v>
      </c>
      <c r="AC1399" s="3">
        <v>0.20999999344299999</v>
      </c>
      <c r="AD1399" s="3">
        <v>0.74151187500000004</v>
      </c>
      <c r="AE1399" s="3" t="s">
        <v>49</v>
      </c>
      <c r="AF1399" s="3" t="s">
        <v>49</v>
      </c>
      <c r="AM1399" s="3" t="s">
        <v>51</v>
      </c>
      <c r="AN1399" s="3" t="s">
        <v>1626</v>
      </c>
      <c r="AO1399" s="3" t="s">
        <v>1627</v>
      </c>
      <c r="AU1399" s="21" t="s">
        <v>4907</v>
      </c>
      <c r="AV1399" s="21" t="s">
        <v>4936</v>
      </c>
      <c r="AW1399" s="24" t="s">
        <v>4910</v>
      </c>
      <c r="AX1399" s="24" t="s">
        <v>4911</v>
      </c>
    </row>
    <row r="1400" spans="1:50" hidden="1" x14ac:dyDescent="0.25">
      <c r="A1400" s="8">
        <v>1399</v>
      </c>
      <c r="B1400" s="22" t="s">
        <v>4030</v>
      </c>
      <c r="C1400" s="3" t="s">
        <v>1623</v>
      </c>
      <c r="D1400" s="3">
        <v>2011</v>
      </c>
      <c r="E1400" s="3" t="s">
        <v>40</v>
      </c>
      <c r="H1400" s="3" t="s">
        <v>1586</v>
      </c>
      <c r="I1400" s="3" t="s">
        <v>1624</v>
      </c>
      <c r="K1400" s="3" t="s">
        <v>1624</v>
      </c>
      <c r="L1400" s="3" t="s">
        <v>1628</v>
      </c>
      <c r="M1400" s="3" t="s">
        <v>45</v>
      </c>
      <c r="N1400" s="10">
        <v>6.6198699999999997</v>
      </c>
      <c r="O1400" s="10">
        <v>3.2823799999999999</v>
      </c>
      <c r="P1400" s="3" t="s">
        <v>119</v>
      </c>
      <c r="S1400" s="3">
        <v>1</v>
      </c>
      <c r="T1400" s="3">
        <v>2011</v>
      </c>
      <c r="U1400" s="3">
        <v>0</v>
      </c>
      <c r="V1400" s="3">
        <v>12</v>
      </c>
      <c r="W1400" s="3">
        <v>120</v>
      </c>
      <c r="X1400" s="3">
        <v>2</v>
      </c>
      <c r="Y1400" s="10">
        <v>1.7485602007894101</v>
      </c>
      <c r="Z1400" s="3" t="s">
        <v>47</v>
      </c>
      <c r="AB1400" s="3" t="s">
        <v>160</v>
      </c>
      <c r="AC1400" s="3">
        <v>0.34999999403999998</v>
      </c>
      <c r="AD1400" s="3">
        <v>0.73382218749999995</v>
      </c>
      <c r="AE1400" s="3" t="s">
        <v>49</v>
      </c>
      <c r="AF1400" s="3" t="s">
        <v>49</v>
      </c>
      <c r="AM1400" s="3" t="s">
        <v>51</v>
      </c>
      <c r="AN1400" s="3" t="s">
        <v>1626</v>
      </c>
      <c r="AO1400" s="3" t="s">
        <v>1627</v>
      </c>
      <c r="AU1400" s="21" t="s">
        <v>4907</v>
      </c>
      <c r="AV1400" s="21" t="s">
        <v>4936</v>
      </c>
      <c r="AW1400" s="24" t="s">
        <v>4910</v>
      </c>
      <c r="AX1400" s="24" t="s">
        <v>4911</v>
      </c>
    </row>
    <row r="1401" spans="1:50" hidden="1" x14ac:dyDescent="0.25">
      <c r="A1401" s="8">
        <v>1400</v>
      </c>
      <c r="B1401" s="22" t="s">
        <v>4031</v>
      </c>
      <c r="C1401" s="3" t="s">
        <v>1623</v>
      </c>
      <c r="D1401" s="3">
        <v>2011</v>
      </c>
      <c r="E1401" s="3" t="s">
        <v>40</v>
      </c>
      <c r="H1401" s="3" t="s">
        <v>1586</v>
      </c>
      <c r="I1401" s="3" t="s">
        <v>1624</v>
      </c>
      <c r="K1401" s="3" t="s">
        <v>1624</v>
      </c>
      <c r="L1401" s="3" t="s">
        <v>1629</v>
      </c>
      <c r="M1401" s="3" t="s">
        <v>45</v>
      </c>
      <c r="N1401" s="10">
        <v>6.4588710000000003</v>
      </c>
      <c r="O1401" s="10">
        <v>3.2551610000000002</v>
      </c>
      <c r="P1401" s="3" t="s">
        <v>46</v>
      </c>
      <c r="S1401" s="3">
        <v>1</v>
      </c>
      <c r="T1401" s="3">
        <v>2011</v>
      </c>
      <c r="U1401" s="3">
        <v>0</v>
      </c>
      <c r="V1401" s="3">
        <v>12</v>
      </c>
      <c r="W1401" s="3">
        <v>91</v>
      </c>
      <c r="X1401" s="3">
        <v>3</v>
      </c>
      <c r="Y1401" s="10">
        <v>3.4586905066755298</v>
      </c>
      <c r="Z1401" s="3" t="s">
        <v>47</v>
      </c>
      <c r="AB1401" s="3" t="s">
        <v>160</v>
      </c>
      <c r="AC1401" s="3">
        <v>0.49000000953700001</v>
      </c>
      <c r="AD1401" s="3">
        <v>0.74080335937499997</v>
      </c>
      <c r="AE1401" s="3" t="s">
        <v>49</v>
      </c>
      <c r="AF1401" s="3" t="s">
        <v>49</v>
      </c>
      <c r="AL1401" s="3" t="s">
        <v>1630</v>
      </c>
      <c r="AM1401" s="3" t="s">
        <v>51</v>
      </c>
      <c r="AN1401" s="3" t="s">
        <v>1626</v>
      </c>
      <c r="AO1401" s="3" t="s">
        <v>1627</v>
      </c>
      <c r="AU1401" s="21" t="s">
        <v>4907</v>
      </c>
      <c r="AV1401" s="21" t="s">
        <v>4936</v>
      </c>
      <c r="AW1401" s="24" t="s">
        <v>4910</v>
      </c>
      <c r="AX1401" s="24" t="s">
        <v>4911</v>
      </c>
    </row>
    <row r="1402" spans="1:50" hidden="1" x14ac:dyDescent="0.25">
      <c r="A1402" s="8">
        <v>1401</v>
      </c>
      <c r="B1402" s="22" t="s">
        <v>4032</v>
      </c>
      <c r="C1402" s="3" t="s">
        <v>1623</v>
      </c>
      <c r="D1402" s="3">
        <v>2011</v>
      </c>
      <c r="E1402" s="3" t="s">
        <v>40</v>
      </c>
      <c r="H1402" s="3" t="s">
        <v>1586</v>
      </c>
      <c r="I1402" s="3" t="s">
        <v>1624</v>
      </c>
      <c r="K1402" s="3" t="s">
        <v>1624</v>
      </c>
      <c r="L1402" s="3" t="s">
        <v>1634</v>
      </c>
      <c r="M1402" s="3" t="s">
        <v>45</v>
      </c>
      <c r="N1402" s="10">
        <v>6.4497229999999997</v>
      </c>
      <c r="O1402" s="10">
        <v>3.3669039999999999</v>
      </c>
      <c r="P1402" s="3" t="s">
        <v>46</v>
      </c>
      <c r="S1402" s="3">
        <v>1</v>
      </c>
      <c r="T1402" s="3">
        <v>2011</v>
      </c>
      <c r="U1402" s="3">
        <v>0</v>
      </c>
      <c r="V1402" s="3">
        <v>12</v>
      </c>
      <c r="W1402" s="3">
        <v>80</v>
      </c>
      <c r="X1402" s="3">
        <v>3</v>
      </c>
      <c r="Y1402" s="10">
        <v>3.9342604509893602</v>
      </c>
      <c r="Z1402" s="3" t="s">
        <v>47</v>
      </c>
      <c r="AB1402" s="3" t="s">
        <v>160</v>
      </c>
      <c r="AC1402" s="3">
        <v>0.104999996722</v>
      </c>
      <c r="AD1402" s="3">
        <v>0.74314187499999995</v>
      </c>
      <c r="AE1402" s="3" t="s">
        <v>49</v>
      </c>
      <c r="AF1402" s="3" t="s">
        <v>49</v>
      </c>
      <c r="AL1402" s="3" t="s">
        <v>1635</v>
      </c>
      <c r="AM1402" s="3" t="s">
        <v>51</v>
      </c>
      <c r="AN1402" s="3" t="s">
        <v>1626</v>
      </c>
      <c r="AO1402" s="3" t="s">
        <v>1627</v>
      </c>
      <c r="AU1402" s="21" t="s">
        <v>4907</v>
      </c>
      <c r="AV1402" s="21" t="s">
        <v>4936</v>
      </c>
      <c r="AW1402" s="24" t="s">
        <v>4910</v>
      </c>
      <c r="AX1402" s="24" t="s">
        <v>4911</v>
      </c>
    </row>
    <row r="1403" spans="1:50" hidden="1" x14ac:dyDescent="0.25">
      <c r="A1403" s="8">
        <v>1402</v>
      </c>
      <c r="B1403" s="22" t="s">
        <v>4033</v>
      </c>
      <c r="C1403" s="3" t="s">
        <v>1623</v>
      </c>
      <c r="D1403" s="3">
        <v>2011</v>
      </c>
      <c r="E1403" s="3" t="s">
        <v>40</v>
      </c>
      <c r="H1403" s="3" t="s">
        <v>1586</v>
      </c>
      <c r="I1403" s="3" t="s">
        <v>1624</v>
      </c>
      <c r="K1403" s="3" t="s">
        <v>1624</v>
      </c>
      <c r="L1403" s="3" t="s">
        <v>1636</v>
      </c>
      <c r="M1403" s="3" t="s">
        <v>45</v>
      </c>
      <c r="N1403" s="10">
        <v>6.4489999999999998</v>
      </c>
      <c r="O1403" s="10">
        <v>3.3330000000000002</v>
      </c>
      <c r="P1403" s="3" t="s">
        <v>122</v>
      </c>
      <c r="S1403" s="3">
        <v>1</v>
      </c>
      <c r="T1403" s="3">
        <v>2011</v>
      </c>
      <c r="U1403" s="3">
        <v>0</v>
      </c>
      <c r="V1403" s="3">
        <v>12</v>
      </c>
      <c r="W1403" s="3">
        <v>59</v>
      </c>
      <c r="X1403" s="3">
        <v>5</v>
      </c>
      <c r="Y1403" s="10">
        <v>8.8909840698368008</v>
      </c>
      <c r="Z1403" s="3" t="s">
        <v>47</v>
      </c>
      <c r="AB1403" s="3" t="s">
        <v>160</v>
      </c>
      <c r="AC1403" s="3">
        <v>0.19699999690100001</v>
      </c>
      <c r="AD1403" s="3">
        <v>0.74234484374999998</v>
      </c>
      <c r="AE1403" s="3" t="s">
        <v>49</v>
      </c>
      <c r="AF1403" s="3" t="s">
        <v>49</v>
      </c>
      <c r="AM1403" s="3" t="s">
        <v>51</v>
      </c>
      <c r="AN1403" s="3" t="s">
        <v>1626</v>
      </c>
      <c r="AO1403" s="3" t="s">
        <v>1627</v>
      </c>
      <c r="AU1403" s="21" t="s">
        <v>4907</v>
      </c>
      <c r="AV1403" s="21" t="s">
        <v>4936</v>
      </c>
      <c r="AW1403" s="24" t="s">
        <v>4910</v>
      </c>
    </row>
    <row r="1404" spans="1:50" hidden="1" x14ac:dyDescent="0.25">
      <c r="A1404" s="8">
        <v>1403</v>
      </c>
      <c r="B1404" s="22" t="s">
        <v>4034</v>
      </c>
      <c r="C1404" s="3" t="s">
        <v>1623</v>
      </c>
      <c r="D1404" s="3">
        <v>2011</v>
      </c>
      <c r="E1404" s="3" t="s">
        <v>40</v>
      </c>
      <c r="H1404" s="3" t="s">
        <v>1586</v>
      </c>
      <c r="I1404" s="3" t="s">
        <v>1624</v>
      </c>
      <c r="K1404" s="3" t="s">
        <v>1624</v>
      </c>
      <c r="L1404" s="3" t="s">
        <v>1637</v>
      </c>
      <c r="M1404" s="3" t="s">
        <v>45</v>
      </c>
      <c r="N1404" s="10">
        <v>6.4496140000000004</v>
      </c>
      <c r="O1404" s="10">
        <v>3.266162</v>
      </c>
      <c r="P1404" s="3" t="s">
        <v>46</v>
      </c>
      <c r="S1404" s="3">
        <v>1</v>
      </c>
      <c r="T1404" s="3">
        <v>2011</v>
      </c>
      <c r="U1404" s="3">
        <v>0</v>
      </c>
      <c r="V1404" s="3">
        <v>12</v>
      </c>
      <c r="W1404" s="3">
        <v>41</v>
      </c>
      <c r="X1404" s="3">
        <v>6</v>
      </c>
      <c r="Y1404" s="10">
        <v>15.3532115145206</v>
      </c>
      <c r="Z1404" s="3" t="s">
        <v>47</v>
      </c>
      <c r="AB1404" s="3" t="s">
        <v>160</v>
      </c>
      <c r="AC1404" s="3">
        <v>0.32699999213199998</v>
      </c>
      <c r="AD1404" s="3">
        <v>0.74262648437500001</v>
      </c>
      <c r="AE1404" s="3" t="s">
        <v>49</v>
      </c>
      <c r="AF1404" s="3" t="s">
        <v>49</v>
      </c>
      <c r="AL1404" s="3" t="s">
        <v>1638</v>
      </c>
      <c r="AM1404" s="3" t="s">
        <v>51</v>
      </c>
      <c r="AN1404" s="3" t="s">
        <v>1626</v>
      </c>
      <c r="AO1404" s="3" t="s">
        <v>1627</v>
      </c>
      <c r="AU1404" s="21" t="s">
        <v>4907</v>
      </c>
      <c r="AV1404" s="21" t="s">
        <v>4936</v>
      </c>
      <c r="AW1404" s="24" t="s">
        <v>4910</v>
      </c>
      <c r="AX1404" s="24" t="s">
        <v>4911</v>
      </c>
    </row>
    <row r="1405" spans="1:50" hidden="1" x14ac:dyDescent="0.25">
      <c r="A1405" s="8">
        <v>1404</v>
      </c>
      <c r="B1405" s="22" t="s">
        <v>4035</v>
      </c>
      <c r="C1405" s="3" t="s">
        <v>1623</v>
      </c>
      <c r="D1405" s="3">
        <v>2011</v>
      </c>
      <c r="E1405" s="3" t="s">
        <v>40</v>
      </c>
      <c r="H1405" s="3" t="s">
        <v>1586</v>
      </c>
      <c r="I1405" s="3" t="s">
        <v>1624</v>
      </c>
      <c r="K1405" s="3" t="s">
        <v>1624</v>
      </c>
      <c r="L1405" s="3" t="s">
        <v>1639</v>
      </c>
      <c r="M1405" s="3" t="s">
        <v>45</v>
      </c>
      <c r="N1405" s="10">
        <v>6.5291959999999998</v>
      </c>
      <c r="O1405" s="10">
        <v>3.3430629999999999</v>
      </c>
      <c r="P1405" s="3" t="s">
        <v>119</v>
      </c>
      <c r="S1405" s="3">
        <v>1</v>
      </c>
      <c r="T1405" s="3">
        <v>2011</v>
      </c>
      <c r="U1405" s="3">
        <v>0</v>
      </c>
      <c r="V1405" s="3">
        <v>12</v>
      </c>
      <c r="W1405" s="3">
        <v>43</v>
      </c>
      <c r="X1405" s="3">
        <v>1</v>
      </c>
      <c r="Y1405" s="10">
        <v>2.4398514421080302</v>
      </c>
      <c r="Z1405" s="3" t="s">
        <v>47</v>
      </c>
      <c r="AB1405" s="3" t="s">
        <v>160</v>
      </c>
      <c r="AC1405" s="3">
        <v>0.16400000452999999</v>
      </c>
      <c r="AD1405" s="3">
        <v>0.74096484375000005</v>
      </c>
      <c r="AE1405" s="3" t="s">
        <v>49</v>
      </c>
      <c r="AF1405" s="3" t="s">
        <v>49</v>
      </c>
      <c r="AL1405" s="3" t="s">
        <v>1640</v>
      </c>
      <c r="AM1405" s="3" t="s">
        <v>51</v>
      </c>
      <c r="AN1405" s="3" t="s">
        <v>1626</v>
      </c>
      <c r="AO1405" s="3" t="s">
        <v>1627</v>
      </c>
      <c r="AU1405" s="21" t="s">
        <v>4907</v>
      </c>
      <c r="AV1405" s="21" t="s">
        <v>4936</v>
      </c>
      <c r="AW1405" s="24" t="s">
        <v>4910</v>
      </c>
    </row>
    <row r="1406" spans="1:50" hidden="1" x14ac:dyDescent="0.25">
      <c r="A1406" s="8">
        <v>1405</v>
      </c>
      <c r="B1406" s="22" t="s">
        <v>4036</v>
      </c>
      <c r="C1406" s="3" t="s">
        <v>1623</v>
      </c>
      <c r="D1406" s="3">
        <v>2011</v>
      </c>
      <c r="E1406" s="3" t="s">
        <v>40</v>
      </c>
      <c r="H1406" s="3" t="s">
        <v>1586</v>
      </c>
      <c r="I1406" s="3" t="s">
        <v>1624</v>
      </c>
      <c r="K1406" s="3" t="s">
        <v>1624</v>
      </c>
      <c r="L1406" s="3" t="s">
        <v>1641</v>
      </c>
      <c r="M1406" s="3" t="s">
        <v>45</v>
      </c>
      <c r="N1406" s="10">
        <v>6.4504510000000002</v>
      </c>
      <c r="O1406" s="10">
        <v>3.2705310000000001</v>
      </c>
      <c r="P1406" s="3" t="s">
        <v>46</v>
      </c>
      <c r="S1406" s="3">
        <v>1</v>
      </c>
      <c r="T1406" s="3">
        <v>2011</v>
      </c>
      <c r="U1406" s="3">
        <v>0</v>
      </c>
      <c r="V1406" s="3">
        <v>12</v>
      </c>
      <c r="W1406" s="3">
        <v>45</v>
      </c>
      <c r="X1406" s="3">
        <v>2</v>
      </c>
      <c r="Y1406" s="10">
        <v>4.6628272007062801</v>
      </c>
      <c r="Z1406" s="3" t="s">
        <v>47</v>
      </c>
      <c r="AB1406" s="3" t="s">
        <v>160</v>
      </c>
      <c r="AC1406" s="3">
        <v>0.33199998736399999</v>
      </c>
      <c r="AD1406" s="3">
        <v>0.74256992187500004</v>
      </c>
      <c r="AE1406" s="3" t="s">
        <v>49</v>
      </c>
      <c r="AF1406" s="3" t="s">
        <v>49</v>
      </c>
      <c r="AL1406" s="3" t="s">
        <v>1642</v>
      </c>
      <c r="AM1406" s="3" t="s">
        <v>51</v>
      </c>
      <c r="AN1406" s="3" t="s">
        <v>1626</v>
      </c>
      <c r="AO1406" s="3" t="s">
        <v>1627</v>
      </c>
      <c r="AU1406" s="21" t="s">
        <v>4907</v>
      </c>
      <c r="AV1406" s="21" t="s">
        <v>4936</v>
      </c>
      <c r="AW1406" s="24" t="s">
        <v>4910</v>
      </c>
      <c r="AX1406" s="24" t="s">
        <v>4911</v>
      </c>
    </row>
    <row r="1407" spans="1:50" hidden="1" x14ac:dyDescent="0.25">
      <c r="A1407" s="8">
        <v>1406</v>
      </c>
      <c r="B1407" s="22" t="s">
        <v>4037</v>
      </c>
      <c r="C1407" s="3" t="s">
        <v>1623</v>
      </c>
      <c r="D1407" s="3">
        <v>2011</v>
      </c>
      <c r="E1407" s="3" t="s">
        <v>40</v>
      </c>
      <c r="H1407" s="3" t="s">
        <v>1586</v>
      </c>
      <c r="I1407" s="3" t="s">
        <v>1624</v>
      </c>
      <c r="K1407" s="3" t="s">
        <v>1624</v>
      </c>
      <c r="L1407" s="3" t="s">
        <v>1643</v>
      </c>
      <c r="M1407" s="3" t="s">
        <v>45</v>
      </c>
      <c r="N1407" s="10">
        <v>6.4785510000000004</v>
      </c>
      <c r="O1407" s="10">
        <v>3.7054520000000002</v>
      </c>
      <c r="P1407" s="3" t="s">
        <v>119</v>
      </c>
      <c r="S1407" s="3">
        <v>1</v>
      </c>
      <c r="T1407" s="3">
        <v>2011</v>
      </c>
      <c r="U1407" s="3">
        <v>0</v>
      </c>
      <c r="V1407" s="3">
        <v>12</v>
      </c>
      <c r="W1407" s="3">
        <v>64</v>
      </c>
      <c r="X1407" s="3">
        <v>1</v>
      </c>
      <c r="Y1407" s="10">
        <v>1.63927518791223</v>
      </c>
      <c r="Z1407" s="3" t="s">
        <v>47</v>
      </c>
      <c r="AB1407" s="3" t="s">
        <v>160</v>
      </c>
      <c r="AC1407" s="3">
        <v>0.12800000608000001</v>
      </c>
      <c r="AD1407" s="3">
        <v>0.73115507812500002</v>
      </c>
      <c r="AE1407" s="3" t="s">
        <v>49</v>
      </c>
      <c r="AF1407" s="3" t="s">
        <v>49</v>
      </c>
      <c r="AM1407" s="3" t="s">
        <v>51</v>
      </c>
      <c r="AN1407" s="3" t="s">
        <v>1626</v>
      </c>
      <c r="AO1407" s="3" t="s">
        <v>1627</v>
      </c>
      <c r="AU1407" s="21" t="s">
        <v>4907</v>
      </c>
      <c r="AV1407" s="21" t="s">
        <v>4936</v>
      </c>
      <c r="AW1407" s="24" t="s">
        <v>4910</v>
      </c>
      <c r="AX1407" s="24" t="s">
        <v>4911</v>
      </c>
    </row>
    <row r="1408" spans="1:50" hidden="1" x14ac:dyDescent="0.25">
      <c r="A1408" s="8">
        <v>1407</v>
      </c>
      <c r="B1408" s="22" t="s">
        <v>4038</v>
      </c>
      <c r="C1408" s="3" t="s">
        <v>1623</v>
      </c>
      <c r="D1408" s="3">
        <v>2011</v>
      </c>
      <c r="E1408" s="3" t="s">
        <v>40</v>
      </c>
      <c r="H1408" s="3" t="s">
        <v>1586</v>
      </c>
      <c r="I1408" s="3" t="s">
        <v>1624</v>
      </c>
      <c r="K1408" s="3" t="s">
        <v>1624</v>
      </c>
      <c r="L1408" s="3" t="s">
        <v>1644</v>
      </c>
      <c r="M1408" s="3" t="s">
        <v>45</v>
      </c>
      <c r="N1408" s="10">
        <v>6.487717</v>
      </c>
      <c r="O1408" s="10">
        <v>3.1263070000000002</v>
      </c>
      <c r="P1408" s="3" t="s">
        <v>119</v>
      </c>
      <c r="S1408" s="3">
        <v>1</v>
      </c>
      <c r="T1408" s="3">
        <v>2011</v>
      </c>
      <c r="U1408" s="3">
        <v>0</v>
      </c>
      <c r="V1408" s="3">
        <v>12</v>
      </c>
      <c r="W1408" s="3">
        <v>226</v>
      </c>
      <c r="X1408" s="3">
        <v>23</v>
      </c>
      <c r="Y1408" s="10">
        <v>10.6770490110703</v>
      </c>
      <c r="Z1408" s="3" t="s">
        <v>47</v>
      </c>
      <c r="AB1408" s="3" t="s">
        <v>160</v>
      </c>
      <c r="AC1408" s="3">
        <v>0.45500001311299998</v>
      </c>
      <c r="AD1408" s="3">
        <v>0.73623234375000002</v>
      </c>
      <c r="AE1408" s="3" t="s">
        <v>49</v>
      </c>
      <c r="AF1408" s="3" t="s">
        <v>49</v>
      </c>
      <c r="AM1408" s="3" t="s">
        <v>51</v>
      </c>
      <c r="AN1408" s="3" t="s">
        <v>1626</v>
      </c>
      <c r="AO1408" s="3" t="s">
        <v>1627</v>
      </c>
      <c r="AU1408" s="21" t="s">
        <v>4907</v>
      </c>
      <c r="AV1408" s="21" t="s">
        <v>4936</v>
      </c>
      <c r="AW1408" s="24" t="s">
        <v>4910</v>
      </c>
      <c r="AX1408" s="24" t="s">
        <v>4911</v>
      </c>
    </row>
    <row r="1409" spans="1:50" hidden="1" x14ac:dyDescent="0.25">
      <c r="A1409" s="8">
        <v>1408</v>
      </c>
      <c r="B1409" s="22" t="s">
        <v>4039</v>
      </c>
      <c r="C1409" s="3" t="s">
        <v>1623</v>
      </c>
      <c r="D1409" s="3">
        <v>2011</v>
      </c>
      <c r="E1409" s="3" t="s">
        <v>40</v>
      </c>
      <c r="H1409" s="3" t="s">
        <v>1586</v>
      </c>
      <c r="I1409" s="3" t="s">
        <v>1624</v>
      </c>
      <c r="K1409" s="3" t="s">
        <v>1624</v>
      </c>
      <c r="L1409" s="3" t="s">
        <v>1645</v>
      </c>
      <c r="M1409" s="3" t="s">
        <v>45</v>
      </c>
      <c r="N1409" s="10">
        <v>6.493817</v>
      </c>
      <c r="O1409" s="10">
        <v>3.1291859999999998</v>
      </c>
      <c r="P1409" s="3" t="s">
        <v>119</v>
      </c>
      <c r="S1409" s="3">
        <v>1</v>
      </c>
      <c r="T1409" s="3">
        <v>2011</v>
      </c>
      <c r="U1409" s="3">
        <v>0</v>
      </c>
      <c r="V1409" s="3">
        <v>12</v>
      </c>
      <c r="W1409" s="3">
        <v>128</v>
      </c>
      <c r="X1409" s="3">
        <v>2</v>
      </c>
      <c r="Y1409" s="10">
        <v>1.63927518791223</v>
      </c>
      <c r="Z1409" s="3" t="s">
        <v>47</v>
      </c>
      <c r="AB1409" s="3" t="s">
        <v>160</v>
      </c>
      <c r="AC1409" s="3">
        <v>0.47299998998600001</v>
      </c>
      <c r="AD1409" s="3">
        <v>0.73538171875000002</v>
      </c>
      <c r="AE1409" s="3" t="s">
        <v>49</v>
      </c>
      <c r="AF1409" s="3" t="s">
        <v>49</v>
      </c>
      <c r="AL1409" s="3" t="s">
        <v>1646</v>
      </c>
      <c r="AM1409" s="3" t="s">
        <v>51</v>
      </c>
      <c r="AN1409" s="3" t="s">
        <v>1626</v>
      </c>
      <c r="AO1409" s="3" t="s">
        <v>1627</v>
      </c>
      <c r="AU1409" s="21" t="s">
        <v>4907</v>
      </c>
      <c r="AV1409" s="21" t="s">
        <v>4936</v>
      </c>
      <c r="AW1409" s="24" t="s">
        <v>4910</v>
      </c>
    </row>
    <row r="1410" spans="1:50" hidden="1" x14ac:dyDescent="0.25">
      <c r="A1410" s="8">
        <v>1409</v>
      </c>
      <c r="B1410" s="22" t="s">
        <v>4040</v>
      </c>
      <c r="C1410" s="3" t="s">
        <v>1623</v>
      </c>
      <c r="D1410" s="3">
        <v>2011</v>
      </c>
      <c r="E1410" s="3" t="s">
        <v>40</v>
      </c>
      <c r="H1410" s="3" t="s">
        <v>1586</v>
      </c>
      <c r="I1410" s="3" t="s">
        <v>1624</v>
      </c>
      <c r="K1410" s="3" t="s">
        <v>1624</v>
      </c>
      <c r="L1410" s="3" t="s">
        <v>1647</v>
      </c>
      <c r="M1410" s="3" t="s">
        <v>45</v>
      </c>
      <c r="N1410" s="10">
        <v>6.60121</v>
      </c>
      <c r="O1410" s="10">
        <v>3.6217899999999998</v>
      </c>
      <c r="P1410" s="3" t="s">
        <v>119</v>
      </c>
      <c r="S1410" s="3">
        <v>1</v>
      </c>
      <c r="T1410" s="3">
        <v>2011</v>
      </c>
      <c r="U1410" s="3">
        <v>0</v>
      </c>
      <c r="V1410" s="3">
        <v>12</v>
      </c>
      <c r="W1410" s="3">
        <v>85</v>
      </c>
      <c r="X1410" s="3">
        <v>18</v>
      </c>
      <c r="Y1410" s="10">
        <v>22.217000195673599</v>
      </c>
      <c r="Z1410" s="3" t="s">
        <v>47</v>
      </c>
      <c r="AB1410" s="3" t="s">
        <v>160</v>
      </c>
      <c r="AC1410" s="3">
        <v>0.104999996722</v>
      </c>
      <c r="AD1410" s="3">
        <v>0.72842375000000004</v>
      </c>
      <c r="AE1410" s="3" t="s">
        <v>49</v>
      </c>
      <c r="AF1410" s="3" t="s">
        <v>49</v>
      </c>
      <c r="AM1410" s="3" t="s">
        <v>51</v>
      </c>
      <c r="AN1410" s="3" t="s">
        <v>1626</v>
      </c>
      <c r="AO1410" s="3" t="s">
        <v>1627</v>
      </c>
      <c r="AU1410" s="21" t="s">
        <v>4907</v>
      </c>
      <c r="AV1410" s="21" t="s">
        <v>4936</v>
      </c>
      <c r="AW1410" s="24" t="s">
        <v>4910</v>
      </c>
      <c r="AX1410" s="24" t="s">
        <v>4911</v>
      </c>
    </row>
    <row r="1411" spans="1:50" hidden="1" x14ac:dyDescent="0.25">
      <c r="A1411" s="8">
        <v>1410</v>
      </c>
      <c r="B1411" s="22" t="s">
        <v>4041</v>
      </c>
      <c r="C1411" s="3" t="s">
        <v>1623</v>
      </c>
      <c r="D1411" s="3">
        <v>2011</v>
      </c>
      <c r="E1411" s="3" t="s">
        <v>40</v>
      </c>
      <c r="H1411" s="3" t="s">
        <v>1586</v>
      </c>
      <c r="I1411" s="3" t="s">
        <v>1624</v>
      </c>
      <c r="K1411" s="3" t="s">
        <v>1624</v>
      </c>
      <c r="L1411" s="3" t="s">
        <v>1648</v>
      </c>
      <c r="M1411" s="3" t="s">
        <v>45</v>
      </c>
      <c r="N1411" s="10">
        <v>6.4583630000000003</v>
      </c>
      <c r="O1411" s="10">
        <v>3.2996080000000001</v>
      </c>
      <c r="P1411" s="3" t="s">
        <v>126</v>
      </c>
      <c r="S1411" s="3">
        <v>1</v>
      </c>
      <c r="T1411" s="3">
        <v>2011</v>
      </c>
      <c r="U1411" s="3">
        <v>0</v>
      </c>
      <c r="V1411" s="3">
        <v>12</v>
      </c>
      <c r="W1411" s="3">
        <v>73</v>
      </c>
      <c r="X1411" s="3">
        <v>11</v>
      </c>
      <c r="Y1411" s="10">
        <v>15.808900441613</v>
      </c>
      <c r="Z1411" s="3" t="s">
        <v>47</v>
      </c>
      <c r="AB1411" s="3" t="s">
        <v>160</v>
      </c>
      <c r="AC1411" s="3">
        <v>0.28400000929800001</v>
      </c>
      <c r="AD1411" s="3">
        <v>0.74244335937499994</v>
      </c>
      <c r="AE1411" s="3" t="s">
        <v>49</v>
      </c>
      <c r="AF1411" s="3" t="s">
        <v>49</v>
      </c>
      <c r="AM1411" s="3" t="s">
        <v>51</v>
      </c>
      <c r="AN1411" s="3" t="s">
        <v>1626</v>
      </c>
      <c r="AO1411" s="3" t="s">
        <v>1627</v>
      </c>
      <c r="AU1411" s="21" t="s">
        <v>4907</v>
      </c>
      <c r="AV1411" s="21" t="s">
        <v>4936</v>
      </c>
      <c r="AW1411" s="24" t="s">
        <v>4910</v>
      </c>
      <c r="AX1411" s="24" t="s">
        <v>4911</v>
      </c>
    </row>
    <row r="1412" spans="1:50" hidden="1" x14ac:dyDescent="0.25">
      <c r="A1412" s="8">
        <v>1411</v>
      </c>
      <c r="B1412" s="22" t="s">
        <v>4042</v>
      </c>
      <c r="C1412" s="3" t="s">
        <v>1623</v>
      </c>
      <c r="D1412" s="3">
        <v>2011</v>
      </c>
      <c r="E1412" s="3" t="s">
        <v>40</v>
      </c>
      <c r="H1412" s="3" t="s">
        <v>1586</v>
      </c>
      <c r="I1412" s="3" t="s">
        <v>1624</v>
      </c>
      <c r="K1412" s="3" t="s">
        <v>1624</v>
      </c>
      <c r="L1412" s="3" t="s">
        <v>1649</v>
      </c>
      <c r="M1412" s="3" t="s">
        <v>45</v>
      </c>
      <c r="N1412" s="10">
        <v>6.4670120000000004</v>
      </c>
      <c r="O1412" s="10">
        <v>3.2285240000000002</v>
      </c>
      <c r="P1412" s="3" t="s">
        <v>126</v>
      </c>
      <c r="S1412" s="3">
        <v>1</v>
      </c>
      <c r="T1412" s="3">
        <v>2011</v>
      </c>
      <c r="U1412" s="3">
        <v>0</v>
      </c>
      <c r="V1412" s="3">
        <v>12</v>
      </c>
      <c r="W1412" s="3">
        <v>54</v>
      </c>
      <c r="X1412" s="3">
        <v>2</v>
      </c>
      <c r="Y1412" s="10">
        <v>3.8856893346213202</v>
      </c>
      <c r="Z1412" s="3" t="s">
        <v>47</v>
      </c>
      <c r="AB1412" s="3" t="s">
        <v>160</v>
      </c>
      <c r="AC1412" s="3">
        <v>0.43099999427800001</v>
      </c>
      <c r="AD1412" s="3">
        <v>0.74080648437499996</v>
      </c>
      <c r="AE1412" s="3" t="s">
        <v>49</v>
      </c>
      <c r="AF1412" s="3" t="s">
        <v>49</v>
      </c>
      <c r="AM1412" s="3" t="s">
        <v>51</v>
      </c>
      <c r="AN1412" s="3" t="s">
        <v>1626</v>
      </c>
      <c r="AO1412" s="3" t="s">
        <v>1627</v>
      </c>
      <c r="AU1412" s="21" t="s">
        <v>4907</v>
      </c>
      <c r="AV1412" s="21" t="s">
        <v>4936</v>
      </c>
      <c r="AW1412" s="24" t="s">
        <v>4910</v>
      </c>
      <c r="AX1412" s="24" t="s">
        <v>4911</v>
      </c>
    </row>
    <row r="1413" spans="1:50" hidden="1" x14ac:dyDescent="0.25">
      <c r="A1413" s="8">
        <v>1412</v>
      </c>
      <c r="B1413" s="22" t="s">
        <v>4043</v>
      </c>
      <c r="C1413" s="3" t="s">
        <v>1623</v>
      </c>
      <c r="D1413" s="3">
        <v>2011</v>
      </c>
      <c r="E1413" s="3" t="s">
        <v>40</v>
      </c>
      <c r="H1413" s="3" t="s">
        <v>1586</v>
      </c>
      <c r="I1413" s="3" t="s">
        <v>1624</v>
      </c>
      <c r="K1413" s="3" t="s">
        <v>1624</v>
      </c>
      <c r="L1413" s="3" t="s">
        <v>1654</v>
      </c>
      <c r="M1413" s="3" t="s">
        <v>45</v>
      </c>
      <c r="N1413" s="10">
        <v>6.6849809999999996</v>
      </c>
      <c r="O1413" s="10">
        <v>3.2885170000000001</v>
      </c>
      <c r="P1413" s="3" t="s">
        <v>119</v>
      </c>
      <c r="S1413" s="3">
        <v>1</v>
      </c>
      <c r="T1413" s="3">
        <v>2011</v>
      </c>
      <c r="U1413" s="3">
        <v>0</v>
      </c>
      <c r="V1413" s="3">
        <v>12</v>
      </c>
      <c r="W1413" s="3">
        <v>89</v>
      </c>
      <c r="X1413" s="3">
        <v>5</v>
      </c>
      <c r="Y1413" s="10">
        <v>5.89402314745531</v>
      </c>
      <c r="Z1413" s="3" t="s">
        <v>47</v>
      </c>
      <c r="AB1413" s="3" t="s">
        <v>160</v>
      </c>
      <c r="AC1413" s="3">
        <v>0.31900000572199999</v>
      </c>
      <c r="AD1413" s="3">
        <v>0.72610179687499998</v>
      </c>
      <c r="AE1413" s="3" t="s">
        <v>49</v>
      </c>
      <c r="AF1413" s="3" t="s">
        <v>49</v>
      </c>
      <c r="AM1413" s="3" t="s">
        <v>51</v>
      </c>
      <c r="AN1413" s="3" t="s">
        <v>1626</v>
      </c>
      <c r="AO1413" s="3" t="s">
        <v>1627</v>
      </c>
      <c r="AU1413" s="21" t="s">
        <v>4907</v>
      </c>
      <c r="AV1413" s="21" t="s">
        <v>4936</v>
      </c>
      <c r="AW1413" s="24" t="s">
        <v>4910</v>
      </c>
      <c r="AX1413" s="24" t="s">
        <v>4911</v>
      </c>
    </row>
    <row r="1414" spans="1:50" hidden="1" x14ac:dyDescent="0.25">
      <c r="A1414" s="8">
        <v>1413</v>
      </c>
      <c r="B1414" s="22" t="s">
        <v>4044</v>
      </c>
      <c r="C1414" s="3" t="s">
        <v>1623</v>
      </c>
      <c r="D1414" s="3">
        <v>2011</v>
      </c>
      <c r="E1414" s="3" t="s">
        <v>40</v>
      </c>
      <c r="H1414" s="3" t="s">
        <v>1586</v>
      </c>
      <c r="I1414" s="3" t="s">
        <v>1624</v>
      </c>
      <c r="K1414" s="3" t="s">
        <v>1624</v>
      </c>
      <c r="L1414" s="3" t="s">
        <v>1655</v>
      </c>
      <c r="M1414" s="3" t="s">
        <v>45</v>
      </c>
      <c r="N1414" s="10">
        <v>6.55</v>
      </c>
      <c r="O1414" s="10">
        <v>3.25</v>
      </c>
      <c r="P1414" s="3" t="s">
        <v>122</v>
      </c>
      <c r="S1414" s="3">
        <v>1</v>
      </c>
      <c r="T1414" s="3">
        <v>2011</v>
      </c>
      <c r="U1414" s="3">
        <v>0</v>
      </c>
      <c r="V1414" s="3">
        <v>12</v>
      </c>
      <c r="W1414" s="3">
        <v>36</v>
      </c>
      <c r="X1414" s="3">
        <v>1</v>
      </c>
      <c r="Y1414" s="10">
        <v>2.9142670009659701</v>
      </c>
      <c r="Z1414" s="3" t="s">
        <v>47</v>
      </c>
      <c r="AB1414" s="3" t="s">
        <v>160</v>
      </c>
      <c r="AC1414" s="3">
        <v>0.360000014305</v>
      </c>
      <c r="AD1414" s="3">
        <v>0.73813187499999999</v>
      </c>
      <c r="AE1414" s="3" t="s">
        <v>49</v>
      </c>
      <c r="AF1414" s="3" t="s">
        <v>49</v>
      </c>
      <c r="AM1414" s="3" t="s">
        <v>51</v>
      </c>
      <c r="AN1414" s="3" t="s">
        <v>1626</v>
      </c>
      <c r="AO1414" s="3" t="s">
        <v>1627</v>
      </c>
      <c r="AU1414" s="21" t="s">
        <v>4907</v>
      </c>
      <c r="AV1414" s="21" t="s">
        <v>4936</v>
      </c>
      <c r="AW1414" s="24" t="s">
        <v>4910</v>
      </c>
    </row>
    <row r="1415" spans="1:50" hidden="1" x14ac:dyDescent="0.25">
      <c r="A1415" s="8">
        <v>1414</v>
      </c>
      <c r="B1415" s="22" t="s">
        <v>4045</v>
      </c>
      <c r="C1415" s="3" t="s">
        <v>1623</v>
      </c>
      <c r="D1415" s="3">
        <v>2011</v>
      </c>
      <c r="E1415" s="3" t="s">
        <v>40</v>
      </c>
      <c r="H1415" s="3" t="s">
        <v>1586</v>
      </c>
      <c r="I1415" s="3" t="s">
        <v>1624</v>
      </c>
      <c r="K1415" s="3" t="s">
        <v>1624</v>
      </c>
      <c r="L1415" s="3" t="s">
        <v>1662</v>
      </c>
      <c r="M1415" s="3" t="s">
        <v>45</v>
      </c>
      <c r="N1415" s="10">
        <v>6.5975099999999998</v>
      </c>
      <c r="O1415" s="10">
        <v>3.5913940000000002</v>
      </c>
      <c r="P1415" s="3" t="s">
        <v>119</v>
      </c>
      <c r="S1415" s="3">
        <v>1</v>
      </c>
      <c r="T1415" s="3">
        <v>2011</v>
      </c>
      <c r="U1415" s="3">
        <v>0</v>
      </c>
      <c r="V1415" s="3">
        <v>12</v>
      </c>
      <c r="W1415" s="3">
        <v>126</v>
      </c>
      <c r="X1415" s="3">
        <v>43</v>
      </c>
      <c r="Y1415" s="10">
        <v>35.803851726453303</v>
      </c>
      <c r="Z1415" s="3" t="s">
        <v>47</v>
      </c>
      <c r="AB1415" s="3" t="s">
        <v>160</v>
      </c>
      <c r="AC1415" s="3">
        <v>0.49599999189400001</v>
      </c>
      <c r="AD1415" s="3">
        <v>0.72881453124999995</v>
      </c>
      <c r="AE1415" s="3" t="s">
        <v>49</v>
      </c>
      <c r="AF1415" s="3" t="s">
        <v>49</v>
      </c>
      <c r="AM1415" s="3" t="s">
        <v>51</v>
      </c>
      <c r="AN1415" s="3" t="s">
        <v>1626</v>
      </c>
      <c r="AO1415" s="3" t="s">
        <v>1627</v>
      </c>
      <c r="AU1415" s="21" t="s">
        <v>4907</v>
      </c>
      <c r="AV1415" s="21" t="s">
        <v>4936</v>
      </c>
      <c r="AW1415" s="24" t="s">
        <v>4910</v>
      </c>
      <c r="AX1415" s="24" t="s">
        <v>4911</v>
      </c>
    </row>
    <row r="1416" spans="1:50" hidden="1" x14ac:dyDescent="0.25">
      <c r="A1416" s="8">
        <v>1415</v>
      </c>
      <c r="B1416" s="22" t="s">
        <v>4046</v>
      </c>
      <c r="C1416" s="3" t="s">
        <v>1623</v>
      </c>
      <c r="D1416" s="3">
        <v>2011</v>
      </c>
      <c r="E1416" s="3" t="s">
        <v>40</v>
      </c>
      <c r="H1416" s="3" t="s">
        <v>1586</v>
      </c>
      <c r="I1416" s="3" t="s">
        <v>1624</v>
      </c>
      <c r="K1416" s="3" t="s">
        <v>1624</v>
      </c>
      <c r="L1416" s="3" t="s">
        <v>1663</v>
      </c>
      <c r="M1416" s="3" t="s">
        <v>45</v>
      </c>
      <c r="N1416" s="10">
        <v>6.4493929999999997</v>
      </c>
      <c r="O1416" s="10">
        <v>3.2607309999999998</v>
      </c>
      <c r="P1416" s="3" t="s">
        <v>119</v>
      </c>
      <c r="S1416" s="3">
        <v>1</v>
      </c>
      <c r="T1416" s="3">
        <v>2011</v>
      </c>
      <c r="U1416" s="3">
        <v>0</v>
      </c>
      <c r="V1416" s="3">
        <v>12</v>
      </c>
      <c r="W1416" s="3">
        <v>120</v>
      </c>
      <c r="X1416" s="3">
        <v>9</v>
      </c>
      <c r="Y1416" s="10">
        <v>7.8685209019787097</v>
      </c>
      <c r="Z1416" s="3" t="s">
        <v>47</v>
      </c>
      <c r="AB1416" s="3" t="s">
        <v>160</v>
      </c>
      <c r="AC1416" s="3">
        <v>0.32699999213199998</v>
      </c>
      <c r="AD1416" s="3">
        <v>0.74262648437500001</v>
      </c>
      <c r="AE1416" s="3" t="s">
        <v>49</v>
      </c>
      <c r="AF1416" s="3" t="s">
        <v>49</v>
      </c>
      <c r="AM1416" s="3" t="s">
        <v>51</v>
      </c>
      <c r="AN1416" s="3" t="s">
        <v>1626</v>
      </c>
      <c r="AO1416" s="3" t="s">
        <v>1627</v>
      </c>
      <c r="AU1416" s="21" t="s">
        <v>4907</v>
      </c>
      <c r="AV1416" s="21" t="s">
        <v>4936</v>
      </c>
      <c r="AW1416" s="24" t="s">
        <v>4910</v>
      </c>
      <c r="AX1416" s="24" t="s">
        <v>4911</v>
      </c>
    </row>
    <row r="1417" spans="1:50" hidden="1" x14ac:dyDescent="0.25">
      <c r="A1417" s="8">
        <v>1416</v>
      </c>
      <c r="B1417" s="22" t="s">
        <v>4047</v>
      </c>
      <c r="C1417" s="3" t="s">
        <v>1623</v>
      </c>
      <c r="D1417" s="3">
        <v>2011</v>
      </c>
      <c r="E1417" s="3" t="s">
        <v>40</v>
      </c>
      <c r="H1417" s="3" t="s">
        <v>1586</v>
      </c>
      <c r="I1417" s="3" t="s">
        <v>1624</v>
      </c>
      <c r="K1417" s="3" t="s">
        <v>1624</v>
      </c>
      <c r="L1417" s="3" t="s">
        <v>1664</v>
      </c>
      <c r="M1417" s="3" t="s">
        <v>45</v>
      </c>
      <c r="N1417" s="10">
        <v>6.4656919999999998</v>
      </c>
      <c r="O1417" s="10">
        <v>3.3658519999999998</v>
      </c>
      <c r="P1417" s="3" t="s">
        <v>46</v>
      </c>
      <c r="S1417" s="3">
        <v>1</v>
      </c>
      <c r="T1417" s="3">
        <v>2011</v>
      </c>
      <c r="U1417" s="3">
        <v>0</v>
      </c>
      <c r="V1417" s="3">
        <v>12</v>
      </c>
      <c r="W1417" s="3">
        <v>87</v>
      </c>
      <c r="X1417" s="3">
        <v>1</v>
      </c>
      <c r="Y1417" s="10">
        <v>1.2059035861363001</v>
      </c>
      <c r="Z1417" s="3" t="s">
        <v>47</v>
      </c>
      <c r="AB1417" s="3" t="s">
        <v>160</v>
      </c>
      <c r="AC1417" s="3">
        <v>0.12099999934400001</v>
      </c>
      <c r="AD1417" s="3">
        <v>0.742675078125</v>
      </c>
      <c r="AE1417" s="3" t="s">
        <v>49</v>
      </c>
      <c r="AF1417" s="3" t="s">
        <v>49</v>
      </c>
      <c r="AL1417" s="3" t="s">
        <v>1665</v>
      </c>
      <c r="AM1417" s="3" t="s">
        <v>51</v>
      </c>
      <c r="AN1417" s="3" t="s">
        <v>1626</v>
      </c>
      <c r="AO1417" s="3" t="s">
        <v>1627</v>
      </c>
      <c r="AU1417" s="21" t="s">
        <v>4907</v>
      </c>
      <c r="AV1417" s="21" t="s">
        <v>4936</v>
      </c>
      <c r="AW1417" s="24" t="s">
        <v>4910</v>
      </c>
      <c r="AX1417" s="24" t="s">
        <v>4911</v>
      </c>
    </row>
    <row r="1418" spans="1:50" hidden="1" x14ac:dyDescent="0.25">
      <c r="A1418" s="8">
        <v>1417</v>
      </c>
      <c r="B1418" s="22" t="s">
        <v>4048</v>
      </c>
      <c r="C1418" s="3" t="s">
        <v>1623</v>
      </c>
      <c r="D1418" s="3">
        <v>2011</v>
      </c>
      <c r="E1418" s="3" t="s">
        <v>40</v>
      </c>
      <c r="H1418" s="3" t="s">
        <v>1586</v>
      </c>
      <c r="I1418" s="3" t="s">
        <v>1624</v>
      </c>
      <c r="K1418" s="3" t="s">
        <v>1624</v>
      </c>
      <c r="L1418" s="3" t="s">
        <v>1666</v>
      </c>
      <c r="M1418" s="3" t="s">
        <v>45</v>
      </c>
      <c r="N1418" s="10">
        <v>6.5202910000000003</v>
      </c>
      <c r="O1418" s="10">
        <v>3.3333889999999999</v>
      </c>
      <c r="P1418" s="3" t="s">
        <v>119</v>
      </c>
      <c r="S1418" s="3">
        <v>1</v>
      </c>
      <c r="T1418" s="3">
        <v>2011</v>
      </c>
      <c r="U1418" s="3">
        <v>0</v>
      </c>
      <c r="V1418" s="3">
        <v>12</v>
      </c>
      <c r="W1418" s="3">
        <v>188</v>
      </c>
      <c r="X1418" s="3">
        <v>2</v>
      </c>
      <c r="Y1418" s="10">
        <v>1.1161022553542601</v>
      </c>
      <c r="Z1418" s="3" t="s">
        <v>47</v>
      </c>
      <c r="AB1418" s="3" t="s">
        <v>160</v>
      </c>
      <c r="AC1418" s="3">
        <v>0.18400000035799999</v>
      </c>
      <c r="AD1418" s="3">
        <v>0.74116867187500002</v>
      </c>
      <c r="AE1418" s="3" t="s">
        <v>49</v>
      </c>
      <c r="AF1418" s="3" t="s">
        <v>49</v>
      </c>
      <c r="AM1418" s="3" t="s">
        <v>51</v>
      </c>
      <c r="AN1418" s="3" t="s">
        <v>1626</v>
      </c>
      <c r="AO1418" s="3" t="s">
        <v>1627</v>
      </c>
      <c r="AU1418" s="21" t="s">
        <v>4907</v>
      </c>
      <c r="AV1418" s="21" t="s">
        <v>4936</v>
      </c>
      <c r="AW1418" s="24" t="s">
        <v>4910</v>
      </c>
      <c r="AX1418" s="24" t="s">
        <v>4911</v>
      </c>
    </row>
    <row r="1419" spans="1:50" hidden="1" x14ac:dyDescent="0.25">
      <c r="A1419" s="8">
        <v>1418</v>
      </c>
      <c r="B1419" s="22" t="s">
        <v>4049</v>
      </c>
      <c r="C1419" s="3" t="s">
        <v>1623</v>
      </c>
      <c r="D1419" s="3">
        <v>2011</v>
      </c>
      <c r="E1419" s="3" t="s">
        <v>40</v>
      </c>
      <c r="H1419" s="3" t="s">
        <v>1586</v>
      </c>
      <c r="I1419" s="3" t="s">
        <v>1624</v>
      </c>
      <c r="K1419" s="3" t="s">
        <v>1624</v>
      </c>
      <c r="L1419" s="3" t="s">
        <v>1667</v>
      </c>
      <c r="M1419" s="3" t="s">
        <v>45</v>
      </c>
      <c r="N1419" s="10">
        <v>6.6040590000000003</v>
      </c>
      <c r="O1419" s="10">
        <v>3.2324389999999998</v>
      </c>
      <c r="P1419" s="3" t="s">
        <v>122</v>
      </c>
      <c r="S1419" s="3">
        <v>1</v>
      </c>
      <c r="T1419" s="3">
        <v>2011</v>
      </c>
      <c r="U1419" s="3">
        <v>0</v>
      </c>
      <c r="V1419" s="3">
        <v>12</v>
      </c>
      <c r="W1419" s="3">
        <v>95</v>
      </c>
      <c r="X1419" s="3">
        <v>2</v>
      </c>
      <c r="Y1419" s="10">
        <v>2.2087076217184798</v>
      </c>
      <c r="Z1419" s="3" t="s">
        <v>47</v>
      </c>
      <c r="AB1419" s="3" t="s">
        <v>160</v>
      </c>
      <c r="AC1419" s="3">
        <v>0.47499999403999998</v>
      </c>
      <c r="AD1419" s="3">
        <v>0.73386085937500001</v>
      </c>
      <c r="AE1419" s="3" t="s">
        <v>49</v>
      </c>
      <c r="AF1419" s="3" t="s">
        <v>49</v>
      </c>
      <c r="AM1419" s="3" t="s">
        <v>51</v>
      </c>
      <c r="AN1419" s="3" t="s">
        <v>1626</v>
      </c>
      <c r="AO1419" s="3" t="s">
        <v>1627</v>
      </c>
      <c r="AU1419" s="21" t="s">
        <v>4907</v>
      </c>
      <c r="AV1419" s="21" t="s">
        <v>4936</v>
      </c>
      <c r="AW1419" s="24" t="s">
        <v>4910</v>
      </c>
    </row>
    <row r="1420" spans="1:50" hidden="1" x14ac:dyDescent="0.25">
      <c r="A1420" s="8">
        <v>1419</v>
      </c>
      <c r="B1420" s="22" t="s">
        <v>4050</v>
      </c>
      <c r="C1420" s="3" t="s">
        <v>1623</v>
      </c>
      <c r="D1420" s="3">
        <v>2011</v>
      </c>
      <c r="E1420" s="3" t="s">
        <v>40</v>
      </c>
      <c r="H1420" s="3" t="s">
        <v>1586</v>
      </c>
      <c r="I1420" s="3" t="s">
        <v>1624</v>
      </c>
      <c r="K1420" s="3" t="s">
        <v>1624</v>
      </c>
      <c r="L1420" s="3" t="s">
        <v>1668</v>
      </c>
      <c r="M1420" s="3" t="s">
        <v>45</v>
      </c>
      <c r="N1420" s="10">
        <v>6.5784200000000004</v>
      </c>
      <c r="O1420" s="10">
        <v>3.4883869999999999</v>
      </c>
      <c r="P1420" s="3" t="s">
        <v>119</v>
      </c>
      <c r="S1420" s="3">
        <v>1</v>
      </c>
      <c r="T1420" s="3">
        <v>2011</v>
      </c>
      <c r="U1420" s="3">
        <v>0</v>
      </c>
      <c r="V1420" s="3">
        <v>12</v>
      </c>
      <c r="W1420" s="3">
        <v>157</v>
      </c>
      <c r="X1420" s="3">
        <v>8</v>
      </c>
      <c r="Y1420" s="10">
        <v>5.3459165360888399</v>
      </c>
      <c r="Z1420" s="3" t="s">
        <v>47</v>
      </c>
      <c r="AB1420" s="3" t="s">
        <v>160</v>
      </c>
      <c r="AC1420" s="3">
        <v>0.442000001669</v>
      </c>
      <c r="AD1420" s="3">
        <v>0.73226992187499995</v>
      </c>
      <c r="AE1420" s="3" t="s">
        <v>49</v>
      </c>
      <c r="AF1420" s="3" t="s">
        <v>49</v>
      </c>
      <c r="AM1420" s="3" t="s">
        <v>51</v>
      </c>
      <c r="AN1420" s="3" t="s">
        <v>1626</v>
      </c>
      <c r="AO1420" s="3" t="s">
        <v>1627</v>
      </c>
      <c r="AU1420" s="21" t="s">
        <v>4907</v>
      </c>
      <c r="AV1420" s="21" t="s">
        <v>4936</v>
      </c>
      <c r="AW1420" s="24" t="s">
        <v>4910</v>
      </c>
      <c r="AX1420" s="24" t="s">
        <v>4911</v>
      </c>
    </row>
    <row r="1421" spans="1:50" hidden="1" x14ac:dyDescent="0.25">
      <c r="A1421" s="8">
        <v>1420</v>
      </c>
      <c r="B1421" s="22" t="s">
        <v>4051</v>
      </c>
      <c r="C1421" s="3" t="s">
        <v>1623</v>
      </c>
      <c r="D1421" s="3">
        <v>2011</v>
      </c>
      <c r="E1421" s="3" t="s">
        <v>40</v>
      </c>
      <c r="H1421" s="3" t="s">
        <v>1586</v>
      </c>
      <c r="I1421" s="3" t="s">
        <v>1624</v>
      </c>
      <c r="K1421" s="3" t="s">
        <v>1624</v>
      </c>
      <c r="L1421" s="3" t="s">
        <v>1669</v>
      </c>
      <c r="M1421" s="3" t="s">
        <v>45</v>
      </c>
      <c r="N1421" s="10">
        <v>6.5234319999999997</v>
      </c>
      <c r="O1421" s="10">
        <v>3.3223400000000001</v>
      </c>
      <c r="P1421" s="3" t="s">
        <v>119</v>
      </c>
      <c r="S1421" s="3">
        <v>1</v>
      </c>
      <c r="T1421" s="3">
        <v>2011</v>
      </c>
      <c r="U1421" s="3">
        <v>0</v>
      </c>
      <c r="V1421" s="3">
        <v>12</v>
      </c>
      <c r="W1421" s="3">
        <v>202</v>
      </c>
      <c r="X1421" s="3">
        <v>7</v>
      </c>
      <c r="Y1421" s="10">
        <v>3.6356202190995699</v>
      </c>
      <c r="Z1421" s="3" t="s">
        <v>47</v>
      </c>
      <c r="AB1421" s="3" t="s">
        <v>160</v>
      </c>
      <c r="AC1421" s="3">
        <v>0.22800000011900001</v>
      </c>
      <c r="AD1421" s="3">
        <v>0.74108718750000002</v>
      </c>
      <c r="AE1421" s="3" t="s">
        <v>49</v>
      </c>
      <c r="AF1421" s="3" t="s">
        <v>49</v>
      </c>
      <c r="AM1421" s="3" t="s">
        <v>51</v>
      </c>
      <c r="AN1421" s="3" t="s">
        <v>1626</v>
      </c>
      <c r="AO1421" s="3" t="s">
        <v>1627</v>
      </c>
      <c r="AU1421" s="21" t="s">
        <v>4907</v>
      </c>
      <c r="AV1421" s="21" t="s">
        <v>4936</v>
      </c>
      <c r="AW1421" s="24" t="s">
        <v>4910</v>
      </c>
      <c r="AX1421" s="24" t="s">
        <v>4911</v>
      </c>
    </row>
    <row r="1422" spans="1:50" hidden="1" x14ac:dyDescent="0.25">
      <c r="A1422" s="8">
        <v>1421</v>
      </c>
      <c r="B1422" s="22" t="s">
        <v>4052</v>
      </c>
      <c r="C1422" s="3" t="s">
        <v>1623</v>
      </c>
      <c r="D1422" s="3">
        <v>2011</v>
      </c>
      <c r="E1422" s="3" t="s">
        <v>40</v>
      </c>
      <c r="H1422" s="3" t="s">
        <v>1586</v>
      </c>
      <c r="I1422" s="3" t="s">
        <v>1624</v>
      </c>
      <c r="K1422" s="3" t="s">
        <v>1624</v>
      </c>
      <c r="L1422" s="3" t="s">
        <v>1673</v>
      </c>
      <c r="M1422" s="3" t="s">
        <v>45</v>
      </c>
      <c r="N1422" s="10">
        <v>6.606967</v>
      </c>
      <c r="O1422" s="10">
        <v>3.381726</v>
      </c>
      <c r="P1422" s="3" t="s">
        <v>119</v>
      </c>
      <c r="S1422" s="3">
        <v>1</v>
      </c>
      <c r="T1422" s="3">
        <v>2011</v>
      </c>
      <c r="U1422" s="3">
        <v>0</v>
      </c>
      <c r="V1422" s="3">
        <v>12</v>
      </c>
      <c r="W1422" s="3">
        <v>129</v>
      </c>
      <c r="X1422" s="3">
        <v>12</v>
      </c>
      <c r="Y1422" s="10">
        <v>9.7594057694812602</v>
      </c>
      <c r="Z1422" s="3" t="s">
        <v>47</v>
      </c>
      <c r="AB1422" s="3" t="s">
        <v>160</v>
      </c>
      <c r="AC1422" s="3">
        <v>0.27399998903299999</v>
      </c>
      <c r="AD1422" s="3">
        <v>0.73531656249999999</v>
      </c>
      <c r="AE1422" s="3" t="s">
        <v>49</v>
      </c>
      <c r="AF1422" s="3" t="s">
        <v>49</v>
      </c>
      <c r="AL1422" s="3" t="s">
        <v>1674</v>
      </c>
      <c r="AM1422" s="3" t="s">
        <v>51</v>
      </c>
      <c r="AN1422" s="3" t="s">
        <v>1626</v>
      </c>
      <c r="AO1422" s="3" t="s">
        <v>1627</v>
      </c>
      <c r="AU1422" s="21" t="s">
        <v>4907</v>
      </c>
      <c r="AV1422" s="21" t="s">
        <v>4936</v>
      </c>
      <c r="AW1422" s="24" t="s">
        <v>4910</v>
      </c>
    </row>
    <row r="1423" spans="1:50" hidden="1" x14ac:dyDescent="0.25">
      <c r="A1423" s="8">
        <v>1422</v>
      </c>
      <c r="B1423" s="22" t="s">
        <v>4053</v>
      </c>
      <c r="C1423" s="3" t="s">
        <v>1623</v>
      </c>
      <c r="D1423" s="3">
        <v>2011</v>
      </c>
      <c r="E1423" s="3" t="s">
        <v>40</v>
      </c>
      <c r="H1423" s="3" t="s">
        <v>1586</v>
      </c>
      <c r="I1423" s="3" t="s">
        <v>1624</v>
      </c>
      <c r="K1423" s="3" t="s">
        <v>1624</v>
      </c>
      <c r="L1423" s="3" t="s">
        <v>1675</v>
      </c>
      <c r="M1423" s="3" t="s">
        <v>45</v>
      </c>
      <c r="N1423" s="10">
        <v>6.4425759999999999</v>
      </c>
      <c r="O1423" s="10">
        <v>3.3007909999999998</v>
      </c>
      <c r="P1423" s="3" t="s">
        <v>46</v>
      </c>
      <c r="S1423" s="3">
        <v>1</v>
      </c>
      <c r="T1423" s="3">
        <v>2011</v>
      </c>
      <c r="U1423" s="3">
        <v>0</v>
      </c>
      <c r="V1423" s="3">
        <v>12</v>
      </c>
      <c r="W1423" s="3">
        <v>24</v>
      </c>
      <c r="X1423" s="3">
        <v>3</v>
      </c>
      <c r="Y1423" s="10">
        <v>13.114201503297799</v>
      </c>
      <c r="Z1423" s="3" t="s">
        <v>47</v>
      </c>
      <c r="AB1423" s="3" t="s">
        <v>160</v>
      </c>
      <c r="AC1423" s="3">
        <v>0.27399998903299999</v>
      </c>
      <c r="AD1423" s="3">
        <v>0.74214218750000005</v>
      </c>
      <c r="AE1423" s="3" t="s">
        <v>49</v>
      </c>
      <c r="AF1423" s="3" t="s">
        <v>49</v>
      </c>
      <c r="AL1423" s="3" t="s">
        <v>1676</v>
      </c>
      <c r="AM1423" s="3" t="s">
        <v>51</v>
      </c>
      <c r="AN1423" s="3" t="s">
        <v>1626</v>
      </c>
      <c r="AO1423" s="3" t="s">
        <v>1627</v>
      </c>
      <c r="AU1423" s="21" t="s">
        <v>4907</v>
      </c>
      <c r="AV1423" s="21" t="s">
        <v>4936</v>
      </c>
      <c r="AW1423" s="24" t="s">
        <v>4910</v>
      </c>
      <c r="AX1423" s="24" t="s">
        <v>4911</v>
      </c>
    </row>
    <row r="1424" spans="1:50" hidden="1" x14ac:dyDescent="0.25">
      <c r="A1424" s="8">
        <v>1423</v>
      </c>
      <c r="B1424" s="22" t="s">
        <v>4054</v>
      </c>
      <c r="C1424" s="3" t="s">
        <v>1623</v>
      </c>
      <c r="D1424" s="3">
        <v>2011</v>
      </c>
      <c r="E1424" s="3" t="s">
        <v>40</v>
      </c>
      <c r="H1424" s="3" t="s">
        <v>1586</v>
      </c>
      <c r="I1424" s="3" t="s">
        <v>1624</v>
      </c>
      <c r="K1424" s="3" t="s">
        <v>1624</v>
      </c>
      <c r="L1424" s="3" t="s">
        <v>1677</v>
      </c>
      <c r="M1424" s="3" t="s">
        <v>45</v>
      </c>
      <c r="N1424" s="10">
        <v>6.6733820000000001</v>
      </c>
      <c r="O1424" s="10">
        <v>3.2708650000000001</v>
      </c>
      <c r="P1424" s="3" t="s">
        <v>119</v>
      </c>
      <c r="S1424" s="3">
        <v>1</v>
      </c>
      <c r="T1424" s="3">
        <v>2011</v>
      </c>
      <c r="U1424" s="3">
        <v>0</v>
      </c>
      <c r="V1424" s="3">
        <v>12</v>
      </c>
      <c r="W1424" s="3">
        <v>83</v>
      </c>
      <c r="X1424" s="3">
        <v>4</v>
      </c>
      <c r="Y1424" s="10">
        <v>5.0560776875633699</v>
      </c>
      <c r="Z1424" s="3" t="s">
        <v>47</v>
      </c>
      <c r="AB1424" s="3" t="s">
        <v>160</v>
      </c>
      <c r="AC1424" s="3">
        <v>0.286000013351</v>
      </c>
      <c r="AD1424" s="3">
        <v>0.726397421875</v>
      </c>
      <c r="AE1424" s="3" t="s">
        <v>49</v>
      </c>
      <c r="AF1424" s="3" t="s">
        <v>49</v>
      </c>
      <c r="AM1424" s="3" t="s">
        <v>51</v>
      </c>
      <c r="AN1424" s="3" t="s">
        <v>1626</v>
      </c>
      <c r="AO1424" s="3" t="s">
        <v>1627</v>
      </c>
      <c r="AU1424" s="21" t="s">
        <v>4907</v>
      </c>
      <c r="AV1424" s="21" t="s">
        <v>4936</v>
      </c>
      <c r="AW1424" s="24" t="s">
        <v>4910</v>
      </c>
      <c r="AX1424" s="24" t="s">
        <v>4911</v>
      </c>
    </row>
    <row r="1425" spans="1:50" hidden="1" x14ac:dyDescent="0.25">
      <c r="A1425" s="8">
        <v>1424</v>
      </c>
      <c r="B1425" s="22" t="s">
        <v>4055</v>
      </c>
      <c r="C1425" s="3" t="s">
        <v>1623</v>
      </c>
      <c r="D1425" s="3">
        <v>2011</v>
      </c>
      <c r="E1425" s="3" t="s">
        <v>40</v>
      </c>
      <c r="H1425" s="3" t="s">
        <v>1586</v>
      </c>
      <c r="I1425" s="3" t="s">
        <v>1624</v>
      </c>
      <c r="K1425" s="3" t="s">
        <v>1624</v>
      </c>
      <c r="L1425" s="3" t="s">
        <v>1678</v>
      </c>
      <c r="M1425" s="3" t="s">
        <v>45</v>
      </c>
      <c r="N1425" s="10">
        <v>6.4602570000000004</v>
      </c>
      <c r="O1425" s="10">
        <v>3.3259470000000002</v>
      </c>
      <c r="P1425" s="3" t="s">
        <v>46</v>
      </c>
      <c r="S1425" s="3">
        <v>1</v>
      </c>
      <c r="T1425" s="3">
        <v>2011</v>
      </c>
      <c r="U1425" s="3">
        <v>0</v>
      </c>
      <c r="V1425" s="3">
        <v>12</v>
      </c>
      <c r="W1425" s="3">
        <v>73</v>
      </c>
      <c r="X1425" s="3">
        <v>2</v>
      </c>
      <c r="Y1425" s="10">
        <v>2.8743455345526101</v>
      </c>
      <c r="Z1425" s="3" t="s">
        <v>47</v>
      </c>
      <c r="AB1425" s="3" t="s">
        <v>160</v>
      </c>
      <c r="AC1425" s="3">
        <v>0.203999996185</v>
      </c>
      <c r="AD1425" s="3">
        <v>0.74259968750000005</v>
      </c>
      <c r="AE1425" s="3" t="s">
        <v>49</v>
      </c>
      <c r="AF1425" s="3" t="s">
        <v>49</v>
      </c>
      <c r="AL1425" s="3" t="s">
        <v>1679</v>
      </c>
      <c r="AM1425" s="3" t="s">
        <v>51</v>
      </c>
      <c r="AN1425" s="3" t="s">
        <v>1626</v>
      </c>
      <c r="AO1425" s="3" t="s">
        <v>1627</v>
      </c>
      <c r="AU1425" s="21" t="s">
        <v>4907</v>
      </c>
      <c r="AV1425" s="21" t="s">
        <v>4936</v>
      </c>
      <c r="AW1425" s="24" t="s">
        <v>4910</v>
      </c>
      <c r="AX1425" s="24" t="s">
        <v>4911</v>
      </c>
    </row>
    <row r="1426" spans="1:50" hidden="1" x14ac:dyDescent="0.25">
      <c r="A1426" s="8">
        <v>1425</v>
      </c>
      <c r="B1426" s="22" t="s">
        <v>4056</v>
      </c>
      <c r="C1426" s="3" t="s">
        <v>1623</v>
      </c>
      <c r="D1426" s="3">
        <v>2011</v>
      </c>
      <c r="E1426" s="3" t="s">
        <v>40</v>
      </c>
      <c r="H1426" s="3" t="s">
        <v>1586</v>
      </c>
      <c r="I1426" s="3" t="s">
        <v>1624</v>
      </c>
      <c r="K1426" s="3" t="s">
        <v>1624</v>
      </c>
      <c r="L1426" s="3" t="s">
        <v>1680</v>
      </c>
      <c r="M1426" s="3" t="s">
        <v>45</v>
      </c>
      <c r="N1426" s="10">
        <v>6.4556940000000003</v>
      </c>
      <c r="O1426" s="10">
        <v>3.6902170000000001</v>
      </c>
      <c r="P1426" s="3" t="s">
        <v>119</v>
      </c>
      <c r="S1426" s="3">
        <v>1</v>
      </c>
      <c r="T1426" s="3">
        <v>2011</v>
      </c>
      <c r="U1426" s="3">
        <v>0</v>
      </c>
      <c r="V1426" s="3">
        <v>12</v>
      </c>
      <c r="W1426" s="3">
        <v>48</v>
      </c>
      <c r="X1426" s="3">
        <v>6</v>
      </c>
      <c r="Y1426" s="10">
        <v>13.114201503297799</v>
      </c>
      <c r="Z1426" s="3" t="s">
        <v>47</v>
      </c>
      <c r="AB1426" s="3" t="s">
        <v>160</v>
      </c>
      <c r="AC1426" s="3">
        <v>0.5</v>
      </c>
      <c r="AD1426" s="3">
        <v>0.73255648437499998</v>
      </c>
      <c r="AE1426" s="3" t="s">
        <v>49</v>
      </c>
      <c r="AF1426" s="3" t="s">
        <v>49</v>
      </c>
      <c r="AM1426" s="3" t="s">
        <v>51</v>
      </c>
      <c r="AN1426" s="3" t="s">
        <v>1626</v>
      </c>
      <c r="AO1426" s="3" t="s">
        <v>1627</v>
      </c>
      <c r="AU1426" s="21" t="s">
        <v>4907</v>
      </c>
      <c r="AV1426" s="21" t="s">
        <v>4936</v>
      </c>
      <c r="AW1426" s="24" t="s">
        <v>4910</v>
      </c>
      <c r="AX1426" s="24" t="s">
        <v>4911</v>
      </c>
    </row>
    <row r="1427" spans="1:50" hidden="1" x14ac:dyDescent="0.25">
      <c r="A1427" s="8">
        <v>1426</v>
      </c>
      <c r="B1427" s="22" t="s">
        <v>4057</v>
      </c>
      <c r="C1427" s="3" t="s">
        <v>1623</v>
      </c>
      <c r="D1427" s="3">
        <v>2011</v>
      </c>
      <c r="E1427" s="3" t="s">
        <v>40</v>
      </c>
      <c r="H1427" s="3" t="s">
        <v>1586</v>
      </c>
      <c r="I1427" s="3" t="s">
        <v>1624</v>
      </c>
      <c r="K1427" s="3" t="s">
        <v>1624</v>
      </c>
      <c r="L1427" s="3" t="s">
        <v>1681</v>
      </c>
      <c r="M1427" s="3" t="s">
        <v>45</v>
      </c>
      <c r="N1427" s="10">
        <v>6.6100269999999997</v>
      </c>
      <c r="O1427" s="10">
        <v>3.3979240000000002</v>
      </c>
      <c r="P1427" s="3" t="s">
        <v>119</v>
      </c>
      <c r="S1427" s="3">
        <v>1</v>
      </c>
      <c r="T1427" s="3">
        <v>2011</v>
      </c>
      <c r="U1427" s="3">
        <v>0</v>
      </c>
      <c r="V1427" s="3">
        <v>12</v>
      </c>
      <c r="W1427" s="3">
        <v>96</v>
      </c>
      <c r="X1427" s="3">
        <v>1</v>
      </c>
      <c r="Y1427" s="10">
        <v>1.09285012562453</v>
      </c>
      <c r="Z1427" s="3" t="s">
        <v>47</v>
      </c>
      <c r="AB1427" s="3" t="s">
        <v>160</v>
      </c>
      <c r="AC1427" s="3">
        <v>0.42100000381500002</v>
      </c>
      <c r="AD1427" s="3">
        <v>0.73307007812500002</v>
      </c>
      <c r="AE1427" s="3" t="s">
        <v>49</v>
      </c>
      <c r="AF1427" s="3" t="s">
        <v>49</v>
      </c>
      <c r="AM1427" s="3" t="s">
        <v>51</v>
      </c>
      <c r="AN1427" s="3" t="s">
        <v>1626</v>
      </c>
      <c r="AO1427" s="3" t="s">
        <v>1627</v>
      </c>
      <c r="AU1427" s="21" t="s">
        <v>4907</v>
      </c>
      <c r="AV1427" s="21" t="s">
        <v>4936</v>
      </c>
      <c r="AW1427" s="24" t="s">
        <v>4910</v>
      </c>
      <c r="AX1427" s="24" t="s">
        <v>4911</v>
      </c>
    </row>
    <row r="1428" spans="1:50" hidden="1" x14ac:dyDescent="0.25">
      <c r="A1428" s="8">
        <v>1427</v>
      </c>
      <c r="B1428" s="22" t="s">
        <v>4058</v>
      </c>
      <c r="C1428" s="3" t="s">
        <v>1623</v>
      </c>
      <c r="D1428" s="3">
        <v>2011</v>
      </c>
      <c r="E1428" s="3" t="s">
        <v>40</v>
      </c>
      <c r="H1428" s="3" t="s">
        <v>1586</v>
      </c>
      <c r="I1428" s="3" t="s">
        <v>1624</v>
      </c>
      <c r="K1428" s="3" t="s">
        <v>1624</v>
      </c>
      <c r="L1428" s="3" t="s">
        <v>1701</v>
      </c>
      <c r="M1428" s="3" t="s">
        <v>45</v>
      </c>
      <c r="N1428" s="10">
        <v>6.4486850000000002</v>
      </c>
      <c r="O1428" s="10">
        <v>3.225482</v>
      </c>
      <c r="P1428" s="3" t="s">
        <v>126</v>
      </c>
      <c r="S1428" s="3">
        <v>1</v>
      </c>
      <c r="T1428" s="3">
        <v>2011</v>
      </c>
      <c r="U1428" s="3">
        <v>0</v>
      </c>
      <c r="V1428" s="3">
        <v>12</v>
      </c>
      <c r="W1428" s="3">
        <v>75</v>
      </c>
      <c r="X1428" s="3">
        <v>5</v>
      </c>
      <c r="Y1428" s="10">
        <v>6.9942408021085098</v>
      </c>
      <c r="Z1428" s="3" t="s">
        <v>47</v>
      </c>
      <c r="AB1428" s="3" t="s">
        <v>160</v>
      </c>
      <c r="AC1428" s="3">
        <v>8.6999997496600007E-2</v>
      </c>
      <c r="AD1428" s="3">
        <v>0.73993960937500003</v>
      </c>
      <c r="AE1428" s="3" t="s">
        <v>49</v>
      </c>
      <c r="AF1428" s="3" t="s">
        <v>49</v>
      </c>
      <c r="AM1428" s="3" t="s">
        <v>51</v>
      </c>
      <c r="AN1428" s="3" t="s">
        <v>1626</v>
      </c>
      <c r="AO1428" s="3" t="s">
        <v>1627</v>
      </c>
      <c r="AU1428" s="21" t="s">
        <v>4907</v>
      </c>
      <c r="AV1428" s="21" t="s">
        <v>4936</v>
      </c>
      <c r="AW1428" s="24" t="s">
        <v>4910</v>
      </c>
      <c r="AX1428" s="24" t="s">
        <v>4911</v>
      </c>
    </row>
    <row r="1429" spans="1:50" hidden="1" x14ac:dyDescent="0.25">
      <c r="A1429" s="8">
        <v>1428</v>
      </c>
      <c r="B1429" s="22" t="s">
        <v>4059</v>
      </c>
      <c r="C1429" s="3" t="s">
        <v>1623</v>
      </c>
      <c r="D1429" s="3">
        <v>2011</v>
      </c>
      <c r="E1429" s="3" t="s">
        <v>40</v>
      </c>
      <c r="H1429" s="3" t="s">
        <v>1586</v>
      </c>
      <c r="I1429" s="3" t="s">
        <v>1624</v>
      </c>
      <c r="K1429" s="3" t="s">
        <v>1624</v>
      </c>
      <c r="L1429" s="3" t="s">
        <v>1702</v>
      </c>
      <c r="M1429" s="3" t="s">
        <v>45</v>
      </c>
      <c r="N1429" s="10">
        <v>6.574287</v>
      </c>
      <c r="O1429" s="10">
        <v>3.3940299999999999</v>
      </c>
      <c r="P1429" s="3" t="s">
        <v>119</v>
      </c>
      <c r="S1429" s="3">
        <v>1</v>
      </c>
      <c r="T1429" s="3">
        <v>2011</v>
      </c>
      <c r="U1429" s="3">
        <v>0</v>
      </c>
      <c r="V1429" s="3">
        <v>12</v>
      </c>
      <c r="W1429" s="3">
        <v>64</v>
      </c>
      <c r="X1429" s="3">
        <v>0</v>
      </c>
      <c r="Y1429" s="10">
        <v>0</v>
      </c>
      <c r="Z1429" s="3" t="s">
        <v>47</v>
      </c>
      <c r="AB1429" s="3" t="s">
        <v>160</v>
      </c>
      <c r="AC1429" s="3">
        <v>0.30700001120600001</v>
      </c>
      <c r="AD1429" s="3">
        <v>0.73933132812500002</v>
      </c>
      <c r="AE1429" s="3" t="s">
        <v>49</v>
      </c>
      <c r="AF1429" s="3" t="s">
        <v>49</v>
      </c>
      <c r="AM1429" s="3" t="s">
        <v>51</v>
      </c>
      <c r="AN1429" s="3" t="s">
        <v>1626</v>
      </c>
      <c r="AO1429" s="3" t="s">
        <v>1627</v>
      </c>
      <c r="AU1429" s="21" t="s">
        <v>4907</v>
      </c>
      <c r="AV1429" s="21" t="s">
        <v>4936</v>
      </c>
      <c r="AW1429" s="24" t="s">
        <v>4910</v>
      </c>
      <c r="AX1429" s="24" t="s">
        <v>4911</v>
      </c>
    </row>
    <row r="1430" spans="1:50" hidden="1" x14ac:dyDescent="0.25">
      <c r="A1430" s="8">
        <v>1429</v>
      </c>
      <c r="B1430" s="22" t="s">
        <v>4060</v>
      </c>
      <c r="C1430" s="3" t="s">
        <v>1623</v>
      </c>
      <c r="D1430" s="3">
        <v>2011</v>
      </c>
      <c r="E1430" s="3" t="s">
        <v>40</v>
      </c>
      <c r="H1430" s="3" t="s">
        <v>1586</v>
      </c>
      <c r="I1430" s="3" t="s">
        <v>1624</v>
      </c>
      <c r="K1430" s="3" t="s">
        <v>1624</v>
      </c>
      <c r="L1430" s="3" t="s">
        <v>1703</v>
      </c>
      <c r="M1430" s="3" t="s">
        <v>45</v>
      </c>
      <c r="N1430" s="10">
        <v>6.4783039999999996</v>
      </c>
      <c r="O1430" s="10">
        <v>3.173495</v>
      </c>
      <c r="P1430" s="3" t="s">
        <v>119</v>
      </c>
      <c r="S1430" s="3">
        <v>1</v>
      </c>
      <c r="T1430" s="3">
        <v>2011</v>
      </c>
      <c r="U1430" s="3">
        <v>0</v>
      </c>
      <c r="V1430" s="3">
        <v>12</v>
      </c>
      <c r="W1430" s="3">
        <v>97</v>
      </c>
      <c r="X1430" s="3">
        <v>4</v>
      </c>
      <c r="Y1430" s="10">
        <v>4.32633451633553</v>
      </c>
      <c r="Z1430" s="3" t="s">
        <v>47</v>
      </c>
      <c r="AB1430" s="3" t="s">
        <v>160</v>
      </c>
      <c r="AC1430" s="3">
        <v>0.33199998736399999</v>
      </c>
      <c r="AD1430" s="3">
        <v>0.73789835937500003</v>
      </c>
      <c r="AE1430" s="3" t="s">
        <v>49</v>
      </c>
      <c r="AF1430" s="3" t="s">
        <v>49</v>
      </c>
      <c r="AM1430" s="3" t="s">
        <v>51</v>
      </c>
      <c r="AN1430" s="3" t="s">
        <v>1626</v>
      </c>
      <c r="AO1430" s="3" t="s">
        <v>1627</v>
      </c>
      <c r="AU1430" s="21" t="s">
        <v>4907</v>
      </c>
      <c r="AV1430" s="21" t="s">
        <v>4936</v>
      </c>
      <c r="AW1430" s="24" t="s">
        <v>4910</v>
      </c>
      <c r="AX1430" s="24" t="s">
        <v>4911</v>
      </c>
    </row>
    <row r="1431" spans="1:50" hidden="1" x14ac:dyDescent="0.25">
      <c r="A1431" s="8">
        <v>1430</v>
      </c>
      <c r="B1431" s="22" t="s">
        <v>4061</v>
      </c>
      <c r="C1431" s="3" t="s">
        <v>1623</v>
      </c>
      <c r="D1431" s="3">
        <v>2011</v>
      </c>
      <c r="E1431" s="3" t="s">
        <v>40</v>
      </c>
      <c r="H1431" s="3" t="s">
        <v>1586</v>
      </c>
      <c r="I1431" s="3" t="s">
        <v>1624</v>
      </c>
      <c r="K1431" s="3" t="s">
        <v>1624</v>
      </c>
      <c r="L1431" s="3" t="s">
        <v>1705</v>
      </c>
      <c r="M1431" s="3" t="s">
        <v>45</v>
      </c>
      <c r="N1431" s="10">
        <v>6.5719940000000001</v>
      </c>
      <c r="O1431" s="10">
        <v>3.30443</v>
      </c>
      <c r="P1431" s="3" t="s">
        <v>119</v>
      </c>
      <c r="S1431" s="3">
        <v>1</v>
      </c>
      <c r="T1431" s="3">
        <v>2011</v>
      </c>
      <c r="U1431" s="3">
        <v>0</v>
      </c>
      <c r="V1431" s="3">
        <v>12</v>
      </c>
      <c r="W1431" s="3">
        <v>29</v>
      </c>
      <c r="X1431" s="3">
        <v>0</v>
      </c>
      <c r="Y1431" s="10">
        <v>0</v>
      </c>
      <c r="Z1431" s="3" t="s">
        <v>47</v>
      </c>
      <c r="AB1431" s="3" t="s">
        <v>160</v>
      </c>
      <c r="AC1431" s="3">
        <v>0.33000001311299998</v>
      </c>
      <c r="AD1431" s="3">
        <v>0.73756875</v>
      </c>
      <c r="AE1431" s="3" t="s">
        <v>49</v>
      </c>
      <c r="AF1431" s="3" t="s">
        <v>49</v>
      </c>
      <c r="AL1431" s="3" t="s">
        <v>1706</v>
      </c>
      <c r="AM1431" s="3" t="s">
        <v>51</v>
      </c>
      <c r="AN1431" s="3" t="s">
        <v>1626</v>
      </c>
      <c r="AO1431" s="3" t="s">
        <v>1627</v>
      </c>
      <c r="AU1431" s="21" t="s">
        <v>4907</v>
      </c>
      <c r="AV1431" s="21" t="s">
        <v>4936</v>
      </c>
      <c r="AW1431" s="24" t="s">
        <v>4910</v>
      </c>
      <c r="AX1431" s="24" t="s">
        <v>4911</v>
      </c>
    </row>
    <row r="1432" spans="1:50" hidden="1" x14ac:dyDescent="0.25">
      <c r="A1432" s="8">
        <v>1431</v>
      </c>
      <c r="B1432" s="22" t="s">
        <v>4062</v>
      </c>
      <c r="C1432" s="3" t="s">
        <v>1623</v>
      </c>
      <c r="D1432" s="3">
        <v>2011</v>
      </c>
      <c r="E1432" s="3" t="s">
        <v>40</v>
      </c>
      <c r="H1432" s="3" t="s">
        <v>1586</v>
      </c>
      <c r="I1432" s="3" t="s">
        <v>1624</v>
      </c>
      <c r="K1432" s="3" t="s">
        <v>1624</v>
      </c>
      <c r="L1432" s="3" t="s">
        <v>1707</v>
      </c>
      <c r="M1432" s="3" t="s">
        <v>45</v>
      </c>
      <c r="N1432" s="10">
        <v>6.4769059999999996</v>
      </c>
      <c r="O1432" s="10">
        <v>3.3836400000000002</v>
      </c>
      <c r="P1432" s="3" t="s">
        <v>119</v>
      </c>
      <c r="S1432" s="3">
        <v>1</v>
      </c>
      <c r="T1432" s="3">
        <v>2011</v>
      </c>
      <c r="U1432" s="3">
        <v>0</v>
      </c>
      <c r="V1432" s="3">
        <v>12</v>
      </c>
      <c r="W1432" s="3">
        <v>91</v>
      </c>
      <c r="X1432" s="3">
        <v>1</v>
      </c>
      <c r="Y1432" s="10">
        <v>1.1528968355585201</v>
      </c>
      <c r="Z1432" s="3" t="s">
        <v>47</v>
      </c>
      <c r="AB1432" s="3" t="s">
        <v>160</v>
      </c>
      <c r="AC1432" s="3">
        <v>0.116999998689</v>
      </c>
      <c r="AD1432" s="3">
        <v>0.74157078124999998</v>
      </c>
      <c r="AE1432" s="3" t="s">
        <v>49</v>
      </c>
      <c r="AF1432" s="3" t="s">
        <v>49</v>
      </c>
      <c r="AM1432" s="3" t="s">
        <v>51</v>
      </c>
      <c r="AN1432" s="3" t="s">
        <v>1626</v>
      </c>
      <c r="AO1432" s="3" t="s">
        <v>1627</v>
      </c>
      <c r="AU1432" s="21" t="s">
        <v>4907</v>
      </c>
      <c r="AV1432" s="21" t="s">
        <v>4936</v>
      </c>
      <c r="AW1432" s="24" t="s">
        <v>4910</v>
      </c>
      <c r="AX1432" s="24" t="s">
        <v>4911</v>
      </c>
    </row>
    <row r="1433" spans="1:50" hidden="1" x14ac:dyDescent="0.25">
      <c r="A1433" s="8">
        <v>1432</v>
      </c>
      <c r="B1433" s="22" t="s">
        <v>4063</v>
      </c>
      <c r="C1433" s="3" t="s">
        <v>1623</v>
      </c>
      <c r="D1433" s="3">
        <v>2011</v>
      </c>
      <c r="E1433" s="3" t="s">
        <v>40</v>
      </c>
      <c r="H1433" s="3" t="s">
        <v>1586</v>
      </c>
      <c r="I1433" s="3" t="s">
        <v>1624</v>
      </c>
      <c r="K1433" s="3" t="s">
        <v>1624</v>
      </c>
      <c r="L1433" s="3" t="s">
        <v>1708</v>
      </c>
      <c r="M1433" s="3" t="s">
        <v>45</v>
      </c>
      <c r="N1433" s="10">
        <v>6.5066040000000003</v>
      </c>
      <c r="O1433" s="10">
        <v>3.3905620000000001</v>
      </c>
      <c r="P1433" s="3" t="s">
        <v>119</v>
      </c>
      <c r="S1433" s="3">
        <v>1</v>
      </c>
      <c r="T1433" s="3">
        <v>2011</v>
      </c>
      <c r="U1433" s="3">
        <v>0</v>
      </c>
      <c r="V1433" s="3">
        <v>12</v>
      </c>
      <c r="W1433" s="3">
        <v>21</v>
      </c>
      <c r="X1433" s="3">
        <v>1</v>
      </c>
      <c r="Y1433" s="10">
        <v>4.9958862870705296</v>
      </c>
      <c r="Z1433" s="3" t="s">
        <v>47</v>
      </c>
      <c r="AB1433" s="3" t="s">
        <v>160</v>
      </c>
      <c r="AC1433" s="3">
        <v>0.22499999404000001</v>
      </c>
      <c r="AD1433" s="3">
        <v>0.74188484374999997</v>
      </c>
      <c r="AE1433" s="3" t="s">
        <v>49</v>
      </c>
      <c r="AF1433" s="3" t="s">
        <v>49</v>
      </c>
      <c r="AM1433" s="3" t="s">
        <v>51</v>
      </c>
      <c r="AN1433" s="3" t="s">
        <v>1626</v>
      </c>
      <c r="AO1433" s="3" t="s">
        <v>1627</v>
      </c>
      <c r="AU1433" s="21" t="s">
        <v>4907</v>
      </c>
      <c r="AV1433" s="21" t="s">
        <v>4936</v>
      </c>
      <c r="AW1433" s="24" t="s">
        <v>4910</v>
      </c>
      <c r="AX1433" s="24" t="s">
        <v>4911</v>
      </c>
    </row>
    <row r="1434" spans="1:50" hidden="1" x14ac:dyDescent="0.25">
      <c r="A1434" s="8">
        <v>1433</v>
      </c>
      <c r="B1434" s="22" t="s">
        <v>4064</v>
      </c>
      <c r="C1434" s="3" t="s">
        <v>1623</v>
      </c>
      <c r="D1434" s="3">
        <v>2011</v>
      </c>
      <c r="E1434" s="3" t="s">
        <v>40</v>
      </c>
      <c r="H1434" s="3" t="s">
        <v>1586</v>
      </c>
      <c r="I1434" s="3" t="s">
        <v>1624</v>
      </c>
      <c r="K1434" s="3" t="s">
        <v>1624</v>
      </c>
      <c r="L1434" s="3" t="s">
        <v>1709</v>
      </c>
      <c r="M1434" s="3" t="s">
        <v>45</v>
      </c>
      <c r="N1434" s="10">
        <v>6.6106639999999999</v>
      </c>
      <c r="O1434" s="10">
        <v>3.4111310000000001</v>
      </c>
      <c r="P1434" s="3" t="s">
        <v>119</v>
      </c>
      <c r="S1434" s="3">
        <v>1</v>
      </c>
      <c r="T1434" s="3">
        <v>2011</v>
      </c>
      <c r="U1434" s="3">
        <v>0</v>
      </c>
      <c r="V1434" s="3">
        <v>12</v>
      </c>
      <c r="W1434" s="3">
        <v>105</v>
      </c>
      <c r="X1434" s="3">
        <v>2</v>
      </c>
      <c r="Y1434" s="10">
        <v>1.99835451503803</v>
      </c>
      <c r="Z1434" s="3" t="s">
        <v>47</v>
      </c>
      <c r="AB1434" s="3" t="s">
        <v>160</v>
      </c>
      <c r="AC1434" s="3">
        <v>0.48800000548400002</v>
      </c>
      <c r="AD1434" s="3">
        <v>0.73307007812500002</v>
      </c>
      <c r="AE1434" s="3" t="s">
        <v>49</v>
      </c>
      <c r="AF1434" s="3" t="s">
        <v>49</v>
      </c>
      <c r="AM1434" s="3" t="s">
        <v>51</v>
      </c>
      <c r="AN1434" s="3" t="s">
        <v>1626</v>
      </c>
      <c r="AO1434" s="3" t="s">
        <v>1627</v>
      </c>
      <c r="AU1434" s="21" t="s">
        <v>4907</v>
      </c>
      <c r="AV1434" s="21" t="s">
        <v>4936</v>
      </c>
      <c r="AW1434" s="24" t="s">
        <v>4910</v>
      </c>
      <c r="AX1434" s="24" t="s">
        <v>4911</v>
      </c>
    </row>
    <row r="1435" spans="1:50" hidden="1" x14ac:dyDescent="0.25">
      <c r="A1435" s="8">
        <v>1434</v>
      </c>
      <c r="B1435" s="22" t="s">
        <v>4065</v>
      </c>
      <c r="C1435" s="3" t="s">
        <v>1623</v>
      </c>
      <c r="D1435" s="3">
        <v>2011</v>
      </c>
      <c r="E1435" s="3" t="s">
        <v>40</v>
      </c>
      <c r="H1435" s="3" t="s">
        <v>1586</v>
      </c>
      <c r="I1435" s="3" t="s">
        <v>1624</v>
      </c>
      <c r="K1435" s="3" t="s">
        <v>1624</v>
      </c>
      <c r="L1435" s="3" t="s">
        <v>1710</v>
      </c>
      <c r="M1435" s="3" t="s">
        <v>45</v>
      </c>
      <c r="N1435" s="10">
        <v>6.6107610000000001</v>
      </c>
      <c r="O1435" s="10">
        <v>3.4112390000000001</v>
      </c>
      <c r="P1435" s="3" t="s">
        <v>119</v>
      </c>
      <c r="S1435" s="3">
        <v>1</v>
      </c>
      <c r="T1435" s="3">
        <v>2011</v>
      </c>
      <c r="U1435" s="3">
        <v>0</v>
      </c>
      <c r="V1435" s="3">
        <v>12</v>
      </c>
      <c r="W1435" s="3">
        <v>135</v>
      </c>
      <c r="X1435" s="3">
        <v>5</v>
      </c>
      <c r="Y1435" s="10">
        <v>3.8856893346213202</v>
      </c>
      <c r="Z1435" s="3" t="s">
        <v>47</v>
      </c>
      <c r="AB1435" s="3" t="s">
        <v>160</v>
      </c>
      <c r="AC1435" s="3">
        <v>0.48800000548400002</v>
      </c>
      <c r="AD1435" s="3">
        <v>0.73307007812500002</v>
      </c>
      <c r="AE1435" s="3" t="s">
        <v>49</v>
      </c>
      <c r="AF1435" s="3" t="s">
        <v>49</v>
      </c>
      <c r="AM1435" s="3" t="s">
        <v>51</v>
      </c>
      <c r="AN1435" s="3" t="s">
        <v>1626</v>
      </c>
      <c r="AO1435" s="3" t="s">
        <v>1627</v>
      </c>
      <c r="AU1435" s="21" t="s">
        <v>4907</v>
      </c>
      <c r="AV1435" s="21" t="s">
        <v>4936</v>
      </c>
      <c r="AW1435" s="24" t="s">
        <v>4910</v>
      </c>
      <c r="AX1435" s="24" t="s">
        <v>4911</v>
      </c>
    </row>
    <row r="1436" spans="1:50" hidden="1" x14ac:dyDescent="0.25">
      <c r="A1436" s="8">
        <v>1435</v>
      </c>
      <c r="B1436" s="22" t="s">
        <v>4066</v>
      </c>
      <c r="C1436" s="3" t="s">
        <v>1623</v>
      </c>
      <c r="D1436" s="3">
        <v>2011</v>
      </c>
      <c r="E1436" s="3" t="s">
        <v>40</v>
      </c>
      <c r="H1436" s="3" t="s">
        <v>1586</v>
      </c>
      <c r="I1436" s="3" t="s">
        <v>1624</v>
      </c>
      <c r="K1436" s="3" t="s">
        <v>1624</v>
      </c>
      <c r="L1436" s="3" t="s">
        <v>1711</v>
      </c>
      <c r="M1436" s="3" t="s">
        <v>45</v>
      </c>
      <c r="N1436" s="10">
        <v>6.4606810000000001</v>
      </c>
      <c r="O1436" s="10">
        <v>3.392909</v>
      </c>
      <c r="P1436" s="3" t="s">
        <v>119</v>
      </c>
      <c r="S1436" s="3">
        <v>1</v>
      </c>
      <c r="T1436" s="3">
        <v>2011</v>
      </c>
      <c r="U1436" s="3">
        <v>0</v>
      </c>
      <c r="V1436" s="3">
        <v>12</v>
      </c>
      <c r="W1436" s="3">
        <v>30</v>
      </c>
      <c r="X1436" s="3">
        <v>0</v>
      </c>
      <c r="Y1436" s="10">
        <v>0</v>
      </c>
      <c r="Z1436" s="3" t="s">
        <v>47</v>
      </c>
      <c r="AB1436" s="3" t="s">
        <v>160</v>
      </c>
      <c r="AC1436" s="3">
        <v>0.19699999690100001</v>
      </c>
      <c r="AD1436" s="3">
        <v>0.74302921875000005</v>
      </c>
      <c r="AE1436" s="3" t="s">
        <v>49</v>
      </c>
      <c r="AF1436" s="3" t="s">
        <v>49</v>
      </c>
      <c r="AM1436" s="3" t="s">
        <v>51</v>
      </c>
      <c r="AN1436" s="3" t="s">
        <v>1626</v>
      </c>
      <c r="AO1436" s="3" t="s">
        <v>1627</v>
      </c>
      <c r="AU1436" s="21" t="s">
        <v>4907</v>
      </c>
      <c r="AV1436" s="21" t="s">
        <v>4936</v>
      </c>
      <c r="AW1436" s="24" t="s">
        <v>4910</v>
      </c>
      <c r="AX1436" s="24" t="s">
        <v>4911</v>
      </c>
    </row>
    <row r="1437" spans="1:50" hidden="1" x14ac:dyDescent="0.25">
      <c r="A1437" s="8">
        <v>1436</v>
      </c>
      <c r="B1437" s="22" t="s">
        <v>4067</v>
      </c>
      <c r="C1437" s="3" t="s">
        <v>1623</v>
      </c>
      <c r="D1437" s="3">
        <v>2011</v>
      </c>
      <c r="E1437" s="3" t="s">
        <v>40</v>
      </c>
      <c r="H1437" s="3" t="s">
        <v>1586</v>
      </c>
      <c r="I1437" s="3" t="s">
        <v>1624</v>
      </c>
      <c r="K1437" s="3" t="s">
        <v>1624</v>
      </c>
      <c r="L1437" s="3" t="s">
        <v>1712</v>
      </c>
      <c r="M1437" s="3" t="s">
        <v>45</v>
      </c>
      <c r="N1437" s="10">
        <v>6.6104989999999999</v>
      </c>
      <c r="O1437" s="10">
        <v>3.2957969999999999</v>
      </c>
      <c r="P1437" s="3" t="s">
        <v>46</v>
      </c>
      <c r="S1437" s="3">
        <v>1</v>
      </c>
      <c r="T1437" s="3">
        <v>2011</v>
      </c>
      <c r="U1437" s="3">
        <v>0</v>
      </c>
      <c r="V1437" s="3">
        <v>12</v>
      </c>
      <c r="W1437" s="3">
        <v>88</v>
      </c>
      <c r="X1437" s="3">
        <v>0</v>
      </c>
      <c r="Y1437" s="10">
        <v>0</v>
      </c>
      <c r="Z1437" s="3" t="s">
        <v>47</v>
      </c>
      <c r="AB1437" s="3" t="s">
        <v>160</v>
      </c>
      <c r="AC1437" s="3">
        <v>0.26300001144399998</v>
      </c>
      <c r="AD1437" s="3">
        <v>0.73467117187499997</v>
      </c>
      <c r="AE1437" s="3" t="s">
        <v>49</v>
      </c>
      <c r="AF1437" s="3" t="s">
        <v>49</v>
      </c>
      <c r="AL1437" s="3" t="s">
        <v>1630</v>
      </c>
      <c r="AM1437" s="3" t="s">
        <v>51</v>
      </c>
      <c r="AN1437" s="3" t="s">
        <v>1626</v>
      </c>
      <c r="AO1437" s="3" t="s">
        <v>1627</v>
      </c>
      <c r="AU1437" s="21" t="s">
        <v>4907</v>
      </c>
      <c r="AV1437" s="21" t="s">
        <v>4936</v>
      </c>
      <c r="AW1437" s="24" t="s">
        <v>4910</v>
      </c>
      <c r="AX1437" s="24" t="s">
        <v>4911</v>
      </c>
    </row>
    <row r="1438" spans="1:50" hidden="1" x14ac:dyDescent="0.25">
      <c r="A1438" s="8">
        <v>1437</v>
      </c>
      <c r="B1438" s="22" t="s">
        <v>4068</v>
      </c>
      <c r="C1438" s="3" t="s">
        <v>1623</v>
      </c>
      <c r="D1438" s="3">
        <v>2011</v>
      </c>
      <c r="E1438" s="3" t="s">
        <v>40</v>
      </c>
      <c r="H1438" s="3" t="s">
        <v>1586</v>
      </c>
      <c r="I1438" s="3" t="s">
        <v>1624</v>
      </c>
      <c r="K1438" s="3" t="s">
        <v>1624</v>
      </c>
      <c r="L1438" s="3" t="s">
        <v>1713</v>
      </c>
      <c r="M1438" s="3" t="s">
        <v>45</v>
      </c>
      <c r="N1438" s="10">
        <v>6.4506649999999999</v>
      </c>
      <c r="O1438" s="10">
        <v>3.2515779999999999</v>
      </c>
      <c r="P1438" s="3" t="s">
        <v>126</v>
      </c>
      <c r="S1438" s="3">
        <v>1</v>
      </c>
      <c r="T1438" s="3">
        <v>2011</v>
      </c>
      <c r="U1438" s="3">
        <v>0</v>
      </c>
      <c r="V1438" s="3">
        <v>12</v>
      </c>
      <c r="W1438" s="3">
        <v>92</v>
      </c>
      <c r="X1438" s="3">
        <v>6</v>
      </c>
      <c r="Y1438" s="10">
        <v>6.8421920882209397</v>
      </c>
      <c r="Z1438" s="3" t="s">
        <v>47</v>
      </c>
      <c r="AB1438" s="3" t="s">
        <v>160</v>
      </c>
      <c r="AC1438" s="3">
        <v>0.41600000858300001</v>
      </c>
      <c r="AD1438" s="3">
        <v>0.74080335937499997</v>
      </c>
      <c r="AE1438" s="3" t="s">
        <v>49</v>
      </c>
      <c r="AF1438" s="3" t="s">
        <v>49</v>
      </c>
      <c r="AM1438" s="3" t="s">
        <v>51</v>
      </c>
      <c r="AN1438" s="3" t="s">
        <v>1626</v>
      </c>
      <c r="AO1438" s="3" t="s">
        <v>1627</v>
      </c>
      <c r="AU1438" s="21" t="s">
        <v>4907</v>
      </c>
      <c r="AV1438" s="21" t="s">
        <v>4936</v>
      </c>
      <c r="AW1438" s="24" t="s">
        <v>4910</v>
      </c>
      <c r="AX1438" s="24" t="s">
        <v>4911</v>
      </c>
    </row>
    <row r="1439" spans="1:50" hidden="1" x14ac:dyDescent="0.25">
      <c r="A1439" s="8">
        <v>1438</v>
      </c>
      <c r="B1439" s="22" t="s">
        <v>4069</v>
      </c>
      <c r="C1439" s="3" t="s">
        <v>1623</v>
      </c>
      <c r="D1439" s="3">
        <v>2011</v>
      </c>
      <c r="E1439" s="3" t="s">
        <v>40</v>
      </c>
      <c r="H1439" s="3" t="s">
        <v>1586</v>
      </c>
      <c r="I1439" s="3" t="s">
        <v>1624</v>
      </c>
      <c r="K1439" s="3" t="s">
        <v>1624</v>
      </c>
      <c r="L1439" s="3" t="s">
        <v>1714</v>
      </c>
      <c r="M1439" s="3" t="s">
        <v>45</v>
      </c>
      <c r="N1439" s="10">
        <v>6.4530019999999997</v>
      </c>
      <c r="O1439" s="10">
        <v>3.4029669999999999</v>
      </c>
      <c r="P1439" s="3" t="s">
        <v>119</v>
      </c>
      <c r="S1439" s="3">
        <v>1</v>
      </c>
      <c r="T1439" s="3">
        <v>2011</v>
      </c>
      <c r="U1439" s="3">
        <v>0</v>
      </c>
      <c r="V1439" s="3">
        <v>12</v>
      </c>
      <c r="W1439" s="3">
        <v>53</v>
      </c>
      <c r="X1439" s="3">
        <v>0</v>
      </c>
      <c r="Y1439" s="10">
        <v>0</v>
      </c>
      <c r="Z1439" s="3" t="s">
        <v>47</v>
      </c>
      <c r="AB1439" s="3" t="s">
        <v>160</v>
      </c>
      <c r="AC1439" s="3">
        <v>0.19699999690100001</v>
      </c>
      <c r="AD1439" s="3">
        <v>0.74237562499999998</v>
      </c>
      <c r="AE1439" s="3" t="s">
        <v>49</v>
      </c>
      <c r="AF1439" s="3" t="s">
        <v>49</v>
      </c>
      <c r="AM1439" s="3" t="s">
        <v>51</v>
      </c>
      <c r="AN1439" s="3" t="s">
        <v>1626</v>
      </c>
      <c r="AO1439" s="3" t="s">
        <v>1627</v>
      </c>
      <c r="AU1439" s="21" t="s">
        <v>4907</v>
      </c>
      <c r="AV1439" s="21" t="s">
        <v>4936</v>
      </c>
      <c r="AW1439" s="24" t="s">
        <v>4910</v>
      </c>
      <c r="AX1439" s="24" t="s">
        <v>4911</v>
      </c>
    </row>
    <row r="1440" spans="1:50" hidden="1" x14ac:dyDescent="0.25">
      <c r="A1440" s="8">
        <v>1439</v>
      </c>
      <c r="B1440" s="22" t="s">
        <v>4070</v>
      </c>
      <c r="C1440" s="3" t="s">
        <v>1623</v>
      </c>
      <c r="D1440" s="3">
        <v>2011</v>
      </c>
      <c r="E1440" s="3" t="s">
        <v>40</v>
      </c>
      <c r="H1440" s="3" t="s">
        <v>1586</v>
      </c>
      <c r="I1440" s="3" t="s">
        <v>1624</v>
      </c>
      <c r="K1440" s="3" t="s">
        <v>1624</v>
      </c>
      <c r="L1440" s="3" t="s">
        <v>1716</v>
      </c>
      <c r="M1440" s="3" t="s">
        <v>45</v>
      </c>
      <c r="N1440" s="10">
        <v>6.4472670000000001</v>
      </c>
      <c r="O1440" s="10">
        <v>3.2344780000000002</v>
      </c>
      <c r="P1440" s="3" t="s">
        <v>119</v>
      </c>
      <c r="S1440" s="3">
        <v>1</v>
      </c>
      <c r="T1440" s="3">
        <v>2011</v>
      </c>
      <c r="U1440" s="3">
        <v>0</v>
      </c>
      <c r="V1440" s="3">
        <v>12</v>
      </c>
      <c r="W1440" s="3">
        <v>148</v>
      </c>
      <c r="X1440" s="3">
        <v>8</v>
      </c>
      <c r="Y1440" s="10">
        <v>5.6710060550548</v>
      </c>
      <c r="Z1440" s="3" t="s">
        <v>47</v>
      </c>
      <c r="AB1440" s="3" t="s">
        <v>160</v>
      </c>
      <c r="AC1440" s="3">
        <v>0.360000014305</v>
      </c>
      <c r="AD1440" s="3">
        <v>0.74058500000000005</v>
      </c>
      <c r="AE1440" s="3" t="s">
        <v>49</v>
      </c>
      <c r="AF1440" s="3" t="s">
        <v>49</v>
      </c>
      <c r="AM1440" s="3" t="s">
        <v>51</v>
      </c>
      <c r="AN1440" s="3" t="s">
        <v>1626</v>
      </c>
      <c r="AO1440" s="3" t="s">
        <v>1627</v>
      </c>
      <c r="AU1440" s="21" t="s">
        <v>4907</v>
      </c>
      <c r="AV1440" s="21" t="s">
        <v>4936</v>
      </c>
      <c r="AW1440" s="24" t="s">
        <v>4910</v>
      </c>
      <c r="AX1440" s="24" t="s">
        <v>4911</v>
      </c>
    </row>
    <row r="1441" spans="1:50" hidden="1" x14ac:dyDescent="0.25">
      <c r="A1441" s="8">
        <v>1440</v>
      </c>
      <c r="B1441" s="22" t="s">
        <v>4071</v>
      </c>
      <c r="C1441" s="3" t="s">
        <v>1659</v>
      </c>
      <c r="D1441" s="3">
        <v>1986</v>
      </c>
      <c r="E1441" s="3" t="s">
        <v>1585</v>
      </c>
      <c r="H1441" s="3" t="s">
        <v>1586</v>
      </c>
      <c r="I1441" s="3" t="s">
        <v>1624</v>
      </c>
      <c r="K1441" s="3" t="s">
        <v>1624</v>
      </c>
      <c r="L1441" s="3" t="s">
        <v>1660</v>
      </c>
      <c r="M1441" s="3" t="s">
        <v>45</v>
      </c>
      <c r="N1441" s="10">
        <v>6.6669999999999998</v>
      </c>
      <c r="O1441" s="10">
        <v>3.2829999999999999</v>
      </c>
      <c r="P1441" s="3" t="s">
        <v>122</v>
      </c>
      <c r="S1441" s="3">
        <v>5</v>
      </c>
      <c r="T1441" s="3">
        <v>1985</v>
      </c>
      <c r="U1441" s="3">
        <v>6</v>
      </c>
      <c r="V1441" s="3">
        <v>10</v>
      </c>
      <c r="W1441" s="3">
        <v>1100</v>
      </c>
      <c r="X1441" s="3">
        <v>760</v>
      </c>
      <c r="Y1441" s="10">
        <v>69.008203029296794</v>
      </c>
      <c r="Z1441" s="3" t="s">
        <v>47</v>
      </c>
      <c r="AB1441" s="3" t="s">
        <v>160</v>
      </c>
      <c r="AC1441" s="3">
        <v>0.286000013351</v>
      </c>
      <c r="AD1441" s="3">
        <v>0.72696101562500004</v>
      </c>
      <c r="AE1441" s="3" t="s">
        <v>49</v>
      </c>
      <c r="AF1441" s="3" t="s">
        <v>49</v>
      </c>
      <c r="AM1441" s="3" t="s">
        <v>51</v>
      </c>
      <c r="AO1441" s="3" t="s">
        <v>1661</v>
      </c>
      <c r="AU1441" s="21" t="s">
        <v>4908</v>
      </c>
      <c r="AV1441" s="21" t="s">
        <v>4908</v>
      </c>
    </row>
    <row r="1442" spans="1:50" hidden="1" x14ac:dyDescent="0.25">
      <c r="A1442" s="8">
        <v>1441</v>
      </c>
      <c r="B1442" s="22" t="s">
        <v>4072</v>
      </c>
      <c r="C1442" s="3" t="s">
        <v>1728</v>
      </c>
      <c r="D1442" s="3">
        <v>2014</v>
      </c>
      <c r="E1442" s="3" t="s">
        <v>40</v>
      </c>
      <c r="F1442" s="3" t="s">
        <v>64</v>
      </c>
      <c r="H1442" s="3" t="s">
        <v>1720</v>
      </c>
      <c r="I1442" s="3" t="s">
        <v>159</v>
      </c>
      <c r="K1442" s="3" t="s">
        <v>159</v>
      </c>
      <c r="L1442" s="3" t="s">
        <v>1752</v>
      </c>
      <c r="M1442" s="3" t="s">
        <v>45</v>
      </c>
      <c r="N1442" s="10">
        <v>14.7441</v>
      </c>
      <c r="O1442" s="10">
        <v>-17.444400000000002</v>
      </c>
      <c r="P1442" s="3" t="s">
        <v>119</v>
      </c>
      <c r="S1442" s="3">
        <v>9</v>
      </c>
      <c r="T1442" s="3">
        <v>2012</v>
      </c>
      <c r="U1442" s="3">
        <v>0.91666666666666663</v>
      </c>
      <c r="V1442" s="3">
        <v>4.916666666666667</v>
      </c>
      <c r="W1442" s="3">
        <v>23</v>
      </c>
      <c r="X1442" s="3">
        <v>0</v>
      </c>
      <c r="Y1442" s="10">
        <v>0</v>
      </c>
      <c r="Z1442" s="3" t="s">
        <v>47</v>
      </c>
      <c r="AB1442" s="3" t="s">
        <v>249</v>
      </c>
      <c r="AC1442" s="3">
        <v>8.5000000894099995E-2</v>
      </c>
      <c r="AD1442" s="3">
        <v>0.59298421874999996</v>
      </c>
      <c r="AE1442" s="3" t="s">
        <v>49</v>
      </c>
      <c r="AF1442" s="3" t="s">
        <v>49</v>
      </c>
      <c r="AM1442" s="3" t="s">
        <v>51</v>
      </c>
      <c r="AN1442" s="3" t="s">
        <v>1753</v>
      </c>
      <c r="AO1442" s="3" t="s">
        <v>1754</v>
      </c>
      <c r="AP1442" s="21" t="s">
        <v>2540</v>
      </c>
      <c r="AS1442" s="21" t="s">
        <v>2540</v>
      </c>
      <c r="AT1442" s="21" t="s">
        <v>2628</v>
      </c>
      <c r="AU1442" s="21" t="s">
        <v>4908</v>
      </c>
      <c r="AV1442" s="21" t="s">
        <v>4908</v>
      </c>
      <c r="AW1442" s="24" t="s">
        <v>4910</v>
      </c>
      <c r="AX1442" s="24" t="s">
        <v>4911</v>
      </c>
    </row>
    <row r="1443" spans="1:50" hidden="1" x14ac:dyDescent="0.25">
      <c r="A1443" s="8">
        <v>1442</v>
      </c>
      <c r="B1443" s="22" t="s">
        <v>4073</v>
      </c>
      <c r="C1443" s="3" t="s">
        <v>1728</v>
      </c>
      <c r="D1443" s="3">
        <v>2014</v>
      </c>
      <c r="E1443" s="3" t="s">
        <v>40</v>
      </c>
      <c r="F1443" s="3" t="s">
        <v>64</v>
      </c>
      <c r="H1443" s="3" t="s">
        <v>1720</v>
      </c>
      <c r="I1443" s="3" t="s">
        <v>159</v>
      </c>
      <c r="K1443" s="3" t="s">
        <v>159</v>
      </c>
      <c r="L1443" s="3" t="s">
        <v>1834</v>
      </c>
      <c r="M1443" s="3" t="s">
        <v>45</v>
      </c>
      <c r="N1443" s="10">
        <v>14.691000000000001</v>
      </c>
      <c r="O1443" s="10">
        <v>-17.452999999999999</v>
      </c>
      <c r="P1443" s="3" t="s">
        <v>122</v>
      </c>
      <c r="Q1443" s="3" t="s">
        <v>51</v>
      </c>
      <c r="S1443" s="3">
        <v>4</v>
      </c>
      <c r="T1443" s="3">
        <v>2013</v>
      </c>
      <c r="U1443" s="3">
        <v>1.9166666666666667</v>
      </c>
      <c r="V1443" s="3">
        <v>4.25</v>
      </c>
      <c r="W1443" s="3">
        <v>16</v>
      </c>
      <c r="X1443" s="3">
        <v>0</v>
      </c>
      <c r="Y1443" s="10">
        <v>0</v>
      </c>
      <c r="Z1443" s="3" t="s">
        <v>47</v>
      </c>
      <c r="AB1443" s="3" t="s">
        <v>249</v>
      </c>
      <c r="AC1443" s="3">
        <v>0.104999996722</v>
      </c>
      <c r="AD1443" s="3">
        <v>0.61026597656299997</v>
      </c>
      <c r="AE1443" s="3" t="s">
        <v>49</v>
      </c>
      <c r="AF1443" s="3" t="s">
        <v>49</v>
      </c>
      <c r="AM1443" s="3" t="s">
        <v>51</v>
      </c>
      <c r="AN1443" s="3" t="s">
        <v>1753</v>
      </c>
      <c r="AO1443" s="3" t="s">
        <v>1754</v>
      </c>
      <c r="AP1443" s="21" t="s">
        <v>2540</v>
      </c>
      <c r="AS1443" s="21" t="s">
        <v>2540</v>
      </c>
      <c r="AT1443" s="21" t="s">
        <v>2628</v>
      </c>
      <c r="AU1443" s="21" t="s">
        <v>4907</v>
      </c>
      <c r="AV1443" s="21" t="s">
        <v>4907</v>
      </c>
      <c r="AW1443" s="24" t="s">
        <v>4910</v>
      </c>
    </row>
    <row r="1444" spans="1:50" hidden="1" x14ac:dyDescent="0.25">
      <c r="A1444" s="8">
        <v>1443</v>
      </c>
      <c r="B1444" s="22" t="s">
        <v>4074</v>
      </c>
      <c r="C1444" s="3" t="s">
        <v>1728</v>
      </c>
      <c r="D1444" s="3">
        <v>2014</v>
      </c>
      <c r="E1444" s="3" t="s">
        <v>40</v>
      </c>
      <c r="F1444" s="3" t="s">
        <v>64</v>
      </c>
      <c r="H1444" s="3" t="s">
        <v>1720</v>
      </c>
      <c r="I1444" s="3" t="s">
        <v>159</v>
      </c>
      <c r="K1444" s="3" t="s">
        <v>159</v>
      </c>
      <c r="L1444" s="3" t="s">
        <v>1844</v>
      </c>
      <c r="M1444" s="3" t="s">
        <v>45</v>
      </c>
      <c r="N1444" s="10">
        <v>14.745100000000001</v>
      </c>
      <c r="O1444" s="10">
        <v>-17.434200000000001</v>
      </c>
      <c r="P1444" s="3" t="s">
        <v>119</v>
      </c>
      <c r="S1444" s="3">
        <v>9</v>
      </c>
      <c r="T1444" s="3">
        <v>2012</v>
      </c>
      <c r="U1444" s="3">
        <v>0.75</v>
      </c>
      <c r="V1444" s="3">
        <v>4.5</v>
      </c>
      <c r="W1444" s="3">
        <v>17</v>
      </c>
      <c r="X1444" s="3">
        <v>0</v>
      </c>
      <c r="Y1444" s="10">
        <v>0</v>
      </c>
      <c r="Z1444" s="3" t="s">
        <v>47</v>
      </c>
      <c r="AB1444" s="3" t="s">
        <v>249</v>
      </c>
      <c r="AC1444" s="3">
        <v>0.158000007272</v>
      </c>
      <c r="AD1444" s="3">
        <v>0.59714785156299999</v>
      </c>
      <c r="AE1444" s="3" t="s">
        <v>49</v>
      </c>
      <c r="AF1444" s="3" t="s">
        <v>49</v>
      </c>
      <c r="AM1444" s="3" t="s">
        <v>51</v>
      </c>
      <c r="AN1444" s="3" t="s">
        <v>1753</v>
      </c>
      <c r="AO1444" s="3" t="s">
        <v>1754</v>
      </c>
      <c r="AP1444" s="21" t="s">
        <v>2540</v>
      </c>
      <c r="AS1444" s="21" t="s">
        <v>2540</v>
      </c>
      <c r="AT1444" s="21" t="s">
        <v>2628</v>
      </c>
      <c r="AU1444" s="21" t="s">
        <v>4908</v>
      </c>
      <c r="AV1444" s="21" t="s">
        <v>4908</v>
      </c>
      <c r="AW1444" s="24" t="s">
        <v>4910</v>
      </c>
      <c r="AX1444" s="24" t="s">
        <v>4911</v>
      </c>
    </row>
    <row r="1445" spans="1:50" hidden="1" x14ac:dyDescent="0.25">
      <c r="A1445" s="8">
        <v>1444</v>
      </c>
      <c r="B1445" s="22" t="s">
        <v>4075</v>
      </c>
      <c r="C1445" s="3" t="s">
        <v>1728</v>
      </c>
      <c r="D1445" s="3">
        <v>2014</v>
      </c>
      <c r="E1445" s="3" t="s">
        <v>40</v>
      </c>
      <c r="F1445" s="3" t="s">
        <v>64</v>
      </c>
      <c r="H1445" s="3" t="s">
        <v>1720</v>
      </c>
      <c r="I1445" s="3" t="s">
        <v>159</v>
      </c>
      <c r="K1445" s="3" t="s">
        <v>159</v>
      </c>
      <c r="L1445" s="3" t="s">
        <v>1846</v>
      </c>
      <c r="M1445" s="3" t="s">
        <v>45</v>
      </c>
      <c r="N1445" s="10">
        <v>14.759664000000001</v>
      </c>
      <c r="O1445" s="10">
        <v>-17.396128000000001</v>
      </c>
      <c r="P1445" s="3" t="s">
        <v>119</v>
      </c>
      <c r="Q1445" s="3" t="s">
        <v>51</v>
      </c>
      <c r="S1445" s="3">
        <v>3</v>
      </c>
      <c r="T1445" s="3">
        <v>2013</v>
      </c>
      <c r="U1445" s="3">
        <v>1.5</v>
      </c>
      <c r="V1445" s="3">
        <v>4.25</v>
      </c>
      <c r="W1445" s="3">
        <v>9</v>
      </c>
      <c r="X1445" s="3">
        <v>0</v>
      </c>
      <c r="Y1445" s="10">
        <v>0</v>
      </c>
      <c r="Z1445" s="3" t="s">
        <v>47</v>
      </c>
      <c r="AB1445" s="3" t="s">
        <v>249</v>
      </c>
      <c r="AC1445" s="3">
        <v>0.125</v>
      </c>
      <c r="AD1445" s="3">
        <v>0.603158007813</v>
      </c>
      <c r="AE1445" s="3" t="s">
        <v>49</v>
      </c>
      <c r="AF1445" s="3" t="s">
        <v>49</v>
      </c>
      <c r="AM1445" s="3" t="s">
        <v>51</v>
      </c>
      <c r="AN1445" s="3" t="s">
        <v>1753</v>
      </c>
      <c r="AO1445" s="3" t="s">
        <v>1754</v>
      </c>
      <c r="AP1445" s="21" t="s">
        <v>2540</v>
      </c>
      <c r="AS1445" s="21" t="s">
        <v>2540</v>
      </c>
      <c r="AT1445" s="21" t="s">
        <v>2628</v>
      </c>
      <c r="AU1445" s="21" t="s">
        <v>4907</v>
      </c>
      <c r="AV1445" s="21" t="s">
        <v>4907</v>
      </c>
      <c r="AW1445" s="24" t="s">
        <v>4910</v>
      </c>
      <c r="AX1445" s="24" t="s">
        <v>4911</v>
      </c>
    </row>
    <row r="1446" spans="1:50" hidden="1" x14ac:dyDescent="0.25">
      <c r="A1446" s="8">
        <v>1445</v>
      </c>
      <c r="B1446" s="22" t="s">
        <v>4076</v>
      </c>
      <c r="C1446" s="3" t="s">
        <v>1728</v>
      </c>
      <c r="D1446" s="3">
        <v>2014</v>
      </c>
      <c r="E1446" s="3" t="s">
        <v>40</v>
      </c>
      <c r="F1446" s="3" t="s">
        <v>64</v>
      </c>
      <c r="H1446" s="3" t="s">
        <v>1720</v>
      </c>
      <c r="I1446" s="3" t="s">
        <v>159</v>
      </c>
      <c r="K1446" s="3" t="s">
        <v>159</v>
      </c>
      <c r="L1446" s="3" t="s">
        <v>1851</v>
      </c>
      <c r="M1446" s="3" t="s">
        <v>45</v>
      </c>
      <c r="N1446" s="10">
        <v>14.72</v>
      </c>
      <c r="O1446" s="10">
        <v>-17.28</v>
      </c>
      <c r="P1446" s="3" t="s">
        <v>119</v>
      </c>
      <c r="S1446" s="3">
        <v>3</v>
      </c>
      <c r="T1446" s="3">
        <v>2013</v>
      </c>
      <c r="U1446" s="3">
        <v>0.75</v>
      </c>
      <c r="V1446" s="3">
        <v>4.583333333333333</v>
      </c>
      <c r="W1446" s="3">
        <v>23</v>
      </c>
      <c r="X1446" s="3">
        <v>0</v>
      </c>
      <c r="Y1446" s="10">
        <v>0</v>
      </c>
      <c r="Z1446" s="3" t="s">
        <v>47</v>
      </c>
      <c r="AB1446" s="3" t="s">
        <v>249</v>
      </c>
      <c r="AC1446" s="3">
        <v>0.13099999725799999</v>
      </c>
      <c r="AD1446" s="3">
        <v>0.614400859375</v>
      </c>
      <c r="AE1446" s="3" t="s">
        <v>49</v>
      </c>
      <c r="AF1446" s="3" t="s">
        <v>49</v>
      </c>
      <c r="AM1446" s="3" t="s">
        <v>51</v>
      </c>
      <c r="AN1446" s="3" t="s">
        <v>1753</v>
      </c>
      <c r="AO1446" s="3" t="s">
        <v>1754</v>
      </c>
      <c r="AP1446" s="21" t="s">
        <v>2540</v>
      </c>
      <c r="AS1446" s="21" t="s">
        <v>2540</v>
      </c>
      <c r="AT1446" s="21" t="s">
        <v>2628</v>
      </c>
      <c r="AU1446" s="21" t="s">
        <v>4907</v>
      </c>
      <c r="AV1446" s="21" t="s">
        <v>4907</v>
      </c>
      <c r="AW1446" s="24" t="s">
        <v>4910</v>
      </c>
      <c r="AX1446" s="24" t="s">
        <v>4911</v>
      </c>
    </row>
    <row r="1447" spans="1:50" hidden="1" x14ac:dyDescent="0.25">
      <c r="A1447" s="8">
        <v>1446</v>
      </c>
      <c r="B1447" s="22" t="s">
        <v>4077</v>
      </c>
      <c r="C1447" s="3" t="s">
        <v>1728</v>
      </c>
      <c r="D1447" s="3">
        <v>2014</v>
      </c>
      <c r="E1447" s="3" t="s">
        <v>40</v>
      </c>
      <c r="F1447" s="3" t="s">
        <v>64</v>
      </c>
      <c r="H1447" s="3" t="s">
        <v>1720</v>
      </c>
      <c r="I1447" s="3" t="s">
        <v>159</v>
      </c>
      <c r="K1447" s="3" t="s">
        <v>159</v>
      </c>
      <c r="L1447" s="3" t="s">
        <v>1853</v>
      </c>
      <c r="M1447" s="3" t="s">
        <v>45</v>
      </c>
      <c r="N1447" s="10">
        <v>14.69</v>
      </c>
      <c r="O1447" s="10">
        <v>-17.22</v>
      </c>
      <c r="P1447" s="3" t="s">
        <v>119</v>
      </c>
      <c r="S1447" s="3">
        <v>9</v>
      </c>
      <c r="T1447" s="3">
        <v>2012</v>
      </c>
      <c r="U1447" s="3">
        <v>0.58333333333333337</v>
      </c>
      <c r="V1447" s="3">
        <v>4.416666666666667</v>
      </c>
      <c r="W1447" s="3">
        <v>11</v>
      </c>
      <c r="X1447" s="3">
        <v>0</v>
      </c>
      <c r="Y1447" s="10">
        <v>0</v>
      </c>
      <c r="Z1447" s="3" t="s">
        <v>47</v>
      </c>
      <c r="AB1447" s="3" t="s">
        <v>249</v>
      </c>
      <c r="AC1447" s="3">
        <v>0.15099999308600001</v>
      </c>
      <c r="AD1447" s="3">
        <v>0.622884804688</v>
      </c>
      <c r="AE1447" s="3" t="s">
        <v>49</v>
      </c>
      <c r="AF1447" s="3" t="s">
        <v>49</v>
      </c>
      <c r="AM1447" s="3" t="s">
        <v>51</v>
      </c>
      <c r="AN1447" s="3" t="s">
        <v>1753</v>
      </c>
      <c r="AO1447" s="3" t="s">
        <v>1754</v>
      </c>
      <c r="AP1447" s="21" t="s">
        <v>2540</v>
      </c>
      <c r="AS1447" s="21" t="s">
        <v>2540</v>
      </c>
      <c r="AT1447" s="21" t="s">
        <v>2628</v>
      </c>
      <c r="AU1447" s="21" t="s">
        <v>4908</v>
      </c>
      <c r="AV1447" s="21" t="s">
        <v>4908</v>
      </c>
      <c r="AW1447" s="24" t="s">
        <v>4910</v>
      </c>
      <c r="AX1447" s="24" t="s">
        <v>4911</v>
      </c>
    </row>
    <row r="1448" spans="1:50" hidden="1" x14ac:dyDescent="0.25">
      <c r="A1448" s="8">
        <v>1447</v>
      </c>
      <c r="B1448" s="22" t="s">
        <v>4078</v>
      </c>
      <c r="C1448" s="3" t="s">
        <v>1728</v>
      </c>
      <c r="D1448" s="3">
        <v>2014</v>
      </c>
      <c r="E1448" s="3" t="s">
        <v>40</v>
      </c>
      <c r="F1448" s="3" t="s">
        <v>64</v>
      </c>
      <c r="H1448" s="3" t="s">
        <v>1720</v>
      </c>
      <c r="I1448" s="3" t="s">
        <v>159</v>
      </c>
      <c r="K1448" s="3" t="s">
        <v>159</v>
      </c>
      <c r="L1448" s="3" t="s">
        <v>1854</v>
      </c>
      <c r="M1448" s="3" t="s">
        <v>45</v>
      </c>
      <c r="N1448" s="10">
        <v>14.810700000000001</v>
      </c>
      <c r="O1448" s="10">
        <v>-17.2514</v>
      </c>
      <c r="P1448" s="3" t="s">
        <v>119</v>
      </c>
      <c r="Q1448" s="3" t="s">
        <v>51</v>
      </c>
      <c r="S1448" s="3">
        <v>3</v>
      </c>
      <c r="T1448" s="3">
        <v>2013</v>
      </c>
      <c r="U1448" s="3">
        <v>0.5</v>
      </c>
      <c r="V1448" s="3">
        <v>4.833333333333333</v>
      </c>
      <c r="W1448" s="3">
        <v>68</v>
      </c>
      <c r="X1448" s="3">
        <v>2</v>
      </c>
      <c r="Y1448" s="10">
        <v>3.0714954271093999</v>
      </c>
      <c r="Z1448" s="3" t="s">
        <v>47</v>
      </c>
      <c r="AB1448" s="3" t="s">
        <v>249</v>
      </c>
      <c r="AC1448" s="3">
        <v>0.17399999499300001</v>
      </c>
      <c r="AD1448" s="3">
        <v>0.617098164063</v>
      </c>
      <c r="AE1448" s="3" t="s">
        <v>49</v>
      </c>
      <c r="AF1448" s="3" t="s">
        <v>49</v>
      </c>
      <c r="AM1448" s="3" t="s">
        <v>51</v>
      </c>
      <c r="AN1448" s="3" t="s">
        <v>1753</v>
      </c>
      <c r="AO1448" s="3" t="s">
        <v>1754</v>
      </c>
      <c r="AP1448" s="21" t="s">
        <v>2540</v>
      </c>
      <c r="AS1448" s="21" t="s">
        <v>2540</v>
      </c>
      <c r="AT1448" s="21" t="s">
        <v>2628</v>
      </c>
      <c r="AU1448" s="21" t="s">
        <v>4907</v>
      </c>
      <c r="AV1448" s="21" t="s">
        <v>4907</v>
      </c>
      <c r="AW1448" s="24" t="s">
        <v>4910</v>
      </c>
      <c r="AX1448" s="24" t="s">
        <v>4911</v>
      </c>
    </row>
    <row r="1449" spans="1:50" hidden="1" x14ac:dyDescent="0.25">
      <c r="A1449" s="8">
        <v>1448</v>
      </c>
      <c r="B1449" s="22" t="s">
        <v>4079</v>
      </c>
      <c r="C1449" s="3" t="s">
        <v>1728</v>
      </c>
      <c r="D1449" s="3">
        <v>2014</v>
      </c>
      <c r="E1449" s="3" t="s">
        <v>40</v>
      </c>
      <c r="F1449" s="3" t="s">
        <v>64</v>
      </c>
      <c r="H1449" s="3" t="s">
        <v>1720</v>
      </c>
      <c r="I1449" s="3" t="s">
        <v>159</v>
      </c>
      <c r="K1449" s="3" t="s">
        <v>159</v>
      </c>
      <c r="L1449" s="3" t="s">
        <v>1890</v>
      </c>
      <c r="M1449" s="3" t="s">
        <v>45</v>
      </c>
      <c r="N1449" s="10">
        <v>14.745200000000001</v>
      </c>
      <c r="O1449" s="10">
        <v>-17.384599999999999</v>
      </c>
      <c r="P1449" s="3" t="s">
        <v>122</v>
      </c>
      <c r="S1449" s="3">
        <v>9</v>
      </c>
      <c r="T1449" s="3">
        <v>2012</v>
      </c>
      <c r="U1449" s="3">
        <v>0.75</v>
      </c>
      <c r="V1449" s="3">
        <v>4.916666666666667</v>
      </c>
      <c r="W1449" s="3">
        <v>20</v>
      </c>
      <c r="X1449" s="3">
        <v>0</v>
      </c>
      <c r="Y1449" s="10">
        <v>0</v>
      </c>
      <c r="Z1449" s="3" t="s">
        <v>47</v>
      </c>
      <c r="AB1449" s="3" t="s">
        <v>249</v>
      </c>
      <c r="AC1449" s="3">
        <v>0.115999996662</v>
      </c>
      <c r="AD1449" s="3">
        <v>0.60721902343800005</v>
      </c>
      <c r="AE1449" s="3" t="s">
        <v>49</v>
      </c>
      <c r="AF1449" s="3" t="s">
        <v>49</v>
      </c>
      <c r="AM1449" s="3" t="s">
        <v>51</v>
      </c>
      <c r="AN1449" s="3" t="s">
        <v>1753</v>
      </c>
      <c r="AO1449" s="3" t="s">
        <v>1754</v>
      </c>
      <c r="AP1449" s="21" t="s">
        <v>2540</v>
      </c>
      <c r="AS1449" s="21" t="s">
        <v>2540</v>
      </c>
      <c r="AT1449" s="21" t="s">
        <v>2628</v>
      </c>
      <c r="AU1449" s="21" t="s">
        <v>4908</v>
      </c>
      <c r="AV1449" s="21" t="s">
        <v>4908</v>
      </c>
      <c r="AW1449" s="24" t="s">
        <v>4910</v>
      </c>
    </row>
    <row r="1450" spans="1:50" hidden="1" x14ac:dyDescent="0.25">
      <c r="A1450" s="8">
        <v>1449</v>
      </c>
      <c r="B1450" s="22" t="s">
        <v>4080</v>
      </c>
      <c r="C1450" s="3" t="s">
        <v>1728</v>
      </c>
      <c r="D1450" s="3">
        <v>2014</v>
      </c>
      <c r="E1450" s="3" t="s">
        <v>40</v>
      </c>
      <c r="F1450" s="3" t="s">
        <v>64</v>
      </c>
      <c r="H1450" s="3" t="s">
        <v>1720</v>
      </c>
      <c r="I1450" s="3" t="s">
        <v>159</v>
      </c>
      <c r="K1450" s="3" t="s">
        <v>159</v>
      </c>
      <c r="L1450" s="3" t="s">
        <v>1891</v>
      </c>
      <c r="M1450" s="3" t="s">
        <v>45</v>
      </c>
      <c r="N1450" s="10">
        <v>14.807600000000001</v>
      </c>
      <c r="O1450" s="10">
        <v>-17.283000000000001</v>
      </c>
      <c r="P1450" s="3" t="s">
        <v>119</v>
      </c>
      <c r="S1450" s="3">
        <v>3</v>
      </c>
      <c r="T1450" s="3">
        <v>2013</v>
      </c>
      <c r="U1450" s="3">
        <v>0.75</v>
      </c>
      <c r="V1450" s="3">
        <v>4.5</v>
      </c>
      <c r="W1450" s="3">
        <v>18</v>
      </c>
      <c r="X1450" s="3">
        <v>0</v>
      </c>
      <c r="Y1450" s="10">
        <v>0</v>
      </c>
      <c r="Z1450" s="3" t="s">
        <v>47</v>
      </c>
      <c r="AB1450" s="3" t="s">
        <v>249</v>
      </c>
      <c r="AC1450" s="3">
        <v>0.18099999427800001</v>
      </c>
      <c r="AD1450" s="3">
        <v>0.61545894531300005</v>
      </c>
      <c r="AE1450" s="3" t="s">
        <v>49</v>
      </c>
      <c r="AF1450" s="3" t="s">
        <v>49</v>
      </c>
      <c r="AM1450" s="3" t="s">
        <v>51</v>
      </c>
      <c r="AN1450" s="3" t="s">
        <v>1753</v>
      </c>
      <c r="AO1450" s="3" t="s">
        <v>1754</v>
      </c>
      <c r="AP1450" s="21" t="s">
        <v>2540</v>
      </c>
      <c r="AS1450" s="21" t="s">
        <v>2540</v>
      </c>
      <c r="AT1450" s="21" t="s">
        <v>2628</v>
      </c>
      <c r="AU1450" s="21" t="s">
        <v>4907</v>
      </c>
      <c r="AV1450" s="21" t="s">
        <v>4907</v>
      </c>
      <c r="AW1450" s="24" t="s">
        <v>4910</v>
      </c>
      <c r="AX1450" s="24" t="s">
        <v>4911</v>
      </c>
    </row>
    <row r="1451" spans="1:50" hidden="1" x14ac:dyDescent="0.25">
      <c r="A1451" s="8">
        <v>1450</v>
      </c>
      <c r="B1451" s="22" t="s">
        <v>4081</v>
      </c>
      <c r="C1451" s="3" t="s">
        <v>1728</v>
      </c>
      <c r="D1451" s="3">
        <v>2014</v>
      </c>
      <c r="E1451" s="3" t="s">
        <v>40</v>
      </c>
      <c r="F1451" s="3" t="s">
        <v>64</v>
      </c>
      <c r="H1451" s="3" t="s">
        <v>1720</v>
      </c>
      <c r="I1451" s="3" t="s">
        <v>159</v>
      </c>
      <c r="K1451" s="3" t="s">
        <v>159</v>
      </c>
      <c r="L1451" s="3" t="s">
        <v>1895</v>
      </c>
      <c r="M1451" s="3" t="s">
        <v>45</v>
      </c>
      <c r="N1451" s="10">
        <v>14.750999999999999</v>
      </c>
      <c r="O1451" s="10">
        <v>-17.466999999999999</v>
      </c>
      <c r="P1451" s="3" t="s">
        <v>122</v>
      </c>
      <c r="Q1451" s="3" t="s">
        <v>51</v>
      </c>
      <c r="S1451" s="3">
        <v>9</v>
      </c>
      <c r="T1451" s="3">
        <v>2012</v>
      </c>
      <c r="U1451" s="3">
        <v>0.58333333333333337</v>
      </c>
      <c r="V1451" s="3">
        <v>4.916666666666667</v>
      </c>
      <c r="W1451" s="3">
        <v>15</v>
      </c>
      <c r="X1451" s="3">
        <v>0</v>
      </c>
      <c r="Y1451" s="10">
        <v>0</v>
      </c>
      <c r="Z1451" s="3" t="s">
        <v>47</v>
      </c>
      <c r="AB1451" s="3" t="s">
        <v>249</v>
      </c>
      <c r="AC1451" s="3">
        <v>9.2000000178800001E-2</v>
      </c>
      <c r="AD1451" s="3">
        <v>0.58356109374999998</v>
      </c>
      <c r="AE1451" s="3" t="s">
        <v>49</v>
      </c>
      <c r="AF1451" s="3" t="s">
        <v>49</v>
      </c>
      <c r="AM1451" s="3" t="s">
        <v>51</v>
      </c>
      <c r="AN1451" s="3" t="s">
        <v>1753</v>
      </c>
      <c r="AO1451" s="3" t="s">
        <v>1754</v>
      </c>
      <c r="AP1451" s="21" t="s">
        <v>2540</v>
      </c>
      <c r="AS1451" s="21" t="s">
        <v>2540</v>
      </c>
      <c r="AT1451" s="21" t="s">
        <v>2628</v>
      </c>
      <c r="AU1451" s="21" t="s">
        <v>4908</v>
      </c>
      <c r="AV1451" s="21" t="s">
        <v>4908</v>
      </c>
      <c r="AW1451" s="24" t="s">
        <v>4910</v>
      </c>
    </row>
    <row r="1452" spans="1:50" hidden="1" x14ac:dyDescent="0.25">
      <c r="A1452" s="8">
        <v>1451</v>
      </c>
      <c r="B1452" s="22" t="s">
        <v>4082</v>
      </c>
      <c r="C1452" s="3" t="s">
        <v>1728</v>
      </c>
      <c r="D1452" s="3">
        <v>2014</v>
      </c>
      <c r="E1452" s="3" t="s">
        <v>40</v>
      </c>
      <c r="F1452" s="3" t="s">
        <v>64</v>
      </c>
      <c r="H1452" s="3" t="s">
        <v>1720</v>
      </c>
      <c r="I1452" s="3" t="s">
        <v>159</v>
      </c>
      <c r="K1452" s="3" t="s">
        <v>159</v>
      </c>
      <c r="L1452" s="3" t="s">
        <v>1895</v>
      </c>
      <c r="M1452" s="3" t="s">
        <v>45</v>
      </c>
      <c r="N1452" s="10">
        <v>14.750999999999999</v>
      </c>
      <c r="O1452" s="10">
        <v>-17.466999999999999</v>
      </c>
      <c r="P1452" s="3" t="s">
        <v>122</v>
      </c>
      <c r="Q1452" s="3" t="s">
        <v>51</v>
      </c>
      <c r="S1452" s="3">
        <v>3</v>
      </c>
      <c r="T1452" s="3">
        <v>2013</v>
      </c>
      <c r="U1452" s="3">
        <v>1</v>
      </c>
      <c r="V1452" s="3">
        <v>3.6666666666666665</v>
      </c>
      <c r="W1452" s="3">
        <v>9</v>
      </c>
      <c r="X1452" s="3">
        <v>0</v>
      </c>
      <c r="Y1452" s="10">
        <v>0</v>
      </c>
      <c r="Z1452" s="3" t="s">
        <v>47</v>
      </c>
      <c r="AB1452" s="3" t="s">
        <v>249</v>
      </c>
      <c r="AC1452" s="3">
        <v>9.2000000178800001E-2</v>
      </c>
      <c r="AD1452" s="3">
        <v>0.58356109374999998</v>
      </c>
      <c r="AE1452" s="3" t="s">
        <v>49</v>
      </c>
      <c r="AF1452" s="3" t="s">
        <v>49</v>
      </c>
      <c r="AM1452" s="3" t="s">
        <v>51</v>
      </c>
      <c r="AN1452" s="3" t="s">
        <v>1753</v>
      </c>
      <c r="AO1452" s="3" t="s">
        <v>1754</v>
      </c>
      <c r="AP1452" s="21" t="s">
        <v>2540</v>
      </c>
      <c r="AS1452" s="21" t="s">
        <v>2540</v>
      </c>
      <c r="AT1452" s="21" t="s">
        <v>2628</v>
      </c>
      <c r="AU1452" s="21" t="s">
        <v>4907</v>
      </c>
      <c r="AV1452" s="21" t="s">
        <v>4907</v>
      </c>
      <c r="AW1452" s="24" t="s">
        <v>4910</v>
      </c>
    </row>
    <row r="1453" spans="1:50" hidden="1" x14ac:dyDescent="0.25">
      <c r="A1453" s="8">
        <v>1452</v>
      </c>
      <c r="B1453" s="22" t="s">
        <v>4083</v>
      </c>
      <c r="C1453" s="3" t="s">
        <v>1728</v>
      </c>
      <c r="D1453" s="3">
        <v>2015</v>
      </c>
      <c r="E1453" s="3" t="s">
        <v>40</v>
      </c>
      <c r="F1453" s="3" t="s">
        <v>64</v>
      </c>
      <c r="H1453" s="3" t="s">
        <v>1720</v>
      </c>
      <c r="I1453" s="3" t="s">
        <v>159</v>
      </c>
      <c r="K1453" s="3" t="s">
        <v>159</v>
      </c>
      <c r="L1453" s="3" t="s">
        <v>1729</v>
      </c>
      <c r="M1453" s="3" t="s">
        <v>45</v>
      </c>
      <c r="N1453" s="10">
        <v>14.709937</v>
      </c>
      <c r="O1453" s="10">
        <v>-17.449764999999999</v>
      </c>
      <c r="P1453" s="3" t="s">
        <v>119</v>
      </c>
      <c r="S1453" s="3">
        <v>1</v>
      </c>
      <c r="T1453" s="3">
        <v>2014</v>
      </c>
      <c r="U1453" s="3">
        <v>1.0833333333333333</v>
      </c>
      <c r="V1453" s="3">
        <v>4.916666666666667</v>
      </c>
      <c r="W1453" s="3">
        <v>12</v>
      </c>
      <c r="X1453" s="3">
        <v>1</v>
      </c>
      <c r="Y1453" s="10">
        <v>8.5049540024351007</v>
      </c>
      <c r="Z1453" s="3" t="s">
        <v>47</v>
      </c>
      <c r="AB1453" s="3" t="s">
        <v>249</v>
      </c>
      <c r="AC1453" s="3">
        <v>0.104999996722</v>
      </c>
      <c r="AD1453" s="3">
        <v>0.59704406249999997</v>
      </c>
      <c r="AE1453" s="3" t="s">
        <v>49</v>
      </c>
      <c r="AF1453" s="3" t="s">
        <v>49</v>
      </c>
      <c r="AM1453" s="3" t="s">
        <v>51</v>
      </c>
      <c r="AO1453" s="3" t="s">
        <v>1730</v>
      </c>
      <c r="AP1453" s="21" t="s">
        <v>2540</v>
      </c>
      <c r="AS1453" s="21" t="s">
        <v>2540</v>
      </c>
      <c r="AT1453" s="21" t="s">
        <v>2628</v>
      </c>
      <c r="AU1453" s="21" t="s">
        <v>4907</v>
      </c>
      <c r="AV1453" s="21" t="s">
        <v>4936</v>
      </c>
      <c r="AW1453" s="24" t="s">
        <v>4910</v>
      </c>
      <c r="AX1453" s="24" t="s">
        <v>4911</v>
      </c>
    </row>
    <row r="1454" spans="1:50" hidden="1" x14ac:dyDescent="0.25">
      <c r="A1454" s="8">
        <v>1453</v>
      </c>
      <c r="B1454" s="22" t="s">
        <v>4084</v>
      </c>
      <c r="C1454" s="3" t="s">
        <v>1728</v>
      </c>
      <c r="D1454" s="3">
        <v>2015</v>
      </c>
      <c r="E1454" s="3" t="s">
        <v>40</v>
      </c>
      <c r="F1454" s="3" t="s">
        <v>64</v>
      </c>
      <c r="H1454" s="3" t="s">
        <v>1720</v>
      </c>
      <c r="I1454" s="3" t="s">
        <v>159</v>
      </c>
      <c r="K1454" s="3" t="s">
        <v>159</v>
      </c>
      <c r="L1454" s="3" t="s">
        <v>1791</v>
      </c>
      <c r="M1454" s="3" t="s">
        <v>45</v>
      </c>
      <c r="N1454" s="10">
        <v>14.749965</v>
      </c>
      <c r="O1454" s="10">
        <v>-17.364153999999999</v>
      </c>
      <c r="P1454" s="3" t="s">
        <v>119</v>
      </c>
      <c r="S1454" s="3">
        <v>6</v>
      </c>
      <c r="T1454" s="3">
        <v>2014</v>
      </c>
      <c r="U1454" s="3">
        <v>0.66666666666666663</v>
      </c>
      <c r="V1454" s="3">
        <v>4.833333333333333</v>
      </c>
      <c r="W1454" s="3">
        <v>36</v>
      </c>
      <c r="X1454" s="3">
        <v>0</v>
      </c>
      <c r="Y1454" s="10">
        <v>0</v>
      </c>
      <c r="Z1454" s="3" t="s">
        <v>47</v>
      </c>
      <c r="AB1454" s="3" t="s">
        <v>249</v>
      </c>
      <c r="AC1454" s="3">
        <v>0.125</v>
      </c>
      <c r="AD1454" s="3">
        <v>0.61459796874999995</v>
      </c>
      <c r="AE1454" s="3" t="s">
        <v>49</v>
      </c>
      <c r="AF1454" s="3" t="s">
        <v>49</v>
      </c>
      <c r="AM1454" s="3" t="s">
        <v>51</v>
      </c>
      <c r="AO1454" s="3" t="s">
        <v>1730</v>
      </c>
      <c r="AP1454" s="21" t="s">
        <v>2540</v>
      </c>
      <c r="AS1454" s="21" t="s">
        <v>2540</v>
      </c>
      <c r="AT1454" s="21" t="s">
        <v>2628</v>
      </c>
      <c r="AU1454" s="21" t="s">
        <v>4907</v>
      </c>
      <c r="AV1454" s="21" t="s">
        <v>4907</v>
      </c>
      <c r="AW1454" s="24" t="s">
        <v>4910</v>
      </c>
      <c r="AX1454" s="24" t="s">
        <v>4911</v>
      </c>
    </row>
    <row r="1455" spans="1:50" hidden="1" x14ac:dyDescent="0.25">
      <c r="A1455" s="8">
        <v>1454</v>
      </c>
      <c r="B1455" s="22" t="s">
        <v>4085</v>
      </c>
      <c r="C1455" s="3" t="s">
        <v>1728</v>
      </c>
      <c r="D1455" s="3">
        <v>2015</v>
      </c>
      <c r="E1455" s="3" t="s">
        <v>40</v>
      </c>
      <c r="F1455" s="3" t="s">
        <v>64</v>
      </c>
      <c r="H1455" s="3" t="s">
        <v>1720</v>
      </c>
      <c r="I1455" s="3" t="s">
        <v>159</v>
      </c>
      <c r="K1455" s="3" t="s">
        <v>159</v>
      </c>
      <c r="L1455" s="3" t="s">
        <v>1803</v>
      </c>
      <c r="M1455" s="3" t="s">
        <v>45</v>
      </c>
      <c r="N1455" s="10">
        <v>14.766602000000001</v>
      </c>
      <c r="O1455" s="10">
        <v>-17.412841</v>
      </c>
      <c r="P1455" s="3" t="s">
        <v>119</v>
      </c>
      <c r="Q1455" s="3" t="s">
        <v>51</v>
      </c>
      <c r="S1455" s="3">
        <v>7</v>
      </c>
      <c r="T1455" s="3">
        <v>2014</v>
      </c>
      <c r="U1455" s="3">
        <v>1.5833333333333333</v>
      </c>
      <c r="V1455" s="3">
        <v>4.916666666666667</v>
      </c>
      <c r="W1455" s="3">
        <v>10</v>
      </c>
      <c r="X1455" s="3">
        <v>0</v>
      </c>
      <c r="Y1455" s="10">
        <v>0</v>
      </c>
      <c r="Z1455" s="3" t="s">
        <v>47</v>
      </c>
      <c r="AB1455" s="3" t="s">
        <v>249</v>
      </c>
      <c r="AC1455" s="3">
        <v>0.15399999916599999</v>
      </c>
      <c r="AD1455" s="3">
        <v>0.60244671875</v>
      </c>
      <c r="AE1455" s="3" t="s">
        <v>49</v>
      </c>
      <c r="AF1455" s="3" t="s">
        <v>49</v>
      </c>
      <c r="AM1455" s="3" t="s">
        <v>51</v>
      </c>
      <c r="AO1455" s="3" t="s">
        <v>1730</v>
      </c>
      <c r="AP1455" s="21" t="s">
        <v>2540</v>
      </c>
      <c r="AS1455" s="21" t="s">
        <v>2540</v>
      </c>
      <c r="AT1455" s="21" t="s">
        <v>2628</v>
      </c>
      <c r="AU1455" s="21" t="s">
        <v>4908</v>
      </c>
      <c r="AV1455" s="21" t="s">
        <v>4908</v>
      </c>
      <c r="AW1455" s="24" t="s">
        <v>4910</v>
      </c>
      <c r="AX1455" s="24" t="s">
        <v>4911</v>
      </c>
    </row>
    <row r="1456" spans="1:50" hidden="1" x14ac:dyDescent="0.25">
      <c r="A1456" s="8">
        <v>1455</v>
      </c>
      <c r="B1456" s="22" t="s">
        <v>4086</v>
      </c>
      <c r="C1456" s="3" t="s">
        <v>1728</v>
      </c>
      <c r="D1456" s="3">
        <v>2015</v>
      </c>
      <c r="E1456" s="3" t="s">
        <v>40</v>
      </c>
      <c r="F1456" s="3" t="s">
        <v>64</v>
      </c>
      <c r="H1456" s="3" t="s">
        <v>1720</v>
      </c>
      <c r="I1456" s="3" t="s">
        <v>159</v>
      </c>
      <c r="K1456" s="3" t="s">
        <v>159</v>
      </c>
      <c r="L1456" s="3" t="s">
        <v>1805</v>
      </c>
      <c r="M1456" s="3" t="s">
        <v>45</v>
      </c>
      <c r="N1456" s="10">
        <v>14.733499999999999</v>
      </c>
      <c r="O1456" s="10">
        <v>-17.449411999999999</v>
      </c>
      <c r="P1456" s="3" t="s">
        <v>119</v>
      </c>
      <c r="S1456" s="3">
        <v>7</v>
      </c>
      <c r="T1456" s="3">
        <v>2014</v>
      </c>
      <c r="U1456" s="3">
        <v>1.1666666666666667</v>
      </c>
      <c r="V1456" s="3">
        <v>4.416666666666667</v>
      </c>
      <c r="W1456" s="3">
        <v>13</v>
      </c>
      <c r="X1456" s="3">
        <v>0</v>
      </c>
      <c r="Y1456" s="10">
        <v>0</v>
      </c>
      <c r="Z1456" s="3" t="s">
        <v>47</v>
      </c>
      <c r="AB1456" s="3" t="s">
        <v>249</v>
      </c>
      <c r="AC1456" s="3">
        <v>0.10000000149</v>
      </c>
      <c r="AD1456" s="3">
        <v>0.59406175781299997</v>
      </c>
      <c r="AE1456" s="3" t="s">
        <v>49</v>
      </c>
      <c r="AF1456" s="3" t="s">
        <v>49</v>
      </c>
      <c r="AM1456" s="3" t="s">
        <v>51</v>
      </c>
      <c r="AO1456" s="3" t="s">
        <v>1730</v>
      </c>
      <c r="AP1456" s="21" t="s">
        <v>2540</v>
      </c>
      <c r="AS1456" s="21" t="s">
        <v>2540</v>
      </c>
      <c r="AT1456" s="21" t="s">
        <v>2628</v>
      </c>
      <c r="AU1456" s="21" t="s">
        <v>4908</v>
      </c>
      <c r="AV1456" s="21" t="s">
        <v>4908</v>
      </c>
      <c r="AW1456" s="24" t="s">
        <v>4910</v>
      </c>
      <c r="AX1456" s="24" t="s">
        <v>4911</v>
      </c>
    </row>
    <row r="1457" spans="1:50" hidden="1" x14ac:dyDescent="0.25">
      <c r="A1457" s="8">
        <v>1456</v>
      </c>
      <c r="B1457" s="22" t="s">
        <v>4087</v>
      </c>
      <c r="C1457" s="3" t="s">
        <v>1728</v>
      </c>
      <c r="D1457" s="3">
        <v>2015</v>
      </c>
      <c r="E1457" s="3" t="s">
        <v>40</v>
      </c>
      <c r="F1457" s="3" t="s">
        <v>64</v>
      </c>
      <c r="H1457" s="3" t="s">
        <v>1720</v>
      </c>
      <c r="I1457" s="3" t="s">
        <v>159</v>
      </c>
      <c r="K1457" s="3" t="s">
        <v>159</v>
      </c>
      <c r="L1457" s="3" t="s">
        <v>1806</v>
      </c>
      <c r="M1457" s="3" t="s">
        <v>45</v>
      </c>
      <c r="N1457" s="10">
        <v>14.683007</v>
      </c>
      <c r="O1457" s="10">
        <v>-17.457474000000001</v>
      </c>
      <c r="P1457" s="3" t="s">
        <v>46</v>
      </c>
      <c r="Q1457" s="3" t="s">
        <v>51</v>
      </c>
      <c r="S1457" s="3">
        <v>7</v>
      </c>
      <c r="T1457" s="3">
        <v>2014</v>
      </c>
      <c r="U1457" s="3">
        <v>0.75</v>
      </c>
      <c r="V1457" s="3">
        <v>4.25</v>
      </c>
      <c r="W1457" s="3">
        <v>7</v>
      </c>
      <c r="X1457" s="3">
        <v>0</v>
      </c>
      <c r="Y1457" s="10">
        <v>0</v>
      </c>
      <c r="Z1457" s="3" t="s">
        <v>47</v>
      </c>
      <c r="AB1457" s="3" t="s">
        <v>249</v>
      </c>
      <c r="AC1457" s="3">
        <v>8.5000000894099995E-2</v>
      </c>
      <c r="AD1457" s="3">
        <v>0.61015734374999997</v>
      </c>
      <c r="AE1457" s="3" t="s">
        <v>49</v>
      </c>
      <c r="AF1457" s="3" t="s">
        <v>49</v>
      </c>
      <c r="AM1457" s="3" t="s">
        <v>51</v>
      </c>
      <c r="AO1457" s="3" t="s">
        <v>1730</v>
      </c>
      <c r="AP1457" s="21" t="s">
        <v>2540</v>
      </c>
      <c r="AS1457" s="21" t="s">
        <v>2540</v>
      </c>
      <c r="AT1457" s="21" t="s">
        <v>2628</v>
      </c>
      <c r="AU1457" s="21" t="s">
        <v>4908</v>
      </c>
      <c r="AV1457" s="21" t="s">
        <v>4908</v>
      </c>
      <c r="AW1457" s="24" t="s">
        <v>4910</v>
      </c>
      <c r="AX1457" s="24" t="s">
        <v>4911</v>
      </c>
    </row>
    <row r="1458" spans="1:50" hidden="1" x14ac:dyDescent="0.25">
      <c r="A1458" s="8">
        <v>1457</v>
      </c>
      <c r="B1458" s="22" t="s">
        <v>4088</v>
      </c>
      <c r="C1458" s="3" t="s">
        <v>1728</v>
      </c>
      <c r="D1458" s="3">
        <v>2015</v>
      </c>
      <c r="E1458" s="3" t="s">
        <v>40</v>
      </c>
      <c r="F1458" s="3" t="s">
        <v>64</v>
      </c>
      <c r="H1458" s="3" t="s">
        <v>1720</v>
      </c>
      <c r="I1458" s="3" t="s">
        <v>159</v>
      </c>
      <c r="K1458" s="3" t="s">
        <v>159</v>
      </c>
      <c r="L1458" s="3" t="s">
        <v>1808</v>
      </c>
      <c r="M1458" s="3" t="s">
        <v>45</v>
      </c>
      <c r="N1458" s="10">
        <v>14.746857</v>
      </c>
      <c r="O1458" s="10">
        <v>-17.386362999999999</v>
      </c>
      <c r="P1458" s="3" t="s">
        <v>119</v>
      </c>
      <c r="S1458" s="3">
        <v>2</v>
      </c>
      <c r="T1458" s="3">
        <v>2014</v>
      </c>
      <c r="U1458" s="3">
        <v>0.58333333333333337</v>
      </c>
      <c r="V1458" s="3">
        <v>4.75</v>
      </c>
      <c r="W1458" s="3">
        <v>16</v>
      </c>
      <c r="X1458" s="3">
        <v>0</v>
      </c>
      <c r="Y1458" s="10">
        <v>0</v>
      </c>
      <c r="Z1458" s="3" t="s">
        <v>47</v>
      </c>
      <c r="AB1458" s="3" t="s">
        <v>249</v>
      </c>
      <c r="AC1458" s="3">
        <v>0.115999996662</v>
      </c>
      <c r="AD1458" s="3">
        <v>0.60721902343800005</v>
      </c>
      <c r="AE1458" s="3" t="s">
        <v>49</v>
      </c>
      <c r="AF1458" s="3" t="s">
        <v>49</v>
      </c>
      <c r="AM1458" s="3" t="s">
        <v>51</v>
      </c>
      <c r="AO1458" s="3" t="s">
        <v>1730</v>
      </c>
      <c r="AP1458" s="21" t="s">
        <v>2540</v>
      </c>
      <c r="AS1458" s="21" t="s">
        <v>2540</v>
      </c>
      <c r="AT1458" s="21" t="s">
        <v>2628</v>
      </c>
      <c r="AU1458" s="21" t="s">
        <v>4907</v>
      </c>
      <c r="AV1458" s="21" t="s">
        <v>4907</v>
      </c>
      <c r="AW1458" s="24" t="s">
        <v>4910</v>
      </c>
      <c r="AX1458" s="24" t="s">
        <v>4911</v>
      </c>
    </row>
    <row r="1459" spans="1:50" hidden="1" x14ac:dyDescent="0.25">
      <c r="A1459" s="8">
        <v>1458</v>
      </c>
      <c r="B1459" s="22" t="s">
        <v>4089</v>
      </c>
      <c r="C1459" s="3" t="s">
        <v>1728</v>
      </c>
      <c r="D1459" s="3">
        <v>2015</v>
      </c>
      <c r="E1459" s="3" t="s">
        <v>40</v>
      </c>
      <c r="F1459" s="3" t="s">
        <v>64</v>
      </c>
      <c r="H1459" s="3" t="s">
        <v>1720</v>
      </c>
      <c r="I1459" s="3" t="s">
        <v>159</v>
      </c>
      <c r="K1459" s="3" t="s">
        <v>159</v>
      </c>
      <c r="L1459" s="3" t="s">
        <v>1822</v>
      </c>
      <c r="M1459" s="3" t="s">
        <v>45</v>
      </c>
      <c r="N1459" s="10">
        <v>14.766</v>
      </c>
      <c r="O1459" s="10">
        <v>-17.315999999999999</v>
      </c>
      <c r="P1459" s="3" t="s">
        <v>122</v>
      </c>
      <c r="Q1459" s="3" t="s">
        <v>51</v>
      </c>
      <c r="S1459" s="3">
        <v>3</v>
      </c>
      <c r="T1459" s="3">
        <v>2014</v>
      </c>
      <c r="U1459" s="3">
        <v>0.91666666666666663</v>
      </c>
      <c r="V1459" s="3">
        <v>4.583333333333333</v>
      </c>
      <c r="W1459" s="3">
        <v>25</v>
      </c>
      <c r="X1459" s="3">
        <v>0</v>
      </c>
      <c r="Y1459" s="10">
        <v>0</v>
      </c>
      <c r="Z1459" s="3" t="s">
        <v>47</v>
      </c>
      <c r="AB1459" s="3" t="s">
        <v>249</v>
      </c>
      <c r="AC1459" s="3">
        <v>0.21799999475500001</v>
      </c>
      <c r="AD1459" s="3">
        <v>0.61725191406299995</v>
      </c>
      <c r="AE1459" s="3" t="s">
        <v>49</v>
      </c>
      <c r="AF1459" s="3" t="s">
        <v>49</v>
      </c>
      <c r="AM1459" s="3" t="s">
        <v>51</v>
      </c>
      <c r="AO1459" s="3" t="s">
        <v>1730</v>
      </c>
      <c r="AP1459" s="21" t="s">
        <v>2540</v>
      </c>
      <c r="AS1459" s="21" t="s">
        <v>2540</v>
      </c>
      <c r="AT1459" s="21" t="s">
        <v>2628</v>
      </c>
      <c r="AU1459" s="21" t="s">
        <v>4907</v>
      </c>
      <c r="AV1459" s="21" t="s">
        <v>4907</v>
      </c>
      <c r="AW1459" s="24" t="s">
        <v>4910</v>
      </c>
    </row>
    <row r="1460" spans="1:50" hidden="1" x14ac:dyDescent="0.25">
      <c r="A1460" s="8">
        <v>1459</v>
      </c>
      <c r="B1460" s="22" t="s">
        <v>4090</v>
      </c>
      <c r="C1460" s="3" t="s">
        <v>1728</v>
      </c>
      <c r="D1460" s="3">
        <v>2015</v>
      </c>
      <c r="E1460" s="3" t="s">
        <v>40</v>
      </c>
      <c r="F1460" s="3" t="s">
        <v>64</v>
      </c>
      <c r="H1460" s="3" t="s">
        <v>1720</v>
      </c>
      <c r="I1460" s="3" t="s">
        <v>159</v>
      </c>
      <c r="K1460" s="3" t="s">
        <v>159</v>
      </c>
      <c r="L1460" s="3" t="s">
        <v>1834</v>
      </c>
      <c r="M1460" s="3" t="s">
        <v>45</v>
      </c>
      <c r="N1460" s="10">
        <v>14.691000000000001</v>
      </c>
      <c r="O1460" s="10">
        <v>-17.452999999999999</v>
      </c>
      <c r="P1460" s="3" t="s">
        <v>122</v>
      </c>
      <c r="Q1460" s="3" t="s">
        <v>51</v>
      </c>
      <c r="S1460" s="3">
        <v>1</v>
      </c>
      <c r="T1460" s="3">
        <v>2014</v>
      </c>
      <c r="U1460" s="3">
        <v>1.25</v>
      </c>
      <c r="V1460" s="3">
        <v>4.916666666666667</v>
      </c>
      <c r="W1460" s="3">
        <v>12</v>
      </c>
      <c r="X1460" s="3">
        <v>0</v>
      </c>
      <c r="Y1460" s="10">
        <v>0</v>
      </c>
      <c r="Z1460" s="3" t="s">
        <v>47</v>
      </c>
      <c r="AB1460" s="3" t="s">
        <v>249</v>
      </c>
      <c r="AC1460" s="3">
        <v>0.104999996722</v>
      </c>
      <c r="AD1460" s="3">
        <v>0.61026597656299997</v>
      </c>
      <c r="AE1460" s="3" t="s">
        <v>49</v>
      </c>
      <c r="AF1460" s="3" t="s">
        <v>49</v>
      </c>
      <c r="AM1460" s="3" t="s">
        <v>51</v>
      </c>
      <c r="AO1460" s="3" t="s">
        <v>1730</v>
      </c>
      <c r="AP1460" s="21" t="s">
        <v>2540</v>
      </c>
      <c r="AS1460" s="21" t="s">
        <v>2540</v>
      </c>
      <c r="AT1460" s="21" t="s">
        <v>2628</v>
      </c>
      <c r="AU1460" s="21" t="s">
        <v>4907</v>
      </c>
      <c r="AV1460" s="21" t="s">
        <v>4936</v>
      </c>
      <c r="AW1460" s="24" t="s">
        <v>4910</v>
      </c>
    </row>
    <row r="1461" spans="1:50" hidden="1" x14ac:dyDescent="0.25">
      <c r="A1461" s="8">
        <v>1460</v>
      </c>
      <c r="B1461" s="22" t="s">
        <v>4091</v>
      </c>
      <c r="C1461" s="3" t="s">
        <v>1728</v>
      </c>
      <c r="D1461" s="3">
        <v>2015</v>
      </c>
      <c r="E1461" s="3" t="s">
        <v>40</v>
      </c>
      <c r="F1461" s="3" t="s">
        <v>64</v>
      </c>
      <c r="H1461" s="3" t="s">
        <v>1720</v>
      </c>
      <c r="I1461" s="3" t="s">
        <v>159</v>
      </c>
      <c r="K1461" s="3" t="s">
        <v>159</v>
      </c>
      <c r="L1461" s="3" t="s">
        <v>1837</v>
      </c>
      <c r="M1461" s="3" t="s">
        <v>45</v>
      </c>
      <c r="N1461" s="10">
        <v>14.707558000000001</v>
      </c>
      <c r="O1461" s="10">
        <v>-17.476559000000002</v>
      </c>
      <c r="P1461" s="3" t="s">
        <v>119</v>
      </c>
      <c r="S1461" s="3">
        <v>1</v>
      </c>
      <c r="T1461" s="3">
        <v>2014</v>
      </c>
      <c r="U1461" s="3">
        <v>2.5833333333333335</v>
      </c>
      <c r="V1461" s="3">
        <v>2.5833333333333335</v>
      </c>
      <c r="W1461" s="3">
        <v>1</v>
      </c>
      <c r="X1461" s="3">
        <v>0</v>
      </c>
      <c r="Y1461" s="10">
        <v>0</v>
      </c>
      <c r="Z1461" s="3" t="s">
        <v>47</v>
      </c>
      <c r="AB1461" s="3" t="s">
        <v>249</v>
      </c>
      <c r="AC1461" s="3">
        <v>0.108000002801</v>
      </c>
      <c r="AD1461" s="3">
        <v>0.58991320312499995</v>
      </c>
      <c r="AE1461" s="3" t="s">
        <v>49</v>
      </c>
      <c r="AF1461" s="3" t="s">
        <v>49</v>
      </c>
      <c r="AM1461" s="3" t="s">
        <v>51</v>
      </c>
      <c r="AO1461" s="3" t="s">
        <v>1730</v>
      </c>
      <c r="AP1461" s="21" t="s">
        <v>2540</v>
      </c>
      <c r="AS1461" s="21" t="s">
        <v>2540</v>
      </c>
      <c r="AT1461" s="21" t="s">
        <v>2628</v>
      </c>
      <c r="AU1461" s="21" t="s">
        <v>4907</v>
      </c>
      <c r="AV1461" s="21" t="s">
        <v>4936</v>
      </c>
      <c r="AW1461" s="24" t="s">
        <v>4910</v>
      </c>
      <c r="AX1461" s="24" t="s">
        <v>4911</v>
      </c>
    </row>
    <row r="1462" spans="1:50" hidden="1" x14ac:dyDescent="0.25">
      <c r="A1462" s="8">
        <v>1461</v>
      </c>
      <c r="B1462" s="22" t="s">
        <v>4092</v>
      </c>
      <c r="C1462" s="3" t="s">
        <v>1728</v>
      </c>
      <c r="D1462" s="3">
        <v>2015</v>
      </c>
      <c r="E1462" s="3" t="s">
        <v>40</v>
      </c>
      <c r="F1462" s="3" t="s">
        <v>64</v>
      </c>
      <c r="H1462" s="3" t="s">
        <v>1720</v>
      </c>
      <c r="I1462" s="3" t="s">
        <v>159</v>
      </c>
      <c r="K1462" s="3" t="s">
        <v>159</v>
      </c>
      <c r="L1462" s="3" t="s">
        <v>1843</v>
      </c>
      <c r="M1462" s="3" t="s">
        <v>45</v>
      </c>
      <c r="N1462" s="10">
        <v>14.756940999999999</v>
      </c>
      <c r="O1462" s="10">
        <v>-17.434725</v>
      </c>
      <c r="P1462" s="3" t="s">
        <v>119</v>
      </c>
      <c r="S1462" s="3">
        <v>1</v>
      </c>
      <c r="T1462" s="3">
        <v>2014</v>
      </c>
      <c r="U1462" s="3">
        <v>0.83333333333333337</v>
      </c>
      <c r="V1462" s="3">
        <v>4.916666666666667</v>
      </c>
      <c r="W1462" s="3">
        <v>17</v>
      </c>
      <c r="X1462" s="3">
        <v>0</v>
      </c>
      <c r="Y1462" s="10">
        <v>0</v>
      </c>
      <c r="Z1462" s="3" t="s">
        <v>47</v>
      </c>
      <c r="AB1462" s="3" t="s">
        <v>249</v>
      </c>
      <c r="AC1462" s="3">
        <v>8.2000002264999997E-2</v>
      </c>
      <c r="AD1462" s="3">
        <v>0.59194460937500004</v>
      </c>
      <c r="AE1462" s="3" t="s">
        <v>49</v>
      </c>
      <c r="AF1462" s="3" t="s">
        <v>49</v>
      </c>
      <c r="AM1462" s="3" t="s">
        <v>51</v>
      </c>
      <c r="AO1462" s="3" t="s">
        <v>1730</v>
      </c>
      <c r="AP1462" s="21" t="s">
        <v>2540</v>
      </c>
      <c r="AS1462" s="21" t="s">
        <v>2540</v>
      </c>
      <c r="AT1462" s="21" t="s">
        <v>2628</v>
      </c>
      <c r="AU1462" s="21" t="s">
        <v>4907</v>
      </c>
      <c r="AV1462" s="21" t="s">
        <v>4936</v>
      </c>
      <c r="AW1462" s="24" t="s">
        <v>4910</v>
      </c>
      <c r="AX1462" s="24" t="s">
        <v>4911</v>
      </c>
    </row>
    <row r="1463" spans="1:50" hidden="1" x14ac:dyDescent="0.25">
      <c r="A1463" s="8">
        <v>1462</v>
      </c>
      <c r="B1463" s="22" t="s">
        <v>4093</v>
      </c>
      <c r="C1463" s="3" t="s">
        <v>1728</v>
      </c>
      <c r="D1463" s="3">
        <v>2015</v>
      </c>
      <c r="E1463" s="3" t="s">
        <v>40</v>
      </c>
      <c r="F1463" s="3" t="s">
        <v>64</v>
      </c>
      <c r="H1463" s="3" t="s">
        <v>1720</v>
      </c>
      <c r="I1463" s="3" t="s">
        <v>159</v>
      </c>
      <c r="K1463" s="3" t="s">
        <v>159</v>
      </c>
      <c r="L1463" s="3" t="s">
        <v>1846</v>
      </c>
      <c r="M1463" s="3" t="s">
        <v>45</v>
      </c>
      <c r="N1463" s="10">
        <v>14.759664000000001</v>
      </c>
      <c r="O1463" s="10">
        <v>-17.396128000000001</v>
      </c>
      <c r="P1463" s="3" t="s">
        <v>119</v>
      </c>
      <c r="Q1463" s="3" t="s">
        <v>51</v>
      </c>
      <c r="S1463" s="3">
        <v>7</v>
      </c>
      <c r="T1463" s="3">
        <v>2014</v>
      </c>
      <c r="U1463" s="3">
        <v>0.58333333333333337</v>
      </c>
      <c r="V1463" s="3">
        <v>4.916666666666667</v>
      </c>
      <c r="W1463" s="3">
        <v>17</v>
      </c>
      <c r="X1463" s="3">
        <v>0</v>
      </c>
      <c r="Y1463" s="10">
        <v>0</v>
      </c>
      <c r="Z1463" s="3" t="s">
        <v>47</v>
      </c>
      <c r="AB1463" s="3" t="s">
        <v>249</v>
      </c>
      <c r="AC1463" s="3">
        <v>0.125</v>
      </c>
      <c r="AD1463" s="3">
        <v>0.603158007813</v>
      </c>
      <c r="AE1463" s="3" t="s">
        <v>49</v>
      </c>
      <c r="AF1463" s="3" t="s">
        <v>49</v>
      </c>
      <c r="AM1463" s="3" t="s">
        <v>51</v>
      </c>
      <c r="AO1463" s="3" t="s">
        <v>1730</v>
      </c>
      <c r="AP1463" s="21" t="s">
        <v>2540</v>
      </c>
      <c r="AS1463" s="21" t="s">
        <v>2540</v>
      </c>
      <c r="AT1463" s="21" t="s">
        <v>2628</v>
      </c>
      <c r="AU1463" s="21" t="s">
        <v>4908</v>
      </c>
      <c r="AV1463" s="21" t="s">
        <v>4908</v>
      </c>
      <c r="AW1463" s="24" t="s">
        <v>4910</v>
      </c>
      <c r="AX1463" s="24" t="s">
        <v>4911</v>
      </c>
    </row>
    <row r="1464" spans="1:50" hidden="1" x14ac:dyDescent="0.25">
      <c r="A1464" s="8">
        <v>1463</v>
      </c>
      <c r="B1464" s="22" t="s">
        <v>4094</v>
      </c>
      <c r="C1464" s="3" t="s">
        <v>1728</v>
      </c>
      <c r="D1464" s="3">
        <v>2015</v>
      </c>
      <c r="E1464" s="3" t="s">
        <v>40</v>
      </c>
      <c r="F1464" s="3" t="s">
        <v>64</v>
      </c>
      <c r="H1464" s="3" t="s">
        <v>1720</v>
      </c>
      <c r="I1464" s="3" t="s">
        <v>159</v>
      </c>
      <c r="K1464" s="3" t="s">
        <v>159</v>
      </c>
      <c r="L1464" s="3" t="s">
        <v>1850</v>
      </c>
      <c r="M1464" s="3" t="s">
        <v>45</v>
      </c>
      <c r="N1464" s="10">
        <v>14.722</v>
      </c>
      <c r="O1464" s="10">
        <v>-17.271000000000001</v>
      </c>
      <c r="P1464" s="3" t="s">
        <v>122</v>
      </c>
      <c r="S1464" s="3">
        <v>3</v>
      </c>
      <c r="T1464" s="3">
        <v>2014</v>
      </c>
      <c r="U1464" s="3">
        <v>0.83333333333333337</v>
      </c>
      <c r="V1464" s="3">
        <v>4.833333333333333</v>
      </c>
      <c r="W1464" s="3">
        <v>30</v>
      </c>
      <c r="X1464" s="3">
        <v>0</v>
      </c>
      <c r="Y1464" s="10">
        <v>0</v>
      </c>
      <c r="Z1464" s="3" t="s">
        <v>47</v>
      </c>
      <c r="AB1464" s="3" t="s">
        <v>249</v>
      </c>
      <c r="AC1464" s="3">
        <v>0.145999997854</v>
      </c>
      <c r="AD1464" s="3">
        <v>0.61812</v>
      </c>
      <c r="AE1464" s="3" t="s">
        <v>49</v>
      </c>
      <c r="AF1464" s="3" t="s">
        <v>49</v>
      </c>
      <c r="AM1464" s="3" t="s">
        <v>51</v>
      </c>
      <c r="AO1464" s="3" t="s">
        <v>1730</v>
      </c>
      <c r="AP1464" s="21" t="s">
        <v>2540</v>
      </c>
      <c r="AS1464" s="21" t="s">
        <v>2540</v>
      </c>
      <c r="AT1464" s="21" t="s">
        <v>2628</v>
      </c>
      <c r="AU1464" s="21" t="s">
        <v>4907</v>
      </c>
      <c r="AV1464" s="21" t="s">
        <v>4907</v>
      </c>
      <c r="AW1464" s="24" t="s">
        <v>4910</v>
      </c>
    </row>
    <row r="1465" spans="1:50" hidden="1" x14ac:dyDescent="0.25">
      <c r="A1465" s="8">
        <v>1464</v>
      </c>
      <c r="B1465" s="22" t="s">
        <v>4095</v>
      </c>
      <c r="C1465" s="3" t="s">
        <v>1728</v>
      </c>
      <c r="D1465" s="3">
        <v>2015</v>
      </c>
      <c r="E1465" s="3" t="s">
        <v>40</v>
      </c>
      <c r="F1465" s="3" t="s">
        <v>64</v>
      </c>
      <c r="H1465" s="3" t="s">
        <v>1720</v>
      </c>
      <c r="I1465" s="3" t="s">
        <v>159</v>
      </c>
      <c r="K1465" s="3" t="s">
        <v>159</v>
      </c>
      <c r="L1465" s="3" t="s">
        <v>1854</v>
      </c>
      <c r="M1465" s="3" t="s">
        <v>45</v>
      </c>
      <c r="N1465" s="10">
        <v>14.810700000000001</v>
      </c>
      <c r="O1465" s="10">
        <v>-17.2514</v>
      </c>
      <c r="P1465" s="3" t="s">
        <v>119</v>
      </c>
      <c r="Q1465" s="3" t="s">
        <v>51</v>
      </c>
      <c r="S1465" s="3">
        <v>9</v>
      </c>
      <c r="T1465" s="3">
        <v>2014</v>
      </c>
      <c r="U1465" s="3">
        <v>0.58333333333333337</v>
      </c>
      <c r="V1465" s="3">
        <v>4.75</v>
      </c>
      <c r="W1465" s="3">
        <v>42</v>
      </c>
      <c r="X1465" s="3">
        <v>0</v>
      </c>
      <c r="Y1465" s="10">
        <v>0</v>
      </c>
      <c r="Z1465" s="3" t="s">
        <v>47</v>
      </c>
      <c r="AB1465" s="3" t="s">
        <v>249</v>
      </c>
      <c r="AC1465" s="3">
        <v>0.17399999499300001</v>
      </c>
      <c r="AD1465" s="3">
        <v>0.617098164063</v>
      </c>
      <c r="AE1465" s="3" t="s">
        <v>49</v>
      </c>
      <c r="AF1465" s="3" t="s">
        <v>49</v>
      </c>
      <c r="AM1465" s="3" t="s">
        <v>51</v>
      </c>
      <c r="AO1465" s="3" t="s">
        <v>1730</v>
      </c>
      <c r="AP1465" s="21" t="s">
        <v>2540</v>
      </c>
      <c r="AS1465" s="21" t="s">
        <v>2540</v>
      </c>
      <c r="AT1465" s="21" t="s">
        <v>2628</v>
      </c>
      <c r="AU1465" s="21" t="s">
        <v>4908</v>
      </c>
      <c r="AV1465" s="21" t="s">
        <v>4908</v>
      </c>
      <c r="AW1465" s="24" t="s">
        <v>4910</v>
      </c>
      <c r="AX1465" s="24" t="s">
        <v>4911</v>
      </c>
    </row>
    <row r="1466" spans="1:50" hidden="1" x14ac:dyDescent="0.25">
      <c r="A1466" s="8">
        <v>1465</v>
      </c>
      <c r="B1466" s="22" t="s">
        <v>4096</v>
      </c>
      <c r="C1466" s="3" t="s">
        <v>1728</v>
      </c>
      <c r="D1466" s="3">
        <v>2015</v>
      </c>
      <c r="E1466" s="3" t="s">
        <v>40</v>
      </c>
      <c r="F1466" s="3" t="s">
        <v>64</v>
      </c>
      <c r="H1466" s="3" t="s">
        <v>1720</v>
      </c>
      <c r="I1466" s="3" t="s">
        <v>159</v>
      </c>
      <c r="K1466" s="3" t="s">
        <v>159</v>
      </c>
      <c r="L1466" s="3" t="s">
        <v>1887</v>
      </c>
      <c r="M1466" s="3" t="s">
        <v>45</v>
      </c>
      <c r="N1466" s="10">
        <v>14.712099</v>
      </c>
      <c r="O1466" s="10">
        <v>-17.458606</v>
      </c>
      <c r="P1466" s="3" t="s">
        <v>119</v>
      </c>
      <c r="S1466" s="3">
        <v>9</v>
      </c>
      <c r="T1466" s="3">
        <v>2014</v>
      </c>
      <c r="U1466" s="3">
        <v>0.66666666666666663</v>
      </c>
      <c r="V1466" s="3">
        <v>4.75</v>
      </c>
      <c r="W1466" s="3">
        <v>14</v>
      </c>
      <c r="X1466" s="3">
        <v>0</v>
      </c>
      <c r="Y1466" s="10">
        <v>0</v>
      </c>
      <c r="Z1466" s="3" t="s">
        <v>47</v>
      </c>
      <c r="AB1466" s="3" t="s">
        <v>249</v>
      </c>
      <c r="AC1466" s="3">
        <v>0.123000003397</v>
      </c>
      <c r="AD1466" s="3">
        <v>0.59290265625000005</v>
      </c>
      <c r="AE1466" s="3" t="s">
        <v>49</v>
      </c>
      <c r="AF1466" s="3" t="s">
        <v>49</v>
      </c>
      <c r="AM1466" s="3" t="s">
        <v>51</v>
      </c>
      <c r="AO1466" s="3" t="s">
        <v>1730</v>
      </c>
      <c r="AP1466" s="21" t="s">
        <v>2540</v>
      </c>
      <c r="AS1466" s="21" t="s">
        <v>2540</v>
      </c>
      <c r="AT1466" s="21" t="s">
        <v>2628</v>
      </c>
      <c r="AU1466" s="21" t="s">
        <v>4908</v>
      </c>
      <c r="AV1466" s="21" t="s">
        <v>4908</v>
      </c>
      <c r="AW1466" s="24" t="s">
        <v>4910</v>
      </c>
      <c r="AX1466" s="24" t="s">
        <v>4911</v>
      </c>
    </row>
    <row r="1467" spans="1:50" hidden="1" x14ac:dyDescent="0.25">
      <c r="A1467" s="8">
        <v>1466</v>
      </c>
      <c r="B1467" s="22" t="s">
        <v>4097</v>
      </c>
      <c r="C1467" s="3" t="s">
        <v>1728</v>
      </c>
      <c r="D1467" s="3">
        <v>2015</v>
      </c>
      <c r="E1467" s="3" t="s">
        <v>40</v>
      </c>
      <c r="F1467" s="3" t="s">
        <v>64</v>
      </c>
      <c r="H1467" s="3" t="s">
        <v>1720</v>
      </c>
      <c r="I1467" s="3" t="s">
        <v>159</v>
      </c>
      <c r="K1467" s="3" t="s">
        <v>159</v>
      </c>
      <c r="L1467" s="3" t="s">
        <v>1894</v>
      </c>
      <c r="M1467" s="3" t="s">
        <v>45</v>
      </c>
      <c r="N1467" s="10">
        <v>14.768000000000001</v>
      </c>
      <c r="O1467" s="10">
        <v>-17.367999999999999</v>
      </c>
      <c r="P1467" s="3" t="s">
        <v>122</v>
      </c>
      <c r="S1467" s="3">
        <v>6</v>
      </c>
      <c r="T1467" s="3">
        <v>2014</v>
      </c>
      <c r="U1467" s="3">
        <v>0.75</v>
      </c>
      <c r="V1467" s="3">
        <v>4.833333333333333</v>
      </c>
      <c r="W1467" s="3">
        <v>23</v>
      </c>
      <c r="X1467" s="3">
        <v>0</v>
      </c>
      <c r="Y1467" s="10">
        <v>0</v>
      </c>
      <c r="Z1467" s="3" t="s">
        <v>47</v>
      </c>
      <c r="AB1467" s="3" t="s">
        <v>249</v>
      </c>
      <c r="AC1467" s="3">
        <v>0.118000000715</v>
      </c>
      <c r="AD1467" s="3">
        <v>0.60440519531299997</v>
      </c>
      <c r="AE1467" s="3" t="s">
        <v>49</v>
      </c>
      <c r="AF1467" s="3" t="s">
        <v>49</v>
      </c>
      <c r="AM1467" s="3" t="s">
        <v>51</v>
      </c>
      <c r="AO1467" s="3" t="s">
        <v>1730</v>
      </c>
      <c r="AP1467" s="21" t="s">
        <v>2540</v>
      </c>
      <c r="AS1467" s="21" t="s">
        <v>2540</v>
      </c>
      <c r="AT1467" s="21" t="s">
        <v>2628</v>
      </c>
      <c r="AU1467" s="21" t="s">
        <v>4907</v>
      </c>
      <c r="AV1467" s="21" t="s">
        <v>4907</v>
      </c>
      <c r="AW1467" s="24" t="s">
        <v>4910</v>
      </c>
    </row>
    <row r="1468" spans="1:50" hidden="1" x14ac:dyDescent="0.25">
      <c r="A1468" s="8">
        <v>1467</v>
      </c>
      <c r="B1468" s="22" t="s">
        <v>4098</v>
      </c>
      <c r="C1468" s="3" t="s">
        <v>1728</v>
      </c>
      <c r="D1468" s="3">
        <v>2015</v>
      </c>
      <c r="E1468" s="3" t="s">
        <v>40</v>
      </c>
      <c r="F1468" s="3" t="s">
        <v>64</v>
      </c>
      <c r="H1468" s="3" t="s">
        <v>1720</v>
      </c>
      <c r="I1468" s="3" t="s">
        <v>159</v>
      </c>
      <c r="K1468" s="3" t="s">
        <v>159</v>
      </c>
      <c r="L1468" s="3" t="s">
        <v>1895</v>
      </c>
      <c r="M1468" s="3" t="s">
        <v>45</v>
      </c>
      <c r="N1468" s="10">
        <v>14.750999999999999</v>
      </c>
      <c r="O1468" s="10">
        <v>-17.466999999999999</v>
      </c>
      <c r="P1468" s="3" t="s">
        <v>122</v>
      </c>
      <c r="Q1468" s="3" t="s">
        <v>51</v>
      </c>
      <c r="S1468" s="3">
        <v>2</v>
      </c>
      <c r="T1468" s="3">
        <v>2014</v>
      </c>
      <c r="U1468" s="3">
        <v>0.58333333333333337</v>
      </c>
      <c r="V1468" s="3">
        <v>4.5</v>
      </c>
      <c r="W1468" s="3">
        <v>16</v>
      </c>
      <c r="X1468" s="3">
        <v>0</v>
      </c>
      <c r="Y1468" s="10">
        <v>0</v>
      </c>
      <c r="Z1468" s="3" t="s">
        <v>47</v>
      </c>
      <c r="AB1468" s="3" t="s">
        <v>249</v>
      </c>
      <c r="AC1468" s="3">
        <v>9.2000000178800001E-2</v>
      </c>
      <c r="AD1468" s="3">
        <v>0.58356109374999998</v>
      </c>
      <c r="AE1468" s="3" t="s">
        <v>49</v>
      </c>
      <c r="AF1468" s="3" t="s">
        <v>49</v>
      </c>
      <c r="AM1468" s="3" t="s">
        <v>51</v>
      </c>
      <c r="AO1468" s="3" t="s">
        <v>1730</v>
      </c>
      <c r="AP1468" s="21" t="s">
        <v>2540</v>
      </c>
      <c r="AS1468" s="21" t="s">
        <v>2540</v>
      </c>
      <c r="AT1468" s="21" t="s">
        <v>2628</v>
      </c>
      <c r="AU1468" s="21" t="s">
        <v>4907</v>
      </c>
      <c r="AV1468" s="21" t="s">
        <v>4907</v>
      </c>
      <c r="AW1468" s="24" t="s">
        <v>4910</v>
      </c>
    </row>
    <row r="1469" spans="1:50" hidden="1" x14ac:dyDescent="0.25">
      <c r="A1469" s="8">
        <v>1468</v>
      </c>
      <c r="B1469" s="22" t="s">
        <v>4099</v>
      </c>
      <c r="C1469" s="3" t="s">
        <v>1728</v>
      </c>
      <c r="D1469" s="3">
        <v>2012</v>
      </c>
      <c r="E1469" s="3" t="s">
        <v>40</v>
      </c>
      <c r="H1469" s="3" t="s">
        <v>1720</v>
      </c>
      <c r="I1469" s="3" t="s">
        <v>159</v>
      </c>
      <c r="K1469" s="3" t="s">
        <v>159</v>
      </c>
      <c r="L1469" s="3" t="s">
        <v>81</v>
      </c>
      <c r="M1469" s="3" t="s">
        <v>45</v>
      </c>
      <c r="N1469" s="10">
        <v>14.755423</v>
      </c>
      <c r="O1469" s="10">
        <v>-17.440624</v>
      </c>
      <c r="P1469" s="3" t="s">
        <v>56</v>
      </c>
      <c r="S1469" s="3">
        <v>12</v>
      </c>
      <c r="T1469" s="3">
        <v>2010</v>
      </c>
      <c r="U1469" s="3">
        <v>0.58333333333333337</v>
      </c>
      <c r="V1469" s="3">
        <v>4</v>
      </c>
      <c r="W1469" s="3">
        <v>8</v>
      </c>
      <c r="X1469" s="3">
        <v>0</v>
      </c>
      <c r="Y1469" s="10">
        <v>0</v>
      </c>
      <c r="Z1469" s="3" t="s">
        <v>47</v>
      </c>
      <c r="AB1469" s="3" t="s">
        <v>249</v>
      </c>
      <c r="AC1469" s="3">
        <v>8.2000002264999997E-2</v>
      </c>
      <c r="AD1469" s="3">
        <v>0.59194460937500004</v>
      </c>
      <c r="AE1469" s="3" t="s">
        <v>49</v>
      </c>
      <c r="AF1469" s="3" t="s">
        <v>49</v>
      </c>
      <c r="AM1469" s="3" t="s">
        <v>51</v>
      </c>
      <c r="AO1469" s="3" t="s">
        <v>1761</v>
      </c>
      <c r="AP1469" s="21" t="s">
        <v>2540</v>
      </c>
      <c r="AS1469" s="21" t="s">
        <v>2540</v>
      </c>
      <c r="AT1469" s="21" t="s">
        <v>2628</v>
      </c>
      <c r="AU1469" s="21" t="s">
        <v>4907</v>
      </c>
      <c r="AV1469" s="21" t="s">
        <v>4938</v>
      </c>
      <c r="AW1469" s="24" t="s">
        <v>4910</v>
      </c>
    </row>
    <row r="1470" spans="1:50" hidden="1" x14ac:dyDescent="0.25">
      <c r="A1470" s="8">
        <v>1469</v>
      </c>
      <c r="B1470" s="22" t="s">
        <v>4100</v>
      </c>
      <c r="C1470" s="3" t="s">
        <v>1728</v>
      </c>
      <c r="D1470" s="3">
        <v>2012</v>
      </c>
      <c r="E1470" s="3" t="s">
        <v>40</v>
      </c>
      <c r="H1470" s="3" t="s">
        <v>1720</v>
      </c>
      <c r="I1470" s="3" t="s">
        <v>159</v>
      </c>
      <c r="K1470" s="3" t="s">
        <v>159</v>
      </c>
      <c r="L1470" s="3" t="s">
        <v>1762</v>
      </c>
      <c r="M1470" s="3" t="s">
        <v>45</v>
      </c>
      <c r="N1470" s="10">
        <v>14.768115999999999</v>
      </c>
      <c r="O1470" s="10">
        <v>-17.391886</v>
      </c>
      <c r="P1470" s="3" t="s">
        <v>46</v>
      </c>
      <c r="S1470" s="3">
        <v>12</v>
      </c>
      <c r="T1470" s="3">
        <v>2010</v>
      </c>
      <c r="U1470" s="3">
        <v>0.91666666666666663</v>
      </c>
      <c r="V1470" s="3">
        <v>5.666666666666667</v>
      </c>
      <c r="W1470" s="3">
        <v>16</v>
      </c>
      <c r="X1470" s="3">
        <v>0</v>
      </c>
      <c r="Y1470" s="10">
        <v>0</v>
      </c>
      <c r="Z1470" s="3" t="s">
        <v>47</v>
      </c>
      <c r="AB1470" s="3" t="s">
        <v>249</v>
      </c>
      <c r="AC1470" s="3">
        <v>9.7000002860999995E-2</v>
      </c>
      <c r="AD1470" s="3">
        <v>0.60188167968799999</v>
      </c>
      <c r="AE1470" s="3" t="s">
        <v>49</v>
      </c>
      <c r="AF1470" s="3" t="s">
        <v>49</v>
      </c>
      <c r="AM1470" s="3" t="s">
        <v>51</v>
      </c>
      <c r="AO1470" s="3" t="s">
        <v>1761</v>
      </c>
      <c r="AP1470" s="21" t="s">
        <v>2540</v>
      </c>
      <c r="AS1470" s="21" t="s">
        <v>2540</v>
      </c>
      <c r="AT1470" s="21" t="s">
        <v>2628</v>
      </c>
      <c r="AU1470" s="21" t="s">
        <v>4907</v>
      </c>
      <c r="AV1470" s="21" t="s">
        <v>4938</v>
      </c>
      <c r="AW1470" s="24" t="s">
        <v>4910</v>
      </c>
    </row>
    <row r="1471" spans="1:50" hidden="1" x14ac:dyDescent="0.25">
      <c r="A1471" s="8">
        <v>1470</v>
      </c>
      <c r="B1471" s="22" t="s">
        <v>4101</v>
      </c>
      <c r="C1471" s="3" t="s">
        <v>1728</v>
      </c>
      <c r="D1471" s="3">
        <v>2012</v>
      </c>
      <c r="E1471" s="3" t="s">
        <v>40</v>
      </c>
      <c r="H1471" s="3" t="s">
        <v>1720</v>
      </c>
      <c r="I1471" s="3" t="s">
        <v>159</v>
      </c>
      <c r="K1471" s="3" t="s">
        <v>159</v>
      </c>
      <c r="L1471" s="3" t="s">
        <v>1763</v>
      </c>
      <c r="M1471" s="3" t="s">
        <v>45</v>
      </c>
      <c r="N1471" s="10">
        <v>14.747586999999999</v>
      </c>
      <c r="O1471" s="10">
        <v>-17.443829000000001</v>
      </c>
      <c r="P1471" s="3" t="s">
        <v>56</v>
      </c>
      <c r="S1471" s="3">
        <v>10</v>
      </c>
      <c r="T1471" s="3">
        <v>2010</v>
      </c>
      <c r="U1471" s="3">
        <v>0.58333333333333337</v>
      </c>
      <c r="V1471" s="3">
        <v>4.833333333333333</v>
      </c>
      <c r="W1471" s="3">
        <v>7</v>
      </c>
      <c r="X1471" s="3">
        <v>1</v>
      </c>
      <c r="Y1471" s="10">
        <v>14.8737975880022</v>
      </c>
      <c r="Z1471" s="3" t="s">
        <v>47</v>
      </c>
      <c r="AB1471" s="3" t="s">
        <v>249</v>
      </c>
      <c r="AC1471" s="3">
        <v>8.5000000894099995E-2</v>
      </c>
      <c r="AD1471" s="3">
        <v>0.59298421874999996</v>
      </c>
      <c r="AE1471" s="3" t="s">
        <v>49</v>
      </c>
      <c r="AF1471" s="3" t="s">
        <v>49</v>
      </c>
      <c r="AM1471" s="3" t="s">
        <v>51</v>
      </c>
      <c r="AO1471" s="3" t="s">
        <v>1761</v>
      </c>
      <c r="AP1471" s="21" t="s">
        <v>2540</v>
      </c>
      <c r="AS1471" s="21" t="s">
        <v>2540</v>
      </c>
      <c r="AT1471" s="21" t="s">
        <v>2628</v>
      </c>
      <c r="AU1471" s="21" t="s">
        <v>4908</v>
      </c>
      <c r="AV1471" s="21" t="s">
        <v>4908</v>
      </c>
      <c r="AW1471" s="24" t="s">
        <v>4910</v>
      </c>
    </row>
    <row r="1472" spans="1:50" hidden="1" x14ac:dyDescent="0.25">
      <c r="A1472" s="8">
        <v>1471</v>
      </c>
      <c r="B1472" s="22" t="s">
        <v>4102</v>
      </c>
      <c r="C1472" s="3" t="s">
        <v>1728</v>
      </c>
      <c r="D1472" s="3">
        <v>2012</v>
      </c>
      <c r="E1472" s="3" t="s">
        <v>40</v>
      </c>
      <c r="H1472" s="3" t="s">
        <v>1720</v>
      </c>
      <c r="I1472" s="3" t="s">
        <v>159</v>
      </c>
      <c r="K1472" s="3" t="s">
        <v>159</v>
      </c>
      <c r="L1472" s="3" t="s">
        <v>1764</v>
      </c>
      <c r="M1472" s="3" t="s">
        <v>45</v>
      </c>
      <c r="N1472" s="10">
        <v>14.786735</v>
      </c>
      <c r="O1472" s="10">
        <v>-17.374355999999999</v>
      </c>
      <c r="P1472" s="3" t="s">
        <v>46</v>
      </c>
      <c r="S1472" s="3">
        <v>10</v>
      </c>
      <c r="T1472" s="3">
        <v>2010</v>
      </c>
      <c r="U1472" s="3">
        <v>1</v>
      </c>
      <c r="V1472" s="3">
        <v>5.75</v>
      </c>
      <c r="W1472" s="3">
        <v>16</v>
      </c>
      <c r="X1472" s="3">
        <v>2</v>
      </c>
      <c r="Y1472" s="10">
        <v>12.7233467072869</v>
      </c>
      <c r="Z1472" s="3" t="s">
        <v>47</v>
      </c>
      <c r="AB1472" s="3" t="s">
        <v>249</v>
      </c>
      <c r="AC1472" s="3">
        <v>0.141000002623</v>
      </c>
      <c r="AD1472" s="3">
        <v>0.60376011718800005</v>
      </c>
      <c r="AE1472" s="3" t="s">
        <v>49</v>
      </c>
      <c r="AF1472" s="3" t="s">
        <v>49</v>
      </c>
      <c r="AM1472" s="3" t="s">
        <v>51</v>
      </c>
      <c r="AO1472" s="3" t="s">
        <v>1761</v>
      </c>
      <c r="AP1472" s="21" t="s">
        <v>2540</v>
      </c>
      <c r="AS1472" s="21" t="s">
        <v>2540</v>
      </c>
      <c r="AT1472" s="21" t="s">
        <v>2628</v>
      </c>
      <c r="AU1472" s="21" t="s">
        <v>4908</v>
      </c>
      <c r="AV1472" s="21" t="s">
        <v>4908</v>
      </c>
      <c r="AW1472" s="24" t="s">
        <v>4910</v>
      </c>
    </row>
    <row r="1473" spans="1:49" hidden="1" x14ac:dyDescent="0.25">
      <c r="A1473" s="8">
        <v>1472</v>
      </c>
      <c r="B1473" s="22" t="s">
        <v>4103</v>
      </c>
      <c r="C1473" s="3" t="s">
        <v>1728</v>
      </c>
      <c r="D1473" s="3">
        <v>2012</v>
      </c>
      <c r="E1473" s="3" t="s">
        <v>40</v>
      </c>
      <c r="H1473" s="3" t="s">
        <v>1720</v>
      </c>
      <c r="I1473" s="3" t="s">
        <v>159</v>
      </c>
      <c r="K1473" s="3" t="s">
        <v>159</v>
      </c>
      <c r="L1473" s="3" t="s">
        <v>1765</v>
      </c>
      <c r="M1473" s="3" t="s">
        <v>45</v>
      </c>
      <c r="N1473" s="10">
        <v>14.748699</v>
      </c>
      <c r="O1473" s="10">
        <v>-17.389813</v>
      </c>
      <c r="P1473" s="3" t="s">
        <v>56</v>
      </c>
      <c r="S1473" s="3">
        <v>10</v>
      </c>
      <c r="T1473" s="3">
        <v>2010</v>
      </c>
      <c r="U1473" s="3">
        <v>8.3333333333333329E-2</v>
      </c>
      <c r="V1473" s="3">
        <v>3.25</v>
      </c>
      <c r="W1473" s="3">
        <v>8</v>
      </c>
      <c r="X1473" s="3">
        <v>0</v>
      </c>
      <c r="Y1473" s="10">
        <v>0</v>
      </c>
      <c r="Z1473" s="3" t="s">
        <v>47</v>
      </c>
      <c r="AB1473" s="3" t="s">
        <v>249</v>
      </c>
      <c r="AC1473" s="3">
        <v>0.115999996662</v>
      </c>
      <c r="AD1473" s="3">
        <v>0.60721902343800005</v>
      </c>
      <c r="AE1473" s="3" t="s">
        <v>49</v>
      </c>
      <c r="AF1473" s="3" t="s">
        <v>49</v>
      </c>
      <c r="AM1473" s="3" t="s">
        <v>51</v>
      </c>
      <c r="AO1473" s="3" t="s">
        <v>1761</v>
      </c>
      <c r="AP1473" s="21" t="s">
        <v>2540</v>
      </c>
      <c r="AS1473" s="21" t="s">
        <v>2540</v>
      </c>
      <c r="AT1473" s="21" t="s">
        <v>2628</v>
      </c>
      <c r="AU1473" s="21" t="s">
        <v>4908</v>
      </c>
      <c r="AV1473" s="21" t="s">
        <v>4908</v>
      </c>
      <c r="AW1473" s="24" t="s">
        <v>4910</v>
      </c>
    </row>
    <row r="1474" spans="1:49" hidden="1" x14ac:dyDescent="0.25">
      <c r="A1474" s="8">
        <v>1473</v>
      </c>
      <c r="B1474" s="22" t="s">
        <v>4104</v>
      </c>
      <c r="C1474" s="3" t="s">
        <v>1728</v>
      </c>
      <c r="D1474" s="3">
        <v>2012</v>
      </c>
      <c r="E1474" s="3" t="s">
        <v>40</v>
      </c>
      <c r="H1474" s="3" t="s">
        <v>1720</v>
      </c>
      <c r="I1474" s="3" t="s">
        <v>159</v>
      </c>
      <c r="K1474" s="3" t="s">
        <v>159</v>
      </c>
      <c r="L1474" s="3" t="s">
        <v>1766</v>
      </c>
      <c r="M1474" s="3" t="s">
        <v>45</v>
      </c>
      <c r="N1474" s="10">
        <v>14.724342</v>
      </c>
      <c r="O1474" s="10">
        <v>-17.476825999999999</v>
      </c>
      <c r="P1474" s="3" t="s">
        <v>56</v>
      </c>
      <c r="S1474" s="3">
        <v>11</v>
      </c>
      <c r="T1474" s="3">
        <v>2010</v>
      </c>
      <c r="U1474" s="3">
        <v>0.83333333333333337</v>
      </c>
      <c r="V1474" s="3">
        <v>3.3333333333333335</v>
      </c>
      <c r="W1474" s="3">
        <v>6</v>
      </c>
      <c r="X1474" s="3">
        <v>0</v>
      </c>
      <c r="Y1474" s="10">
        <v>0</v>
      </c>
      <c r="Z1474" s="3" t="s">
        <v>47</v>
      </c>
      <c r="AB1474" s="3" t="s">
        <v>249</v>
      </c>
      <c r="AC1474" s="3">
        <v>0.13300000131100001</v>
      </c>
      <c r="AD1474" s="3">
        <v>0.58674109375000005</v>
      </c>
      <c r="AE1474" s="3" t="s">
        <v>49</v>
      </c>
      <c r="AF1474" s="3" t="s">
        <v>49</v>
      </c>
      <c r="AM1474" s="3" t="s">
        <v>51</v>
      </c>
      <c r="AO1474" s="3" t="s">
        <v>1761</v>
      </c>
      <c r="AP1474" s="21" t="s">
        <v>2540</v>
      </c>
      <c r="AS1474" s="21" t="s">
        <v>2540</v>
      </c>
      <c r="AT1474" s="21" t="s">
        <v>2628</v>
      </c>
      <c r="AU1474" s="21" t="s">
        <v>4907</v>
      </c>
      <c r="AV1474" s="21" t="s">
        <v>4937</v>
      </c>
      <c r="AW1474" s="24" t="s">
        <v>4910</v>
      </c>
    </row>
    <row r="1475" spans="1:49" hidden="1" x14ac:dyDescent="0.25">
      <c r="A1475" s="8">
        <v>1474</v>
      </c>
      <c r="B1475" s="22" t="s">
        <v>4105</v>
      </c>
      <c r="C1475" s="3" t="s">
        <v>1728</v>
      </c>
      <c r="D1475" s="3">
        <v>2012</v>
      </c>
      <c r="E1475" s="3" t="s">
        <v>40</v>
      </c>
      <c r="H1475" s="3" t="s">
        <v>1720</v>
      </c>
      <c r="I1475" s="3" t="s">
        <v>159</v>
      </c>
      <c r="K1475" s="3" t="s">
        <v>159</v>
      </c>
      <c r="L1475" s="3" t="s">
        <v>1767</v>
      </c>
      <c r="M1475" s="3" t="s">
        <v>45</v>
      </c>
      <c r="N1475" s="10">
        <v>14.684338</v>
      </c>
      <c r="O1475" s="10">
        <v>-17.446667999999999</v>
      </c>
      <c r="P1475" s="3" t="s">
        <v>56</v>
      </c>
      <c r="S1475" s="3">
        <v>10</v>
      </c>
      <c r="T1475" s="3">
        <v>2010</v>
      </c>
      <c r="U1475" s="3">
        <v>0.5</v>
      </c>
      <c r="V1475" s="3">
        <v>4.666666666666667</v>
      </c>
      <c r="W1475" s="3">
        <v>2</v>
      </c>
      <c r="X1475" s="3">
        <v>0</v>
      </c>
      <c r="Y1475" s="10">
        <v>0</v>
      </c>
      <c r="Z1475" s="3" t="s">
        <v>47</v>
      </c>
      <c r="AB1475" s="3" t="s">
        <v>249</v>
      </c>
      <c r="AC1475" s="3">
        <v>8.5000000894099995E-2</v>
      </c>
      <c r="AD1475" s="3">
        <v>0.60902867187499998</v>
      </c>
      <c r="AE1475" s="3" t="s">
        <v>49</v>
      </c>
      <c r="AF1475" s="3" t="s">
        <v>49</v>
      </c>
      <c r="AM1475" s="3" t="s">
        <v>51</v>
      </c>
      <c r="AO1475" s="3" t="s">
        <v>1761</v>
      </c>
      <c r="AP1475" s="21" t="s">
        <v>2540</v>
      </c>
      <c r="AS1475" s="21" t="s">
        <v>2540</v>
      </c>
      <c r="AT1475" s="21" t="s">
        <v>2628</v>
      </c>
      <c r="AU1475" s="21" t="s">
        <v>4908</v>
      </c>
      <c r="AV1475" s="21" t="s">
        <v>4908</v>
      </c>
      <c r="AW1475" s="24" t="s">
        <v>4910</v>
      </c>
    </row>
    <row r="1476" spans="1:49" hidden="1" x14ac:dyDescent="0.25">
      <c r="A1476" s="8">
        <v>1475</v>
      </c>
      <c r="B1476" s="22" t="s">
        <v>4106</v>
      </c>
      <c r="C1476" s="3" t="s">
        <v>1728</v>
      </c>
      <c r="D1476" s="3">
        <v>2012</v>
      </c>
      <c r="E1476" s="3" t="s">
        <v>40</v>
      </c>
      <c r="H1476" s="3" t="s">
        <v>1720</v>
      </c>
      <c r="I1476" s="3" t="s">
        <v>159</v>
      </c>
      <c r="K1476" s="3" t="s">
        <v>159</v>
      </c>
      <c r="L1476" s="3" t="s">
        <v>1768</v>
      </c>
      <c r="M1476" s="3" t="s">
        <v>45</v>
      </c>
      <c r="N1476" s="10">
        <v>14.757165000000001</v>
      </c>
      <c r="O1476" s="10">
        <v>-17.441604000000002</v>
      </c>
      <c r="P1476" s="3" t="s">
        <v>56</v>
      </c>
      <c r="S1476" s="3">
        <v>10</v>
      </c>
      <c r="T1476" s="3">
        <v>2010</v>
      </c>
      <c r="U1476" s="3">
        <v>0.25</v>
      </c>
      <c r="V1476" s="3">
        <v>4.916666666666667</v>
      </c>
      <c r="W1476" s="3">
        <v>5</v>
      </c>
      <c r="X1476" s="3">
        <v>0</v>
      </c>
      <c r="Y1476" s="10">
        <v>0</v>
      </c>
      <c r="Z1476" s="3" t="s">
        <v>47</v>
      </c>
      <c r="AB1476" s="3" t="s">
        <v>249</v>
      </c>
      <c r="AC1476" s="3">
        <v>8.2000002264999997E-2</v>
      </c>
      <c r="AD1476" s="3">
        <v>0.59194460937500004</v>
      </c>
      <c r="AE1476" s="3" t="s">
        <v>49</v>
      </c>
      <c r="AF1476" s="3" t="s">
        <v>49</v>
      </c>
      <c r="AM1476" s="3" t="s">
        <v>51</v>
      </c>
      <c r="AO1476" s="3" t="s">
        <v>1761</v>
      </c>
      <c r="AP1476" s="21" t="s">
        <v>2540</v>
      </c>
      <c r="AS1476" s="21" t="s">
        <v>2540</v>
      </c>
      <c r="AT1476" s="21" t="s">
        <v>2628</v>
      </c>
      <c r="AU1476" s="21" t="s">
        <v>4908</v>
      </c>
      <c r="AV1476" s="21" t="s">
        <v>4908</v>
      </c>
      <c r="AW1476" s="24" t="s">
        <v>4910</v>
      </c>
    </row>
    <row r="1477" spans="1:49" hidden="1" x14ac:dyDescent="0.25">
      <c r="A1477" s="8">
        <v>1476</v>
      </c>
      <c r="B1477" s="22" t="s">
        <v>4107</v>
      </c>
      <c r="C1477" s="3" t="s">
        <v>1728</v>
      </c>
      <c r="D1477" s="3">
        <v>2012</v>
      </c>
      <c r="E1477" s="3" t="s">
        <v>40</v>
      </c>
      <c r="H1477" s="3" t="s">
        <v>1720</v>
      </c>
      <c r="I1477" s="3" t="s">
        <v>159</v>
      </c>
      <c r="K1477" s="3" t="s">
        <v>159</v>
      </c>
      <c r="L1477" s="3" t="s">
        <v>1769</v>
      </c>
      <c r="M1477" s="3" t="s">
        <v>45</v>
      </c>
      <c r="N1477" s="10">
        <v>14.677868</v>
      </c>
      <c r="O1477" s="10">
        <v>-17.441943999999999</v>
      </c>
      <c r="P1477" s="3" t="s">
        <v>56</v>
      </c>
      <c r="S1477" s="3">
        <v>10</v>
      </c>
      <c r="T1477" s="3">
        <v>2010</v>
      </c>
      <c r="U1477" s="3">
        <v>3.0833333333333335</v>
      </c>
      <c r="V1477" s="3">
        <v>3.0833333333333335</v>
      </c>
      <c r="W1477" s="3">
        <v>1</v>
      </c>
      <c r="X1477" s="3">
        <v>0</v>
      </c>
      <c r="Y1477" s="10">
        <v>0</v>
      </c>
      <c r="Z1477" s="3" t="s">
        <v>47</v>
      </c>
      <c r="AB1477" s="3" t="s">
        <v>249</v>
      </c>
      <c r="AC1477" s="3">
        <v>7.6999999582800002E-2</v>
      </c>
      <c r="AD1477" s="3">
        <v>0.61431628906299995</v>
      </c>
      <c r="AE1477" s="3" t="s">
        <v>49</v>
      </c>
      <c r="AF1477" s="3" t="s">
        <v>49</v>
      </c>
      <c r="AM1477" s="3" t="s">
        <v>51</v>
      </c>
      <c r="AO1477" s="3" t="s">
        <v>1761</v>
      </c>
      <c r="AP1477" s="21" t="s">
        <v>2540</v>
      </c>
      <c r="AS1477" s="21" t="s">
        <v>2540</v>
      </c>
      <c r="AT1477" s="21" t="s">
        <v>2628</v>
      </c>
      <c r="AU1477" s="21" t="s">
        <v>4908</v>
      </c>
      <c r="AV1477" s="21" t="s">
        <v>4908</v>
      </c>
      <c r="AW1477" s="24" t="s">
        <v>4910</v>
      </c>
    </row>
    <row r="1478" spans="1:49" hidden="1" x14ac:dyDescent="0.25">
      <c r="A1478" s="8">
        <v>1477</v>
      </c>
      <c r="B1478" s="22" t="s">
        <v>4108</v>
      </c>
      <c r="C1478" s="3" t="s">
        <v>1728</v>
      </c>
      <c r="D1478" s="3">
        <v>2012</v>
      </c>
      <c r="E1478" s="3" t="s">
        <v>40</v>
      </c>
      <c r="H1478" s="3" t="s">
        <v>1720</v>
      </c>
      <c r="I1478" s="3" t="s">
        <v>159</v>
      </c>
      <c r="K1478" s="3" t="s">
        <v>159</v>
      </c>
      <c r="L1478" s="3" t="s">
        <v>1770</v>
      </c>
      <c r="M1478" s="3" t="s">
        <v>45</v>
      </c>
      <c r="N1478" s="10">
        <v>14.701832</v>
      </c>
      <c r="O1478" s="10">
        <v>-17.459553</v>
      </c>
      <c r="P1478" s="3" t="s">
        <v>56</v>
      </c>
      <c r="S1478" s="3">
        <v>10</v>
      </c>
      <c r="T1478" s="3">
        <v>2010</v>
      </c>
      <c r="U1478" s="3">
        <v>0.83333333333333337</v>
      </c>
      <c r="V1478" s="3">
        <v>3.8333333333333335</v>
      </c>
      <c r="W1478" s="3">
        <v>6</v>
      </c>
      <c r="X1478" s="3">
        <v>0</v>
      </c>
      <c r="Y1478" s="10">
        <v>0</v>
      </c>
      <c r="Z1478" s="3" t="s">
        <v>47</v>
      </c>
      <c r="AB1478" s="3" t="s">
        <v>249</v>
      </c>
      <c r="AC1478" s="3">
        <v>0.123000003397</v>
      </c>
      <c r="AD1478" s="3">
        <v>0.59790710937500002</v>
      </c>
      <c r="AE1478" s="3" t="s">
        <v>49</v>
      </c>
      <c r="AF1478" s="3" t="s">
        <v>49</v>
      </c>
      <c r="AM1478" s="3" t="s">
        <v>51</v>
      </c>
      <c r="AO1478" s="3" t="s">
        <v>1761</v>
      </c>
      <c r="AP1478" s="21" t="s">
        <v>2540</v>
      </c>
      <c r="AS1478" s="21" t="s">
        <v>2540</v>
      </c>
      <c r="AT1478" s="21" t="s">
        <v>2628</v>
      </c>
      <c r="AU1478" s="21" t="s">
        <v>4908</v>
      </c>
      <c r="AV1478" s="21" t="s">
        <v>4908</v>
      </c>
      <c r="AW1478" s="24" t="s">
        <v>4910</v>
      </c>
    </row>
    <row r="1479" spans="1:49" hidden="1" x14ac:dyDescent="0.25">
      <c r="A1479" s="8">
        <v>1478</v>
      </c>
      <c r="B1479" s="22" t="s">
        <v>4109</v>
      </c>
      <c r="C1479" s="3" t="s">
        <v>1728</v>
      </c>
      <c r="D1479" s="3">
        <v>2012</v>
      </c>
      <c r="E1479" s="3" t="s">
        <v>40</v>
      </c>
      <c r="H1479" s="3" t="s">
        <v>1720</v>
      </c>
      <c r="I1479" s="3" t="s">
        <v>159</v>
      </c>
      <c r="K1479" s="3" t="s">
        <v>159</v>
      </c>
      <c r="L1479" s="3" t="s">
        <v>1771</v>
      </c>
      <c r="M1479" s="3" t="s">
        <v>45</v>
      </c>
      <c r="N1479" s="10">
        <v>14.772678000000001</v>
      </c>
      <c r="O1479" s="10">
        <v>-17.375551000000002</v>
      </c>
      <c r="P1479" s="3" t="s">
        <v>46</v>
      </c>
      <c r="S1479" s="3">
        <v>10</v>
      </c>
      <c r="T1479" s="3">
        <v>2010</v>
      </c>
      <c r="U1479" s="3">
        <v>0.66666666666666663</v>
      </c>
      <c r="V1479" s="3">
        <v>5.25</v>
      </c>
      <c r="W1479" s="3">
        <v>18</v>
      </c>
      <c r="X1479" s="3">
        <v>0</v>
      </c>
      <c r="Y1479" s="10">
        <v>0</v>
      </c>
      <c r="Z1479" s="3" t="s">
        <v>47</v>
      </c>
      <c r="AB1479" s="3" t="s">
        <v>249</v>
      </c>
      <c r="AC1479" s="3">
        <v>0.115999996662</v>
      </c>
      <c r="AD1479" s="3">
        <v>0.60506507812499999</v>
      </c>
      <c r="AE1479" s="3" t="s">
        <v>49</v>
      </c>
      <c r="AF1479" s="3" t="s">
        <v>49</v>
      </c>
      <c r="AM1479" s="3" t="s">
        <v>51</v>
      </c>
      <c r="AO1479" s="3" t="s">
        <v>1761</v>
      </c>
      <c r="AP1479" s="21" t="s">
        <v>2540</v>
      </c>
      <c r="AS1479" s="21" t="s">
        <v>2540</v>
      </c>
      <c r="AT1479" s="21" t="s">
        <v>2628</v>
      </c>
      <c r="AU1479" s="21" t="s">
        <v>4908</v>
      </c>
      <c r="AV1479" s="21" t="s">
        <v>4908</v>
      </c>
      <c r="AW1479" s="24" t="s">
        <v>4910</v>
      </c>
    </row>
    <row r="1480" spans="1:49" hidden="1" x14ac:dyDescent="0.25">
      <c r="A1480" s="8">
        <v>1479</v>
      </c>
      <c r="B1480" s="22" t="s">
        <v>4110</v>
      </c>
      <c r="C1480" s="3" t="s">
        <v>1728</v>
      </c>
      <c r="D1480" s="3">
        <v>2012</v>
      </c>
      <c r="E1480" s="3" t="s">
        <v>40</v>
      </c>
      <c r="H1480" s="3" t="s">
        <v>1720</v>
      </c>
      <c r="I1480" s="3" t="s">
        <v>159</v>
      </c>
      <c r="K1480" s="3" t="s">
        <v>159</v>
      </c>
      <c r="L1480" s="3" t="s">
        <v>1772</v>
      </c>
      <c r="M1480" s="3" t="s">
        <v>45</v>
      </c>
      <c r="N1480" s="10">
        <v>14.733440999999999</v>
      </c>
      <c r="O1480" s="10">
        <v>-17.450257000000001</v>
      </c>
      <c r="P1480" s="3" t="s">
        <v>56</v>
      </c>
      <c r="S1480" s="3">
        <v>10</v>
      </c>
      <c r="T1480" s="3">
        <v>2010</v>
      </c>
      <c r="U1480" s="3">
        <v>3.0833333333333335</v>
      </c>
      <c r="V1480" s="3">
        <v>3.9166666666666665</v>
      </c>
      <c r="W1480" s="3">
        <v>3</v>
      </c>
      <c r="X1480" s="3">
        <v>0</v>
      </c>
      <c r="Y1480" s="10">
        <v>0</v>
      </c>
      <c r="Z1480" s="3" t="s">
        <v>47</v>
      </c>
      <c r="AB1480" s="3" t="s">
        <v>249</v>
      </c>
      <c r="AC1480" s="3">
        <v>8.7999999523200007E-2</v>
      </c>
      <c r="AD1480" s="3">
        <v>0.59082574218799999</v>
      </c>
      <c r="AE1480" s="3" t="s">
        <v>49</v>
      </c>
      <c r="AF1480" s="3" t="s">
        <v>49</v>
      </c>
      <c r="AM1480" s="3" t="s">
        <v>51</v>
      </c>
      <c r="AO1480" s="3" t="s">
        <v>1761</v>
      </c>
      <c r="AP1480" s="21" t="s">
        <v>2540</v>
      </c>
      <c r="AS1480" s="21" t="s">
        <v>2540</v>
      </c>
      <c r="AT1480" s="21" t="s">
        <v>2628</v>
      </c>
      <c r="AU1480" s="21" t="s">
        <v>4908</v>
      </c>
      <c r="AV1480" s="21" t="s">
        <v>4908</v>
      </c>
      <c r="AW1480" s="24" t="s">
        <v>4910</v>
      </c>
    </row>
    <row r="1481" spans="1:49" hidden="1" x14ac:dyDescent="0.25">
      <c r="A1481" s="8">
        <v>1480</v>
      </c>
      <c r="B1481" s="22" t="s">
        <v>4111</v>
      </c>
      <c r="C1481" s="3" t="s">
        <v>1728</v>
      </c>
      <c r="D1481" s="3">
        <v>2012</v>
      </c>
      <c r="E1481" s="3" t="s">
        <v>40</v>
      </c>
      <c r="H1481" s="3" t="s">
        <v>1720</v>
      </c>
      <c r="I1481" s="3" t="s">
        <v>159</v>
      </c>
      <c r="K1481" s="3" t="s">
        <v>159</v>
      </c>
      <c r="L1481" s="3" t="s">
        <v>1773</v>
      </c>
      <c r="M1481" s="3" t="s">
        <v>45</v>
      </c>
      <c r="N1481" s="10">
        <v>14.757014</v>
      </c>
      <c r="O1481" s="10">
        <v>-17.385511000000001</v>
      </c>
      <c r="P1481" s="3" t="s">
        <v>56</v>
      </c>
      <c r="S1481" s="3">
        <v>12</v>
      </c>
      <c r="T1481" s="3">
        <v>2010</v>
      </c>
      <c r="U1481" s="3">
        <v>0.75</v>
      </c>
      <c r="V1481" s="3">
        <v>4.666666666666667</v>
      </c>
      <c r="W1481" s="3">
        <v>3</v>
      </c>
      <c r="X1481" s="3">
        <v>0</v>
      </c>
      <c r="Y1481" s="10">
        <v>0</v>
      </c>
      <c r="Z1481" s="3" t="s">
        <v>47</v>
      </c>
      <c r="AB1481" s="3" t="s">
        <v>249</v>
      </c>
      <c r="AC1481" s="3">
        <v>9.3000002205400001E-2</v>
      </c>
      <c r="AD1481" s="3">
        <v>0.60624492187500001</v>
      </c>
      <c r="AE1481" s="3" t="s">
        <v>49</v>
      </c>
      <c r="AF1481" s="3" t="s">
        <v>49</v>
      </c>
      <c r="AM1481" s="3" t="s">
        <v>51</v>
      </c>
      <c r="AO1481" s="3" t="s">
        <v>1761</v>
      </c>
      <c r="AP1481" s="21" t="s">
        <v>2540</v>
      </c>
      <c r="AS1481" s="21" t="s">
        <v>2540</v>
      </c>
      <c r="AT1481" s="21" t="s">
        <v>2628</v>
      </c>
      <c r="AU1481" s="21" t="s">
        <v>4907</v>
      </c>
      <c r="AV1481" s="21" t="s">
        <v>4938</v>
      </c>
      <c r="AW1481" s="24" t="s">
        <v>4910</v>
      </c>
    </row>
    <row r="1482" spans="1:49" hidden="1" x14ac:dyDescent="0.25">
      <c r="A1482" s="8">
        <v>1481</v>
      </c>
      <c r="B1482" s="22" t="s">
        <v>4112</v>
      </c>
      <c r="C1482" s="3" t="s">
        <v>1728</v>
      </c>
      <c r="D1482" s="3">
        <v>2012</v>
      </c>
      <c r="E1482" s="3" t="s">
        <v>40</v>
      </c>
      <c r="H1482" s="3" t="s">
        <v>1720</v>
      </c>
      <c r="I1482" s="3" t="s">
        <v>159</v>
      </c>
      <c r="K1482" s="3" t="s">
        <v>159</v>
      </c>
      <c r="L1482" s="3" t="s">
        <v>1774</v>
      </c>
      <c r="M1482" s="3" t="s">
        <v>45</v>
      </c>
      <c r="N1482" s="10">
        <v>14.747669999999999</v>
      </c>
      <c r="O1482" s="10">
        <v>-17.390260000000001</v>
      </c>
      <c r="P1482" s="3" t="s">
        <v>56</v>
      </c>
      <c r="S1482" s="3">
        <v>11</v>
      </c>
      <c r="T1482" s="3">
        <v>2010</v>
      </c>
      <c r="U1482" s="3">
        <v>0.33333333333333331</v>
      </c>
      <c r="V1482" s="3">
        <v>4.583333333333333</v>
      </c>
      <c r="W1482" s="3">
        <v>5</v>
      </c>
      <c r="X1482" s="3">
        <v>0</v>
      </c>
      <c r="Y1482" s="10">
        <v>0</v>
      </c>
      <c r="Z1482" s="3" t="s">
        <v>47</v>
      </c>
      <c r="AB1482" s="3" t="s">
        <v>249</v>
      </c>
      <c r="AC1482" s="3">
        <v>0.115999996662</v>
      </c>
      <c r="AD1482" s="3">
        <v>0.60721902343800005</v>
      </c>
      <c r="AE1482" s="3" t="s">
        <v>49</v>
      </c>
      <c r="AF1482" s="3" t="s">
        <v>49</v>
      </c>
      <c r="AM1482" s="3" t="s">
        <v>51</v>
      </c>
      <c r="AO1482" s="3" t="s">
        <v>1761</v>
      </c>
      <c r="AP1482" s="21" t="s">
        <v>2540</v>
      </c>
      <c r="AS1482" s="21" t="s">
        <v>2540</v>
      </c>
      <c r="AT1482" s="21" t="s">
        <v>2628</v>
      </c>
      <c r="AU1482" s="21" t="s">
        <v>4907</v>
      </c>
      <c r="AV1482" s="21" t="s">
        <v>4937</v>
      </c>
      <c r="AW1482" s="24" t="s">
        <v>4910</v>
      </c>
    </row>
    <row r="1483" spans="1:49" hidden="1" x14ac:dyDescent="0.25">
      <c r="A1483" s="8">
        <v>1482</v>
      </c>
      <c r="B1483" s="22" t="s">
        <v>4113</v>
      </c>
      <c r="C1483" s="3" t="s">
        <v>1728</v>
      </c>
      <c r="D1483" s="3">
        <v>2012</v>
      </c>
      <c r="E1483" s="3" t="s">
        <v>40</v>
      </c>
      <c r="H1483" s="3" t="s">
        <v>1720</v>
      </c>
      <c r="I1483" s="3" t="s">
        <v>159</v>
      </c>
      <c r="K1483" s="3" t="s">
        <v>159</v>
      </c>
      <c r="L1483" s="3" t="s">
        <v>1775</v>
      </c>
      <c r="M1483" s="3" t="s">
        <v>45</v>
      </c>
      <c r="N1483" s="10">
        <v>14.753097</v>
      </c>
      <c r="O1483" s="10">
        <v>-17.368929000000001</v>
      </c>
      <c r="P1483" s="3" t="s">
        <v>56</v>
      </c>
      <c r="S1483" s="3">
        <v>11</v>
      </c>
      <c r="T1483" s="3">
        <v>2010</v>
      </c>
      <c r="U1483" s="3">
        <v>8.3333333333333329E-2</v>
      </c>
      <c r="V1483" s="3">
        <v>4.833333333333333</v>
      </c>
      <c r="W1483" s="3">
        <v>8</v>
      </c>
      <c r="X1483" s="3">
        <v>0</v>
      </c>
      <c r="Y1483" s="10">
        <v>0</v>
      </c>
      <c r="Z1483" s="3" t="s">
        <v>47</v>
      </c>
      <c r="AB1483" s="3" t="s">
        <v>249</v>
      </c>
      <c r="AC1483" s="3">
        <v>0.12600000202700001</v>
      </c>
      <c r="AD1483" s="3">
        <v>0.606983476563</v>
      </c>
      <c r="AE1483" s="3" t="s">
        <v>49</v>
      </c>
      <c r="AF1483" s="3" t="s">
        <v>49</v>
      </c>
      <c r="AM1483" s="3" t="s">
        <v>51</v>
      </c>
      <c r="AO1483" s="3" t="s">
        <v>1761</v>
      </c>
      <c r="AP1483" s="21" t="s">
        <v>2540</v>
      </c>
      <c r="AS1483" s="21" t="s">
        <v>2540</v>
      </c>
      <c r="AT1483" s="21" t="s">
        <v>2628</v>
      </c>
      <c r="AU1483" s="21" t="s">
        <v>4907</v>
      </c>
      <c r="AV1483" s="21" t="s">
        <v>4937</v>
      </c>
      <c r="AW1483" s="24" t="s">
        <v>4910</v>
      </c>
    </row>
    <row r="1484" spans="1:49" hidden="1" x14ac:dyDescent="0.25">
      <c r="A1484" s="8">
        <v>1483</v>
      </c>
      <c r="B1484" s="22" t="s">
        <v>4114</v>
      </c>
      <c r="C1484" s="3" t="s">
        <v>1728</v>
      </c>
      <c r="D1484" s="3">
        <v>2012</v>
      </c>
      <c r="E1484" s="3" t="s">
        <v>40</v>
      </c>
      <c r="H1484" s="3" t="s">
        <v>1720</v>
      </c>
      <c r="I1484" s="3" t="s">
        <v>159</v>
      </c>
      <c r="K1484" s="3" t="s">
        <v>159</v>
      </c>
      <c r="L1484" s="3" t="s">
        <v>1776</v>
      </c>
      <c r="M1484" s="3" t="s">
        <v>45</v>
      </c>
      <c r="N1484" s="10">
        <v>14.754585000000001</v>
      </c>
      <c r="O1484" s="10">
        <v>-17.368676000000001</v>
      </c>
      <c r="P1484" s="3" t="s">
        <v>56</v>
      </c>
      <c r="S1484" s="3">
        <v>10</v>
      </c>
      <c r="T1484" s="3">
        <v>2010</v>
      </c>
      <c r="U1484" s="3">
        <v>0.5</v>
      </c>
      <c r="V1484" s="3">
        <v>4.083333333333333</v>
      </c>
      <c r="W1484" s="3">
        <v>6</v>
      </c>
      <c r="X1484" s="3">
        <v>0</v>
      </c>
      <c r="Y1484" s="10">
        <v>0</v>
      </c>
      <c r="Z1484" s="3" t="s">
        <v>47</v>
      </c>
      <c r="AB1484" s="3" t="s">
        <v>249</v>
      </c>
      <c r="AC1484" s="3">
        <v>0.12600000202700001</v>
      </c>
      <c r="AD1484" s="3">
        <v>0.606983476563</v>
      </c>
      <c r="AE1484" s="3" t="s">
        <v>49</v>
      </c>
      <c r="AF1484" s="3" t="s">
        <v>49</v>
      </c>
      <c r="AM1484" s="3" t="s">
        <v>51</v>
      </c>
      <c r="AO1484" s="3" t="s">
        <v>1761</v>
      </c>
      <c r="AP1484" s="21" t="s">
        <v>2540</v>
      </c>
      <c r="AS1484" s="21" t="s">
        <v>2540</v>
      </c>
      <c r="AT1484" s="21" t="s">
        <v>2628</v>
      </c>
      <c r="AU1484" s="21" t="s">
        <v>4908</v>
      </c>
      <c r="AV1484" s="21" t="s">
        <v>4908</v>
      </c>
      <c r="AW1484" s="24" t="s">
        <v>4910</v>
      </c>
    </row>
    <row r="1485" spans="1:49" hidden="1" x14ac:dyDescent="0.25">
      <c r="A1485" s="8">
        <v>1484</v>
      </c>
      <c r="B1485" s="22" t="s">
        <v>4115</v>
      </c>
      <c r="C1485" s="3" t="s">
        <v>1728</v>
      </c>
      <c r="D1485" s="3">
        <v>2012</v>
      </c>
      <c r="E1485" s="3" t="s">
        <v>40</v>
      </c>
      <c r="H1485" s="3" t="s">
        <v>1720</v>
      </c>
      <c r="I1485" s="3" t="s">
        <v>159</v>
      </c>
      <c r="K1485" s="3" t="s">
        <v>159</v>
      </c>
      <c r="L1485" s="3" t="s">
        <v>1777</v>
      </c>
      <c r="M1485" s="3" t="s">
        <v>45</v>
      </c>
      <c r="N1485" s="10">
        <v>14.788805</v>
      </c>
      <c r="O1485" s="10">
        <v>-17.379854000000002</v>
      </c>
      <c r="P1485" s="3" t="s">
        <v>56</v>
      </c>
      <c r="S1485" s="3">
        <v>10</v>
      </c>
      <c r="T1485" s="3">
        <v>2010</v>
      </c>
      <c r="U1485" s="3">
        <v>1.5833333333333333</v>
      </c>
      <c r="V1485" s="3">
        <v>4.5</v>
      </c>
      <c r="W1485" s="3">
        <v>7</v>
      </c>
      <c r="X1485" s="3">
        <v>0</v>
      </c>
      <c r="Y1485" s="10">
        <v>0</v>
      </c>
      <c r="Z1485" s="3" t="s">
        <v>47</v>
      </c>
      <c r="AB1485" s="3" t="s">
        <v>249</v>
      </c>
      <c r="AC1485" s="3">
        <v>0.104999996722</v>
      </c>
      <c r="AD1485" s="3">
        <v>0.60566289062500001</v>
      </c>
      <c r="AE1485" s="3" t="s">
        <v>49</v>
      </c>
      <c r="AF1485" s="3" t="s">
        <v>49</v>
      </c>
      <c r="AM1485" s="3" t="s">
        <v>51</v>
      </c>
      <c r="AO1485" s="3" t="s">
        <v>1761</v>
      </c>
      <c r="AP1485" s="21" t="s">
        <v>2540</v>
      </c>
      <c r="AS1485" s="21" t="s">
        <v>2540</v>
      </c>
      <c r="AT1485" s="21" t="s">
        <v>2628</v>
      </c>
      <c r="AU1485" s="21" t="s">
        <v>4908</v>
      </c>
      <c r="AV1485" s="21" t="s">
        <v>4908</v>
      </c>
      <c r="AW1485" s="24" t="s">
        <v>4910</v>
      </c>
    </row>
    <row r="1486" spans="1:49" hidden="1" x14ac:dyDescent="0.25">
      <c r="A1486" s="8">
        <v>1485</v>
      </c>
      <c r="B1486" s="22" t="s">
        <v>4116</v>
      </c>
      <c r="C1486" s="3" t="s">
        <v>1728</v>
      </c>
      <c r="D1486" s="3">
        <v>2012</v>
      </c>
      <c r="E1486" s="3" t="s">
        <v>40</v>
      </c>
      <c r="H1486" s="3" t="s">
        <v>1720</v>
      </c>
      <c r="I1486" s="3" t="s">
        <v>159</v>
      </c>
      <c r="K1486" s="3" t="s">
        <v>159</v>
      </c>
      <c r="L1486" s="3" t="s">
        <v>1778</v>
      </c>
      <c r="M1486" s="3" t="s">
        <v>45</v>
      </c>
      <c r="N1486" s="10">
        <v>14.782501</v>
      </c>
      <c r="O1486" s="10">
        <v>-17.390491000000001</v>
      </c>
      <c r="P1486" s="3" t="s">
        <v>56</v>
      </c>
      <c r="S1486" s="3">
        <v>11</v>
      </c>
      <c r="T1486" s="3">
        <v>2010</v>
      </c>
      <c r="U1486" s="3">
        <v>0.16666666666666666</v>
      </c>
      <c r="V1486" s="3">
        <v>4.583333333333333</v>
      </c>
      <c r="W1486" s="3">
        <v>13</v>
      </c>
      <c r="X1486" s="3">
        <v>0</v>
      </c>
      <c r="Y1486" s="10">
        <v>0</v>
      </c>
      <c r="Z1486" s="3" t="s">
        <v>47</v>
      </c>
      <c r="AB1486" s="3" t="s">
        <v>249</v>
      </c>
      <c r="AC1486" s="3">
        <v>8.5000000894099995E-2</v>
      </c>
      <c r="AD1486" s="3">
        <v>0.60188167968799999</v>
      </c>
      <c r="AE1486" s="3" t="s">
        <v>49</v>
      </c>
      <c r="AF1486" s="3" t="s">
        <v>49</v>
      </c>
      <c r="AM1486" s="3" t="s">
        <v>51</v>
      </c>
      <c r="AO1486" s="3" t="s">
        <v>1761</v>
      </c>
      <c r="AP1486" s="21" t="s">
        <v>2540</v>
      </c>
      <c r="AS1486" s="21" t="s">
        <v>2540</v>
      </c>
      <c r="AT1486" s="21" t="s">
        <v>2628</v>
      </c>
      <c r="AU1486" s="21" t="s">
        <v>4907</v>
      </c>
      <c r="AV1486" s="21" t="s">
        <v>4937</v>
      </c>
      <c r="AW1486" s="24" t="s">
        <v>4910</v>
      </c>
    </row>
    <row r="1487" spans="1:49" hidden="1" x14ac:dyDescent="0.25">
      <c r="A1487" s="8">
        <v>1486</v>
      </c>
      <c r="B1487" s="22" t="s">
        <v>4117</v>
      </c>
      <c r="C1487" s="3" t="s">
        <v>1728</v>
      </c>
      <c r="D1487" s="3">
        <v>2012</v>
      </c>
      <c r="E1487" s="3" t="s">
        <v>40</v>
      </c>
      <c r="H1487" s="3" t="s">
        <v>1720</v>
      </c>
      <c r="I1487" s="3" t="s">
        <v>159</v>
      </c>
      <c r="K1487" s="3" t="s">
        <v>159</v>
      </c>
      <c r="L1487" s="3" t="s">
        <v>1779</v>
      </c>
      <c r="M1487" s="3" t="s">
        <v>45</v>
      </c>
      <c r="N1487" s="10">
        <v>14.718624999999999</v>
      </c>
      <c r="O1487" s="10">
        <v>-17.284403999999999</v>
      </c>
      <c r="P1487" s="3" t="s">
        <v>56</v>
      </c>
      <c r="S1487" s="3">
        <v>10</v>
      </c>
      <c r="T1487" s="3">
        <v>2010</v>
      </c>
      <c r="U1487" s="3">
        <v>0.91666666666666663</v>
      </c>
      <c r="V1487" s="3">
        <v>4.583333333333333</v>
      </c>
      <c r="W1487" s="3">
        <v>7</v>
      </c>
      <c r="X1487" s="3">
        <v>0</v>
      </c>
      <c r="Y1487" s="10">
        <v>0</v>
      </c>
      <c r="Z1487" s="3" t="s">
        <v>47</v>
      </c>
      <c r="AB1487" s="3" t="s">
        <v>249</v>
      </c>
      <c r="AC1487" s="3">
        <v>0.138999998569</v>
      </c>
      <c r="AD1487" s="3">
        <v>0.614400859375</v>
      </c>
      <c r="AE1487" s="3" t="s">
        <v>49</v>
      </c>
      <c r="AF1487" s="3" t="s">
        <v>49</v>
      </c>
      <c r="AM1487" s="3" t="s">
        <v>51</v>
      </c>
      <c r="AO1487" s="3" t="s">
        <v>1761</v>
      </c>
      <c r="AP1487" s="21" t="s">
        <v>2540</v>
      </c>
      <c r="AS1487" s="21" t="s">
        <v>2540</v>
      </c>
      <c r="AT1487" s="21" t="s">
        <v>2628</v>
      </c>
      <c r="AU1487" s="21" t="s">
        <v>4908</v>
      </c>
      <c r="AV1487" s="21" t="s">
        <v>4908</v>
      </c>
      <c r="AW1487" s="24" t="s">
        <v>4910</v>
      </c>
    </row>
    <row r="1488" spans="1:49" hidden="1" x14ac:dyDescent="0.25">
      <c r="A1488" s="8">
        <v>1487</v>
      </c>
      <c r="B1488" s="22" t="s">
        <v>4118</v>
      </c>
      <c r="C1488" s="3" t="s">
        <v>1728</v>
      </c>
      <c r="D1488" s="3">
        <v>2012</v>
      </c>
      <c r="E1488" s="3" t="s">
        <v>40</v>
      </c>
      <c r="H1488" s="3" t="s">
        <v>1720</v>
      </c>
      <c r="I1488" s="3" t="s">
        <v>159</v>
      </c>
      <c r="K1488" s="3" t="s">
        <v>159</v>
      </c>
      <c r="L1488" s="3" t="s">
        <v>1780</v>
      </c>
      <c r="M1488" s="3" t="s">
        <v>45</v>
      </c>
      <c r="N1488" s="10">
        <v>14.764825999999999</v>
      </c>
      <c r="O1488" s="10">
        <v>-17.404672999999999</v>
      </c>
      <c r="P1488" s="3" t="s">
        <v>56</v>
      </c>
      <c r="S1488" s="3">
        <v>10</v>
      </c>
      <c r="T1488" s="3">
        <v>2010</v>
      </c>
      <c r="U1488" s="3">
        <v>8.3333333333333329E-2</v>
      </c>
      <c r="V1488" s="3">
        <v>4.916666666666667</v>
      </c>
      <c r="W1488" s="3">
        <v>11</v>
      </c>
      <c r="X1488" s="3">
        <v>0</v>
      </c>
      <c r="Y1488" s="10">
        <v>0</v>
      </c>
      <c r="Z1488" s="3" t="s">
        <v>47</v>
      </c>
      <c r="AB1488" s="3" t="s">
        <v>249</v>
      </c>
      <c r="AC1488" s="3">
        <v>0.212999999523</v>
      </c>
      <c r="AD1488" s="3">
        <v>0.60292148437500004</v>
      </c>
      <c r="AE1488" s="3" t="s">
        <v>49</v>
      </c>
      <c r="AF1488" s="3" t="s">
        <v>49</v>
      </c>
      <c r="AM1488" s="3" t="s">
        <v>51</v>
      </c>
      <c r="AO1488" s="3" t="s">
        <v>1761</v>
      </c>
      <c r="AP1488" s="21" t="s">
        <v>2540</v>
      </c>
      <c r="AS1488" s="21" t="s">
        <v>2540</v>
      </c>
      <c r="AT1488" s="21" t="s">
        <v>2628</v>
      </c>
      <c r="AU1488" s="21" t="s">
        <v>4908</v>
      </c>
      <c r="AV1488" s="21" t="s">
        <v>4908</v>
      </c>
      <c r="AW1488" s="24" t="s">
        <v>4910</v>
      </c>
    </row>
    <row r="1489" spans="1:50" hidden="1" x14ac:dyDescent="0.25">
      <c r="A1489" s="8">
        <v>1488</v>
      </c>
      <c r="B1489" s="22" t="s">
        <v>4119</v>
      </c>
      <c r="C1489" s="3" t="s">
        <v>1728</v>
      </c>
      <c r="D1489" s="3">
        <v>2012</v>
      </c>
      <c r="E1489" s="3" t="s">
        <v>40</v>
      </c>
      <c r="H1489" s="3" t="s">
        <v>1720</v>
      </c>
      <c r="I1489" s="3" t="s">
        <v>159</v>
      </c>
      <c r="K1489" s="3" t="s">
        <v>159</v>
      </c>
      <c r="L1489" s="3" t="s">
        <v>1781</v>
      </c>
      <c r="M1489" s="3" t="s">
        <v>45</v>
      </c>
      <c r="N1489" s="10">
        <v>14.734482</v>
      </c>
      <c r="O1489" s="10">
        <v>-17.451456</v>
      </c>
      <c r="P1489" s="3" t="s">
        <v>56</v>
      </c>
      <c r="S1489" s="3">
        <v>11</v>
      </c>
      <c r="T1489" s="3">
        <v>2010</v>
      </c>
      <c r="U1489" s="3">
        <v>8.3333333333333329E-2</v>
      </c>
      <c r="V1489" s="3">
        <v>4.916666666666667</v>
      </c>
      <c r="W1489" s="3">
        <v>14</v>
      </c>
      <c r="X1489" s="3">
        <v>0</v>
      </c>
      <c r="Y1489" s="10">
        <v>0</v>
      </c>
      <c r="Z1489" s="3" t="s">
        <v>47</v>
      </c>
      <c r="AB1489" s="3" t="s">
        <v>249</v>
      </c>
      <c r="AC1489" s="3">
        <v>8.7999999523200007E-2</v>
      </c>
      <c r="AD1489" s="3">
        <v>0.59082574218799999</v>
      </c>
      <c r="AE1489" s="3" t="s">
        <v>49</v>
      </c>
      <c r="AF1489" s="3" t="s">
        <v>49</v>
      </c>
      <c r="AM1489" s="3" t="s">
        <v>51</v>
      </c>
      <c r="AO1489" s="3" t="s">
        <v>1761</v>
      </c>
      <c r="AP1489" s="21" t="s">
        <v>2540</v>
      </c>
      <c r="AS1489" s="21" t="s">
        <v>2540</v>
      </c>
      <c r="AT1489" s="21" t="s">
        <v>2628</v>
      </c>
      <c r="AU1489" s="21" t="s">
        <v>4907</v>
      </c>
      <c r="AV1489" s="21" t="s">
        <v>4937</v>
      </c>
      <c r="AW1489" s="24" t="s">
        <v>4910</v>
      </c>
    </row>
    <row r="1490" spans="1:50" hidden="1" x14ac:dyDescent="0.25">
      <c r="A1490" s="8">
        <v>1489</v>
      </c>
      <c r="B1490" s="22" t="s">
        <v>4120</v>
      </c>
      <c r="C1490" s="3" t="s">
        <v>1728</v>
      </c>
      <c r="D1490" s="3">
        <v>2012</v>
      </c>
      <c r="E1490" s="3" t="s">
        <v>40</v>
      </c>
      <c r="H1490" s="3" t="s">
        <v>1720</v>
      </c>
      <c r="I1490" s="3" t="s">
        <v>159</v>
      </c>
      <c r="K1490" s="3" t="s">
        <v>159</v>
      </c>
      <c r="L1490" s="3" t="s">
        <v>1782</v>
      </c>
      <c r="M1490" s="3" t="s">
        <v>45</v>
      </c>
      <c r="N1490" s="10">
        <v>14.768673</v>
      </c>
      <c r="O1490" s="10">
        <v>-17.381837999999998</v>
      </c>
      <c r="P1490" s="3" t="s">
        <v>56</v>
      </c>
      <c r="S1490" s="3">
        <v>12</v>
      </c>
      <c r="T1490" s="3">
        <v>2010</v>
      </c>
      <c r="U1490" s="3">
        <v>0.66666666666666663</v>
      </c>
      <c r="V1490" s="3">
        <v>4.916666666666667</v>
      </c>
      <c r="W1490" s="3">
        <v>12</v>
      </c>
      <c r="X1490" s="3">
        <v>0</v>
      </c>
      <c r="Y1490" s="10">
        <v>0</v>
      </c>
      <c r="Z1490" s="3" t="s">
        <v>47</v>
      </c>
      <c r="AB1490" s="3" t="s">
        <v>249</v>
      </c>
      <c r="AC1490" s="3">
        <v>0.115999996662</v>
      </c>
      <c r="AD1490" s="3">
        <v>0.60506507812499999</v>
      </c>
      <c r="AE1490" s="3" t="s">
        <v>49</v>
      </c>
      <c r="AF1490" s="3" t="s">
        <v>49</v>
      </c>
      <c r="AM1490" s="3" t="s">
        <v>51</v>
      </c>
      <c r="AO1490" s="3" t="s">
        <v>1761</v>
      </c>
      <c r="AP1490" s="21" t="s">
        <v>2540</v>
      </c>
      <c r="AS1490" s="21" t="s">
        <v>2540</v>
      </c>
      <c r="AT1490" s="21" t="s">
        <v>2628</v>
      </c>
      <c r="AU1490" s="21" t="s">
        <v>4907</v>
      </c>
      <c r="AV1490" s="21" t="s">
        <v>4938</v>
      </c>
      <c r="AW1490" s="24" t="s">
        <v>4910</v>
      </c>
    </row>
    <row r="1491" spans="1:50" hidden="1" x14ac:dyDescent="0.25">
      <c r="A1491" s="8">
        <v>1490</v>
      </c>
      <c r="B1491" s="22" t="s">
        <v>4121</v>
      </c>
      <c r="C1491" s="3" t="s">
        <v>1728</v>
      </c>
      <c r="D1491" s="3">
        <v>2012</v>
      </c>
      <c r="E1491" s="3" t="s">
        <v>40</v>
      </c>
      <c r="H1491" s="3" t="s">
        <v>1720</v>
      </c>
      <c r="I1491" s="3" t="s">
        <v>159</v>
      </c>
      <c r="K1491" s="3" t="s">
        <v>159</v>
      </c>
      <c r="L1491" s="3" t="s">
        <v>1783</v>
      </c>
      <c r="M1491" s="3" t="s">
        <v>45</v>
      </c>
      <c r="N1491" s="10">
        <v>14.714755</v>
      </c>
      <c r="O1491" s="10">
        <v>-17.259831999999999</v>
      </c>
      <c r="P1491" s="3" t="s">
        <v>56</v>
      </c>
      <c r="S1491" s="3">
        <v>11</v>
      </c>
      <c r="T1491" s="3">
        <v>2010</v>
      </c>
      <c r="U1491" s="3">
        <v>0.41666666666666669</v>
      </c>
      <c r="V1491" s="3">
        <v>4.833333333333333</v>
      </c>
      <c r="W1491" s="3">
        <v>10</v>
      </c>
      <c r="X1491" s="3">
        <v>0</v>
      </c>
      <c r="Y1491" s="10">
        <v>0</v>
      </c>
      <c r="Z1491" s="3" t="s">
        <v>47</v>
      </c>
      <c r="AB1491" s="3" t="s">
        <v>249</v>
      </c>
      <c r="AC1491" s="3">
        <v>0.12600000202700001</v>
      </c>
      <c r="AD1491" s="3">
        <v>0.62263160156300001</v>
      </c>
      <c r="AE1491" s="3" t="s">
        <v>49</v>
      </c>
      <c r="AF1491" s="3" t="s">
        <v>49</v>
      </c>
      <c r="AM1491" s="3" t="s">
        <v>51</v>
      </c>
      <c r="AO1491" s="3" t="s">
        <v>1761</v>
      </c>
      <c r="AP1491" s="21" t="s">
        <v>2540</v>
      </c>
      <c r="AS1491" s="21" t="s">
        <v>2540</v>
      </c>
      <c r="AT1491" s="21" t="s">
        <v>2628</v>
      </c>
      <c r="AU1491" s="21" t="s">
        <v>4907</v>
      </c>
      <c r="AV1491" s="21" t="s">
        <v>4937</v>
      </c>
      <c r="AW1491" s="24" t="s">
        <v>4910</v>
      </c>
    </row>
    <row r="1492" spans="1:50" hidden="1" x14ac:dyDescent="0.25">
      <c r="A1492" s="8">
        <v>1491</v>
      </c>
      <c r="B1492" s="22" t="s">
        <v>4122</v>
      </c>
      <c r="C1492" s="3" t="s">
        <v>1728</v>
      </c>
      <c r="D1492" s="3">
        <v>2012</v>
      </c>
      <c r="E1492" s="3" t="s">
        <v>40</v>
      </c>
      <c r="H1492" s="3" t="s">
        <v>1720</v>
      </c>
      <c r="I1492" s="3" t="s">
        <v>159</v>
      </c>
      <c r="K1492" s="3" t="s">
        <v>159</v>
      </c>
      <c r="L1492" s="3" t="s">
        <v>1784</v>
      </c>
      <c r="M1492" s="3" t="s">
        <v>45</v>
      </c>
      <c r="N1492" s="10">
        <v>14.744489</v>
      </c>
      <c r="O1492" s="10">
        <v>-17.314156000000001</v>
      </c>
      <c r="P1492" s="3" t="s">
        <v>56</v>
      </c>
      <c r="S1492" s="3">
        <v>10</v>
      </c>
      <c r="T1492" s="3">
        <v>2010</v>
      </c>
      <c r="U1492" s="3">
        <v>1.8333333333333333</v>
      </c>
      <c r="V1492" s="3">
        <v>3.8333333333333335</v>
      </c>
      <c r="W1492" s="3">
        <v>3</v>
      </c>
      <c r="X1492" s="3">
        <v>0</v>
      </c>
      <c r="Y1492" s="10">
        <v>0</v>
      </c>
      <c r="Z1492" s="3" t="s">
        <v>47</v>
      </c>
      <c r="AB1492" s="3" t="s">
        <v>249</v>
      </c>
      <c r="AC1492" s="3">
        <v>0.162000000477</v>
      </c>
      <c r="AD1492" s="3">
        <v>0.61744054687500005</v>
      </c>
      <c r="AE1492" s="3" t="s">
        <v>49</v>
      </c>
      <c r="AF1492" s="3" t="s">
        <v>49</v>
      </c>
      <c r="AM1492" s="3" t="s">
        <v>51</v>
      </c>
      <c r="AO1492" s="3" t="s">
        <v>1761</v>
      </c>
      <c r="AP1492" s="21" t="s">
        <v>2540</v>
      </c>
      <c r="AS1492" s="21" t="s">
        <v>2540</v>
      </c>
      <c r="AT1492" s="21" t="s">
        <v>2628</v>
      </c>
      <c r="AU1492" s="21" t="s">
        <v>4908</v>
      </c>
      <c r="AV1492" s="21" t="s">
        <v>4908</v>
      </c>
      <c r="AW1492" s="24" t="s">
        <v>4910</v>
      </c>
    </row>
    <row r="1493" spans="1:50" hidden="1" x14ac:dyDescent="0.25">
      <c r="A1493" s="8">
        <v>1492</v>
      </c>
      <c r="B1493" s="22" t="s">
        <v>4123</v>
      </c>
      <c r="C1493" s="3" t="s">
        <v>1728</v>
      </c>
      <c r="D1493" s="3">
        <v>2012</v>
      </c>
      <c r="E1493" s="3" t="s">
        <v>40</v>
      </c>
      <c r="H1493" s="3" t="s">
        <v>1720</v>
      </c>
      <c r="I1493" s="3" t="s">
        <v>159</v>
      </c>
      <c r="K1493" s="3" t="s">
        <v>159</v>
      </c>
      <c r="L1493" s="3" t="s">
        <v>1785</v>
      </c>
      <c r="M1493" s="3" t="s">
        <v>45</v>
      </c>
      <c r="N1493" s="10">
        <v>14.694057000000001</v>
      </c>
      <c r="O1493" s="10">
        <v>-17.472224000000001</v>
      </c>
      <c r="P1493" s="3" t="s">
        <v>56</v>
      </c>
      <c r="S1493" s="3">
        <v>10</v>
      </c>
      <c r="T1493" s="3">
        <v>2010</v>
      </c>
      <c r="U1493" s="3">
        <v>0.83333333333333337</v>
      </c>
      <c r="V1493" s="3">
        <v>4.833333333333333</v>
      </c>
      <c r="W1493" s="3">
        <v>9</v>
      </c>
      <c r="X1493" s="3">
        <v>0</v>
      </c>
      <c r="Y1493" s="10">
        <v>0</v>
      </c>
      <c r="Z1493" s="3" t="s">
        <v>47</v>
      </c>
      <c r="AB1493" s="3" t="s">
        <v>249</v>
      </c>
      <c r="AC1493" s="3">
        <v>0.123000003397</v>
      </c>
      <c r="AD1493" s="3">
        <v>0.598201757813</v>
      </c>
      <c r="AE1493" s="3" t="s">
        <v>49</v>
      </c>
      <c r="AF1493" s="3" t="s">
        <v>49</v>
      </c>
      <c r="AM1493" s="3" t="s">
        <v>51</v>
      </c>
      <c r="AO1493" s="3" t="s">
        <v>1761</v>
      </c>
      <c r="AP1493" s="21" t="s">
        <v>2540</v>
      </c>
      <c r="AS1493" s="21" t="s">
        <v>2540</v>
      </c>
      <c r="AT1493" s="21" t="s">
        <v>2628</v>
      </c>
      <c r="AU1493" s="21" t="s">
        <v>4908</v>
      </c>
      <c r="AV1493" s="21" t="s">
        <v>4908</v>
      </c>
      <c r="AW1493" s="24" t="s">
        <v>4910</v>
      </c>
    </row>
    <row r="1494" spans="1:50" hidden="1" x14ac:dyDescent="0.25">
      <c r="A1494" s="8">
        <v>1493</v>
      </c>
      <c r="B1494" s="22" t="s">
        <v>4124</v>
      </c>
      <c r="C1494" s="3" t="s">
        <v>1728</v>
      </c>
      <c r="D1494" s="3">
        <v>2012</v>
      </c>
      <c r="E1494" s="3" t="s">
        <v>40</v>
      </c>
      <c r="H1494" s="3" t="s">
        <v>1720</v>
      </c>
      <c r="I1494" s="3" t="s">
        <v>159</v>
      </c>
      <c r="K1494" s="3" t="s">
        <v>159</v>
      </c>
      <c r="L1494" s="3" t="s">
        <v>1786</v>
      </c>
      <c r="M1494" s="3" t="s">
        <v>45</v>
      </c>
      <c r="N1494" s="10">
        <v>14.689947999999999</v>
      </c>
      <c r="O1494" s="10">
        <v>-17.452998999999998</v>
      </c>
      <c r="P1494" s="3" t="s">
        <v>56</v>
      </c>
      <c r="S1494" s="3">
        <v>10</v>
      </c>
      <c r="T1494" s="3">
        <v>2010</v>
      </c>
      <c r="U1494" s="3">
        <v>8.3333333333333329E-2</v>
      </c>
      <c r="V1494" s="3">
        <v>2.8333333333333335</v>
      </c>
      <c r="W1494" s="3">
        <v>3</v>
      </c>
      <c r="X1494" s="3">
        <v>0</v>
      </c>
      <c r="Y1494" s="10">
        <v>0</v>
      </c>
      <c r="Z1494" s="3" t="s">
        <v>47</v>
      </c>
      <c r="AB1494" s="3" t="s">
        <v>249</v>
      </c>
      <c r="AC1494" s="3">
        <v>0.104999996722</v>
      </c>
      <c r="AD1494" s="3">
        <v>0.61026597656299997</v>
      </c>
      <c r="AE1494" s="3" t="s">
        <v>49</v>
      </c>
      <c r="AF1494" s="3" t="s">
        <v>49</v>
      </c>
      <c r="AM1494" s="3" t="s">
        <v>51</v>
      </c>
      <c r="AO1494" s="3" t="s">
        <v>1761</v>
      </c>
      <c r="AP1494" s="21" t="s">
        <v>2540</v>
      </c>
      <c r="AS1494" s="21" t="s">
        <v>2540</v>
      </c>
      <c r="AT1494" s="21" t="s">
        <v>2628</v>
      </c>
      <c r="AU1494" s="21" t="s">
        <v>4908</v>
      </c>
      <c r="AV1494" s="21" t="s">
        <v>4908</v>
      </c>
      <c r="AW1494" s="24" t="s">
        <v>4910</v>
      </c>
    </row>
    <row r="1495" spans="1:50" hidden="1" x14ac:dyDescent="0.25">
      <c r="A1495" s="8">
        <v>1494</v>
      </c>
      <c r="B1495" s="22" t="s">
        <v>4125</v>
      </c>
      <c r="C1495" s="3" t="s">
        <v>1728</v>
      </c>
      <c r="D1495" s="3">
        <v>2012</v>
      </c>
      <c r="E1495" s="3" t="s">
        <v>40</v>
      </c>
      <c r="H1495" s="3" t="s">
        <v>1720</v>
      </c>
      <c r="I1495" s="3" t="s">
        <v>159</v>
      </c>
      <c r="K1495" s="3" t="s">
        <v>159</v>
      </c>
      <c r="L1495" s="3" t="s">
        <v>1787</v>
      </c>
      <c r="M1495" s="3" t="s">
        <v>45</v>
      </c>
      <c r="N1495" s="10">
        <v>14.786839000000001</v>
      </c>
      <c r="O1495" s="10">
        <v>-17.239373000000001</v>
      </c>
      <c r="P1495" s="3" t="s">
        <v>46</v>
      </c>
      <c r="S1495" s="3">
        <v>11</v>
      </c>
      <c r="T1495" s="3">
        <v>2010</v>
      </c>
      <c r="U1495" s="3">
        <v>0.83333333333333337</v>
      </c>
      <c r="V1495" s="3">
        <v>5.833333333333333</v>
      </c>
      <c r="W1495" s="3">
        <v>18</v>
      </c>
      <c r="X1495" s="3">
        <v>0</v>
      </c>
      <c r="Y1495" s="10">
        <v>0</v>
      </c>
      <c r="Z1495" s="3" t="s">
        <v>47</v>
      </c>
      <c r="AB1495" s="3" t="s">
        <v>249</v>
      </c>
      <c r="AC1495" s="3">
        <v>0.24500000476799999</v>
      </c>
      <c r="AD1495" s="3">
        <v>0.61885765625</v>
      </c>
      <c r="AE1495" s="3" t="s">
        <v>49</v>
      </c>
      <c r="AF1495" s="3" t="s">
        <v>49</v>
      </c>
      <c r="AM1495" s="3" t="s">
        <v>51</v>
      </c>
      <c r="AO1495" s="3" t="s">
        <v>1761</v>
      </c>
      <c r="AP1495" s="21" t="s">
        <v>2540</v>
      </c>
      <c r="AS1495" s="21" t="s">
        <v>2540</v>
      </c>
      <c r="AT1495" s="21" t="s">
        <v>2628</v>
      </c>
      <c r="AU1495" s="21" t="s">
        <v>4907</v>
      </c>
      <c r="AV1495" s="21" t="s">
        <v>4937</v>
      </c>
      <c r="AW1495" s="24" t="s">
        <v>4910</v>
      </c>
    </row>
    <row r="1496" spans="1:50" hidden="1" x14ac:dyDescent="0.25">
      <c r="A1496" s="8">
        <v>1495</v>
      </c>
      <c r="B1496" s="22" t="s">
        <v>4126</v>
      </c>
      <c r="C1496" s="3" t="s">
        <v>1728</v>
      </c>
      <c r="D1496" s="3">
        <v>2012</v>
      </c>
      <c r="E1496" s="3" t="s">
        <v>40</v>
      </c>
      <c r="H1496" s="3" t="s">
        <v>1720</v>
      </c>
      <c r="I1496" s="3" t="s">
        <v>159</v>
      </c>
      <c r="K1496" s="3" t="s">
        <v>159</v>
      </c>
      <c r="L1496" s="3" t="s">
        <v>98</v>
      </c>
      <c r="M1496" s="3" t="s">
        <v>45</v>
      </c>
      <c r="N1496" s="10">
        <v>14.679867</v>
      </c>
      <c r="O1496" s="10">
        <v>-17.445027</v>
      </c>
      <c r="P1496" s="3" t="s">
        <v>56</v>
      </c>
      <c r="S1496" s="3">
        <v>11</v>
      </c>
      <c r="T1496" s="3">
        <v>2010</v>
      </c>
      <c r="U1496" s="3">
        <v>1.3333333333333333</v>
      </c>
      <c r="V1496" s="3">
        <v>1.6666666666666667</v>
      </c>
      <c r="W1496" s="3">
        <v>3</v>
      </c>
      <c r="X1496" s="3">
        <v>0</v>
      </c>
      <c r="Y1496" s="10">
        <v>0</v>
      </c>
      <c r="Z1496" s="3" t="s">
        <v>47</v>
      </c>
      <c r="AB1496" s="3" t="s">
        <v>249</v>
      </c>
      <c r="AC1496" s="3">
        <v>7.6999999582800002E-2</v>
      </c>
      <c r="AD1496" s="3">
        <v>0.61431628906299995</v>
      </c>
      <c r="AE1496" s="3" t="s">
        <v>49</v>
      </c>
      <c r="AF1496" s="3" t="s">
        <v>49</v>
      </c>
      <c r="AM1496" s="3" t="s">
        <v>51</v>
      </c>
      <c r="AO1496" s="3" t="s">
        <v>1761</v>
      </c>
      <c r="AP1496" s="21" t="s">
        <v>2540</v>
      </c>
      <c r="AS1496" s="21" t="s">
        <v>2540</v>
      </c>
      <c r="AT1496" s="21" t="s">
        <v>2628</v>
      </c>
      <c r="AU1496" s="21" t="s">
        <v>4907</v>
      </c>
      <c r="AV1496" s="21" t="s">
        <v>4937</v>
      </c>
      <c r="AW1496" s="24" t="s">
        <v>4910</v>
      </c>
    </row>
    <row r="1497" spans="1:50" hidden="1" x14ac:dyDescent="0.25">
      <c r="A1497" s="8">
        <v>1496</v>
      </c>
      <c r="B1497" s="22" t="s">
        <v>4127</v>
      </c>
      <c r="C1497" s="3" t="s">
        <v>1728</v>
      </c>
      <c r="D1497" s="3">
        <v>2012</v>
      </c>
      <c r="E1497" s="3" t="s">
        <v>40</v>
      </c>
      <c r="H1497" s="3" t="s">
        <v>1720</v>
      </c>
      <c r="I1497" s="3" t="s">
        <v>159</v>
      </c>
      <c r="K1497" s="3" t="s">
        <v>159</v>
      </c>
      <c r="L1497" s="3" t="s">
        <v>1788</v>
      </c>
      <c r="M1497" s="3" t="s">
        <v>45</v>
      </c>
      <c r="N1497" s="10">
        <v>14.733929</v>
      </c>
      <c r="O1497" s="10">
        <v>-17.461268</v>
      </c>
      <c r="P1497" s="3" t="s">
        <v>56</v>
      </c>
      <c r="S1497" s="3">
        <v>10</v>
      </c>
      <c r="T1497" s="3">
        <v>2010</v>
      </c>
      <c r="U1497" s="3">
        <v>1.6666666666666667</v>
      </c>
      <c r="V1497" s="3">
        <v>4</v>
      </c>
      <c r="W1497" s="3">
        <v>3</v>
      </c>
      <c r="X1497" s="3">
        <v>0</v>
      </c>
      <c r="Y1497" s="10">
        <v>0</v>
      </c>
      <c r="Z1497" s="3" t="s">
        <v>47</v>
      </c>
      <c r="AB1497" s="3" t="s">
        <v>249</v>
      </c>
      <c r="AC1497" s="3">
        <v>0.103000000119</v>
      </c>
      <c r="AD1497" s="3">
        <v>0.58312050781299996</v>
      </c>
      <c r="AE1497" s="3" t="s">
        <v>49</v>
      </c>
      <c r="AF1497" s="3" t="s">
        <v>49</v>
      </c>
      <c r="AM1497" s="3" t="s">
        <v>51</v>
      </c>
      <c r="AO1497" s="3" t="s">
        <v>1761</v>
      </c>
      <c r="AP1497" s="21" t="s">
        <v>2540</v>
      </c>
      <c r="AS1497" s="21" t="s">
        <v>2540</v>
      </c>
      <c r="AT1497" s="21" t="s">
        <v>2628</v>
      </c>
      <c r="AU1497" s="21" t="s">
        <v>4908</v>
      </c>
      <c r="AV1497" s="21" t="s">
        <v>4908</v>
      </c>
      <c r="AW1497" s="24" t="s">
        <v>4910</v>
      </c>
    </row>
    <row r="1498" spans="1:50" hidden="1" x14ac:dyDescent="0.25">
      <c r="A1498" s="8">
        <v>1497</v>
      </c>
      <c r="B1498" s="22" t="s">
        <v>4128</v>
      </c>
      <c r="C1498" s="3" t="s">
        <v>1728</v>
      </c>
      <c r="D1498" s="3">
        <v>2012</v>
      </c>
      <c r="E1498" s="3" t="s">
        <v>40</v>
      </c>
      <c r="H1498" s="3" t="s">
        <v>1720</v>
      </c>
      <c r="I1498" s="3" t="s">
        <v>159</v>
      </c>
      <c r="K1498" s="3" t="s">
        <v>159</v>
      </c>
      <c r="L1498" s="3" t="s">
        <v>1789</v>
      </c>
      <c r="M1498" s="3" t="s">
        <v>45</v>
      </c>
      <c r="N1498" s="10">
        <v>14.707506</v>
      </c>
      <c r="O1498" s="10">
        <v>-17.463792000000002</v>
      </c>
      <c r="P1498" s="3" t="s">
        <v>56</v>
      </c>
      <c r="S1498" s="3">
        <v>11</v>
      </c>
      <c r="T1498" s="3">
        <v>2010</v>
      </c>
      <c r="U1498" s="3">
        <v>0.16666666666666666</v>
      </c>
      <c r="V1498" s="3">
        <v>4.666666666666667</v>
      </c>
      <c r="W1498" s="3">
        <v>3</v>
      </c>
      <c r="X1498" s="3">
        <v>0</v>
      </c>
      <c r="Y1498" s="10">
        <v>0</v>
      </c>
      <c r="Z1498" s="3" t="s">
        <v>47</v>
      </c>
      <c r="AB1498" s="3" t="s">
        <v>249</v>
      </c>
      <c r="AC1498" s="3">
        <v>0.123000003397</v>
      </c>
      <c r="AD1498" s="3">
        <v>0.59790710937500002</v>
      </c>
      <c r="AE1498" s="3" t="s">
        <v>49</v>
      </c>
      <c r="AF1498" s="3" t="s">
        <v>49</v>
      </c>
      <c r="AM1498" s="3" t="s">
        <v>51</v>
      </c>
      <c r="AO1498" s="3" t="s">
        <v>1761</v>
      </c>
      <c r="AP1498" s="21" t="s">
        <v>2540</v>
      </c>
      <c r="AS1498" s="21" t="s">
        <v>2540</v>
      </c>
      <c r="AT1498" s="21" t="s">
        <v>2628</v>
      </c>
      <c r="AU1498" s="21" t="s">
        <v>4907</v>
      </c>
      <c r="AV1498" s="21" t="s">
        <v>4937</v>
      </c>
      <c r="AW1498" s="24" t="s">
        <v>4910</v>
      </c>
    </row>
    <row r="1499" spans="1:50" hidden="1" x14ac:dyDescent="0.25">
      <c r="A1499" s="8">
        <v>1498</v>
      </c>
      <c r="B1499" s="22" t="s">
        <v>4129</v>
      </c>
      <c r="C1499" s="3" t="s">
        <v>1728</v>
      </c>
      <c r="D1499" s="3">
        <v>2012</v>
      </c>
      <c r="E1499" s="3" t="s">
        <v>40</v>
      </c>
      <c r="H1499" s="3" t="s">
        <v>1720</v>
      </c>
      <c r="I1499" s="3" t="s">
        <v>159</v>
      </c>
      <c r="K1499" s="3" t="s">
        <v>159</v>
      </c>
      <c r="L1499" s="3" t="s">
        <v>1790</v>
      </c>
      <c r="M1499" s="3" t="s">
        <v>45</v>
      </c>
      <c r="N1499" s="10">
        <v>14.770161</v>
      </c>
      <c r="O1499" s="10">
        <v>-17.397898000000001</v>
      </c>
      <c r="P1499" s="3" t="s">
        <v>56</v>
      </c>
      <c r="S1499" s="3">
        <v>10</v>
      </c>
      <c r="T1499" s="3">
        <v>2010</v>
      </c>
      <c r="U1499" s="3">
        <v>8.3333333333333329E-2</v>
      </c>
      <c r="V1499" s="3">
        <v>4.833333333333333</v>
      </c>
      <c r="W1499" s="3">
        <v>10</v>
      </c>
      <c r="X1499" s="3">
        <v>0</v>
      </c>
      <c r="Y1499" s="10">
        <v>0</v>
      </c>
      <c r="Z1499" s="3" t="s">
        <v>47</v>
      </c>
      <c r="AB1499" s="3" t="s">
        <v>249</v>
      </c>
      <c r="AC1499" s="3">
        <v>9.7000002860999995E-2</v>
      </c>
      <c r="AD1499" s="3">
        <v>0.60188167968799999</v>
      </c>
      <c r="AE1499" s="3" t="s">
        <v>49</v>
      </c>
      <c r="AF1499" s="3" t="s">
        <v>49</v>
      </c>
      <c r="AM1499" s="3" t="s">
        <v>51</v>
      </c>
      <c r="AO1499" s="3" t="s">
        <v>1761</v>
      </c>
      <c r="AP1499" s="21" t="s">
        <v>2540</v>
      </c>
      <c r="AS1499" s="21" t="s">
        <v>2540</v>
      </c>
      <c r="AT1499" s="21" t="s">
        <v>2628</v>
      </c>
      <c r="AU1499" s="21" t="s">
        <v>4908</v>
      </c>
      <c r="AV1499" s="21" t="s">
        <v>4908</v>
      </c>
      <c r="AW1499" s="24" t="s">
        <v>4910</v>
      </c>
    </row>
    <row r="1500" spans="1:50" hidden="1" x14ac:dyDescent="0.25">
      <c r="A1500" s="8">
        <v>1499</v>
      </c>
      <c r="B1500" s="22" t="s">
        <v>4130</v>
      </c>
      <c r="C1500" s="3" t="s">
        <v>1719</v>
      </c>
      <c r="D1500" s="3">
        <v>2011</v>
      </c>
      <c r="E1500" s="3" t="s">
        <v>65</v>
      </c>
      <c r="H1500" s="3" t="s">
        <v>1720</v>
      </c>
      <c r="I1500" s="3" t="s">
        <v>159</v>
      </c>
      <c r="K1500" s="3" t="s">
        <v>159</v>
      </c>
      <c r="L1500" s="3" t="s">
        <v>1721</v>
      </c>
      <c r="M1500" s="3" t="s">
        <v>45</v>
      </c>
      <c r="N1500" s="10">
        <v>14.700557999999999</v>
      </c>
      <c r="O1500" s="10">
        <v>-17.453989</v>
      </c>
      <c r="P1500" s="3" t="s">
        <v>46</v>
      </c>
      <c r="S1500" s="3">
        <v>10</v>
      </c>
      <c r="T1500" s="3">
        <v>2008</v>
      </c>
      <c r="U1500" s="3">
        <v>2</v>
      </c>
      <c r="V1500" s="3">
        <v>10</v>
      </c>
      <c r="W1500" s="3">
        <v>54</v>
      </c>
      <c r="X1500" s="3">
        <v>1</v>
      </c>
      <c r="Y1500" s="10">
        <v>1.8521464314917</v>
      </c>
      <c r="Z1500" s="3" t="s">
        <v>1722</v>
      </c>
      <c r="AB1500" s="3" t="s">
        <v>249</v>
      </c>
      <c r="AC1500" s="3">
        <v>0.108000002801</v>
      </c>
      <c r="AD1500" s="3">
        <v>0.60262421875000005</v>
      </c>
      <c r="AE1500" s="3" t="s">
        <v>49</v>
      </c>
      <c r="AF1500" s="3" t="s">
        <v>49</v>
      </c>
      <c r="AL1500" s="3" t="s">
        <v>1723</v>
      </c>
      <c r="AM1500" s="3" t="s">
        <v>51</v>
      </c>
      <c r="AO1500" s="3" t="s">
        <v>1724</v>
      </c>
      <c r="AP1500" s="21" t="s">
        <v>2578</v>
      </c>
      <c r="AQ1500" s="21" t="s">
        <v>2579</v>
      </c>
      <c r="AR1500" s="21" t="s">
        <v>2580</v>
      </c>
      <c r="AS1500" s="21" t="s">
        <v>2619</v>
      </c>
      <c r="AT1500" s="21" t="s">
        <v>2629</v>
      </c>
      <c r="AU1500" s="21" t="s">
        <v>4908</v>
      </c>
      <c r="AV1500" s="21" t="s">
        <v>4908</v>
      </c>
      <c r="AW1500" s="24" t="s">
        <v>4910</v>
      </c>
      <c r="AX1500" s="24" t="s">
        <v>4911</v>
      </c>
    </row>
    <row r="1501" spans="1:50" hidden="1" x14ac:dyDescent="0.25">
      <c r="A1501" s="8">
        <v>1500</v>
      </c>
      <c r="B1501" s="22" t="s">
        <v>4131</v>
      </c>
      <c r="C1501" s="3" t="s">
        <v>1719</v>
      </c>
      <c r="D1501" s="3">
        <v>2011</v>
      </c>
      <c r="E1501" s="3" t="s">
        <v>65</v>
      </c>
      <c r="H1501" s="3" t="s">
        <v>1720</v>
      </c>
      <c r="I1501" s="3" t="s">
        <v>159</v>
      </c>
      <c r="K1501" s="3" t="s">
        <v>159</v>
      </c>
      <c r="L1501" s="3" t="s">
        <v>1725</v>
      </c>
      <c r="M1501" s="3" t="s">
        <v>45</v>
      </c>
      <c r="N1501" s="10">
        <v>14.72771</v>
      </c>
      <c r="O1501" s="10">
        <v>-17.490632000000002</v>
      </c>
      <c r="P1501" s="3" t="s">
        <v>119</v>
      </c>
      <c r="S1501" s="3">
        <v>10</v>
      </c>
      <c r="T1501" s="3">
        <v>2008</v>
      </c>
      <c r="U1501" s="3">
        <v>2</v>
      </c>
      <c r="V1501" s="3">
        <v>10</v>
      </c>
      <c r="W1501" s="3">
        <v>41</v>
      </c>
      <c r="X1501" s="3">
        <v>1</v>
      </c>
      <c r="Y1501" s="10">
        <v>2.4394123727451</v>
      </c>
      <c r="Z1501" s="3" t="s">
        <v>1722</v>
      </c>
      <c r="AB1501" s="3" t="s">
        <v>249</v>
      </c>
      <c r="AC1501" s="3">
        <v>0.13099999725799999</v>
      </c>
      <c r="AD1501" s="3">
        <v>0.57721999999999996</v>
      </c>
      <c r="AE1501" s="3" t="s">
        <v>49</v>
      </c>
      <c r="AF1501" s="3" t="s">
        <v>49</v>
      </c>
      <c r="AM1501" s="3" t="s">
        <v>51</v>
      </c>
      <c r="AO1501" s="3" t="s">
        <v>1724</v>
      </c>
      <c r="AP1501" s="21" t="s">
        <v>2578</v>
      </c>
      <c r="AQ1501" s="21" t="s">
        <v>2579</v>
      </c>
      <c r="AR1501" s="21" t="s">
        <v>2580</v>
      </c>
      <c r="AS1501" s="21" t="s">
        <v>2619</v>
      </c>
      <c r="AT1501" s="21" t="s">
        <v>2629</v>
      </c>
      <c r="AU1501" s="21" t="s">
        <v>4908</v>
      </c>
      <c r="AV1501" s="21" t="s">
        <v>4908</v>
      </c>
      <c r="AW1501" s="24" t="s">
        <v>4910</v>
      </c>
      <c r="AX1501" s="24" t="s">
        <v>4911</v>
      </c>
    </row>
    <row r="1502" spans="1:50" hidden="1" x14ac:dyDescent="0.25">
      <c r="A1502" s="8">
        <v>1501</v>
      </c>
      <c r="B1502" s="22" t="s">
        <v>4132</v>
      </c>
      <c r="C1502" s="3" t="s">
        <v>1719</v>
      </c>
      <c r="D1502" s="3">
        <v>2011</v>
      </c>
      <c r="E1502" s="3" t="s">
        <v>65</v>
      </c>
      <c r="H1502" s="3" t="s">
        <v>1720</v>
      </c>
      <c r="I1502" s="3" t="s">
        <v>159</v>
      </c>
      <c r="K1502" s="3" t="s">
        <v>159</v>
      </c>
      <c r="L1502" s="3" t="s">
        <v>1726</v>
      </c>
      <c r="M1502" s="3" t="s">
        <v>45</v>
      </c>
      <c r="N1502" s="10">
        <v>14.746043999999999</v>
      </c>
      <c r="O1502" s="10">
        <v>-17.47439</v>
      </c>
      <c r="P1502" s="3" t="s">
        <v>126</v>
      </c>
      <c r="S1502" s="3">
        <v>10</v>
      </c>
      <c r="T1502" s="3">
        <v>2008</v>
      </c>
      <c r="U1502" s="3">
        <v>2</v>
      </c>
      <c r="V1502" s="3">
        <v>10</v>
      </c>
      <c r="W1502" s="3">
        <v>52</v>
      </c>
      <c r="X1502" s="3">
        <v>1</v>
      </c>
      <c r="Y1502" s="10">
        <v>1.9233828324721101</v>
      </c>
      <c r="Z1502" s="3" t="s">
        <v>1722</v>
      </c>
      <c r="AB1502" s="3" t="s">
        <v>249</v>
      </c>
      <c r="AC1502" s="3">
        <v>0.123000003397</v>
      </c>
      <c r="AD1502" s="3">
        <v>0.58187058593800001</v>
      </c>
      <c r="AE1502" s="3" t="s">
        <v>49</v>
      </c>
      <c r="AF1502" s="3" t="s">
        <v>49</v>
      </c>
      <c r="AL1502" s="3" t="s">
        <v>1727</v>
      </c>
      <c r="AM1502" s="3" t="s">
        <v>51</v>
      </c>
      <c r="AO1502" s="3" t="s">
        <v>1724</v>
      </c>
      <c r="AP1502" s="21" t="s">
        <v>2577</v>
      </c>
      <c r="AQ1502" s="21" t="s">
        <v>2579</v>
      </c>
      <c r="AR1502" s="21" t="s">
        <v>2580</v>
      </c>
      <c r="AS1502" s="21" t="s">
        <v>2625</v>
      </c>
      <c r="AT1502" s="21" t="s">
        <v>2629</v>
      </c>
      <c r="AU1502" s="21" t="s">
        <v>4908</v>
      </c>
      <c r="AV1502" s="21" t="s">
        <v>4908</v>
      </c>
      <c r="AW1502" s="24" t="s">
        <v>4910</v>
      </c>
    </row>
    <row r="1503" spans="1:50" hidden="1" x14ac:dyDescent="0.25">
      <c r="A1503" s="8">
        <v>1502</v>
      </c>
      <c r="B1503" s="22" t="s">
        <v>4133</v>
      </c>
      <c r="C1503" s="3" t="s">
        <v>1719</v>
      </c>
      <c r="D1503" s="3">
        <v>2011</v>
      </c>
      <c r="E1503" s="3" t="s">
        <v>65</v>
      </c>
      <c r="H1503" s="3" t="s">
        <v>1720</v>
      </c>
      <c r="I1503" s="3" t="s">
        <v>159</v>
      </c>
      <c r="K1503" s="3" t="s">
        <v>159</v>
      </c>
      <c r="L1503" s="3" t="s">
        <v>1741</v>
      </c>
      <c r="M1503" s="3" t="s">
        <v>45</v>
      </c>
      <c r="N1503" s="10">
        <v>14.729335000000001</v>
      </c>
      <c r="O1503" s="10">
        <v>-17.490548</v>
      </c>
      <c r="P1503" s="3" t="s">
        <v>119</v>
      </c>
      <c r="S1503" s="3">
        <v>10</v>
      </c>
      <c r="T1503" s="3">
        <v>2008</v>
      </c>
      <c r="U1503" s="3">
        <v>2</v>
      </c>
      <c r="V1503" s="3">
        <v>10</v>
      </c>
      <c r="W1503" s="3">
        <v>46</v>
      </c>
      <c r="X1503" s="3">
        <v>1</v>
      </c>
      <c r="Y1503" s="10">
        <v>2.1742588537075398</v>
      </c>
      <c r="Z1503" s="3" t="s">
        <v>1722</v>
      </c>
      <c r="AB1503" s="3" t="s">
        <v>249</v>
      </c>
      <c r="AC1503" s="3">
        <v>0.13099999725799999</v>
      </c>
      <c r="AD1503" s="3">
        <v>0.57721999999999996</v>
      </c>
      <c r="AE1503" s="3" t="s">
        <v>49</v>
      </c>
      <c r="AF1503" s="3" t="s">
        <v>49</v>
      </c>
      <c r="AM1503" s="3" t="s">
        <v>51</v>
      </c>
      <c r="AO1503" s="3" t="s">
        <v>1724</v>
      </c>
      <c r="AP1503" s="21" t="s">
        <v>2578</v>
      </c>
      <c r="AQ1503" s="21" t="s">
        <v>2579</v>
      </c>
      <c r="AR1503" s="21" t="s">
        <v>2580</v>
      </c>
      <c r="AS1503" s="21" t="s">
        <v>2619</v>
      </c>
      <c r="AT1503" s="21" t="s">
        <v>2629</v>
      </c>
      <c r="AU1503" s="21" t="s">
        <v>4908</v>
      </c>
      <c r="AV1503" s="21" t="s">
        <v>4908</v>
      </c>
      <c r="AW1503" s="24" t="s">
        <v>4910</v>
      </c>
      <c r="AX1503" s="24" t="s">
        <v>4911</v>
      </c>
    </row>
    <row r="1504" spans="1:50" hidden="1" x14ac:dyDescent="0.25">
      <c r="A1504" s="8">
        <v>1503</v>
      </c>
      <c r="B1504" s="22" t="s">
        <v>4134</v>
      </c>
      <c r="C1504" s="3" t="s">
        <v>1719</v>
      </c>
      <c r="D1504" s="3">
        <v>2011</v>
      </c>
      <c r="E1504" s="3" t="s">
        <v>65</v>
      </c>
      <c r="H1504" s="3" t="s">
        <v>1720</v>
      </c>
      <c r="I1504" s="3" t="s">
        <v>159</v>
      </c>
      <c r="K1504" s="3" t="s">
        <v>159</v>
      </c>
      <c r="L1504" s="3" t="s">
        <v>1746</v>
      </c>
      <c r="M1504" s="3" t="s">
        <v>45</v>
      </c>
      <c r="N1504" s="10">
        <v>14.764471</v>
      </c>
      <c r="O1504" s="10">
        <v>-17.350943999999998</v>
      </c>
      <c r="P1504" s="3" t="s">
        <v>46</v>
      </c>
      <c r="S1504" s="3">
        <v>10</v>
      </c>
      <c r="T1504" s="3">
        <v>2008</v>
      </c>
      <c r="U1504" s="3">
        <v>2</v>
      </c>
      <c r="V1504" s="3">
        <v>10</v>
      </c>
      <c r="W1504" s="3">
        <v>37</v>
      </c>
      <c r="X1504" s="3">
        <v>2</v>
      </c>
      <c r="Y1504" s="10">
        <v>5.40626525865133</v>
      </c>
      <c r="Z1504" s="3" t="s">
        <v>1722</v>
      </c>
      <c r="AB1504" s="3" t="s">
        <v>249</v>
      </c>
      <c r="AC1504" s="3">
        <v>9.7999997436999997E-2</v>
      </c>
      <c r="AD1504" s="3">
        <v>0.61080121093799999</v>
      </c>
      <c r="AE1504" s="3" t="s">
        <v>49</v>
      </c>
      <c r="AF1504" s="3" t="s">
        <v>49</v>
      </c>
      <c r="AL1504" s="3" t="s">
        <v>1723</v>
      </c>
      <c r="AM1504" s="3" t="s">
        <v>51</v>
      </c>
      <c r="AO1504" s="3" t="s">
        <v>1724</v>
      </c>
      <c r="AP1504" s="21" t="s">
        <v>2578</v>
      </c>
      <c r="AQ1504" s="21" t="s">
        <v>2579</v>
      </c>
      <c r="AR1504" s="21" t="s">
        <v>2580</v>
      </c>
      <c r="AS1504" s="21" t="s">
        <v>2619</v>
      </c>
      <c r="AT1504" s="21" t="s">
        <v>2629</v>
      </c>
      <c r="AU1504" s="21" t="s">
        <v>4908</v>
      </c>
      <c r="AV1504" s="21" t="s">
        <v>4908</v>
      </c>
      <c r="AW1504" s="24" t="s">
        <v>4910</v>
      </c>
      <c r="AX1504" s="24" t="s">
        <v>4911</v>
      </c>
    </row>
    <row r="1505" spans="1:50" hidden="1" x14ac:dyDescent="0.25">
      <c r="A1505" s="8">
        <v>1504</v>
      </c>
      <c r="B1505" s="22" t="s">
        <v>4135</v>
      </c>
      <c r="C1505" s="3" t="s">
        <v>1719</v>
      </c>
      <c r="D1505" s="3">
        <v>2011</v>
      </c>
      <c r="E1505" s="3" t="s">
        <v>65</v>
      </c>
      <c r="H1505" s="3" t="s">
        <v>1720</v>
      </c>
      <c r="I1505" s="3" t="s">
        <v>159</v>
      </c>
      <c r="K1505" s="3" t="s">
        <v>159</v>
      </c>
      <c r="L1505" s="3" t="s">
        <v>1747</v>
      </c>
      <c r="M1505" s="3" t="s">
        <v>45</v>
      </c>
      <c r="N1505" s="10">
        <v>14.764779000000001</v>
      </c>
      <c r="O1505" s="10">
        <v>-17.387153000000001</v>
      </c>
      <c r="P1505" s="3" t="s">
        <v>126</v>
      </c>
      <c r="S1505" s="3">
        <v>10</v>
      </c>
      <c r="T1505" s="3">
        <v>2008</v>
      </c>
      <c r="U1505" s="3">
        <v>2</v>
      </c>
      <c r="V1505" s="3">
        <v>10</v>
      </c>
      <c r="W1505" s="3">
        <v>52</v>
      </c>
      <c r="X1505" s="3">
        <v>1</v>
      </c>
      <c r="Y1505" s="10">
        <v>1.9233828324721101</v>
      </c>
      <c r="Z1505" s="3" t="s">
        <v>1722</v>
      </c>
      <c r="AB1505" s="3" t="s">
        <v>249</v>
      </c>
      <c r="AC1505" s="3">
        <v>9.7999997436999997E-2</v>
      </c>
      <c r="AD1505" s="3">
        <v>0.603158007813</v>
      </c>
      <c r="AE1505" s="3" t="s">
        <v>49</v>
      </c>
      <c r="AF1505" s="3" t="s">
        <v>49</v>
      </c>
      <c r="AL1505" s="3" t="s">
        <v>1727</v>
      </c>
      <c r="AM1505" s="3" t="s">
        <v>51</v>
      </c>
      <c r="AO1505" s="3" t="s">
        <v>1724</v>
      </c>
      <c r="AP1505" s="21" t="s">
        <v>2577</v>
      </c>
      <c r="AQ1505" s="21" t="s">
        <v>2579</v>
      </c>
      <c r="AR1505" s="21" t="s">
        <v>2580</v>
      </c>
      <c r="AS1505" s="21" t="s">
        <v>2625</v>
      </c>
      <c r="AT1505" s="21" t="s">
        <v>2629</v>
      </c>
      <c r="AU1505" s="21" t="s">
        <v>4908</v>
      </c>
      <c r="AV1505" s="21" t="s">
        <v>4908</v>
      </c>
      <c r="AW1505" s="24" t="s">
        <v>4910</v>
      </c>
    </row>
    <row r="1506" spans="1:50" hidden="1" x14ac:dyDescent="0.25">
      <c r="A1506" s="8">
        <v>1505</v>
      </c>
      <c r="B1506" s="22" t="s">
        <v>4136</v>
      </c>
      <c r="C1506" s="3" t="s">
        <v>1719</v>
      </c>
      <c r="D1506" s="3">
        <v>2011</v>
      </c>
      <c r="E1506" s="3" t="s">
        <v>65</v>
      </c>
      <c r="H1506" s="3" t="s">
        <v>1720</v>
      </c>
      <c r="I1506" s="3" t="s">
        <v>159</v>
      </c>
      <c r="K1506" s="3" t="s">
        <v>159</v>
      </c>
      <c r="L1506" s="3" t="s">
        <v>1748</v>
      </c>
      <c r="M1506" s="3" t="s">
        <v>45</v>
      </c>
      <c r="N1506" s="10">
        <v>14.694494000000001</v>
      </c>
      <c r="O1506" s="10">
        <v>-17.445506000000002</v>
      </c>
      <c r="P1506" s="3" t="s">
        <v>119</v>
      </c>
      <c r="Q1506" s="3" t="s">
        <v>51</v>
      </c>
      <c r="S1506" s="3">
        <v>10</v>
      </c>
      <c r="T1506" s="3">
        <v>2008</v>
      </c>
      <c r="U1506" s="3">
        <v>2</v>
      </c>
      <c r="V1506" s="3">
        <v>10</v>
      </c>
      <c r="W1506" s="3">
        <v>48</v>
      </c>
      <c r="X1506" s="3">
        <v>3</v>
      </c>
      <c r="Y1506" s="10">
        <v>6.2509942057844299</v>
      </c>
      <c r="Z1506" s="3" t="s">
        <v>1722</v>
      </c>
      <c r="AB1506" s="3" t="s">
        <v>249</v>
      </c>
      <c r="AC1506" s="3">
        <v>9.4999998807899999E-2</v>
      </c>
      <c r="AD1506" s="3">
        <v>0.60989109374999995</v>
      </c>
      <c r="AE1506" s="3" t="s">
        <v>49</v>
      </c>
      <c r="AF1506" s="3" t="s">
        <v>49</v>
      </c>
      <c r="AM1506" s="3" t="s">
        <v>51</v>
      </c>
      <c r="AO1506" s="3" t="s">
        <v>1724</v>
      </c>
      <c r="AP1506" s="21" t="s">
        <v>2578</v>
      </c>
      <c r="AQ1506" s="21" t="s">
        <v>2579</v>
      </c>
      <c r="AR1506" s="21" t="s">
        <v>2580</v>
      </c>
      <c r="AS1506" s="21" t="s">
        <v>2619</v>
      </c>
      <c r="AT1506" s="21" t="s">
        <v>2629</v>
      </c>
      <c r="AU1506" s="21" t="s">
        <v>4908</v>
      </c>
      <c r="AV1506" s="21" t="s">
        <v>4908</v>
      </c>
      <c r="AW1506" s="24" t="s">
        <v>4910</v>
      </c>
      <c r="AX1506" s="24" t="s">
        <v>4911</v>
      </c>
    </row>
    <row r="1507" spans="1:50" hidden="1" x14ac:dyDescent="0.25">
      <c r="A1507" s="8">
        <v>1506</v>
      </c>
      <c r="B1507" s="22" t="s">
        <v>4137</v>
      </c>
      <c r="C1507" s="3" t="s">
        <v>1719</v>
      </c>
      <c r="D1507" s="3">
        <v>2011</v>
      </c>
      <c r="E1507" s="3" t="s">
        <v>65</v>
      </c>
      <c r="H1507" s="3" t="s">
        <v>1720</v>
      </c>
      <c r="I1507" s="3" t="s">
        <v>159</v>
      </c>
      <c r="K1507" s="3" t="s">
        <v>159</v>
      </c>
      <c r="L1507" s="3" t="s">
        <v>1750</v>
      </c>
      <c r="M1507" s="3" t="s">
        <v>45</v>
      </c>
      <c r="N1507" s="10">
        <v>14.746238999999999</v>
      </c>
      <c r="O1507" s="10">
        <v>-17.299999</v>
      </c>
      <c r="P1507" s="3" t="s">
        <v>46</v>
      </c>
      <c r="S1507" s="3">
        <v>10</v>
      </c>
      <c r="T1507" s="3">
        <v>2008</v>
      </c>
      <c r="U1507" s="3">
        <v>2</v>
      </c>
      <c r="V1507" s="3">
        <v>10</v>
      </c>
      <c r="W1507" s="3">
        <v>54</v>
      </c>
      <c r="X1507" s="3">
        <v>1</v>
      </c>
      <c r="Y1507" s="10">
        <v>1.8521464314917</v>
      </c>
      <c r="Z1507" s="3" t="s">
        <v>1722</v>
      </c>
      <c r="AB1507" s="3" t="s">
        <v>249</v>
      </c>
      <c r="AC1507" s="3">
        <v>0.18099999427800001</v>
      </c>
      <c r="AD1507" s="3">
        <v>0.61726363281300001</v>
      </c>
      <c r="AE1507" s="3" t="s">
        <v>49</v>
      </c>
      <c r="AF1507" s="3" t="s">
        <v>49</v>
      </c>
      <c r="AL1507" s="3" t="s">
        <v>1723</v>
      </c>
      <c r="AM1507" s="3" t="s">
        <v>51</v>
      </c>
      <c r="AO1507" s="3" t="s">
        <v>1724</v>
      </c>
      <c r="AP1507" s="21" t="s">
        <v>2578</v>
      </c>
      <c r="AQ1507" s="21" t="s">
        <v>2579</v>
      </c>
      <c r="AR1507" s="21" t="s">
        <v>2580</v>
      </c>
      <c r="AS1507" s="21" t="s">
        <v>2619</v>
      </c>
      <c r="AT1507" s="21" t="s">
        <v>2629</v>
      </c>
      <c r="AU1507" s="21" t="s">
        <v>4908</v>
      </c>
      <c r="AV1507" s="21" t="s">
        <v>4908</v>
      </c>
      <c r="AW1507" s="24" t="s">
        <v>4910</v>
      </c>
      <c r="AX1507" s="24" t="s">
        <v>4911</v>
      </c>
    </row>
    <row r="1508" spans="1:50" hidden="1" x14ac:dyDescent="0.25">
      <c r="A1508" s="8">
        <v>1507</v>
      </c>
      <c r="B1508" s="22" t="s">
        <v>4138</v>
      </c>
      <c r="C1508" s="3" t="s">
        <v>1719</v>
      </c>
      <c r="D1508" s="3">
        <v>2011</v>
      </c>
      <c r="E1508" s="3" t="s">
        <v>65</v>
      </c>
      <c r="H1508" s="3" t="s">
        <v>1720</v>
      </c>
      <c r="I1508" s="3" t="s">
        <v>159</v>
      </c>
      <c r="K1508" s="3" t="s">
        <v>159</v>
      </c>
      <c r="L1508" s="3" t="s">
        <v>1751</v>
      </c>
      <c r="M1508" s="3" t="s">
        <v>45</v>
      </c>
      <c r="N1508" s="10">
        <v>14.753944000000001</v>
      </c>
      <c r="O1508" s="10">
        <v>-17.394482</v>
      </c>
      <c r="P1508" s="3" t="s">
        <v>119</v>
      </c>
      <c r="S1508" s="3">
        <v>10</v>
      </c>
      <c r="T1508" s="3">
        <v>2008</v>
      </c>
      <c r="U1508" s="3">
        <v>2</v>
      </c>
      <c r="V1508" s="3">
        <v>10</v>
      </c>
      <c r="W1508" s="3">
        <v>53</v>
      </c>
      <c r="X1508" s="3">
        <v>2</v>
      </c>
      <c r="Y1508" s="10">
        <v>3.7741851811906302</v>
      </c>
      <c r="Z1508" s="3" t="s">
        <v>1722</v>
      </c>
      <c r="AB1508" s="3" t="s">
        <v>249</v>
      </c>
      <c r="AC1508" s="3">
        <v>0.115999996662</v>
      </c>
      <c r="AD1508" s="3">
        <v>0.60624492187500001</v>
      </c>
      <c r="AE1508" s="3" t="s">
        <v>49</v>
      </c>
      <c r="AF1508" s="3" t="s">
        <v>49</v>
      </c>
      <c r="AM1508" s="3" t="s">
        <v>51</v>
      </c>
      <c r="AO1508" s="3" t="s">
        <v>1724</v>
      </c>
      <c r="AP1508" s="21" t="s">
        <v>2578</v>
      </c>
      <c r="AQ1508" s="21" t="s">
        <v>2579</v>
      </c>
      <c r="AR1508" s="21" t="s">
        <v>2580</v>
      </c>
      <c r="AS1508" s="21" t="s">
        <v>2619</v>
      </c>
      <c r="AT1508" s="21" t="s">
        <v>2629</v>
      </c>
      <c r="AU1508" s="21" t="s">
        <v>4908</v>
      </c>
      <c r="AV1508" s="21" t="s">
        <v>4908</v>
      </c>
      <c r="AW1508" s="24" t="s">
        <v>4910</v>
      </c>
      <c r="AX1508" s="24" t="s">
        <v>4911</v>
      </c>
    </row>
    <row r="1509" spans="1:50" hidden="1" x14ac:dyDescent="0.25">
      <c r="A1509" s="8">
        <v>1508</v>
      </c>
      <c r="B1509" s="22" t="s">
        <v>4139</v>
      </c>
      <c r="C1509" s="3" t="s">
        <v>1719</v>
      </c>
      <c r="D1509" s="3">
        <v>2011</v>
      </c>
      <c r="E1509" s="3" t="s">
        <v>65</v>
      </c>
      <c r="H1509" s="3" t="s">
        <v>1720</v>
      </c>
      <c r="I1509" s="3" t="s">
        <v>159</v>
      </c>
      <c r="K1509" s="3" t="s">
        <v>159</v>
      </c>
      <c r="L1509" s="3" t="s">
        <v>1755</v>
      </c>
      <c r="M1509" s="3" t="s">
        <v>45</v>
      </c>
      <c r="N1509" s="10">
        <v>14.770897</v>
      </c>
      <c r="O1509" s="10">
        <v>-17.404577</v>
      </c>
      <c r="P1509" s="3" t="s">
        <v>126</v>
      </c>
      <c r="S1509" s="3">
        <v>10</v>
      </c>
      <c r="T1509" s="3">
        <v>2008</v>
      </c>
      <c r="U1509" s="3">
        <v>2</v>
      </c>
      <c r="V1509" s="3">
        <v>10</v>
      </c>
      <c r="W1509" s="3">
        <v>44</v>
      </c>
      <c r="X1509" s="3">
        <v>2</v>
      </c>
      <c r="Y1509" s="10">
        <v>4.5461776037522403</v>
      </c>
      <c r="Z1509" s="3" t="s">
        <v>1722</v>
      </c>
      <c r="AB1509" s="3" t="s">
        <v>249</v>
      </c>
      <c r="AC1509" s="3">
        <v>0.13300000131100001</v>
      </c>
      <c r="AD1509" s="3">
        <v>0.60008695312500004</v>
      </c>
      <c r="AE1509" s="3" t="s">
        <v>49</v>
      </c>
      <c r="AF1509" s="3" t="s">
        <v>49</v>
      </c>
      <c r="AL1509" s="3" t="s">
        <v>1727</v>
      </c>
      <c r="AM1509" s="3" t="s">
        <v>51</v>
      </c>
      <c r="AO1509" s="3" t="s">
        <v>1724</v>
      </c>
      <c r="AP1509" s="21" t="s">
        <v>2577</v>
      </c>
      <c r="AQ1509" s="21" t="s">
        <v>2579</v>
      </c>
      <c r="AR1509" s="21" t="s">
        <v>2580</v>
      </c>
      <c r="AS1509" s="21" t="s">
        <v>2625</v>
      </c>
      <c r="AT1509" s="21" t="s">
        <v>2629</v>
      </c>
      <c r="AU1509" s="21" t="s">
        <v>4908</v>
      </c>
      <c r="AV1509" s="21" t="s">
        <v>4908</v>
      </c>
      <c r="AW1509" s="24" t="s">
        <v>4910</v>
      </c>
    </row>
    <row r="1510" spans="1:50" hidden="1" x14ac:dyDescent="0.25">
      <c r="A1510" s="8">
        <v>1509</v>
      </c>
      <c r="B1510" s="22" t="s">
        <v>4140</v>
      </c>
      <c r="C1510" s="3" t="s">
        <v>1719</v>
      </c>
      <c r="D1510" s="3">
        <v>2011</v>
      </c>
      <c r="E1510" s="3" t="s">
        <v>65</v>
      </c>
      <c r="H1510" s="3" t="s">
        <v>1720</v>
      </c>
      <c r="I1510" s="3" t="s">
        <v>159</v>
      </c>
      <c r="K1510" s="3" t="s">
        <v>159</v>
      </c>
      <c r="L1510" s="3" t="s">
        <v>1756</v>
      </c>
      <c r="M1510" s="3" t="s">
        <v>45</v>
      </c>
      <c r="N1510" s="10">
        <v>14.745723</v>
      </c>
      <c r="O1510" s="10">
        <v>-17.472024999999999</v>
      </c>
      <c r="P1510" s="3" t="s">
        <v>46</v>
      </c>
      <c r="S1510" s="3">
        <v>10</v>
      </c>
      <c r="T1510" s="3">
        <v>2008</v>
      </c>
      <c r="U1510" s="3">
        <v>2</v>
      </c>
      <c r="V1510" s="3">
        <v>10</v>
      </c>
      <c r="W1510" s="3">
        <v>52</v>
      </c>
      <c r="X1510" s="3">
        <v>2</v>
      </c>
      <c r="Y1510" s="10">
        <v>3.8467656649442299</v>
      </c>
      <c r="Z1510" s="3" t="s">
        <v>1722</v>
      </c>
      <c r="AB1510" s="3" t="s">
        <v>249</v>
      </c>
      <c r="AC1510" s="3">
        <v>0.123000003397</v>
      </c>
      <c r="AD1510" s="3">
        <v>0.58187058593800001</v>
      </c>
      <c r="AE1510" s="3" t="s">
        <v>49</v>
      </c>
      <c r="AF1510" s="3" t="s">
        <v>49</v>
      </c>
      <c r="AL1510" s="3" t="s">
        <v>1723</v>
      </c>
      <c r="AM1510" s="3" t="s">
        <v>51</v>
      </c>
      <c r="AO1510" s="3" t="s">
        <v>1724</v>
      </c>
      <c r="AP1510" s="21" t="s">
        <v>2578</v>
      </c>
      <c r="AQ1510" s="21" t="s">
        <v>2579</v>
      </c>
      <c r="AR1510" s="21" t="s">
        <v>2580</v>
      </c>
      <c r="AS1510" s="21" t="s">
        <v>2619</v>
      </c>
      <c r="AT1510" s="21" t="s">
        <v>2629</v>
      </c>
      <c r="AU1510" s="21" t="s">
        <v>4908</v>
      </c>
      <c r="AV1510" s="21" t="s">
        <v>4908</v>
      </c>
      <c r="AW1510" s="24" t="s">
        <v>4910</v>
      </c>
      <c r="AX1510" s="24" t="s">
        <v>4911</v>
      </c>
    </row>
    <row r="1511" spans="1:50" hidden="1" x14ac:dyDescent="0.25">
      <c r="A1511" s="8">
        <v>1510</v>
      </c>
      <c r="B1511" s="22" t="s">
        <v>4141</v>
      </c>
      <c r="C1511" s="3" t="s">
        <v>1719</v>
      </c>
      <c r="D1511" s="3">
        <v>2011</v>
      </c>
      <c r="E1511" s="3" t="s">
        <v>65</v>
      </c>
      <c r="H1511" s="3" t="s">
        <v>1720</v>
      </c>
      <c r="I1511" s="3" t="s">
        <v>159</v>
      </c>
      <c r="K1511" s="3" t="s">
        <v>159</v>
      </c>
      <c r="L1511" s="3" t="s">
        <v>1757</v>
      </c>
      <c r="M1511" s="3" t="s">
        <v>45</v>
      </c>
      <c r="N1511" s="10">
        <v>14.771599999999999</v>
      </c>
      <c r="O1511" s="10">
        <v>-17.323723999999999</v>
      </c>
      <c r="P1511" s="3" t="s">
        <v>119</v>
      </c>
      <c r="S1511" s="3">
        <v>10</v>
      </c>
      <c r="T1511" s="3">
        <v>2008</v>
      </c>
      <c r="U1511" s="3">
        <v>2</v>
      </c>
      <c r="V1511" s="3">
        <v>10</v>
      </c>
      <c r="W1511" s="3">
        <v>49</v>
      </c>
      <c r="X1511" s="3">
        <v>0</v>
      </c>
      <c r="Y1511" s="10">
        <v>0</v>
      </c>
      <c r="Z1511" s="3" t="s">
        <v>1722</v>
      </c>
      <c r="AB1511" s="3" t="s">
        <v>249</v>
      </c>
      <c r="AC1511" s="3">
        <v>0.15600000321900001</v>
      </c>
      <c r="AD1511" s="3">
        <v>0.61080039062500002</v>
      </c>
      <c r="AE1511" s="3" t="s">
        <v>49</v>
      </c>
      <c r="AF1511" s="3" t="s">
        <v>49</v>
      </c>
      <c r="AM1511" s="3" t="s">
        <v>51</v>
      </c>
      <c r="AO1511" s="3" t="s">
        <v>1724</v>
      </c>
      <c r="AP1511" s="21" t="s">
        <v>2578</v>
      </c>
      <c r="AQ1511" s="21" t="s">
        <v>2579</v>
      </c>
      <c r="AR1511" s="21" t="s">
        <v>2580</v>
      </c>
      <c r="AS1511" s="21" t="s">
        <v>2619</v>
      </c>
      <c r="AT1511" s="21" t="s">
        <v>2629</v>
      </c>
      <c r="AU1511" s="21" t="s">
        <v>4908</v>
      </c>
      <c r="AV1511" s="21" t="s">
        <v>4908</v>
      </c>
      <c r="AW1511" s="24" t="s">
        <v>4910</v>
      </c>
      <c r="AX1511" s="24" t="s">
        <v>4911</v>
      </c>
    </row>
    <row r="1512" spans="1:50" hidden="1" x14ac:dyDescent="0.25">
      <c r="A1512" s="8">
        <v>1511</v>
      </c>
      <c r="B1512" s="22" t="s">
        <v>4142</v>
      </c>
      <c r="C1512" s="3" t="s">
        <v>1719</v>
      </c>
      <c r="D1512" s="3">
        <v>2011</v>
      </c>
      <c r="E1512" s="3" t="s">
        <v>65</v>
      </c>
      <c r="H1512" s="3" t="s">
        <v>1720</v>
      </c>
      <c r="I1512" s="3" t="s">
        <v>159</v>
      </c>
      <c r="K1512" s="3" t="s">
        <v>159</v>
      </c>
      <c r="L1512" s="3" t="s">
        <v>1758</v>
      </c>
      <c r="M1512" s="3" t="s">
        <v>45</v>
      </c>
      <c r="N1512" s="10">
        <v>14.746261000000001</v>
      </c>
      <c r="O1512" s="10">
        <v>-17.322844</v>
      </c>
      <c r="P1512" s="3" t="s">
        <v>119</v>
      </c>
      <c r="S1512" s="3">
        <v>10</v>
      </c>
      <c r="T1512" s="3">
        <v>2008</v>
      </c>
      <c r="U1512" s="3">
        <v>2</v>
      </c>
      <c r="V1512" s="3">
        <v>10</v>
      </c>
      <c r="W1512" s="3">
        <v>47</v>
      </c>
      <c r="X1512" s="3">
        <v>0</v>
      </c>
      <c r="Y1512" s="10">
        <v>0</v>
      </c>
      <c r="Z1512" s="3" t="s">
        <v>1722</v>
      </c>
      <c r="AB1512" s="3" t="s">
        <v>249</v>
      </c>
      <c r="AC1512" s="3">
        <v>0.15099999308600001</v>
      </c>
      <c r="AD1512" s="3">
        <v>0.61424507812499995</v>
      </c>
      <c r="AE1512" s="3" t="s">
        <v>49</v>
      </c>
      <c r="AF1512" s="3" t="s">
        <v>49</v>
      </c>
      <c r="AM1512" s="3" t="s">
        <v>51</v>
      </c>
      <c r="AO1512" s="3" t="s">
        <v>1724</v>
      </c>
      <c r="AP1512" s="21" t="s">
        <v>2578</v>
      </c>
      <c r="AQ1512" s="21" t="s">
        <v>2579</v>
      </c>
      <c r="AR1512" s="21" t="s">
        <v>2580</v>
      </c>
      <c r="AS1512" s="21" t="s">
        <v>2619</v>
      </c>
      <c r="AT1512" s="21" t="s">
        <v>2629</v>
      </c>
      <c r="AU1512" s="21" t="s">
        <v>4908</v>
      </c>
      <c r="AV1512" s="21" t="s">
        <v>4908</v>
      </c>
      <c r="AW1512" s="24" t="s">
        <v>4910</v>
      </c>
      <c r="AX1512" s="24" t="s">
        <v>4911</v>
      </c>
    </row>
    <row r="1513" spans="1:50" hidden="1" x14ac:dyDescent="0.25">
      <c r="A1513" s="8">
        <v>1512</v>
      </c>
      <c r="B1513" s="22" t="s">
        <v>4143</v>
      </c>
      <c r="C1513" s="3" t="s">
        <v>1719</v>
      </c>
      <c r="D1513" s="3">
        <v>2011</v>
      </c>
      <c r="E1513" s="3" t="s">
        <v>65</v>
      </c>
      <c r="H1513" s="3" t="s">
        <v>1720</v>
      </c>
      <c r="I1513" s="3" t="s">
        <v>159</v>
      </c>
      <c r="K1513" s="3" t="s">
        <v>159</v>
      </c>
      <c r="L1513" s="3" t="s">
        <v>1759</v>
      </c>
      <c r="M1513" s="3" t="s">
        <v>45</v>
      </c>
      <c r="N1513" s="10">
        <v>14.675048</v>
      </c>
      <c r="O1513" s="10">
        <v>-17.450890000000001</v>
      </c>
      <c r="P1513" s="3" t="s">
        <v>46</v>
      </c>
      <c r="S1513" s="3">
        <v>10</v>
      </c>
      <c r="T1513" s="3">
        <v>2008</v>
      </c>
      <c r="U1513" s="3">
        <v>2</v>
      </c>
      <c r="V1513" s="3">
        <v>10</v>
      </c>
      <c r="W1513" s="3">
        <v>51</v>
      </c>
      <c r="X1513" s="3">
        <v>2</v>
      </c>
      <c r="Y1513" s="10">
        <v>3.92219244239406</v>
      </c>
      <c r="Z1513" s="3" t="s">
        <v>1722</v>
      </c>
      <c r="AB1513" s="3" t="s">
        <v>249</v>
      </c>
      <c r="AC1513" s="3">
        <v>8.5000000894099995E-2</v>
      </c>
      <c r="AD1513" s="3">
        <v>0.61015734374999997</v>
      </c>
      <c r="AE1513" s="3" t="s">
        <v>49</v>
      </c>
      <c r="AF1513" s="3" t="s">
        <v>49</v>
      </c>
      <c r="AL1513" s="3" t="s">
        <v>1723</v>
      </c>
      <c r="AM1513" s="3" t="s">
        <v>51</v>
      </c>
      <c r="AO1513" s="3" t="s">
        <v>1724</v>
      </c>
      <c r="AP1513" s="21" t="s">
        <v>2578</v>
      </c>
      <c r="AQ1513" s="21" t="s">
        <v>2579</v>
      </c>
      <c r="AR1513" s="21" t="s">
        <v>2580</v>
      </c>
      <c r="AS1513" s="21" t="s">
        <v>2619</v>
      </c>
      <c r="AT1513" s="21" t="s">
        <v>2629</v>
      </c>
      <c r="AU1513" s="21" t="s">
        <v>4908</v>
      </c>
      <c r="AV1513" s="21" t="s">
        <v>4908</v>
      </c>
      <c r="AW1513" s="24" t="s">
        <v>4910</v>
      </c>
      <c r="AX1513" s="24" t="s">
        <v>4911</v>
      </c>
    </row>
    <row r="1514" spans="1:50" hidden="1" x14ac:dyDescent="0.25">
      <c r="A1514" s="8">
        <v>1513</v>
      </c>
      <c r="B1514" s="22" t="s">
        <v>4144</v>
      </c>
      <c r="C1514" s="3" t="s">
        <v>1719</v>
      </c>
      <c r="D1514" s="3">
        <v>2011</v>
      </c>
      <c r="E1514" s="3" t="s">
        <v>65</v>
      </c>
      <c r="H1514" s="3" t="s">
        <v>1720</v>
      </c>
      <c r="I1514" s="3" t="s">
        <v>159</v>
      </c>
      <c r="K1514" s="3" t="s">
        <v>159</v>
      </c>
      <c r="L1514" s="3" t="s">
        <v>1794</v>
      </c>
      <c r="M1514" s="3" t="s">
        <v>45</v>
      </c>
      <c r="N1514" s="10">
        <v>14.721256</v>
      </c>
      <c r="O1514" s="10">
        <v>-17.453634000000001</v>
      </c>
      <c r="P1514" s="3" t="s">
        <v>119</v>
      </c>
      <c r="S1514" s="3">
        <v>10</v>
      </c>
      <c r="T1514" s="3">
        <v>2008</v>
      </c>
      <c r="U1514" s="3">
        <v>2</v>
      </c>
      <c r="V1514" s="3">
        <v>10</v>
      </c>
      <c r="W1514" s="3">
        <v>29</v>
      </c>
      <c r="X1514" s="3">
        <v>1</v>
      </c>
      <c r="Y1514" s="10">
        <v>3.4488243893293</v>
      </c>
      <c r="Z1514" s="3" t="s">
        <v>1722</v>
      </c>
      <c r="AB1514" s="3" t="s">
        <v>249</v>
      </c>
      <c r="AC1514" s="3">
        <v>0.115999996662</v>
      </c>
      <c r="AD1514" s="3">
        <v>0.59465179687500003</v>
      </c>
      <c r="AE1514" s="3" t="s">
        <v>49</v>
      </c>
      <c r="AF1514" s="3" t="s">
        <v>49</v>
      </c>
      <c r="AM1514" s="3" t="s">
        <v>51</v>
      </c>
      <c r="AO1514" s="3" t="s">
        <v>1724</v>
      </c>
      <c r="AP1514" s="21" t="s">
        <v>2578</v>
      </c>
      <c r="AQ1514" s="21" t="s">
        <v>2579</v>
      </c>
      <c r="AR1514" s="21" t="s">
        <v>2580</v>
      </c>
      <c r="AS1514" s="21" t="s">
        <v>2619</v>
      </c>
      <c r="AT1514" s="21" t="s">
        <v>2629</v>
      </c>
      <c r="AU1514" s="21" t="s">
        <v>4908</v>
      </c>
      <c r="AV1514" s="21" t="s">
        <v>4908</v>
      </c>
      <c r="AW1514" s="24" t="s">
        <v>4910</v>
      </c>
      <c r="AX1514" s="24" t="s">
        <v>4911</v>
      </c>
    </row>
    <row r="1515" spans="1:50" hidden="1" x14ac:dyDescent="0.25">
      <c r="A1515" s="8">
        <v>1514</v>
      </c>
      <c r="B1515" s="22" t="s">
        <v>4145</v>
      </c>
      <c r="C1515" s="3" t="s">
        <v>1719</v>
      </c>
      <c r="D1515" s="3">
        <v>2011</v>
      </c>
      <c r="E1515" s="3" t="s">
        <v>65</v>
      </c>
      <c r="H1515" s="3" t="s">
        <v>1720</v>
      </c>
      <c r="I1515" s="3" t="s">
        <v>159</v>
      </c>
      <c r="K1515" s="3" t="s">
        <v>159</v>
      </c>
      <c r="L1515" s="3" t="s">
        <v>1795</v>
      </c>
      <c r="M1515" s="3" t="s">
        <v>45</v>
      </c>
      <c r="N1515" s="10">
        <v>14.757999999999999</v>
      </c>
      <c r="O1515" s="10">
        <v>-17.468</v>
      </c>
      <c r="P1515" s="3" t="s">
        <v>119</v>
      </c>
      <c r="S1515" s="3">
        <v>10</v>
      </c>
      <c r="T1515" s="3">
        <v>2008</v>
      </c>
      <c r="U1515" s="3">
        <v>2</v>
      </c>
      <c r="V1515" s="3">
        <v>10</v>
      </c>
      <c r="W1515" s="3">
        <v>53</v>
      </c>
      <c r="X1515" s="3">
        <v>3</v>
      </c>
      <c r="Y1515" s="10">
        <v>5.6612777707858504</v>
      </c>
      <c r="Z1515" s="3" t="s">
        <v>1722</v>
      </c>
      <c r="AB1515" s="3" t="s">
        <v>249</v>
      </c>
      <c r="AC1515" s="3">
        <v>9.2000000178800001E-2</v>
      </c>
      <c r="AD1515" s="3">
        <v>0.58356109374999998</v>
      </c>
      <c r="AE1515" s="3" t="s">
        <v>49</v>
      </c>
      <c r="AF1515" s="3" t="s">
        <v>49</v>
      </c>
      <c r="AM1515" s="3" t="s">
        <v>51</v>
      </c>
      <c r="AO1515" s="3" t="s">
        <v>1724</v>
      </c>
      <c r="AP1515" s="21" t="s">
        <v>2578</v>
      </c>
      <c r="AQ1515" s="21" t="s">
        <v>2579</v>
      </c>
      <c r="AR1515" s="21" t="s">
        <v>2580</v>
      </c>
      <c r="AS1515" s="21" t="s">
        <v>2619</v>
      </c>
      <c r="AT1515" s="21" t="s">
        <v>2629</v>
      </c>
      <c r="AU1515" s="21" t="s">
        <v>4908</v>
      </c>
      <c r="AV1515" s="21" t="s">
        <v>4908</v>
      </c>
      <c r="AW1515" s="24" t="s">
        <v>4910</v>
      </c>
      <c r="AX1515" s="24" t="s">
        <v>4911</v>
      </c>
    </row>
    <row r="1516" spans="1:50" hidden="1" x14ac:dyDescent="0.25">
      <c r="A1516" s="8">
        <v>1515</v>
      </c>
      <c r="B1516" s="22" t="s">
        <v>4146</v>
      </c>
      <c r="C1516" s="3" t="s">
        <v>1719</v>
      </c>
      <c r="D1516" s="3">
        <v>2011</v>
      </c>
      <c r="E1516" s="3" t="s">
        <v>65</v>
      </c>
      <c r="H1516" s="3" t="s">
        <v>1720</v>
      </c>
      <c r="I1516" s="3" t="s">
        <v>159</v>
      </c>
      <c r="K1516" s="3" t="s">
        <v>159</v>
      </c>
      <c r="L1516" s="3" t="s">
        <v>1796</v>
      </c>
      <c r="M1516" s="3" t="s">
        <v>45</v>
      </c>
      <c r="N1516" s="10">
        <v>14.782783999999999</v>
      </c>
      <c r="O1516" s="10">
        <v>-17.375978</v>
      </c>
      <c r="P1516" s="3" t="s">
        <v>119</v>
      </c>
      <c r="S1516" s="3">
        <v>10</v>
      </c>
      <c r="T1516" s="3">
        <v>2008</v>
      </c>
      <c r="U1516" s="3">
        <v>2</v>
      </c>
      <c r="V1516" s="3">
        <v>10</v>
      </c>
      <c r="W1516" s="3">
        <v>44</v>
      </c>
      <c r="X1516" s="3">
        <v>1</v>
      </c>
      <c r="Y1516" s="10">
        <v>2.2730888023762001</v>
      </c>
      <c r="Z1516" s="3" t="s">
        <v>1722</v>
      </c>
      <c r="AB1516" s="3" t="s">
        <v>249</v>
      </c>
      <c r="AC1516" s="3">
        <v>9.4999998807899999E-2</v>
      </c>
      <c r="AD1516" s="3">
        <v>0.60506507812499999</v>
      </c>
      <c r="AE1516" s="3" t="s">
        <v>49</v>
      </c>
      <c r="AF1516" s="3" t="s">
        <v>49</v>
      </c>
      <c r="AM1516" s="3" t="s">
        <v>51</v>
      </c>
      <c r="AO1516" s="3" t="s">
        <v>1724</v>
      </c>
      <c r="AP1516" s="21" t="s">
        <v>2578</v>
      </c>
      <c r="AQ1516" s="21" t="s">
        <v>2579</v>
      </c>
      <c r="AR1516" s="21" t="s">
        <v>2580</v>
      </c>
      <c r="AS1516" s="21" t="s">
        <v>2619</v>
      </c>
      <c r="AT1516" s="21" t="s">
        <v>2629</v>
      </c>
      <c r="AU1516" s="21" t="s">
        <v>4908</v>
      </c>
      <c r="AV1516" s="21" t="s">
        <v>4908</v>
      </c>
      <c r="AW1516" s="24" t="s">
        <v>4910</v>
      </c>
      <c r="AX1516" s="24" t="s">
        <v>4911</v>
      </c>
    </row>
    <row r="1517" spans="1:50" hidden="1" x14ac:dyDescent="0.25">
      <c r="A1517" s="8">
        <v>1516</v>
      </c>
      <c r="B1517" s="22" t="s">
        <v>4147</v>
      </c>
      <c r="C1517" s="3" t="s">
        <v>1719</v>
      </c>
      <c r="D1517" s="3">
        <v>2011</v>
      </c>
      <c r="E1517" s="3" t="s">
        <v>65</v>
      </c>
      <c r="H1517" s="3" t="s">
        <v>1720</v>
      </c>
      <c r="I1517" s="3" t="s">
        <v>159</v>
      </c>
      <c r="K1517" s="3" t="s">
        <v>159</v>
      </c>
      <c r="L1517" s="3" t="s">
        <v>1803</v>
      </c>
      <c r="M1517" s="3" t="s">
        <v>45</v>
      </c>
      <c r="N1517" s="10">
        <v>14.766602000000001</v>
      </c>
      <c r="O1517" s="10">
        <v>-17.412841</v>
      </c>
      <c r="P1517" s="3" t="s">
        <v>119</v>
      </c>
      <c r="Q1517" s="3" t="s">
        <v>51</v>
      </c>
      <c r="S1517" s="3">
        <v>10</v>
      </c>
      <c r="T1517" s="3">
        <v>2008</v>
      </c>
      <c r="U1517" s="3">
        <v>2</v>
      </c>
      <c r="V1517" s="3">
        <v>10</v>
      </c>
      <c r="W1517" s="3">
        <v>44</v>
      </c>
      <c r="X1517" s="3">
        <v>1</v>
      </c>
      <c r="Y1517" s="10">
        <v>2.2730888023762001</v>
      </c>
      <c r="Z1517" s="3" t="s">
        <v>1722</v>
      </c>
      <c r="AB1517" s="3" t="s">
        <v>249</v>
      </c>
      <c r="AC1517" s="3">
        <v>0.15399999916599999</v>
      </c>
      <c r="AD1517" s="3">
        <v>0.60244671875</v>
      </c>
      <c r="AE1517" s="3" t="s">
        <v>49</v>
      </c>
      <c r="AF1517" s="3" t="s">
        <v>49</v>
      </c>
      <c r="AM1517" s="3" t="s">
        <v>51</v>
      </c>
      <c r="AO1517" s="3" t="s">
        <v>1724</v>
      </c>
      <c r="AP1517" s="21" t="s">
        <v>2578</v>
      </c>
      <c r="AQ1517" s="21" t="s">
        <v>2579</v>
      </c>
      <c r="AR1517" s="21" t="s">
        <v>2580</v>
      </c>
      <c r="AS1517" s="21" t="s">
        <v>2619</v>
      </c>
      <c r="AT1517" s="21" t="s">
        <v>2629</v>
      </c>
      <c r="AU1517" s="21" t="s">
        <v>4908</v>
      </c>
      <c r="AV1517" s="21" t="s">
        <v>4908</v>
      </c>
      <c r="AW1517" s="24" t="s">
        <v>4910</v>
      </c>
      <c r="AX1517" s="24" t="s">
        <v>4911</v>
      </c>
    </row>
    <row r="1518" spans="1:50" hidden="1" x14ac:dyDescent="0.25">
      <c r="A1518" s="8">
        <v>1517</v>
      </c>
      <c r="B1518" s="22" t="s">
        <v>4148</v>
      </c>
      <c r="C1518" s="3" t="s">
        <v>1719</v>
      </c>
      <c r="D1518" s="3">
        <v>2011</v>
      </c>
      <c r="E1518" s="3" t="s">
        <v>65</v>
      </c>
      <c r="H1518" s="3" t="s">
        <v>1720</v>
      </c>
      <c r="I1518" s="3" t="s">
        <v>159</v>
      </c>
      <c r="K1518" s="3" t="s">
        <v>159</v>
      </c>
      <c r="L1518" s="3" t="s">
        <v>1804</v>
      </c>
      <c r="M1518" s="3" t="s">
        <v>45</v>
      </c>
      <c r="N1518" s="10">
        <v>14.703761999999999</v>
      </c>
      <c r="O1518" s="10">
        <v>-17.4529</v>
      </c>
      <c r="P1518" s="3" t="s">
        <v>119</v>
      </c>
      <c r="S1518" s="3">
        <v>10</v>
      </c>
      <c r="T1518" s="3">
        <v>2008</v>
      </c>
      <c r="U1518" s="3">
        <v>2</v>
      </c>
      <c r="V1518" s="3">
        <v>10</v>
      </c>
      <c r="W1518" s="3">
        <v>41</v>
      </c>
      <c r="X1518" s="3">
        <v>1</v>
      </c>
      <c r="Y1518" s="10">
        <v>2.4394123727451</v>
      </c>
      <c r="Z1518" s="3" t="s">
        <v>1722</v>
      </c>
      <c r="AB1518" s="3" t="s">
        <v>249</v>
      </c>
      <c r="AC1518" s="3">
        <v>0.108000002801</v>
      </c>
      <c r="AD1518" s="3">
        <v>0.60262421875000005</v>
      </c>
      <c r="AE1518" s="3" t="s">
        <v>49</v>
      </c>
      <c r="AF1518" s="3" t="s">
        <v>49</v>
      </c>
      <c r="AM1518" s="3" t="s">
        <v>51</v>
      </c>
      <c r="AO1518" s="3" t="s">
        <v>1724</v>
      </c>
      <c r="AP1518" s="21" t="s">
        <v>2578</v>
      </c>
      <c r="AQ1518" s="21" t="s">
        <v>2579</v>
      </c>
      <c r="AR1518" s="21" t="s">
        <v>2580</v>
      </c>
      <c r="AS1518" s="21" t="s">
        <v>2619</v>
      </c>
      <c r="AT1518" s="21" t="s">
        <v>2629</v>
      </c>
      <c r="AU1518" s="21" t="s">
        <v>4908</v>
      </c>
      <c r="AV1518" s="21" t="s">
        <v>4908</v>
      </c>
      <c r="AW1518" s="24" t="s">
        <v>4910</v>
      </c>
      <c r="AX1518" s="24" t="s">
        <v>4911</v>
      </c>
    </row>
    <row r="1519" spans="1:50" hidden="1" x14ac:dyDescent="0.25">
      <c r="A1519" s="8">
        <v>1518</v>
      </c>
      <c r="B1519" s="22" t="s">
        <v>4149</v>
      </c>
      <c r="C1519" s="3" t="s">
        <v>1719</v>
      </c>
      <c r="D1519" s="3">
        <v>2011</v>
      </c>
      <c r="E1519" s="3" t="s">
        <v>65</v>
      </c>
      <c r="H1519" s="3" t="s">
        <v>1720</v>
      </c>
      <c r="I1519" s="3" t="s">
        <v>159</v>
      </c>
      <c r="K1519" s="3" t="s">
        <v>159</v>
      </c>
      <c r="L1519" s="3" t="s">
        <v>1809</v>
      </c>
      <c r="M1519" s="3" t="s">
        <v>45</v>
      </c>
      <c r="N1519" s="10">
        <v>14.762238</v>
      </c>
      <c r="O1519" s="10">
        <v>-17.415372999999999</v>
      </c>
      <c r="P1519" s="3" t="s">
        <v>46</v>
      </c>
      <c r="S1519" s="3">
        <v>10</v>
      </c>
      <c r="T1519" s="3">
        <v>2008</v>
      </c>
      <c r="U1519" s="3">
        <v>2</v>
      </c>
      <c r="V1519" s="3">
        <v>10</v>
      </c>
      <c r="W1519" s="3">
        <v>52</v>
      </c>
      <c r="X1519" s="3">
        <v>2</v>
      </c>
      <c r="Y1519" s="10">
        <v>3.8467656649442299</v>
      </c>
      <c r="Z1519" s="3" t="s">
        <v>1722</v>
      </c>
      <c r="AB1519" s="3" t="s">
        <v>249</v>
      </c>
      <c r="AC1519" s="3">
        <v>0.15399999916599999</v>
      </c>
      <c r="AD1519" s="3">
        <v>0.60244671875</v>
      </c>
      <c r="AE1519" s="3" t="s">
        <v>49</v>
      </c>
      <c r="AF1519" s="3" t="s">
        <v>49</v>
      </c>
      <c r="AL1519" s="3" t="s">
        <v>1723</v>
      </c>
      <c r="AM1519" s="3" t="s">
        <v>51</v>
      </c>
      <c r="AO1519" s="3" t="s">
        <v>1724</v>
      </c>
      <c r="AP1519" s="21" t="s">
        <v>2578</v>
      </c>
      <c r="AQ1519" s="21" t="s">
        <v>2579</v>
      </c>
      <c r="AR1519" s="21" t="s">
        <v>2580</v>
      </c>
      <c r="AS1519" s="21" t="s">
        <v>2619</v>
      </c>
      <c r="AT1519" s="21" t="s">
        <v>2629</v>
      </c>
      <c r="AU1519" s="21" t="s">
        <v>4908</v>
      </c>
      <c r="AV1519" s="21" t="s">
        <v>4908</v>
      </c>
      <c r="AW1519" s="24" t="s">
        <v>4910</v>
      </c>
      <c r="AX1519" s="24" t="s">
        <v>4911</v>
      </c>
    </row>
    <row r="1520" spans="1:50" hidden="1" x14ac:dyDescent="0.25">
      <c r="A1520" s="8">
        <v>1519</v>
      </c>
      <c r="B1520" s="22" t="s">
        <v>4150</v>
      </c>
      <c r="C1520" s="3" t="s">
        <v>1719</v>
      </c>
      <c r="D1520" s="3">
        <v>2011</v>
      </c>
      <c r="E1520" s="3" t="s">
        <v>65</v>
      </c>
      <c r="H1520" s="3" t="s">
        <v>1720</v>
      </c>
      <c r="I1520" s="3" t="s">
        <v>159</v>
      </c>
      <c r="K1520" s="3" t="s">
        <v>159</v>
      </c>
      <c r="L1520" s="3" t="s">
        <v>1810</v>
      </c>
      <c r="M1520" s="3" t="s">
        <v>45</v>
      </c>
      <c r="N1520" s="10">
        <v>14.735977</v>
      </c>
      <c r="O1520" s="10">
        <v>-17.412631000000001</v>
      </c>
      <c r="P1520" s="3" t="s">
        <v>126</v>
      </c>
      <c r="S1520" s="3">
        <v>10</v>
      </c>
      <c r="T1520" s="3">
        <v>2008</v>
      </c>
      <c r="U1520" s="3">
        <v>2</v>
      </c>
      <c r="V1520" s="3">
        <v>10</v>
      </c>
      <c r="W1520" s="3">
        <v>49</v>
      </c>
      <c r="X1520" s="3">
        <v>2</v>
      </c>
      <c r="Y1520" s="10">
        <v>4.0822819302469497</v>
      </c>
      <c r="Z1520" s="3" t="s">
        <v>1722</v>
      </c>
      <c r="AB1520" s="3" t="s">
        <v>249</v>
      </c>
      <c r="AC1520" s="3">
        <v>0.104999996722</v>
      </c>
      <c r="AD1520" s="3">
        <v>0.60547613281300006</v>
      </c>
      <c r="AE1520" s="3" t="s">
        <v>49</v>
      </c>
      <c r="AF1520" s="3" t="s">
        <v>49</v>
      </c>
      <c r="AL1520" s="3" t="s">
        <v>1727</v>
      </c>
      <c r="AM1520" s="3" t="s">
        <v>51</v>
      </c>
      <c r="AO1520" s="3" t="s">
        <v>1724</v>
      </c>
      <c r="AP1520" s="21" t="s">
        <v>2577</v>
      </c>
      <c r="AQ1520" s="21" t="s">
        <v>2579</v>
      </c>
      <c r="AR1520" s="21" t="s">
        <v>2580</v>
      </c>
      <c r="AS1520" s="21" t="s">
        <v>2625</v>
      </c>
      <c r="AT1520" s="21" t="s">
        <v>2629</v>
      </c>
      <c r="AU1520" s="21" t="s">
        <v>4908</v>
      </c>
      <c r="AV1520" s="21" t="s">
        <v>4908</v>
      </c>
      <c r="AW1520" s="24" t="s">
        <v>4910</v>
      </c>
    </row>
    <row r="1521" spans="1:50" hidden="1" x14ac:dyDescent="0.25">
      <c r="A1521" s="8">
        <v>1520</v>
      </c>
      <c r="B1521" s="22" t="s">
        <v>4151</v>
      </c>
      <c r="C1521" s="3" t="s">
        <v>1719</v>
      </c>
      <c r="D1521" s="3">
        <v>2011</v>
      </c>
      <c r="E1521" s="3" t="s">
        <v>65</v>
      </c>
      <c r="H1521" s="3" t="s">
        <v>1720</v>
      </c>
      <c r="I1521" s="3" t="s">
        <v>159</v>
      </c>
      <c r="K1521" s="3" t="s">
        <v>159</v>
      </c>
      <c r="L1521" s="3" t="s">
        <v>1811</v>
      </c>
      <c r="M1521" s="3" t="s">
        <v>45</v>
      </c>
      <c r="N1521" s="10">
        <v>14.718</v>
      </c>
      <c r="O1521" s="10">
        <v>-17.434000000000001</v>
      </c>
      <c r="P1521" s="3" t="s">
        <v>126</v>
      </c>
      <c r="S1521" s="3">
        <v>10</v>
      </c>
      <c r="T1521" s="3">
        <v>2008</v>
      </c>
      <c r="U1521" s="3">
        <v>2</v>
      </c>
      <c r="V1521" s="3">
        <v>10</v>
      </c>
      <c r="W1521" s="3">
        <v>52</v>
      </c>
      <c r="X1521" s="3">
        <v>0</v>
      </c>
      <c r="Y1521" s="10">
        <v>0</v>
      </c>
      <c r="Z1521" s="3" t="s">
        <v>1722</v>
      </c>
      <c r="AB1521" s="3" t="s">
        <v>249</v>
      </c>
      <c r="AC1521" s="3">
        <v>0.13600000739099999</v>
      </c>
      <c r="AD1521" s="3">
        <v>0.60389933593800005</v>
      </c>
      <c r="AE1521" s="3" t="s">
        <v>49</v>
      </c>
      <c r="AF1521" s="3" t="s">
        <v>49</v>
      </c>
      <c r="AL1521" s="3" t="s">
        <v>1727</v>
      </c>
      <c r="AM1521" s="3" t="s">
        <v>51</v>
      </c>
      <c r="AO1521" s="3" t="s">
        <v>1724</v>
      </c>
      <c r="AP1521" s="21" t="s">
        <v>2577</v>
      </c>
      <c r="AQ1521" s="21" t="s">
        <v>2579</v>
      </c>
      <c r="AR1521" s="21" t="s">
        <v>2580</v>
      </c>
      <c r="AS1521" s="21" t="s">
        <v>2625</v>
      </c>
      <c r="AT1521" s="21" t="s">
        <v>2629</v>
      </c>
      <c r="AU1521" s="21" t="s">
        <v>4908</v>
      </c>
      <c r="AV1521" s="21" t="s">
        <v>4908</v>
      </c>
      <c r="AW1521" s="24" t="s">
        <v>4910</v>
      </c>
    </row>
    <row r="1522" spans="1:50" hidden="1" x14ac:dyDescent="0.25">
      <c r="A1522" s="8">
        <v>1521</v>
      </c>
      <c r="B1522" s="22" t="s">
        <v>4152</v>
      </c>
      <c r="C1522" s="3" t="s">
        <v>1719</v>
      </c>
      <c r="D1522" s="3">
        <v>2011</v>
      </c>
      <c r="E1522" s="3" t="s">
        <v>65</v>
      </c>
      <c r="H1522" s="3" t="s">
        <v>1720</v>
      </c>
      <c r="I1522" s="3" t="s">
        <v>159</v>
      </c>
      <c r="K1522" s="3" t="s">
        <v>159</v>
      </c>
      <c r="L1522" s="3" t="s">
        <v>1818</v>
      </c>
      <c r="M1522" s="3" t="s">
        <v>45</v>
      </c>
      <c r="N1522" s="10">
        <v>14.732085</v>
      </c>
      <c r="O1522" s="10">
        <v>-17.282568999999999</v>
      </c>
      <c r="P1522" s="3" t="s">
        <v>119</v>
      </c>
      <c r="S1522" s="3">
        <v>10</v>
      </c>
      <c r="T1522" s="3">
        <v>2008</v>
      </c>
      <c r="U1522" s="3">
        <v>2</v>
      </c>
      <c r="V1522" s="3">
        <v>10</v>
      </c>
      <c r="W1522" s="3">
        <v>30</v>
      </c>
      <c r="X1522" s="3">
        <v>1</v>
      </c>
      <c r="Y1522" s="10">
        <v>3.3338635760849602</v>
      </c>
      <c r="Z1522" s="3" t="s">
        <v>1722</v>
      </c>
      <c r="AB1522" s="3" t="s">
        <v>249</v>
      </c>
      <c r="AC1522" s="3">
        <v>0.162000000477</v>
      </c>
      <c r="AD1522" s="3">
        <v>0.61459035156300001</v>
      </c>
      <c r="AE1522" s="3" t="s">
        <v>49</v>
      </c>
      <c r="AF1522" s="3" t="s">
        <v>49</v>
      </c>
      <c r="AM1522" s="3" t="s">
        <v>51</v>
      </c>
      <c r="AO1522" s="3" t="s">
        <v>1724</v>
      </c>
      <c r="AP1522" s="21" t="s">
        <v>2578</v>
      </c>
      <c r="AQ1522" s="21" t="s">
        <v>2579</v>
      </c>
      <c r="AR1522" s="21" t="s">
        <v>2580</v>
      </c>
      <c r="AS1522" s="21" t="s">
        <v>2619</v>
      </c>
      <c r="AT1522" s="21" t="s">
        <v>2629</v>
      </c>
      <c r="AU1522" s="21" t="s">
        <v>4908</v>
      </c>
      <c r="AV1522" s="21" t="s">
        <v>4908</v>
      </c>
      <c r="AW1522" s="24" t="s">
        <v>4910</v>
      </c>
      <c r="AX1522" s="24" t="s">
        <v>4911</v>
      </c>
    </row>
    <row r="1523" spans="1:50" hidden="1" x14ac:dyDescent="0.25">
      <c r="A1523" s="8">
        <v>1522</v>
      </c>
      <c r="B1523" s="22" t="s">
        <v>4153</v>
      </c>
      <c r="C1523" s="3" t="s">
        <v>1719</v>
      </c>
      <c r="D1523" s="3">
        <v>2011</v>
      </c>
      <c r="E1523" s="3" t="s">
        <v>65</v>
      </c>
      <c r="H1523" s="3" t="s">
        <v>1720</v>
      </c>
      <c r="I1523" s="3" t="s">
        <v>159</v>
      </c>
      <c r="K1523" s="3" t="s">
        <v>159</v>
      </c>
      <c r="L1523" s="3" t="s">
        <v>1819</v>
      </c>
      <c r="M1523" s="3" t="s">
        <v>45</v>
      </c>
      <c r="N1523" s="10">
        <v>14.746244000000001</v>
      </c>
      <c r="O1523" s="10">
        <v>-17.471729</v>
      </c>
      <c r="P1523" s="3" t="s">
        <v>126</v>
      </c>
      <c r="S1523" s="3">
        <v>10</v>
      </c>
      <c r="T1523" s="3">
        <v>2008</v>
      </c>
      <c r="U1523" s="3">
        <v>2</v>
      </c>
      <c r="V1523" s="3">
        <v>10</v>
      </c>
      <c r="W1523" s="3">
        <v>47</v>
      </c>
      <c r="X1523" s="3">
        <v>0</v>
      </c>
      <c r="Y1523" s="10">
        <v>0</v>
      </c>
      <c r="Z1523" s="3" t="s">
        <v>1722</v>
      </c>
      <c r="AB1523" s="3" t="s">
        <v>249</v>
      </c>
      <c r="AC1523" s="3">
        <v>0.123000003397</v>
      </c>
      <c r="AD1523" s="3">
        <v>0.58187058593800001</v>
      </c>
      <c r="AE1523" s="3" t="s">
        <v>49</v>
      </c>
      <c r="AF1523" s="3" t="s">
        <v>49</v>
      </c>
      <c r="AL1523" s="3" t="s">
        <v>1727</v>
      </c>
      <c r="AM1523" s="3" t="s">
        <v>51</v>
      </c>
      <c r="AO1523" s="3" t="s">
        <v>1724</v>
      </c>
      <c r="AP1523" s="21" t="s">
        <v>2577</v>
      </c>
      <c r="AQ1523" s="21" t="s">
        <v>2579</v>
      </c>
      <c r="AR1523" s="21" t="s">
        <v>2580</v>
      </c>
      <c r="AS1523" s="21" t="s">
        <v>2625</v>
      </c>
      <c r="AT1523" s="21" t="s">
        <v>2629</v>
      </c>
      <c r="AU1523" s="21" t="s">
        <v>4908</v>
      </c>
      <c r="AV1523" s="21" t="s">
        <v>4908</v>
      </c>
      <c r="AW1523" s="24" t="s">
        <v>4910</v>
      </c>
    </row>
    <row r="1524" spans="1:50" hidden="1" x14ac:dyDescent="0.25">
      <c r="A1524" s="8">
        <v>1523</v>
      </c>
      <c r="B1524" s="22" t="s">
        <v>4154</v>
      </c>
      <c r="C1524" s="3" t="s">
        <v>1719</v>
      </c>
      <c r="D1524" s="3">
        <v>2011</v>
      </c>
      <c r="E1524" s="3" t="s">
        <v>65</v>
      </c>
      <c r="H1524" s="3" t="s">
        <v>1720</v>
      </c>
      <c r="I1524" s="3" t="s">
        <v>159</v>
      </c>
      <c r="K1524" s="3" t="s">
        <v>159</v>
      </c>
      <c r="L1524" s="3" t="s">
        <v>1824</v>
      </c>
      <c r="M1524" s="3" t="s">
        <v>45</v>
      </c>
      <c r="N1524" s="10">
        <v>14.743104000000001</v>
      </c>
      <c r="O1524" s="10">
        <v>-17.316845000000001</v>
      </c>
      <c r="P1524" s="3" t="s">
        <v>119</v>
      </c>
      <c r="S1524" s="3">
        <v>10</v>
      </c>
      <c r="T1524" s="3">
        <v>2008</v>
      </c>
      <c r="U1524" s="3">
        <v>2</v>
      </c>
      <c r="V1524" s="3">
        <v>10</v>
      </c>
      <c r="W1524" s="3">
        <v>52</v>
      </c>
      <c r="X1524" s="3">
        <v>3</v>
      </c>
      <c r="Y1524" s="10">
        <v>5.7701484974163701</v>
      </c>
      <c r="Z1524" s="3" t="s">
        <v>1722</v>
      </c>
      <c r="AB1524" s="3" t="s">
        <v>249</v>
      </c>
      <c r="AC1524" s="3">
        <v>0.15099999308600001</v>
      </c>
      <c r="AD1524" s="3">
        <v>0.61424507812499995</v>
      </c>
      <c r="AE1524" s="3" t="s">
        <v>49</v>
      </c>
      <c r="AF1524" s="3" t="s">
        <v>49</v>
      </c>
      <c r="AM1524" s="3" t="s">
        <v>51</v>
      </c>
      <c r="AO1524" s="3" t="s">
        <v>1724</v>
      </c>
      <c r="AP1524" s="21" t="s">
        <v>2578</v>
      </c>
      <c r="AQ1524" s="21" t="s">
        <v>2579</v>
      </c>
      <c r="AR1524" s="21" t="s">
        <v>2580</v>
      </c>
      <c r="AS1524" s="21" t="s">
        <v>2619</v>
      </c>
      <c r="AT1524" s="21" t="s">
        <v>2629</v>
      </c>
      <c r="AU1524" s="21" t="s">
        <v>4908</v>
      </c>
      <c r="AV1524" s="21" t="s">
        <v>4908</v>
      </c>
      <c r="AW1524" s="24" t="s">
        <v>4910</v>
      </c>
      <c r="AX1524" s="24" t="s">
        <v>4911</v>
      </c>
    </row>
    <row r="1525" spans="1:50" hidden="1" x14ac:dyDescent="0.25">
      <c r="A1525" s="8">
        <v>1524</v>
      </c>
      <c r="B1525" s="22" t="s">
        <v>4155</v>
      </c>
      <c r="C1525" s="3" t="s">
        <v>1719</v>
      </c>
      <c r="D1525" s="3">
        <v>2011</v>
      </c>
      <c r="E1525" s="3" t="s">
        <v>65</v>
      </c>
      <c r="H1525" s="3" t="s">
        <v>1720</v>
      </c>
      <c r="I1525" s="3" t="s">
        <v>159</v>
      </c>
      <c r="K1525" s="3" t="s">
        <v>159</v>
      </c>
      <c r="L1525" s="3" t="s">
        <v>1829</v>
      </c>
      <c r="M1525" s="3" t="s">
        <v>45</v>
      </c>
      <c r="N1525" s="10">
        <v>14.693835</v>
      </c>
      <c r="O1525" s="10">
        <v>-17.443418999999999</v>
      </c>
      <c r="P1525" s="3" t="s">
        <v>46</v>
      </c>
      <c r="S1525" s="3">
        <v>10</v>
      </c>
      <c r="T1525" s="3">
        <v>2008</v>
      </c>
      <c r="U1525" s="3">
        <v>2</v>
      </c>
      <c r="V1525" s="3">
        <v>10</v>
      </c>
      <c r="W1525" s="3">
        <v>48</v>
      </c>
      <c r="X1525" s="3">
        <v>0</v>
      </c>
      <c r="Y1525" s="10">
        <v>0</v>
      </c>
      <c r="Z1525" s="3" t="s">
        <v>1722</v>
      </c>
      <c r="AB1525" s="3" t="s">
        <v>249</v>
      </c>
      <c r="AC1525" s="3">
        <v>9.4999998807899999E-2</v>
      </c>
      <c r="AD1525" s="3">
        <v>0.60989109374999995</v>
      </c>
      <c r="AE1525" s="3" t="s">
        <v>49</v>
      </c>
      <c r="AF1525" s="3" t="s">
        <v>49</v>
      </c>
      <c r="AL1525" s="3" t="s">
        <v>1723</v>
      </c>
      <c r="AM1525" s="3" t="s">
        <v>51</v>
      </c>
      <c r="AO1525" s="3" t="s">
        <v>1724</v>
      </c>
      <c r="AP1525" s="21" t="s">
        <v>2578</v>
      </c>
      <c r="AQ1525" s="21" t="s">
        <v>2579</v>
      </c>
      <c r="AR1525" s="21" t="s">
        <v>2580</v>
      </c>
      <c r="AS1525" s="21" t="s">
        <v>2619</v>
      </c>
      <c r="AT1525" s="21" t="s">
        <v>2629</v>
      </c>
      <c r="AU1525" s="21" t="s">
        <v>4908</v>
      </c>
      <c r="AV1525" s="21" t="s">
        <v>4908</v>
      </c>
      <c r="AW1525" s="24" t="s">
        <v>4910</v>
      </c>
      <c r="AX1525" s="24" t="s">
        <v>4911</v>
      </c>
    </row>
    <row r="1526" spans="1:50" hidden="1" x14ac:dyDescent="0.25">
      <c r="A1526" s="8">
        <v>1525</v>
      </c>
      <c r="B1526" s="22" t="s">
        <v>4156</v>
      </c>
      <c r="C1526" s="3" t="s">
        <v>1719</v>
      </c>
      <c r="D1526" s="3">
        <v>2011</v>
      </c>
      <c r="E1526" s="3" t="s">
        <v>65</v>
      </c>
      <c r="H1526" s="3" t="s">
        <v>1720</v>
      </c>
      <c r="I1526" s="3" t="s">
        <v>159</v>
      </c>
      <c r="K1526" s="3" t="s">
        <v>159</v>
      </c>
      <c r="L1526" s="3" t="s">
        <v>1831</v>
      </c>
      <c r="M1526" s="3" t="s">
        <v>45</v>
      </c>
      <c r="N1526" s="10">
        <v>14.745946</v>
      </c>
      <c r="O1526" s="10">
        <v>-17.47203</v>
      </c>
      <c r="P1526" s="3" t="s">
        <v>46</v>
      </c>
      <c r="S1526" s="3">
        <v>10</v>
      </c>
      <c r="T1526" s="3">
        <v>2008</v>
      </c>
      <c r="U1526" s="3">
        <v>2</v>
      </c>
      <c r="V1526" s="3">
        <v>10</v>
      </c>
      <c r="W1526" s="3">
        <v>52</v>
      </c>
      <c r="X1526" s="3">
        <v>1</v>
      </c>
      <c r="Y1526" s="10">
        <v>1.9233828324721101</v>
      </c>
      <c r="Z1526" s="3" t="s">
        <v>1722</v>
      </c>
      <c r="AB1526" s="3" t="s">
        <v>249</v>
      </c>
      <c r="AC1526" s="3">
        <v>0.123000003397</v>
      </c>
      <c r="AD1526" s="3">
        <v>0.58187058593800001</v>
      </c>
      <c r="AE1526" s="3" t="s">
        <v>49</v>
      </c>
      <c r="AF1526" s="3" t="s">
        <v>49</v>
      </c>
      <c r="AL1526" s="3" t="s">
        <v>1723</v>
      </c>
      <c r="AM1526" s="3" t="s">
        <v>51</v>
      </c>
      <c r="AO1526" s="3" t="s">
        <v>1724</v>
      </c>
      <c r="AP1526" s="21" t="s">
        <v>2578</v>
      </c>
      <c r="AQ1526" s="21" t="s">
        <v>2579</v>
      </c>
      <c r="AR1526" s="21" t="s">
        <v>2580</v>
      </c>
      <c r="AS1526" s="21" t="s">
        <v>2619</v>
      </c>
      <c r="AT1526" s="21" t="s">
        <v>2629</v>
      </c>
      <c r="AU1526" s="21" t="s">
        <v>4908</v>
      </c>
      <c r="AV1526" s="21" t="s">
        <v>4908</v>
      </c>
      <c r="AW1526" s="24" t="s">
        <v>4910</v>
      </c>
      <c r="AX1526" s="24" t="s">
        <v>4911</v>
      </c>
    </row>
    <row r="1527" spans="1:50" hidden="1" x14ac:dyDescent="0.25">
      <c r="A1527" s="8">
        <v>1526</v>
      </c>
      <c r="B1527" s="22" t="s">
        <v>4157</v>
      </c>
      <c r="C1527" s="3" t="s">
        <v>1719</v>
      </c>
      <c r="D1527" s="3">
        <v>2011</v>
      </c>
      <c r="E1527" s="3" t="s">
        <v>65</v>
      </c>
      <c r="H1527" s="3" t="s">
        <v>1720</v>
      </c>
      <c r="I1527" s="3" t="s">
        <v>159</v>
      </c>
      <c r="K1527" s="3" t="s">
        <v>159</v>
      </c>
      <c r="L1527" s="3" t="s">
        <v>1835</v>
      </c>
      <c r="M1527" s="3" t="s">
        <v>45</v>
      </c>
      <c r="N1527" s="10">
        <v>14.763726</v>
      </c>
      <c r="O1527" s="10">
        <v>-17.347933000000001</v>
      </c>
      <c r="P1527" s="3" t="s">
        <v>119</v>
      </c>
      <c r="S1527" s="3">
        <v>10</v>
      </c>
      <c r="T1527" s="3">
        <v>2008</v>
      </c>
      <c r="U1527" s="3">
        <v>2</v>
      </c>
      <c r="V1527" s="3">
        <v>10</v>
      </c>
      <c r="W1527" s="3">
        <v>47</v>
      </c>
      <c r="X1527" s="3">
        <v>3</v>
      </c>
      <c r="Y1527" s="10">
        <v>6.3839940820989201</v>
      </c>
      <c r="Z1527" s="3" t="s">
        <v>1722</v>
      </c>
      <c r="AB1527" s="3" t="s">
        <v>249</v>
      </c>
      <c r="AC1527" s="3">
        <v>0.13799999654299999</v>
      </c>
      <c r="AD1527" s="3">
        <v>0.61091164062500003</v>
      </c>
      <c r="AE1527" s="3" t="s">
        <v>49</v>
      </c>
      <c r="AF1527" s="3" t="s">
        <v>49</v>
      </c>
      <c r="AM1527" s="3" t="s">
        <v>51</v>
      </c>
      <c r="AO1527" s="3" t="s">
        <v>1724</v>
      </c>
      <c r="AP1527" s="21" t="s">
        <v>2578</v>
      </c>
      <c r="AQ1527" s="21" t="s">
        <v>2579</v>
      </c>
      <c r="AR1527" s="21" t="s">
        <v>2580</v>
      </c>
      <c r="AS1527" s="21" t="s">
        <v>2619</v>
      </c>
      <c r="AT1527" s="21" t="s">
        <v>2629</v>
      </c>
      <c r="AU1527" s="21" t="s">
        <v>4908</v>
      </c>
      <c r="AV1527" s="21" t="s">
        <v>4908</v>
      </c>
      <c r="AW1527" s="24" t="s">
        <v>4910</v>
      </c>
      <c r="AX1527" s="24" t="s">
        <v>4911</v>
      </c>
    </row>
    <row r="1528" spans="1:50" hidden="1" x14ac:dyDescent="0.25">
      <c r="A1528" s="8">
        <v>1527</v>
      </c>
      <c r="B1528" s="22" t="s">
        <v>4158</v>
      </c>
      <c r="C1528" s="3" t="s">
        <v>1719</v>
      </c>
      <c r="D1528" s="3">
        <v>2011</v>
      </c>
      <c r="E1528" s="3" t="s">
        <v>65</v>
      </c>
      <c r="H1528" s="3" t="s">
        <v>1720</v>
      </c>
      <c r="I1528" s="3" t="s">
        <v>159</v>
      </c>
      <c r="K1528" s="3" t="s">
        <v>159</v>
      </c>
      <c r="L1528" s="3" t="s">
        <v>1836</v>
      </c>
      <c r="M1528" s="3" t="s">
        <v>45</v>
      </c>
      <c r="N1528" s="10">
        <v>14.718726</v>
      </c>
      <c r="O1528" s="10">
        <v>-17.261465000000001</v>
      </c>
      <c r="P1528" s="3" t="s">
        <v>119</v>
      </c>
      <c r="S1528" s="3">
        <v>10</v>
      </c>
      <c r="T1528" s="3">
        <v>2008</v>
      </c>
      <c r="U1528" s="3">
        <v>2</v>
      </c>
      <c r="V1528" s="3">
        <v>10</v>
      </c>
      <c r="W1528" s="3">
        <v>47</v>
      </c>
      <c r="X1528" s="3">
        <v>1</v>
      </c>
      <c r="Y1528" s="10">
        <v>2.1279980270329202</v>
      </c>
      <c r="Z1528" s="3" t="s">
        <v>1722</v>
      </c>
      <c r="AB1528" s="3" t="s">
        <v>249</v>
      </c>
      <c r="AC1528" s="3">
        <v>0.14900000393400001</v>
      </c>
      <c r="AD1528" s="3">
        <v>0.61916046874999997</v>
      </c>
      <c r="AE1528" s="3" t="s">
        <v>49</v>
      </c>
      <c r="AF1528" s="3" t="s">
        <v>49</v>
      </c>
      <c r="AM1528" s="3" t="s">
        <v>51</v>
      </c>
      <c r="AO1528" s="3" t="s">
        <v>1724</v>
      </c>
      <c r="AP1528" s="21" t="s">
        <v>2578</v>
      </c>
      <c r="AQ1528" s="21" t="s">
        <v>2579</v>
      </c>
      <c r="AR1528" s="21" t="s">
        <v>2580</v>
      </c>
      <c r="AS1528" s="21" t="s">
        <v>2619</v>
      </c>
      <c r="AT1528" s="21" t="s">
        <v>2629</v>
      </c>
      <c r="AU1528" s="21" t="s">
        <v>4908</v>
      </c>
      <c r="AV1528" s="21" t="s">
        <v>4908</v>
      </c>
      <c r="AW1528" s="24" t="s">
        <v>4910</v>
      </c>
      <c r="AX1528" s="24" t="s">
        <v>4911</v>
      </c>
    </row>
    <row r="1529" spans="1:50" hidden="1" x14ac:dyDescent="0.25">
      <c r="A1529" s="8">
        <v>1528</v>
      </c>
      <c r="B1529" s="22" t="s">
        <v>4159</v>
      </c>
      <c r="C1529" s="3" t="s">
        <v>1719</v>
      </c>
      <c r="D1529" s="3">
        <v>2011</v>
      </c>
      <c r="E1529" s="3" t="s">
        <v>65</v>
      </c>
      <c r="H1529" s="3" t="s">
        <v>1720</v>
      </c>
      <c r="I1529" s="3" t="s">
        <v>159</v>
      </c>
      <c r="K1529" s="3" t="s">
        <v>159</v>
      </c>
      <c r="L1529" s="3" t="s">
        <v>1838</v>
      </c>
      <c r="M1529" s="3" t="s">
        <v>45</v>
      </c>
      <c r="N1529" s="10">
        <v>14.769963000000001</v>
      </c>
      <c r="O1529" s="10">
        <v>-17.414815000000001</v>
      </c>
      <c r="P1529" s="3" t="s">
        <v>126</v>
      </c>
      <c r="S1529" s="3">
        <v>10</v>
      </c>
      <c r="T1529" s="3">
        <v>2008</v>
      </c>
      <c r="U1529" s="3">
        <v>2</v>
      </c>
      <c r="V1529" s="3">
        <v>10</v>
      </c>
      <c r="W1529" s="3">
        <v>22</v>
      </c>
      <c r="X1529" s="3">
        <v>1</v>
      </c>
      <c r="Y1529" s="10">
        <v>4.5461776037522403</v>
      </c>
      <c r="Z1529" s="3" t="s">
        <v>1722</v>
      </c>
      <c r="AB1529" s="3" t="s">
        <v>249</v>
      </c>
      <c r="AC1529" s="3">
        <v>0.118000000715</v>
      </c>
      <c r="AD1529" s="3">
        <v>0.59930730468799998</v>
      </c>
      <c r="AE1529" s="3" t="s">
        <v>49</v>
      </c>
      <c r="AF1529" s="3" t="s">
        <v>49</v>
      </c>
      <c r="AL1529" s="3" t="s">
        <v>1727</v>
      </c>
      <c r="AM1529" s="3" t="s">
        <v>51</v>
      </c>
      <c r="AO1529" s="3" t="s">
        <v>1724</v>
      </c>
      <c r="AP1529" s="21" t="s">
        <v>2577</v>
      </c>
      <c r="AQ1529" s="21" t="s">
        <v>2579</v>
      </c>
      <c r="AR1529" s="21" t="s">
        <v>2580</v>
      </c>
      <c r="AS1529" s="21" t="s">
        <v>2625</v>
      </c>
      <c r="AT1529" s="21" t="s">
        <v>2629</v>
      </c>
      <c r="AU1529" s="21" t="s">
        <v>4908</v>
      </c>
      <c r="AV1529" s="21" t="s">
        <v>4908</v>
      </c>
      <c r="AW1529" s="24" t="s">
        <v>4910</v>
      </c>
    </row>
    <row r="1530" spans="1:50" hidden="1" x14ac:dyDescent="0.25">
      <c r="A1530" s="8">
        <v>1529</v>
      </c>
      <c r="B1530" s="22" t="s">
        <v>4160</v>
      </c>
      <c r="C1530" s="3" t="s">
        <v>1719</v>
      </c>
      <c r="D1530" s="3">
        <v>2011</v>
      </c>
      <c r="E1530" s="3" t="s">
        <v>65</v>
      </c>
      <c r="H1530" s="3" t="s">
        <v>1720</v>
      </c>
      <c r="I1530" s="3" t="s">
        <v>159</v>
      </c>
      <c r="K1530" s="3" t="s">
        <v>159</v>
      </c>
      <c r="L1530" s="3" t="s">
        <v>1852</v>
      </c>
      <c r="M1530" s="3" t="s">
        <v>45</v>
      </c>
      <c r="N1530" s="10">
        <v>14.780324999999999</v>
      </c>
      <c r="O1530" s="10">
        <v>-17.391673999999998</v>
      </c>
      <c r="P1530" s="3" t="s">
        <v>119</v>
      </c>
      <c r="S1530" s="3">
        <v>10</v>
      </c>
      <c r="T1530" s="3">
        <v>2008</v>
      </c>
      <c r="U1530" s="3">
        <v>2</v>
      </c>
      <c r="V1530" s="3">
        <v>10</v>
      </c>
      <c r="W1530" s="3">
        <v>51</v>
      </c>
      <c r="X1530" s="3">
        <v>3</v>
      </c>
      <c r="Y1530" s="10">
        <v>5.8832886640912196</v>
      </c>
      <c r="Z1530" s="3" t="s">
        <v>1722</v>
      </c>
      <c r="AB1530" s="3" t="s">
        <v>249</v>
      </c>
      <c r="AC1530" s="3">
        <v>8.5000000894099995E-2</v>
      </c>
      <c r="AD1530" s="3">
        <v>0.60188167968799999</v>
      </c>
      <c r="AE1530" s="3" t="s">
        <v>49</v>
      </c>
      <c r="AF1530" s="3" t="s">
        <v>49</v>
      </c>
      <c r="AM1530" s="3" t="s">
        <v>51</v>
      </c>
      <c r="AO1530" s="3" t="s">
        <v>1724</v>
      </c>
      <c r="AP1530" s="21" t="s">
        <v>2578</v>
      </c>
      <c r="AQ1530" s="21" t="s">
        <v>2579</v>
      </c>
      <c r="AR1530" s="21" t="s">
        <v>2580</v>
      </c>
      <c r="AS1530" s="21" t="s">
        <v>2619</v>
      </c>
      <c r="AT1530" s="21" t="s">
        <v>2629</v>
      </c>
      <c r="AU1530" s="21" t="s">
        <v>4908</v>
      </c>
      <c r="AV1530" s="21" t="s">
        <v>4908</v>
      </c>
      <c r="AW1530" s="24" t="s">
        <v>4910</v>
      </c>
      <c r="AX1530" s="24" t="s">
        <v>4911</v>
      </c>
    </row>
    <row r="1531" spans="1:50" hidden="1" x14ac:dyDescent="0.25">
      <c r="A1531" s="8">
        <v>1530</v>
      </c>
      <c r="B1531" s="22" t="s">
        <v>4161</v>
      </c>
      <c r="C1531" s="3" t="s">
        <v>1719</v>
      </c>
      <c r="D1531" s="3">
        <v>2011</v>
      </c>
      <c r="E1531" s="3" t="s">
        <v>65</v>
      </c>
      <c r="H1531" s="3" t="s">
        <v>1720</v>
      </c>
      <c r="I1531" s="3" t="s">
        <v>159</v>
      </c>
      <c r="K1531" s="3" t="s">
        <v>159</v>
      </c>
      <c r="L1531" s="3" t="s">
        <v>1888</v>
      </c>
      <c r="M1531" s="3" t="s">
        <v>45</v>
      </c>
      <c r="N1531" s="10">
        <v>14.746097000000001</v>
      </c>
      <c r="O1531" s="10">
        <v>-17.378295999999999</v>
      </c>
      <c r="P1531" s="3" t="s">
        <v>119</v>
      </c>
      <c r="S1531" s="3">
        <v>10</v>
      </c>
      <c r="T1531" s="3">
        <v>2008</v>
      </c>
      <c r="U1531" s="3">
        <v>2</v>
      </c>
      <c r="V1531" s="3">
        <v>10</v>
      </c>
      <c r="W1531" s="3">
        <v>47</v>
      </c>
      <c r="X1531" s="3">
        <v>1</v>
      </c>
      <c r="Y1531" s="10">
        <v>2.1279980270329202</v>
      </c>
      <c r="Z1531" s="3" t="s">
        <v>1722</v>
      </c>
      <c r="AB1531" s="3" t="s">
        <v>249</v>
      </c>
      <c r="AC1531" s="3">
        <v>0.118000000715</v>
      </c>
      <c r="AD1531" s="3">
        <v>0.61059757812500004</v>
      </c>
      <c r="AE1531" s="3" t="s">
        <v>49</v>
      </c>
      <c r="AF1531" s="3" t="s">
        <v>49</v>
      </c>
      <c r="AM1531" s="3" t="s">
        <v>51</v>
      </c>
      <c r="AO1531" s="3" t="s">
        <v>1724</v>
      </c>
      <c r="AP1531" s="21" t="s">
        <v>2578</v>
      </c>
      <c r="AQ1531" s="21" t="s">
        <v>2579</v>
      </c>
      <c r="AR1531" s="21" t="s">
        <v>2580</v>
      </c>
      <c r="AS1531" s="21" t="s">
        <v>2619</v>
      </c>
      <c r="AT1531" s="21" t="s">
        <v>2629</v>
      </c>
      <c r="AU1531" s="21" t="s">
        <v>4908</v>
      </c>
      <c r="AV1531" s="21" t="s">
        <v>4908</v>
      </c>
      <c r="AW1531" s="24" t="s">
        <v>4910</v>
      </c>
      <c r="AX1531" s="24" t="s">
        <v>4911</v>
      </c>
    </row>
    <row r="1532" spans="1:50" hidden="1" x14ac:dyDescent="0.25">
      <c r="A1532" s="8">
        <v>1531</v>
      </c>
      <c r="B1532" s="22" t="s">
        <v>4162</v>
      </c>
      <c r="C1532" s="3" t="s">
        <v>1719</v>
      </c>
      <c r="D1532" s="3">
        <v>2011</v>
      </c>
      <c r="E1532" s="3" t="s">
        <v>65</v>
      </c>
      <c r="H1532" s="3" t="s">
        <v>1720</v>
      </c>
      <c r="I1532" s="3" t="s">
        <v>159</v>
      </c>
      <c r="K1532" s="3" t="s">
        <v>159</v>
      </c>
      <c r="L1532" s="3" t="s">
        <v>1889</v>
      </c>
      <c r="M1532" s="3" t="s">
        <v>45</v>
      </c>
      <c r="N1532" s="10">
        <v>14.765877</v>
      </c>
      <c r="O1532" s="10">
        <v>-17.414788000000001</v>
      </c>
      <c r="P1532" s="3" t="s">
        <v>119</v>
      </c>
      <c r="S1532" s="3">
        <v>10</v>
      </c>
      <c r="T1532" s="3">
        <v>2008</v>
      </c>
      <c r="U1532" s="3">
        <v>2</v>
      </c>
      <c r="V1532" s="3">
        <v>10</v>
      </c>
      <c r="W1532" s="3">
        <v>54</v>
      </c>
      <c r="X1532" s="3">
        <v>1</v>
      </c>
      <c r="Y1532" s="10">
        <v>1.8521464314917</v>
      </c>
      <c r="Z1532" s="3" t="s">
        <v>1722</v>
      </c>
      <c r="AB1532" s="3" t="s">
        <v>249</v>
      </c>
      <c r="AC1532" s="3">
        <v>0.15399999916599999</v>
      </c>
      <c r="AD1532" s="3">
        <v>0.60244671875</v>
      </c>
      <c r="AE1532" s="3" t="s">
        <v>49</v>
      </c>
      <c r="AF1532" s="3" t="s">
        <v>49</v>
      </c>
      <c r="AM1532" s="3" t="s">
        <v>51</v>
      </c>
      <c r="AO1532" s="3" t="s">
        <v>1724</v>
      </c>
      <c r="AP1532" s="21" t="s">
        <v>2578</v>
      </c>
      <c r="AQ1532" s="21" t="s">
        <v>2579</v>
      </c>
      <c r="AR1532" s="21" t="s">
        <v>2580</v>
      </c>
      <c r="AS1532" s="21" t="s">
        <v>2619</v>
      </c>
      <c r="AT1532" s="21" t="s">
        <v>2629</v>
      </c>
      <c r="AU1532" s="21" t="s">
        <v>4908</v>
      </c>
      <c r="AV1532" s="21" t="s">
        <v>4908</v>
      </c>
      <c r="AW1532" s="24" t="s">
        <v>4910</v>
      </c>
      <c r="AX1532" s="24" t="s">
        <v>4911</v>
      </c>
    </row>
    <row r="1533" spans="1:50" hidden="1" x14ac:dyDescent="0.25">
      <c r="A1533" s="8">
        <v>1532</v>
      </c>
      <c r="B1533" s="22" t="s">
        <v>4163</v>
      </c>
      <c r="C1533" s="3" t="s">
        <v>1719</v>
      </c>
      <c r="D1533" s="3">
        <v>2011</v>
      </c>
      <c r="E1533" s="3" t="s">
        <v>65</v>
      </c>
      <c r="H1533" s="3" t="s">
        <v>1720</v>
      </c>
      <c r="I1533" s="3" t="s">
        <v>159</v>
      </c>
      <c r="K1533" s="3" t="s">
        <v>159</v>
      </c>
      <c r="L1533" s="3" t="s">
        <v>1892</v>
      </c>
      <c r="M1533" s="3" t="s">
        <v>45</v>
      </c>
      <c r="N1533" s="10">
        <v>14.753803</v>
      </c>
      <c r="O1533" s="10">
        <v>-17.381236999999999</v>
      </c>
      <c r="P1533" s="3" t="s">
        <v>119</v>
      </c>
      <c r="S1533" s="3">
        <v>10</v>
      </c>
      <c r="T1533" s="3">
        <v>2008</v>
      </c>
      <c r="U1533" s="3">
        <v>2</v>
      </c>
      <c r="V1533" s="3">
        <v>10</v>
      </c>
      <c r="W1533" s="3">
        <v>56</v>
      </c>
      <c r="X1533" s="3">
        <v>1</v>
      </c>
      <c r="Y1533" s="10">
        <v>1.7859983447955901</v>
      </c>
      <c r="Z1533" s="3" t="s">
        <v>1722</v>
      </c>
      <c r="AB1533" s="3" t="s">
        <v>249</v>
      </c>
      <c r="AC1533" s="3">
        <v>0.125</v>
      </c>
      <c r="AD1533" s="3">
        <v>0.60814800781300005</v>
      </c>
      <c r="AE1533" s="3" t="s">
        <v>49</v>
      </c>
      <c r="AF1533" s="3" t="s">
        <v>49</v>
      </c>
      <c r="AM1533" s="3" t="s">
        <v>51</v>
      </c>
      <c r="AO1533" s="3" t="s">
        <v>1724</v>
      </c>
      <c r="AP1533" s="21" t="s">
        <v>2578</v>
      </c>
      <c r="AQ1533" s="21" t="s">
        <v>2579</v>
      </c>
      <c r="AR1533" s="21" t="s">
        <v>2580</v>
      </c>
      <c r="AS1533" s="21" t="s">
        <v>2619</v>
      </c>
      <c r="AT1533" s="21" t="s">
        <v>2629</v>
      </c>
      <c r="AU1533" s="21" t="s">
        <v>4908</v>
      </c>
      <c r="AV1533" s="21" t="s">
        <v>4908</v>
      </c>
      <c r="AW1533" s="24" t="s">
        <v>4910</v>
      </c>
      <c r="AX1533" s="24" t="s">
        <v>4911</v>
      </c>
    </row>
    <row r="1534" spans="1:50" hidden="1" x14ac:dyDescent="0.25">
      <c r="A1534" s="8">
        <v>1533</v>
      </c>
      <c r="B1534" s="22" t="s">
        <v>4164</v>
      </c>
      <c r="C1534" s="3" t="s">
        <v>1719</v>
      </c>
      <c r="D1534" s="3">
        <v>2011</v>
      </c>
      <c r="E1534" s="3" t="s">
        <v>65</v>
      </c>
      <c r="H1534" s="3" t="s">
        <v>1720</v>
      </c>
      <c r="I1534" s="3" t="s">
        <v>159</v>
      </c>
      <c r="K1534" s="3" t="s">
        <v>159</v>
      </c>
      <c r="L1534" s="3" t="s">
        <v>1893</v>
      </c>
      <c r="M1534" s="3" t="s">
        <v>45</v>
      </c>
      <c r="N1534" s="10">
        <v>14.759613</v>
      </c>
      <c r="O1534" s="10">
        <v>-17.386054999999999</v>
      </c>
      <c r="P1534" s="3" t="s">
        <v>119</v>
      </c>
      <c r="S1534" s="3">
        <v>10</v>
      </c>
      <c r="T1534" s="3">
        <v>2008</v>
      </c>
      <c r="U1534" s="3">
        <v>2</v>
      </c>
      <c r="V1534" s="3">
        <v>10</v>
      </c>
      <c r="W1534" s="3">
        <v>48</v>
      </c>
      <c r="X1534" s="3">
        <v>4</v>
      </c>
      <c r="Y1534" s="10">
        <v>8.3346589407125204</v>
      </c>
      <c r="Z1534" s="3" t="s">
        <v>1722</v>
      </c>
      <c r="AB1534" s="3" t="s">
        <v>249</v>
      </c>
      <c r="AC1534" s="3">
        <v>9.7999997436999997E-2</v>
      </c>
      <c r="AD1534" s="3">
        <v>0.603158007813</v>
      </c>
      <c r="AE1534" s="3" t="s">
        <v>49</v>
      </c>
      <c r="AF1534" s="3" t="s">
        <v>49</v>
      </c>
      <c r="AM1534" s="3" t="s">
        <v>51</v>
      </c>
      <c r="AO1534" s="3" t="s">
        <v>1724</v>
      </c>
      <c r="AP1534" s="21" t="s">
        <v>2578</v>
      </c>
      <c r="AQ1534" s="21" t="s">
        <v>2579</v>
      </c>
      <c r="AR1534" s="21" t="s">
        <v>2580</v>
      </c>
      <c r="AS1534" s="21" t="s">
        <v>2619</v>
      </c>
      <c r="AT1534" s="21" t="s">
        <v>2629</v>
      </c>
      <c r="AU1534" s="21" t="s">
        <v>4908</v>
      </c>
      <c r="AV1534" s="21" t="s">
        <v>4908</v>
      </c>
      <c r="AW1534" s="24" t="s">
        <v>4910</v>
      </c>
      <c r="AX1534" s="24" t="s">
        <v>4911</v>
      </c>
    </row>
    <row r="1535" spans="1:50" hidden="1" x14ac:dyDescent="0.25">
      <c r="A1535" s="8">
        <v>1534</v>
      </c>
      <c r="B1535" s="22" t="s">
        <v>4165</v>
      </c>
      <c r="C1535" s="3" t="s">
        <v>1719</v>
      </c>
      <c r="D1535" s="3">
        <v>2000</v>
      </c>
      <c r="E1535" s="3" t="s">
        <v>65</v>
      </c>
      <c r="H1535" s="3" t="s">
        <v>1720</v>
      </c>
      <c r="I1535" s="3" t="s">
        <v>159</v>
      </c>
      <c r="K1535" s="3" t="s">
        <v>159</v>
      </c>
      <c r="L1535" s="3" t="s">
        <v>1731</v>
      </c>
      <c r="M1535" s="3" t="s">
        <v>45</v>
      </c>
      <c r="N1535" s="10">
        <v>14.694518</v>
      </c>
      <c r="O1535" s="10">
        <v>-17.451771999999998</v>
      </c>
      <c r="P1535" s="3" t="s">
        <v>119</v>
      </c>
      <c r="S1535" s="3">
        <v>7</v>
      </c>
      <c r="T1535" s="3">
        <v>1996</v>
      </c>
      <c r="U1535" s="3">
        <v>0</v>
      </c>
      <c r="V1535" s="3">
        <v>99</v>
      </c>
      <c r="W1535" s="3">
        <v>981</v>
      </c>
      <c r="X1535" s="3">
        <v>37</v>
      </c>
      <c r="Y1535" s="10">
        <v>4.94368424088825</v>
      </c>
      <c r="Z1535" s="3" t="s">
        <v>47</v>
      </c>
      <c r="AB1535" s="3" t="s">
        <v>249</v>
      </c>
      <c r="AC1535" s="3">
        <v>0.125</v>
      </c>
      <c r="AD1535" s="3">
        <v>0.60469992187499999</v>
      </c>
      <c r="AE1535" s="3" t="s">
        <v>49</v>
      </c>
      <c r="AF1535" s="3" t="s">
        <v>49</v>
      </c>
      <c r="AL1535" s="3" t="s">
        <v>1732</v>
      </c>
      <c r="AM1535" s="3" t="s">
        <v>51</v>
      </c>
      <c r="AO1535" s="3" t="s">
        <v>1733</v>
      </c>
      <c r="AP1535" s="21" t="s">
        <v>2612</v>
      </c>
      <c r="AQ1535" s="21" t="s">
        <v>2581</v>
      </c>
      <c r="AR1535" s="21" t="s">
        <v>2584</v>
      </c>
      <c r="AS1535" s="21" t="s">
        <v>2619</v>
      </c>
      <c r="AT1535" s="21" t="s">
        <v>2628</v>
      </c>
      <c r="AU1535" s="21" t="s">
        <v>4908</v>
      </c>
      <c r="AV1535" s="21" t="s">
        <v>4908</v>
      </c>
    </row>
    <row r="1536" spans="1:50" hidden="1" x14ac:dyDescent="0.25">
      <c r="A1536" s="8">
        <v>1535</v>
      </c>
      <c r="B1536" s="22" t="s">
        <v>4166</v>
      </c>
      <c r="C1536" s="3" t="s">
        <v>1719</v>
      </c>
      <c r="D1536" s="3">
        <v>2000</v>
      </c>
      <c r="E1536" s="3" t="s">
        <v>65</v>
      </c>
      <c r="H1536" s="3" t="s">
        <v>1720</v>
      </c>
      <c r="I1536" s="3" t="s">
        <v>159</v>
      </c>
      <c r="K1536" s="3" t="s">
        <v>159</v>
      </c>
      <c r="L1536" s="3" t="s">
        <v>1742</v>
      </c>
      <c r="M1536" s="3" t="s">
        <v>310</v>
      </c>
      <c r="N1536" s="10">
        <v>14.726576</v>
      </c>
      <c r="O1536" s="10">
        <v>-17.445411</v>
      </c>
      <c r="P1536" s="3" t="s">
        <v>119</v>
      </c>
      <c r="S1536" s="3">
        <v>9</v>
      </c>
      <c r="T1536" s="3">
        <v>1996</v>
      </c>
      <c r="U1536" s="3">
        <v>0</v>
      </c>
      <c r="V1536" s="3">
        <v>99</v>
      </c>
      <c r="W1536" s="3">
        <v>1574</v>
      </c>
      <c r="X1536" s="3">
        <v>8</v>
      </c>
      <c r="Y1536" s="10">
        <v>0.66619791039489196</v>
      </c>
      <c r="Z1536" s="3" t="s">
        <v>47</v>
      </c>
      <c r="AB1536" s="3" t="s">
        <v>249</v>
      </c>
      <c r="AC1536" s="3">
        <v>0.13099999725799999</v>
      </c>
      <c r="AD1536" s="3">
        <v>0.595017070313</v>
      </c>
      <c r="AE1536" s="3" t="s">
        <v>49</v>
      </c>
      <c r="AF1536" s="3" t="s">
        <v>49</v>
      </c>
      <c r="AL1536" s="3" t="s">
        <v>1743</v>
      </c>
      <c r="AM1536" s="3" t="s">
        <v>51</v>
      </c>
      <c r="AO1536" s="3" t="s">
        <v>1733</v>
      </c>
      <c r="AP1536" s="21" t="s">
        <v>2583</v>
      </c>
      <c r="AQ1536" s="21" t="s">
        <v>2581</v>
      </c>
      <c r="AR1536" s="21" t="s">
        <v>2584</v>
      </c>
      <c r="AS1536" s="21" t="s">
        <v>2625</v>
      </c>
      <c r="AT1536" s="21" t="s">
        <v>2628</v>
      </c>
      <c r="AU1536" s="21" t="s">
        <v>4908</v>
      </c>
      <c r="AV1536" s="21" t="s">
        <v>4908</v>
      </c>
    </row>
    <row r="1537" spans="1:48" hidden="1" x14ac:dyDescent="0.25">
      <c r="A1537" s="8">
        <v>1536</v>
      </c>
      <c r="B1537" s="22" t="s">
        <v>4167</v>
      </c>
      <c r="C1537" s="3" t="s">
        <v>1719</v>
      </c>
      <c r="D1537" s="3">
        <v>2000</v>
      </c>
      <c r="E1537" s="3" t="s">
        <v>65</v>
      </c>
      <c r="H1537" s="3" t="s">
        <v>1720</v>
      </c>
      <c r="I1537" s="3" t="s">
        <v>159</v>
      </c>
      <c r="K1537" s="3" t="s">
        <v>159</v>
      </c>
      <c r="L1537" s="3" t="s">
        <v>1760</v>
      </c>
      <c r="M1537" s="3" t="s">
        <v>310</v>
      </c>
      <c r="N1537" s="10">
        <v>14.725398</v>
      </c>
      <c r="O1537" s="10">
        <v>-17.455113000000001</v>
      </c>
      <c r="P1537" s="3" t="s">
        <v>119</v>
      </c>
      <c r="S1537" s="3">
        <v>9</v>
      </c>
      <c r="T1537" s="3">
        <v>1996</v>
      </c>
      <c r="U1537" s="3">
        <v>0</v>
      </c>
      <c r="V1537" s="3">
        <v>99</v>
      </c>
      <c r="W1537" s="3">
        <v>1952</v>
      </c>
      <c r="X1537" s="3">
        <v>1</v>
      </c>
      <c r="Y1537" s="10">
        <v>6.7148790173148704E-2</v>
      </c>
      <c r="Z1537" s="3" t="s">
        <v>47</v>
      </c>
      <c r="AB1537" s="3" t="s">
        <v>249</v>
      </c>
      <c r="AC1537" s="3">
        <v>0.115000002086</v>
      </c>
      <c r="AD1537" s="3">
        <v>0.59362527343799998</v>
      </c>
      <c r="AE1537" s="3" t="s">
        <v>49</v>
      </c>
      <c r="AF1537" s="3" t="s">
        <v>49</v>
      </c>
      <c r="AL1537" s="3" t="s">
        <v>1732</v>
      </c>
      <c r="AM1537" s="3" t="s">
        <v>51</v>
      </c>
      <c r="AO1537" s="3" t="s">
        <v>1733</v>
      </c>
      <c r="AP1537" s="21" t="s">
        <v>2612</v>
      </c>
      <c r="AQ1537" s="21" t="s">
        <v>2581</v>
      </c>
      <c r="AR1537" s="21" t="s">
        <v>2584</v>
      </c>
      <c r="AS1537" s="21" t="s">
        <v>2619</v>
      </c>
      <c r="AT1537" s="21" t="s">
        <v>2628</v>
      </c>
      <c r="AU1537" s="21" t="s">
        <v>4908</v>
      </c>
      <c r="AV1537" s="21" t="s">
        <v>4908</v>
      </c>
    </row>
    <row r="1538" spans="1:48" hidden="1" x14ac:dyDescent="0.25">
      <c r="A1538" s="8">
        <v>1537</v>
      </c>
      <c r="B1538" s="22" t="s">
        <v>4168</v>
      </c>
      <c r="C1538" s="3" t="s">
        <v>1719</v>
      </c>
      <c r="D1538" s="3">
        <v>2000</v>
      </c>
      <c r="E1538" s="3" t="s">
        <v>65</v>
      </c>
      <c r="H1538" s="3" t="s">
        <v>1720</v>
      </c>
      <c r="I1538" s="3" t="s">
        <v>159</v>
      </c>
      <c r="K1538" s="3" t="s">
        <v>159</v>
      </c>
      <c r="L1538" s="3" t="s">
        <v>1799</v>
      </c>
      <c r="M1538" s="3" t="s">
        <v>45</v>
      </c>
      <c r="N1538" s="10">
        <v>14.694787</v>
      </c>
      <c r="O1538" s="10">
        <v>-17.450272999999999</v>
      </c>
      <c r="P1538" s="3" t="s">
        <v>46</v>
      </c>
      <c r="Q1538" s="3" t="s">
        <v>51</v>
      </c>
      <c r="S1538" s="3">
        <v>9</v>
      </c>
      <c r="T1538" s="3">
        <v>1996</v>
      </c>
      <c r="U1538" s="3">
        <v>0</v>
      </c>
      <c r="V1538" s="3">
        <v>99</v>
      </c>
      <c r="W1538" s="3">
        <v>1891</v>
      </c>
      <c r="X1538" s="3">
        <v>1</v>
      </c>
      <c r="Y1538" s="10">
        <v>6.9314880474708698E-2</v>
      </c>
      <c r="Z1538" s="3" t="s">
        <v>47</v>
      </c>
      <c r="AB1538" s="3" t="s">
        <v>249</v>
      </c>
      <c r="AC1538" s="3">
        <v>0.125</v>
      </c>
      <c r="AD1538" s="3">
        <v>0.60469992187499999</v>
      </c>
      <c r="AE1538" s="3" t="s">
        <v>49</v>
      </c>
      <c r="AF1538" s="3" t="s">
        <v>49</v>
      </c>
      <c r="AL1538" s="3" t="s">
        <v>1732</v>
      </c>
      <c r="AM1538" s="3" t="s">
        <v>51</v>
      </c>
      <c r="AO1538" s="3" t="s">
        <v>1733</v>
      </c>
      <c r="AP1538" s="21" t="s">
        <v>2583</v>
      </c>
      <c r="AQ1538" s="21" t="s">
        <v>2581</v>
      </c>
      <c r="AR1538" s="21" t="s">
        <v>2584</v>
      </c>
      <c r="AS1538" s="21" t="s">
        <v>2625</v>
      </c>
      <c r="AT1538" s="21" t="s">
        <v>2628</v>
      </c>
      <c r="AU1538" s="21" t="s">
        <v>4908</v>
      </c>
      <c r="AV1538" s="21" t="s">
        <v>4908</v>
      </c>
    </row>
    <row r="1539" spans="1:48" hidden="1" x14ac:dyDescent="0.25">
      <c r="A1539" s="8">
        <v>1538</v>
      </c>
      <c r="B1539" s="22" t="s">
        <v>4169</v>
      </c>
      <c r="C1539" s="3" t="s">
        <v>1719</v>
      </c>
      <c r="D1539" s="3">
        <v>2000</v>
      </c>
      <c r="E1539" s="3" t="s">
        <v>65</v>
      </c>
      <c r="H1539" s="3" t="s">
        <v>1720</v>
      </c>
      <c r="I1539" s="3" t="s">
        <v>159</v>
      </c>
      <c r="K1539" s="3" t="s">
        <v>159</v>
      </c>
      <c r="L1539" s="3" t="s">
        <v>1812</v>
      </c>
      <c r="M1539" s="3" t="s">
        <v>310</v>
      </c>
      <c r="N1539" s="10">
        <v>14.725833</v>
      </c>
      <c r="O1539" s="10">
        <v>-17.429444</v>
      </c>
      <c r="P1539" s="3" t="s">
        <v>126</v>
      </c>
      <c r="S1539" s="3">
        <v>9</v>
      </c>
      <c r="T1539" s="3">
        <v>1996</v>
      </c>
      <c r="U1539" s="3">
        <v>0</v>
      </c>
      <c r="V1539" s="3">
        <v>99</v>
      </c>
      <c r="W1539" s="3">
        <v>1927</v>
      </c>
      <c r="X1539" s="3">
        <v>23</v>
      </c>
      <c r="Y1539" s="10">
        <v>1.5644587933756899</v>
      </c>
      <c r="Z1539" s="3" t="s">
        <v>47</v>
      </c>
      <c r="AB1539" s="3" t="s">
        <v>249</v>
      </c>
      <c r="AC1539" s="3">
        <v>0.138999998569</v>
      </c>
      <c r="AD1539" s="3">
        <v>0.60144535156300005</v>
      </c>
      <c r="AE1539" s="3" t="s">
        <v>49</v>
      </c>
      <c r="AF1539" s="3" t="s">
        <v>49</v>
      </c>
      <c r="AL1539" s="3" t="s">
        <v>1813</v>
      </c>
      <c r="AM1539" s="3" t="s">
        <v>51</v>
      </c>
      <c r="AO1539" s="3" t="s">
        <v>1733</v>
      </c>
      <c r="AP1539" s="21" t="s">
        <v>2583</v>
      </c>
      <c r="AQ1539" s="21" t="s">
        <v>2581</v>
      </c>
      <c r="AR1539" s="21" t="s">
        <v>2584</v>
      </c>
      <c r="AS1539" s="21" t="s">
        <v>2625</v>
      </c>
      <c r="AT1539" s="21" t="s">
        <v>2628</v>
      </c>
      <c r="AU1539" s="21" t="s">
        <v>4908</v>
      </c>
      <c r="AV1539" s="21" t="s">
        <v>4908</v>
      </c>
    </row>
    <row r="1540" spans="1:48" hidden="1" x14ac:dyDescent="0.25">
      <c r="A1540" s="8">
        <v>1539</v>
      </c>
      <c r="B1540" s="22" t="s">
        <v>4170</v>
      </c>
      <c r="C1540" s="3" t="s">
        <v>1719</v>
      </c>
      <c r="D1540" s="3">
        <v>2000</v>
      </c>
      <c r="E1540" s="3" t="s">
        <v>65</v>
      </c>
      <c r="H1540" s="3" t="s">
        <v>1720</v>
      </c>
      <c r="I1540" s="3" t="s">
        <v>159</v>
      </c>
      <c r="K1540" s="3" t="s">
        <v>159</v>
      </c>
      <c r="L1540" s="3" t="s">
        <v>1814</v>
      </c>
      <c r="M1540" s="3" t="s">
        <v>310</v>
      </c>
      <c r="N1540" s="10">
        <v>14.734</v>
      </c>
      <c r="O1540" s="10">
        <v>-17.419</v>
      </c>
      <c r="P1540" s="3" t="s">
        <v>46</v>
      </c>
      <c r="S1540" s="3">
        <v>9</v>
      </c>
      <c r="T1540" s="3">
        <v>1996</v>
      </c>
      <c r="U1540" s="3">
        <v>0</v>
      </c>
      <c r="V1540" s="3">
        <v>99</v>
      </c>
      <c r="W1540" s="3">
        <v>2290</v>
      </c>
      <c r="X1540" s="3">
        <v>6</v>
      </c>
      <c r="Y1540" s="10">
        <v>0.34342647801533399</v>
      </c>
      <c r="Z1540" s="3" t="s">
        <v>47</v>
      </c>
      <c r="AB1540" s="3" t="s">
        <v>249</v>
      </c>
      <c r="AC1540" s="3">
        <v>9.3000002205400001E-2</v>
      </c>
      <c r="AD1540" s="3">
        <v>0.60630308593799997</v>
      </c>
      <c r="AE1540" s="3" t="s">
        <v>49</v>
      </c>
      <c r="AF1540" s="3" t="s">
        <v>49</v>
      </c>
      <c r="AL1540" s="3" t="s">
        <v>1815</v>
      </c>
      <c r="AM1540" s="3" t="s">
        <v>51</v>
      </c>
      <c r="AO1540" s="3" t="s">
        <v>1733</v>
      </c>
      <c r="AP1540" s="21" t="s">
        <v>2583</v>
      </c>
      <c r="AQ1540" s="21" t="s">
        <v>2581</v>
      </c>
      <c r="AR1540" s="21" t="s">
        <v>2584</v>
      </c>
      <c r="AS1540" s="21" t="s">
        <v>2625</v>
      </c>
      <c r="AT1540" s="21" t="s">
        <v>2628</v>
      </c>
      <c r="AU1540" s="21" t="s">
        <v>4908</v>
      </c>
      <c r="AV1540" s="21" t="s">
        <v>4908</v>
      </c>
    </row>
    <row r="1541" spans="1:48" hidden="1" x14ac:dyDescent="0.25">
      <c r="A1541" s="8">
        <v>1540</v>
      </c>
      <c r="B1541" s="22" t="s">
        <v>4171</v>
      </c>
      <c r="C1541" s="3" t="s">
        <v>1719</v>
      </c>
      <c r="D1541" s="3">
        <v>2000</v>
      </c>
      <c r="E1541" s="3" t="s">
        <v>65</v>
      </c>
      <c r="H1541" s="3" t="s">
        <v>1720</v>
      </c>
      <c r="I1541" s="3" t="s">
        <v>159</v>
      </c>
      <c r="K1541" s="3" t="s">
        <v>159</v>
      </c>
      <c r="L1541" s="3" t="s">
        <v>1816</v>
      </c>
      <c r="M1541" s="3" t="s">
        <v>310</v>
      </c>
      <c r="N1541" s="10">
        <v>14.73371</v>
      </c>
      <c r="O1541" s="10">
        <v>-17.429238999999999</v>
      </c>
      <c r="P1541" s="3" t="s">
        <v>119</v>
      </c>
      <c r="S1541" s="3">
        <v>9</v>
      </c>
      <c r="T1541" s="3">
        <v>1996</v>
      </c>
      <c r="U1541" s="3">
        <v>0</v>
      </c>
      <c r="V1541" s="3">
        <v>99</v>
      </c>
      <c r="W1541" s="3">
        <v>2286</v>
      </c>
      <c r="X1541" s="3">
        <v>8</v>
      </c>
      <c r="Y1541" s="10">
        <v>0.45870319771128798</v>
      </c>
      <c r="Z1541" s="3" t="s">
        <v>47</v>
      </c>
      <c r="AB1541" s="3" t="s">
        <v>249</v>
      </c>
      <c r="AC1541" s="3">
        <v>0.103000000119</v>
      </c>
      <c r="AD1541" s="3">
        <v>0.601697382813</v>
      </c>
      <c r="AE1541" s="3" t="s">
        <v>49</v>
      </c>
      <c r="AF1541" s="3" t="s">
        <v>49</v>
      </c>
      <c r="AL1541" s="3" t="s">
        <v>1817</v>
      </c>
      <c r="AM1541" s="3" t="s">
        <v>51</v>
      </c>
      <c r="AO1541" s="3" t="s">
        <v>1733</v>
      </c>
      <c r="AP1541" s="21" t="s">
        <v>2612</v>
      </c>
      <c r="AQ1541" s="21" t="s">
        <v>2581</v>
      </c>
      <c r="AR1541" s="21" t="s">
        <v>2584</v>
      </c>
      <c r="AS1541" s="21" t="s">
        <v>2619</v>
      </c>
      <c r="AT1541" s="21" t="s">
        <v>2628</v>
      </c>
      <c r="AU1541" s="21" t="s">
        <v>4908</v>
      </c>
      <c r="AV1541" s="21" t="s">
        <v>4908</v>
      </c>
    </row>
    <row r="1542" spans="1:48" hidden="1" x14ac:dyDescent="0.25">
      <c r="A1542" s="8">
        <v>1541</v>
      </c>
      <c r="B1542" s="22" t="s">
        <v>4172</v>
      </c>
      <c r="C1542" s="3" t="s">
        <v>1719</v>
      </c>
      <c r="D1542" s="3">
        <v>2000</v>
      </c>
      <c r="E1542" s="3" t="s">
        <v>65</v>
      </c>
      <c r="H1542" s="3" t="s">
        <v>1720</v>
      </c>
      <c r="I1542" s="3" t="s">
        <v>159</v>
      </c>
      <c r="K1542" s="3" t="s">
        <v>159</v>
      </c>
      <c r="L1542" s="3" t="s">
        <v>1825</v>
      </c>
      <c r="M1542" s="3" t="s">
        <v>310</v>
      </c>
      <c r="N1542" s="10">
        <v>14.710877</v>
      </c>
      <c r="O1542" s="10">
        <v>-17.461027000000001</v>
      </c>
      <c r="P1542" s="3" t="s">
        <v>119</v>
      </c>
      <c r="S1542" s="3">
        <v>9</v>
      </c>
      <c r="T1542" s="3">
        <v>1996</v>
      </c>
      <c r="U1542" s="3">
        <v>0</v>
      </c>
      <c r="V1542" s="3">
        <v>99</v>
      </c>
      <c r="W1542" s="3">
        <v>1437</v>
      </c>
      <c r="X1542" s="3">
        <v>2</v>
      </c>
      <c r="Y1542" s="10">
        <v>0.18242789018091399</v>
      </c>
      <c r="Z1542" s="3" t="s">
        <v>47</v>
      </c>
      <c r="AB1542" s="3" t="s">
        <v>249</v>
      </c>
      <c r="AC1542" s="3">
        <v>0.123000003397</v>
      </c>
      <c r="AD1542" s="3">
        <v>0.59290265625000005</v>
      </c>
      <c r="AE1542" s="3" t="s">
        <v>49</v>
      </c>
      <c r="AF1542" s="3" t="s">
        <v>49</v>
      </c>
      <c r="AL1542" s="3" t="s">
        <v>1826</v>
      </c>
      <c r="AM1542" s="3" t="s">
        <v>51</v>
      </c>
      <c r="AO1542" s="3" t="s">
        <v>1733</v>
      </c>
      <c r="AP1542" s="21" t="s">
        <v>2612</v>
      </c>
      <c r="AQ1542" s="21" t="s">
        <v>2581</v>
      </c>
      <c r="AR1542" s="21" t="s">
        <v>2584</v>
      </c>
      <c r="AS1542" s="21" t="s">
        <v>2619</v>
      </c>
      <c r="AT1542" s="21" t="s">
        <v>2628</v>
      </c>
      <c r="AU1542" s="21" t="s">
        <v>4908</v>
      </c>
      <c r="AV1542" s="21" t="s">
        <v>4908</v>
      </c>
    </row>
    <row r="1543" spans="1:48" hidden="1" x14ac:dyDescent="0.25">
      <c r="A1543" s="8">
        <v>1542</v>
      </c>
      <c r="B1543" s="22" t="s">
        <v>4173</v>
      </c>
      <c r="C1543" s="3" t="s">
        <v>1719</v>
      </c>
      <c r="D1543" s="3">
        <v>2000</v>
      </c>
      <c r="E1543" s="3" t="s">
        <v>65</v>
      </c>
      <c r="H1543" s="3" t="s">
        <v>1720</v>
      </c>
      <c r="I1543" s="3" t="s">
        <v>159</v>
      </c>
      <c r="K1543" s="3" t="s">
        <v>159</v>
      </c>
      <c r="L1543" s="3" t="s">
        <v>1827</v>
      </c>
      <c r="M1543" s="3" t="s">
        <v>310</v>
      </c>
      <c r="N1543" s="10">
        <v>14.726863</v>
      </c>
      <c r="O1543" s="10">
        <v>-17.463242000000001</v>
      </c>
      <c r="P1543" s="3" t="s">
        <v>119</v>
      </c>
      <c r="S1543" s="3">
        <v>9</v>
      </c>
      <c r="T1543" s="3">
        <v>1996</v>
      </c>
      <c r="U1543" s="3">
        <v>0</v>
      </c>
      <c r="V1543" s="3">
        <v>99</v>
      </c>
      <c r="W1543" s="3">
        <v>1380</v>
      </c>
      <c r="X1543" s="3">
        <v>5</v>
      </c>
      <c r="Y1543" s="10">
        <v>0.47490738794694898</v>
      </c>
      <c r="Z1543" s="3" t="s">
        <v>47</v>
      </c>
      <c r="AB1543" s="3" t="s">
        <v>249</v>
      </c>
      <c r="AC1543" s="3">
        <v>0.12800000608000001</v>
      </c>
      <c r="AD1543" s="3">
        <v>0.58644300781299996</v>
      </c>
      <c r="AE1543" s="3" t="s">
        <v>49</v>
      </c>
      <c r="AF1543" s="3" t="s">
        <v>49</v>
      </c>
      <c r="AL1543" s="3" t="s">
        <v>1828</v>
      </c>
      <c r="AM1543" s="3" t="s">
        <v>51</v>
      </c>
      <c r="AO1543" s="3" t="s">
        <v>1733</v>
      </c>
      <c r="AP1543" s="21" t="s">
        <v>2612</v>
      </c>
      <c r="AQ1543" s="21" t="s">
        <v>2581</v>
      </c>
      <c r="AR1543" s="21" t="s">
        <v>2584</v>
      </c>
      <c r="AS1543" s="21" t="s">
        <v>2619</v>
      </c>
      <c r="AT1543" s="21" t="s">
        <v>2628</v>
      </c>
      <c r="AU1543" s="21" t="s">
        <v>4908</v>
      </c>
      <c r="AV1543" s="21" t="s">
        <v>4908</v>
      </c>
    </row>
    <row r="1544" spans="1:48" hidden="1" x14ac:dyDescent="0.25">
      <c r="A1544" s="8">
        <v>1543</v>
      </c>
      <c r="B1544" s="22" t="s">
        <v>4174</v>
      </c>
      <c r="C1544" s="3" t="s">
        <v>1719</v>
      </c>
      <c r="D1544" s="3">
        <v>2000</v>
      </c>
      <c r="E1544" s="3" t="s">
        <v>65</v>
      </c>
      <c r="H1544" s="3" t="s">
        <v>1720</v>
      </c>
      <c r="I1544" s="3" t="s">
        <v>159</v>
      </c>
      <c r="K1544" s="3" t="s">
        <v>159</v>
      </c>
      <c r="L1544" s="3" t="s">
        <v>1839</v>
      </c>
      <c r="M1544" s="3" t="s">
        <v>310</v>
      </c>
      <c r="N1544" s="10">
        <v>14.711074999999999</v>
      </c>
      <c r="O1544" s="10">
        <v>-17.452694999999999</v>
      </c>
      <c r="P1544" s="3" t="s">
        <v>119</v>
      </c>
      <c r="S1544" s="3">
        <v>9</v>
      </c>
      <c r="T1544" s="3">
        <v>1996</v>
      </c>
      <c r="U1544" s="3">
        <v>0</v>
      </c>
      <c r="V1544" s="3">
        <v>99</v>
      </c>
      <c r="W1544" s="3">
        <v>1627</v>
      </c>
      <c r="X1544" s="3">
        <v>1</v>
      </c>
      <c r="Y1544" s="10">
        <v>8.0562039906494007E-2</v>
      </c>
      <c r="Z1544" s="3" t="s">
        <v>47</v>
      </c>
      <c r="AB1544" s="3" t="s">
        <v>249</v>
      </c>
      <c r="AC1544" s="3">
        <v>0.109999999404</v>
      </c>
      <c r="AD1544" s="3">
        <v>0.59770097656300003</v>
      </c>
      <c r="AE1544" s="3" t="s">
        <v>49</v>
      </c>
      <c r="AF1544" s="3" t="s">
        <v>49</v>
      </c>
      <c r="AL1544" s="3" t="s">
        <v>1840</v>
      </c>
      <c r="AM1544" s="3" t="s">
        <v>51</v>
      </c>
      <c r="AO1544" s="3" t="s">
        <v>1733</v>
      </c>
      <c r="AP1544" s="21" t="s">
        <v>2583</v>
      </c>
      <c r="AQ1544" s="21" t="s">
        <v>2581</v>
      </c>
      <c r="AR1544" s="21" t="s">
        <v>2584</v>
      </c>
      <c r="AS1544" s="21" t="s">
        <v>2625</v>
      </c>
      <c r="AT1544" s="21" t="s">
        <v>2628</v>
      </c>
      <c r="AU1544" s="21" t="s">
        <v>4908</v>
      </c>
      <c r="AV1544" s="21" t="s">
        <v>4908</v>
      </c>
    </row>
    <row r="1545" spans="1:48" hidden="1" x14ac:dyDescent="0.25">
      <c r="A1545" s="8">
        <v>1544</v>
      </c>
      <c r="B1545" s="22" t="s">
        <v>4175</v>
      </c>
      <c r="C1545" s="3" t="s">
        <v>1719</v>
      </c>
      <c r="D1545" s="3">
        <v>2000</v>
      </c>
      <c r="E1545" s="3" t="s">
        <v>65</v>
      </c>
      <c r="H1545" s="3" t="s">
        <v>1720</v>
      </c>
      <c r="I1545" s="3" t="s">
        <v>159</v>
      </c>
      <c r="K1545" s="3" t="s">
        <v>159</v>
      </c>
      <c r="L1545" s="3" t="s">
        <v>1849</v>
      </c>
      <c r="M1545" s="3" t="s">
        <v>310</v>
      </c>
      <c r="N1545" s="10">
        <v>14.696161999999999</v>
      </c>
      <c r="O1545" s="10">
        <v>-17.460293</v>
      </c>
      <c r="P1545" s="3" t="s">
        <v>119</v>
      </c>
      <c r="S1545" s="3">
        <v>9</v>
      </c>
      <c r="T1545" s="3">
        <v>1996</v>
      </c>
      <c r="U1545" s="3">
        <v>0</v>
      </c>
      <c r="V1545" s="3">
        <v>99</v>
      </c>
      <c r="W1545" s="3">
        <v>1342</v>
      </c>
      <c r="X1545" s="3">
        <v>8</v>
      </c>
      <c r="Y1545" s="10">
        <v>0.78136774281813604</v>
      </c>
      <c r="Z1545" s="3" t="s">
        <v>47</v>
      </c>
      <c r="AB1545" s="3" t="s">
        <v>249</v>
      </c>
      <c r="AC1545" s="3">
        <v>0.14399999380100001</v>
      </c>
      <c r="AD1545" s="3">
        <v>0.60237874999999996</v>
      </c>
      <c r="AE1545" s="3" t="s">
        <v>49</v>
      </c>
      <c r="AF1545" s="3" t="s">
        <v>49</v>
      </c>
      <c r="AL1545" s="3" t="s">
        <v>1732</v>
      </c>
      <c r="AM1545" s="3" t="s">
        <v>51</v>
      </c>
      <c r="AO1545" s="3" t="s">
        <v>1733</v>
      </c>
      <c r="AP1545" s="21" t="s">
        <v>2612</v>
      </c>
      <c r="AQ1545" s="21" t="s">
        <v>2581</v>
      </c>
      <c r="AR1545" s="21" t="s">
        <v>2584</v>
      </c>
      <c r="AS1545" s="21" t="s">
        <v>2619</v>
      </c>
      <c r="AT1545" s="21" t="s">
        <v>2628</v>
      </c>
      <c r="AU1545" s="21" t="s">
        <v>4908</v>
      </c>
      <c r="AV1545" s="21" t="s">
        <v>4908</v>
      </c>
    </row>
    <row r="1546" spans="1:48" hidden="1" x14ac:dyDescent="0.25">
      <c r="A1546" s="8">
        <v>1545</v>
      </c>
      <c r="B1546" s="22" t="s">
        <v>4176</v>
      </c>
      <c r="C1546" s="3" t="s">
        <v>1719</v>
      </c>
      <c r="D1546" s="3">
        <v>2000</v>
      </c>
      <c r="E1546" s="3" t="s">
        <v>65</v>
      </c>
      <c r="H1546" s="3" t="s">
        <v>1720</v>
      </c>
      <c r="I1546" s="3" t="s">
        <v>159</v>
      </c>
      <c r="K1546" s="3" t="s">
        <v>159</v>
      </c>
      <c r="L1546" s="3" t="s">
        <v>1896</v>
      </c>
      <c r="M1546" s="3" t="s">
        <v>310</v>
      </c>
      <c r="N1546" s="10">
        <v>14.699509000000001</v>
      </c>
      <c r="O1546" s="10">
        <v>-17.435157</v>
      </c>
      <c r="P1546" s="3" t="s">
        <v>119</v>
      </c>
      <c r="S1546" s="3">
        <v>9</v>
      </c>
      <c r="T1546" s="3">
        <v>1996</v>
      </c>
      <c r="U1546" s="3">
        <v>0</v>
      </c>
      <c r="V1546" s="3">
        <v>99</v>
      </c>
      <c r="W1546" s="3">
        <v>1378</v>
      </c>
      <c r="X1546" s="3">
        <v>94</v>
      </c>
      <c r="Y1546" s="10">
        <v>8.9412171682917592</v>
      </c>
      <c r="Z1546" s="3" t="s">
        <v>47</v>
      </c>
      <c r="AB1546" s="3" t="s">
        <v>249</v>
      </c>
      <c r="AC1546" s="3">
        <v>7.6999999582800002E-2</v>
      </c>
      <c r="AD1546" s="3">
        <v>0.60965820312499996</v>
      </c>
      <c r="AE1546" s="3" t="s">
        <v>49</v>
      </c>
      <c r="AF1546" s="3" t="s">
        <v>49</v>
      </c>
      <c r="AL1546" s="3" t="s">
        <v>1732</v>
      </c>
      <c r="AM1546" s="3" t="s">
        <v>51</v>
      </c>
      <c r="AO1546" s="3" t="s">
        <v>1733</v>
      </c>
      <c r="AP1546" s="21" t="s">
        <v>2612</v>
      </c>
      <c r="AQ1546" s="21" t="s">
        <v>2581</v>
      </c>
      <c r="AR1546" s="21" t="s">
        <v>2584</v>
      </c>
      <c r="AS1546" s="21" t="s">
        <v>2619</v>
      </c>
      <c r="AT1546" s="21" t="s">
        <v>2628</v>
      </c>
      <c r="AU1546" s="21" t="s">
        <v>4908</v>
      </c>
      <c r="AV1546" s="21" t="s">
        <v>4908</v>
      </c>
    </row>
    <row r="1547" spans="1:48" hidden="1" x14ac:dyDescent="0.25">
      <c r="A1547" s="8">
        <v>1546</v>
      </c>
      <c r="B1547" s="22" t="s">
        <v>4177</v>
      </c>
      <c r="C1547" s="3" t="s">
        <v>1719</v>
      </c>
      <c r="D1547" s="3">
        <v>1998</v>
      </c>
      <c r="E1547" s="3" t="s">
        <v>65</v>
      </c>
      <c r="H1547" s="3" t="s">
        <v>1720</v>
      </c>
      <c r="I1547" s="3" t="s">
        <v>159</v>
      </c>
      <c r="K1547" s="3" t="s">
        <v>159</v>
      </c>
      <c r="L1547" s="3" t="s">
        <v>1734</v>
      </c>
      <c r="M1547" s="3" t="s">
        <v>45</v>
      </c>
      <c r="N1547" s="10">
        <v>14.688699</v>
      </c>
      <c r="O1547" s="10">
        <v>-17.437888000000001</v>
      </c>
      <c r="P1547" s="3" t="s">
        <v>46</v>
      </c>
      <c r="S1547" s="3">
        <v>12</v>
      </c>
      <c r="T1547" s="3">
        <v>1994</v>
      </c>
      <c r="U1547" s="3">
        <v>0.1</v>
      </c>
      <c r="V1547" s="3">
        <v>88</v>
      </c>
      <c r="W1547" s="3">
        <v>87</v>
      </c>
      <c r="X1547" s="3">
        <v>7</v>
      </c>
      <c r="Y1547" s="10">
        <v>10.510052709698</v>
      </c>
      <c r="Z1547" s="3" t="s">
        <v>47</v>
      </c>
      <c r="AB1547" s="3" t="s">
        <v>249</v>
      </c>
      <c r="AC1547" s="3">
        <v>6.4999997615799998E-2</v>
      </c>
      <c r="AD1547" s="3">
        <v>0.61399714843800002</v>
      </c>
      <c r="AE1547" s="3" t="s">
        <v>49</v>
      </c>
      <c r="AF1547" s="3" t="s">
        <v>49</v>
      </c>
      <c r="AL1547" s="3" t="s">
        <v>1735</v>
      </c>
      <c r="AM1547" s="3" t="s">
        <v>51</v>
      </c>
      <c r="AO1547" s="3" t="s">
        <v>1736</v>
      </c>
      <c r="AP1547" s="21" t="s">
        <v>2583</v>
      </c>
      <c r="AQ1547" s="21" t="s">
        <v>2582</v>
      </c>
      <c r="AR1547" s="21" t="s">
        <v>2584</v>
      </c>
      <c r="AS1547" s="21" t="s">
        <v>2625</v>
      </c>
      <c r="AT1547" s="21" t="s">
        <v>2628</v>
      </c>
      <c r="AU1547" s="21" t="s">
        <v>4907</v>
      </c>
      <c r="AV1547" s="21" t="s">
        <v>4938</v>
      </c>
    </row>
    <row r="1548" spans="1:48" hidden="1" x14ac:dyDescent="0.25">
      <c r="A1548" s="8">
        <v>1547</v>
      </c>
      <c r="B1548" s="22" t="s">
        <v>4178</v>
      </c>
      <c r="C1548" s="3" t="s">
        <v>1719</v>
      </c>
      <c r="D1548" s="3">
        <v>1998</v>
      </c>
      <c r="E1548" s="3" t="s">
        <v>65</v>
      </c>
      <c r="H1548" s="3" t="s">
        <v>1720</v>
      </c>
      <c r="I1548" s="3" t="s">
        <v>159</v>
      </c>
      <c r="K1548" s="3" t="s">
        <v>159</v>
      </c>
      <c r="L1548" s="3" t="s">
        <v>1737</v>
      </c>
      <c r="M1548" s="3" t="s">
        <v>45</v>
      </c>
      <c r="N1548" s="10">
        <v>14.692564000000001</v>
      </c>
      <c r="O1548" s="10">
        <v>-17.430918999999999</v>
      </c>
      <c r="P1548" s="3" t="s">
        <v>46</v>
      </c>
      <c r="S1548" s="3">
        <v>12</v>
      </c>
      <c r="T1548" s="3">
        <v>1994</v>
      </c>
      <c r="U1548" s="3">
        <v>0.1</v>
      </c>
      <c r="V1548" s="3">
        <v>88</v>
      </c>
      <c r="W1548" s="3">
        <v>106</v>
      </c>
      <c r="X1548" s="3">
        <v>3</v>
      </c>
      <c r="Y1548" s="10">
        <v>3.6969322872802501</v>
      </c>
      <c r="Z1548" s="3" t="s">
        <v>47</v>
      </c>
      <c r="AB1548" s="3" t="s">
        <v>249</v>
      </c>
      <c r="AC1548" s="3">
        <v>6.19999989867E-2</v>
      </c>
      <c r="AD1548" s="3">
        <v>0.61315851562500001</v>
      </c>
      <c r="AE1548" s="3" t="s">
        <v>49</v>
      </c>
      <c r="AF1548" s="3" t="s">
        <v>49</v>
      </c>
      <c r="AL1548" s="3" t="s">
        <v>1738</v>
      </c>
      <c r="AM1548" s="3" t="s">
        <v>51</v>
      </c>
      <c r="AO1548" s="3" t="s">
        <v>1736</v>
      </c>
      <c r="AP1548" s="21" t="s">
        <v>2583</v>
      </c>
      <c r="AQ1548" s="21" t="s">
        <v>2582</v>
      </c>
      <c r="AR1548" s="21" t="s">
        <v>2584</v>
      </c>
      <c r="AS1548" s="21" t="s">
        <v>2625</v>
      </c>
      <c r="AT1548" s="21" t="s">
        <v>2628</v>
      </c>
      <c r="AU1548" s="21" t="s">
        <v>4907</v>
      </c>
      <c r="AV1548" s="21" t="s">
        <v>4938</v>
      </c>
    </row>
    <row r="1549" spans="1:48" hidden="1" x14ac:dyDescent="0.25">
      <c r="A1549" s="8">
        <v>1548</v>
      </c>
      <c r="B1549" s="22" t="s">
        <v>4179</v>
      </c>
      <c r="C1549" s="3" t="s">
        <v>1719</v>
      </c>
      <c r="D1549" s="3">
        <v>1998</v>
      </c>
      <c r="E1549" s="3" t="s">
        <v>65</v>
      </c>
      <c r="H1549" s="3" t="s">
        <v>1720</v>
      </c>
      <c r="I1549" s="3" t="s">
        <v>159</v>
      </c>
      <c r="K1549" s="3" t="s">
        <v>159</v>
      </c>
      <c r="L1549" s="3" t="s">
        <v>1739</v>
      </c>
      <c r="M1549" s="3" t="s">
        <v>45</v>
      </c>
      <c r="N1549" s="10">
        <v>14.685632999999999</v>
      </c>
      <c r="O1549" s="10">
        <v>-17.442043999999999</v>
      </c>
      <c r="P1549" s="3" t="s">
        <v>46</v>
      </c>
      <c r="S1549" s="3">
        <v>12</v>
      </c>
      <c r="T1549" s="3">
        <v>1994</v>
      </c>
      <c r="U1549" s="3">
        <v>0.1</v>
      </c>
      <c r="V1549" s="3">
        <v>88</v>
      </c>
      <c r="W1549" s="3">
        <v>75</v>
      </c>
      <c r="X1549" s="3">
        <v>0</v>
      </c>
      <c r="Y1549" s="10">
        <v>0</v>
      </c>
      <c r="Z1549" s="3" t="s">
        <v>47</v>
      </c>
      <c r="AB1549" s="3" t="s">
        <v>249</v>
      </c>
      <c r="AC1549" s="3">
        <v>8.5000000894099995E-2</v>
      </c>
      <c r="AD1549" s="3">
        <v>0.60902867187499998</v>
      </c>
      <c r="AE1549" s="3" t="s">
        <v>49</v>
      </c>
      <c r="AF1549" s="3" t="s">
        <v>49</v>
      </c>
      <c r="AL1549" s="3" t="s">
        <v>1740</v>
      </c>
      <c r="AM1549" s="3" t="s">
        <v>51</v>
      </c>
      <c r="AO1549" s="3" t="s">
        <v>1736</v>
      </c>
      <c r="AP1549" s="21" t="s">
        <v>2583</v>
      </c>
      <c r="AQ1549" s="21" t="s">
        <v>2582</v>
      </c>
      <c r="AR1549" s="21" t="s">
        <v>2584</v>
      </c>
      <c r="AS1549" s="21" t="s">
        <v>2625</v>
      </c>
      <c r="AT1549" s="21" t="s">
        <v>2628</v>
      </c>
      <c r="AU1549" s="21" t="s">
        <v>4907</v>
      </c>
      <c r="AV1549" s="21" t="s">
        <v>4938</v>
      </c>
    </row>
    <row r="1550" spans="1:48" hidden="1" x14ac:dyDescent="0.25">
      <c r="A1550" s="8">
        <v>1549</v>
      </c>
      <c r="B1550" s="22" t="s">
        <v>4180</v>
      </c>
      <c r="C1550" s="3" t="s">
        <v>1719</v>
      </c>
      <c r="D1550" s="3">
        <v>1998</v>
      </c>
      <c r="E1550" s="3" t="s">
        <v>65</v>
      </c>
      <c r="H1550" s="3" t="s">
        <v>1720</v>
      </c>
      <c r="I1550" s="3" t="s">
        <v>159</v>
      </c>
      <c r="K1550" s="3" t="s">
        <v>159</v>
      </c>
      <c r="L1550" s="3" t="s">
        <v>1744</v>
      </c>
      <c r="M1550" s="3" t="s">
        <v>45</v>
      </c>
      <c r="N1550" s="10">
        <v>14.670999999999999</v>
      </c>
      <c r="O1550" s="10">
        <v>-17.425999999999998</v>
      </c>
      <c r="P1550" s="3" t="s">
        <v>46</v>
      </c>
      <c r="S1550" s="3">
        <v>12</v>
      </c>
      <c r="T1550" s="3">
        <v>1994</v>
      </c>
      <c r="U1550" s="3">
        <v>0.1</v>
      </c>
      <c r="V1550" s="3">
        <v>88</v>
      </c>
      <c r="W1550" s="3">
        <v>52</v>
      </c>
      <c r="X1550" s="3">
        <v>3</v>
      </c>
      <c r="Y1550" s="10">
        <v>7.5360542782690798</v>
      </c>
      <c r="Z1550" s="3" t="s">
        <v>47</v>
      </c>
      <c r="AB1550" s="3" t="s">
        <v>249</v>
      </c>
      <c r="AC1550" s="3">
        <v>6.19999989867E-2</v>
      </c>
      <c r="AD1550" s="3">
        <v>0.62069296875000002</v>
      </c>
      <c r="AE1550" s="3" t="s">
        <v>49</v>
      </c>
      <c r="AF1550" s="3" t="s">
        <v>49</v>
      </c>
      <c r="AL1550" s="3" t="s">
        <v>1745</v>
      </c>
      <c r="AM1550" s="3" t="s">
        <v>51</v>
      </c>
      <c r="AO1550" s="3" t="s">
        <v>1736</v>
      </c>
      <c r="AP1550" s="21" t="s">
        <v>2583</v>
      </c>
      <c r="AQ1550" s="21" t="s">
        <v>2582</v>
      </c>
      <c r="AR1550" s="21" t="s">
        <v>2584</v>
      </c>
      <c r="AS1550" s="21" t="s">
        <v>2625</v>
      </c>
      <c r="AT1550" s="21" t="s">
        <v>2628</v>
      </c>
      <c r="AU1550" s="21" t="s">
        <v>4907</v>
      </c>
      <c r="AV1550" s="21" t="s">
        <v>4938</v>
      </c>
    </row>
    <row r="1551" spans="1:48" hidden="1" x14ac:dyDescent="0.25">
      <c r="A1551" s="8">
        <v>1550</v>
      </c>
      <c r="B1551" s="22" t="s">
        <v>4181</v>
      </c>
      <c r="C1551" s="3" t="s">
        <v>1719</v>
      </c>
      <c r="D1551" s="3">
        <v>1998</v>
      </c>
      <c r="E1551" s="3" t="s">
        <v>65</v>
      </c>
      <c r="H1551" s="3" t="s">
        <v>1720</v>
      </c>
      <c r="I1551" s="3" t="s">
        <v>159</v>
      </c>
      <c r="K1551" s="3" t="s">
        <v>159</v>
      </c>
      <c r="L1551" s="3" t="s">
        <v>1748</v>
      </c>
      <c r="M1551" s="3" t="s">
        <v>45</v>
      </c>
      <c r="N1551" s="10">
        <v>14.694494000000001</v>
      </c>
      <c r="O1551" s="10">
        <v>-17.445506000000002</v>
      </c>
      <c r="P1551" s="3" t="s">
        <v>119</v>
      </c>
      <c r="Q1551" s="3" t="s">
        <v>51</v>
      </c>
      <c r="S1551" s="3">
        <v>12</v>
      </c>
      <c r="T1551" s="3">
        <v>1994</v>
      </c>
      <c r="U1551" s="3">
        <v>0.1</v>
      </c>
      <c r="V1551" s="3">
        <v>88</v>
      </c>
      <c r="W1551" s="3">
        <v>95</v>
      </c>
      <c r="X1551" s="3">
        <v>2</v>
      </c>
      <c r="Y1551" s="10">
        <v>2.7499987544228901</v>
      </c>
      <c r="Z1551" s="3" t="s">
        <v>47</v>
      </c>
      <c r="AB1551" s="3" t="s">
        <v>249</v>
      </c>
      <c r="AC1551" s="3">
        <v>9.4999998807899999E-2</v>
      </c>
      <c r="AD1551" s="3">
        <v>0.60989109374999995</v>
      </c>
      <c r="AE1551" s="3" t="s">
        <v>49</v>
      </c>
      <c r="AF1551" s="3" t="s">
        <v>49</v>
      </c>
      <c r="AL1551" s="3" t="s">
        <v>1749</v>
      </c>
      <c r="AM1551" s="3" t="s">
        <v>51</v>
      </c>
      <c r="AO1551" s="3" t="s">
        <v>1736</v>
      </c>
      <c r="AP1551" s="21" t="s">
        <v>2583</v>
      </c>
      <c r="AQ1551" s="21" t="s">
        <v>2582</v>
      </c>
      <c r="AR1551" s="21" t="s">
        <v>2584</v>
      </c>
      <c r="AS1551" s="21" t="s">
        <v>2625</v>
      </c>
      <c r="AT1551" s="21" t="s">
        <v>2628</v>
      </c>
      <c r="AU1551" s="21" t="s">
        <v>4907</v>
      </c>
      <c r="AV1551" s="21" t="s">
        <v>4938</v>
      </c>
    </row>
    <row r="1552" spans="1:48" hidden="1" x14ac:dyDescent="0.25">
      <c r="A1552" s="8">
        <v>1551</v>
      </c>
      <c r="B1552" s="22" t="s">
        <v>4182</v>
      </c>
      <c r="C1552" s="3" t="s">
        <v>1719</v>
      </c>
      <c r="D1552" s="3">
        <v>1998</v>
      </c>
      <c r="E1552" s="3" t="s">
        <v>65</v>
      </c>
      <c r="H1552" s="3" t="s">
        <v>1720</v>
      </c>
      <c r="I1552" s="3" t="s">
        <v>159</v>
      </c>
      <c r="K1552" s="3" t="s">
        <v>159</v>
      </c>
      <c r="L1552" s="3" t="s">
        <v>1792</v>
      </c>
      <c r="M1552" s="3" t="s">
        <v>45</v>
      </c>
      <c r="N1552" s="10">
        <v>14.685</v>
      </c>
      <c r="O1552" s="10">
        <v>-17.449444</v>
      </c>
      <c r="P1552" s="3" t="s">
        <v>119</v>
      </c>
      <c r="S1552" s="3">
        <v>12</v>
      </c>
      <c r="T1552" s="3">
        <v>1994</v>
      </c>
      <c r="U1552" s="3">
        <v>0.1</v>
      </c>
      <c r="V1552" s="3">
        <v>88</v>
      </c>
      <c r="W1552" s="3">
        <v>96</v>
      </c>
      <c r="X1552" s="3">
        <v>1</v>
      </c>
      <c r="Y1552" s="10">
        <v>1.36067646739953</v>
      </c>
      <c r="Z1552" s="3" t="s">
        <v>47</v>
      </c>
      <c r="AB1552" s="3" t="s">
        <v>249</v>
      </c>
      <c r="AC1552" s="3">
        <v>8.5000000894099995E-2</v>
      </c>
      <c r="AD1552" s="3">
        <v>0.60902867187499998</v>
      </c>
      <c r="AE1552" s="3" t="s">
        <v>49</v>
      </c>
      <c r="AF1552" s="3" t="s">
        <v>49</v>
      </c>
      <c r="AL1552" s="3" t="s">
        <v>1793</v>
      </c>
      <c r="AM1552" s="3" t="s">
        <v>51</v>
      </c>
      <c r="AO1552" s="3" t="s">
        <v>1736</v>
      </c>
      <c r="AP1552" s="21" t="s">
        <v>2583</v>
      </c>
      <c r="AQ1552" s="21" t="s">
        <v>2582</v>
      </c>
      <c r="AR1552" s="21" t="s">
        <v>2584</v>
      </c>
      <c r="AS1552" s="21" t="s">
        <v>2625</v>
      </c>
      <c r="AT1552" s="21" t="s">
        <v>2628</v>
      </c>
      <c r="AU1552" s="21" t="s">
        <v>4907</v>
      </c>
      <c r="AV1552" s="21" t="s">
        <v>4938</v>
      </c>
    </row>
    <row r="1553" spans="1:49" hidden="1" x14ac:dyDescent="0.25">
      <c r="A1553" s="8">
        <v>1552</v>
      </c>
      <c r="B1553" s="22" t="s">
        <v>4183</v>
      </c>
      <c r="C1553" s="3" t="s">
        <v>1719</v>
      </c>
      <c r="D1553" s="3">
        <v>1998</v>
      </c>
      <c r="E1553" s="3" t="s">
        <v>65</v>
      </c>
      <c r="H1553" s="3" t="s">
        <v>1720</v>
      </c>
      <c r="I1553" s="3" t="s">
        <v>159</v>
      </c>
      <c r="K1553" s="3" t="s">
        <v>159</v>
      </c>
      <c r="L1553" s="3" t="s">
        <v>1797</v>
      </c>
      <c r="M1553" s="3" t="s">
        <v>45</v>
      </c>
      <c r="N1553" s="10">
        <v>14.693377</v>
      </c>
      <c r="O1553" s="10">
        <v>-17.466059000000001</v>
      </c>
      <c r="P1553" s="3" t="s">
        <v>46</v>
      </c>
      <c r="S1553" s="3">
        <v>12</v>
      </c>
      <c r="T1553" s="3">
        <v>1994</v>
      </c>
      <c r="U1553" s="3">
        <v>0.1</v>
      </c>
      <c r="V1553" s="3">
        <v>88</v>
      </c>
      <c r="W1553" s="3">
        <v>30</v>
      </c>
      <c r="X1553" s="3">
        <v>1</v>
      </c>
      <c r="Y1553" s="10">
        <v>4.3541646938497802</v>
      </c>
      <c r="Z1553" s="3" t="s">
        <v>47</v>
      </c>
      <c r="AB1553" s="3" t="s">
        <v>249</v>
      </c>
      <c r="AC1553" s="3">
        <v>0.14399999380100001</v>
      </c>
      <c r="AD1553" s="3">
        <v>0.60237874999999996</v>
      </c>
      <c r="AE1553" s="3" t="s">
        <v>49</v>
      </c>
      <c r="AF1553" s="3" t="s">
        <v>49</v>
      </c>
      <c r="AL1553" s="3" t="s">
        <v>1798</v>
      </c>
      <c r="AM1553" s="3" t="s">
        <v>51</v>
      </c>
      <c r="AO1553" s="3" t="s">
        <v>1736</v>
      </c>
      <c r="AP1553" s="21" t="s">
        <v>2583</v>
      </c>
      <c r="AQ1553" s="21" t="s">
        <v>2582</v>
      </c>
      <c r="AR1553" s="21" t="s">
        <v>2584</v>
      </c>
      <c r="AS1553" s="21" t="s">
        <v>2625</v>
      </c>
      <c r="AT1553" s="21" t="s">
        <v>2628</v>
      </c>
      <c r="AU1553" s="21" t="s">
        <v>4907</v>
      </c>
      <c r="AV1553" s="21" t="s">
        <v>4938</v>
      </c>
    </row>
    <row r="1554" spans="1:49" hidden="1" x14ac:dyDescent="0.25">
      <c r="A1554" s="8">
        <v>1553</v>
      </c>
      <c r="B1554" s="22" t="s">
        <v>4184</v>
      </c>
      <c r="C1554" s="3" t="s">
        <v>1719</v>
      </c>
      <c r="D1554" s="3">
        <v>1998</v>
      </c>
      <c r="E1554" s="3" t="s">
        <v>65</v>
      </c>
      <c r="H1554" s="3" t="s">
        <v>1720</v>
      </c>
      <c r="I1554" s="3" t="s">
        <v>159</v>
      </c>
      <c r="K1554" s="3" t="s">
        <v>159</v>
      </c>
      <c r="L1554" s="3" t="s">
        <v>1799</v>
      </c>
      <c r="M1554" s="3" t="s">
        <v>45</v>
      </c>
      <c r="N1554" s="10">
        <v>14.694787</v>
      </c>
      <c r="O1554" s="10">
        <v>-17.450272999999999</v>
      </c>
      <c r="P1554" s="3" t="s">
        <v>46</v>
      </c>
      <c r="Q1554" s="3" t="s">
        <v>51</v>
      </c>
      <c r="S1554" s="3">
        <v>12</v>
      </c>
      <c r="T1554" s="3">
        <v>1994</v>
      </c>
      <c r="U1554" s="3">
        <v>0.1</v>
      </c>
      <c r="V1554" s="3">
        <v>88</v>
      </c>
      <c r="W1554" s="3">
        <v>112</v>
      </c>
      <c r="X1554" s="3">
        <v>3</v>
      </c>
      <c r="Y1554" s="10">
        <v>3.49888234418184</v>
      </c>
      <c r="Z1554" s="3" t="s">
        <v>47</v>
      </c>
      <c r="AB1554" s="3" t="s">
        <v>249</v>
      </c>
      <c r="AC1554" s="3">
        <v>0.125</v>
      </c>
      <c r="AD1554" s="3">
        <v>0.60469992187499999</v>
      </c>
      <c r="AE1554" s="3" t="s">
        <v>49</v>
      </c>
      <c r="AF1554" s="3" t="s">
        <v>49</v>
      </c>
      <c r="AL1554" s="3" t="s">
        <v>1800</v>
      </c>
      <c r="AM1554" s="3" t="s">
        <v>51</v>
      </c>
      <c r="AO1554" s="3" t="s">
        <v>1736</v>
      </c>
      <c r="AP1554" s="21" t="s">
        <v>2583</v>
      </c>
      <c r="AQ1554" s="21" t="s">
        <v>2582</v>
      </c>
      <c r="AR1554" s="21" t="s">
        <v>2584</v>
      </c>
      <c r="AS1554" s="21" t="s">
        <v>2625</v>
      </c>
      <c r="AT1554" s="21" t="s">
        <v>2628</v>
      </c>
      <c r="AU1554" s="21" t="s">
        <v>4907</v>
      </c>
      <c r="AV1554" s="21" t="s">
        <v>4938</v>
      </c>
    </row>
    <row r="1555" spans="1:49" hidden="1" x14ac:dyDescent="0.25">
      <c r="A1555" s="8">
        <v>1554</v>
      </c>
      <c r="B1555" s="22" t="s">
        <v>4185</v>
      </c>
      <c r="C1555" s="3" t="s">
        <v>1719</v>
      </c>
      <c r="D1555" s="3">
        <v>1998</v>
      </c>
      <c r="E1555" s="3" t="s">
        <v>65</v>
      </c>
      <c r="H1555" s="3" t="s">
        <v>1720</v>
      </c>
      <c r="I1555" s="3" t="s">
        <v>159</v>
      </c>
      <c r="K1555" s="3" t="s">
        <v>159</v>
      </c>
      <c r="L1555" s="3" t="s">
        <v>1801</v>
      </c>
      <c r="M1555" s="3" t="s">
        <v>45</v>
      </c>
      <c r="N1555" s="10">
        <v>14.681010000000001</v>
      </c>
      <c r="O1555" s="10">
        <v>-17.465468000000001</v>
      </c>
      <c r="P1555" s="3" t="s">
        <v>119</v>
      </c>
      <c r="S1555" s="3">
        <v>12</v>
      </c>
      <c r="T1555" s="3">
        <v>1994</v>
      </c>
      <c r="U1555" s="3">
        <v>0.1</v>
      </c>
      <c r="V1555" s="3">
        <v>88</v>
      </c>
      <c r="W1555" s="3">
        <v>117</v>
      </c>
      <c r="X1555" s="3">
        <v>2</v>
      </c>
      <c r="Y1555" s="10">
        <v>2.23290497090357</v>
      </c>
      <c r="Z1555" s="3" t="s">
        <v>47</v>
      </c>
      <c r="AB1555" s="3" t="s">
        <v>249</v>
      </c>
      <c r="AC1555" s="3">
        <v>9.4999998807899999E-2</v>
      </c>
      <c r="AD1555" s="3">
        <v>0.60458480468800002</v>
      </c>
      <c r="AE1555" s="3" t="s">
        <v>49</v>
      </c>
      <c r="AF1555" s="3" t="s">
        <v>49</v>
      </c>
      <c r="AL1555" s="3" t="s">
        <v>1802</v>
      </c>
      <c r="AM1555" s="3" t="s">
        <v>51</v>
      </c>
      <c r="AO1555" s="3" t="s">
        <v>1736</v>
      </c>
      <c r="AP1555" s="21" t="s">
        <v>2612</v>
      </c>
      <c r="AQ1555" s="21" t="s">
        <v>2582</v>
      </c>
      <c r="AR1555" s="21" t="s">
        <v>2584</v>
      </c>
      <c r="AS1555" s="21" t="s">
        <v>2619</v>
      </c>
      <c r="AT1555" s="21" t="s">
        <v>2628</v>
      </c>
      <c r="AU1555" s="21" t="s">
        <v>4907</v>
      </c>
      <c r="AV1555" s="21" t="s">
        <v>4938</v>
      </c>
    </row>
    <row r="1556" spans="1:49" hidden="1" x14ac:dyDescent="0.25">
      <c r="A1556" s="8">
        <v>1555</v>
      </c>
      <c r="B1556" s="22" t="s">
        <v>4186</v>
      </c>
      <c r="C1556" s="3" t="s">
        <v>1719</v>
      </c>
      <c r="D1556" s="3">
        <v>1998</v>
      </c>
      <c r="E1556" s="3" t="s">
        <v>65</v>
      </c>
      <c r="H1556" s="3" t="s">
        <v>1720</v>
      </c>
      <c r="I1556" s="3" t="s">
        <v>159</v>
      </c>
      <c r="K1556" s="3" t="s">
        <v>159</v>
      </c>
      <c r="L1556" s="3" t="s">
        <v>1806</v>
      </c>
      <c r="M1556" s="3" t="s">
        <v>45</v>
      </c>
      <c r="N1556" s="10">
        <v>14.683007</v>
      </c>
      <c r="O1556" s="10">
        <v>-17.457474000000001</v>
      </c>
      <c r="P1556" s="3" t="s">
        <v>46</v>
      </c>
      <c r="Q1556" s="3" t="s">
        <v>51</v>
      </c>
      <c r="S1556" s="3">
        <v>12</v>
      </c>
      <c r="T1556" s="3">
        <v>1994</v>
      </c>
      <c r="U1556" s="3">
        <v>0.1</v>
      </c>
      <c r="V1556" s="3">
        <v>88</v>
      </c>
      <c r="W1556" s="3">
        <v>62</v>
      </c>
      <c r="X1556" s="3">
        <v>0</v>
      </c>
      <c r="Y1556" s="10">
        <v>0</v>
      </c>
      <c r="Z1556" s="3" t="s">
        <v>47</v>
      </c>
      <c r="AB1556" s="3" t="s">
        <v>249</v>
      </c>
      <c r="AC1556" s="3">
        <v>8.5000000894099995E-2</v>
      </c>
      <c r="AD1556" s="3">
        <v>0.61015734374999997</v>
      </c>
      <c r="AE1556" s="3" t="s">
        <v>49</v>
      </c>
      <c r="AF1556" s="3" t="s">
        <v>49</v>
      </c>
      <c r="AL1556" s="3" t="s">
        <v>1807</v>
      </c>
      <c r="AM1556" s="3" t="s">
        <v>51</v>
      </c>
      <c r="AO1556" s="3" t="s">
        <v>1736</v>
      </c>
      <c r="AP1556" s="21" t="s">
        <v>2583</v>
      </c>
      <c r="AQ1556" s="21" t="s">
        <v>2582</v>
      </c>
      <c r="AR1556" s="21" t="s">
        <v>2584</v>
      </c>
      <c r="AS1556" s="21" t="s">
        <v>2625</v>
      </c>
      <c r="AT1556" s="21" t="s">
        <v>2628</v>
      </c>
      <c r="AU1556" s="21" t="s">
        <v>4907</v>
      </c>
      <c r="AV1556" s="21" t="s">
        <v>4938</v>
      </c>
    </row>
    <row r="1557" spans="1:49" hidden="1" x14ac:dyDescent="0.25">
      <c r="A1557" s="8">
        <v>1556</v>
      </c>
      <c r="B1557" s="22" t="s">
        <v>4187</v>
      </c>
      <c r="C1557" s="3" t="s">
        <v>1719</v>
      </c>
      <c r="D1557" s="3">
        <v>1998</v>
      </c>
      <c r="E1557" s="3" t="s">
        <v>65</v>
      </c>
      <c r="H1557" s="3" t="s">
        <v>1720</v>
      </c>
      <c r="I1557" s="3" t="s">
        <v>159</v>
      </c>
      <c r="K1557" s="3" t="s">
        <v>159</v>
      </c>
      <c r="L1557" s="3" t="s">
        <v>1832</v>
      </c>
      <c r="M1557" s="3" t="s">
        <v>45</v>
      </c>
      <c r="N1557" s="10">
        <v>14.674735</v>
      </c>
      <c r="O1557" s="10">
        <v>-17.439492999999999</v>
      </c>
      <c r="P1557" s="3" t="s">
        <v>46</v>
      </c>
      <c r="S1557" s="3">
        <v>12</v>
      </c>
      <c r="T1557" s="3">
        <v>1994</v>
      </c>
      <c r="U1557" s="3">
        <v>0.1</v>
      </c>
      <c r="V1557" s="3">
        <v>88</v>
      </c>
      <c r="W1557" s="3">
        <v>42</v>
      </c>
      <c r="X1557" s="3">
        <v>0</v>
      </c>
      <c r="Y1557" s="10">
        <v>0</v>
      </c>
      <c r="Z1557" s="3" t="s">
        <v>47</v>
      </c>
      <c r="AB1557" s="3" t="s">
        <v>249</v>
      </c>
      <c r="AC1557" s="3">
        <v>6.7000001668899994E-2</v>
      </c>
      <c r="AD1557" s="3">
        <v>0.62069296875000002</v>
      </c>
      <c r="AE1557" s="3" t="s">
        <v>49</v>
      </c>
      <c r="AF1557" s="3" t="s">
        <v>49</v>
      </c>
      <c r="AL1557" s="3" t="s">
        <v>1833</v>
      </c>
      <c r="AM1557" s="3" t="s">
        <v>51</v>
      </c>
      <c r="AO1557" s="3" t="s">
        <v>1736</v>
      </c>
      <c r="AP1557" s="21" t="s">
        <v>2583</v>
      </c>
      <c r="AQ1557" s="21" t="s">
        <v>2582</v>
      </c>
      <c r="AR1557" s="21" t="s">
        <v>2584</v>
      </c>
      <c r="AS1557" s="21" t="s">
        <v>2625</v>
      </c>
      <c r="AT1557" s="21" t="s">
        <v>2628</v>
      </c>
      <c r="AU1557" s="21" t="s">
        <v>4907</v>
      </c>
      <c r="AV1557" s="21" t="s">
        <v>4938</v>
      </c>
    </row>
    <row r="1558" spans="1:49" hidden="1" x14ac:dyDescent="0.25">
      <c r="A1558" s="8">
        <v>1557</v>
      </c>
      <c r="B1558" s="22" t="s">
        <v>4188</v>
      </c>
      <c r="C1558" s="3" t="s">
        <v>1719</v>
      </c>
      <c r="D1558" s="3">
        <v>1998</v>
      </c>
      <c r="E1558" s="3" t="s">
        <v>65</v>
      </c>
      <c r="H1558" s="3" t="s">
        <v>1720</v>
      </c>
      <c r="I1558" s="3" t="s">
        <v>159</v>
      </c>
      <c r="K1558" s="3" t="s">
        <v>159</v>
      </c>
      <c r="L1558" s="3" t="s">
        <v>1841</v>
      </c>
      <c r="M1558" s="3" t="s">
        <v>45</v>
      </c>
      <c r="N1558" s="10">
        <v>14.676401</v>
      </c>
      <c r="O1558" s="10">
        <v>-17.451416999999999</v>
      </c>
      <c r="P1558" s="3" t="s">
        <v>46</v>
      </c>
      <c r="S1558" s="3">
        <v>12</v>
      </c>
      <c r="T1558" s="3">
        <v>1994</v>
      </c>
      <c r="U1558" s="3">
        <v>0.1</v>
      </c>
      <c r="V1558" s="3">
        <v>88</v>
      </c>
      <c r="W1558" s="3">
        <v>55</v>
      </c>
      <c r="X1558" s="3">
        <v>0</v>
      </c>
      <c r="Y1558" s="10">
        <v>0</v>
      </c>
      <c r="Z1558" s="3" t="s">
        <v>47</v>
      </c>
      <c r="AB1558" s="3" t="s">
        <v>249</v>
      </c>
      <c r="AC1558" s="3">
        <v>8.5000000894099995E-2</v>
      </c>
      <c r="AD1558" s="3">
        <v>0.61015734374999997</v>
      </c>
      <c r="AE1558" s="3" t="s">
        <v>49</v>
      </c>
      <c r="AF1558" s="3" t="s">
        <v>49</v>
      </c>
      <c r="AL1558" s="3" t="s">
        <v>1842</v>
      </c>
      <c r="AM1558" s="3" t="s">
        <v>51</v>
      </c>
      <c r="AO1558" s="3" t="s">
        <v>1736</v>
      </c>
      <c r="AP1558" s="21" t="s">
        <v>2583</v>
      </c>
      <c r="AQ1558" s="21" t="s">
        <v>2582</v>
      </c>
      <c r="AR1558" s="21" t="s">
        <v>2584</v>
      </c>
      <c r="AS1558" s="21" t="s">
        <v>2625</v>
      </c>
      <c r="AT1558" s="21" t="s">
        <v>2628</v>
      </c>
      <c r="AU1558" s="21" t="s">
        <v>4907</v>
      </c>
      <c r="AV1558" s="21" t="s">
        <v>4938</v>
      </c>
    </row>
    <row r="1559" spans="1:49" hidden="1" x14ac:dyDescent="0.25">
      <c r="A1559" s="8">
        <v>1558</v>
      </c>
      <c r="B1559" s="22" t="s">
        <v>4189</v>
      </c>
      <c r="C1559" s="3" t="s">
        <v>1820</v>
      </c>
      <c r="D1559" s="3" t="s">
        <v>1821</v>
      </c>
      <c r="E1559" s="3" t="s">
        <v>65</v>
      </c>
      <c r="H1559" s="3" t="s">
        <v>1720</v>
      </c>
      <c r="I1559" s="3" t="s">
        <v>159</v>
      </c>
      <c r="K1559" s="3" t="s">
        <v>159</v>
      </c>
      <c r="L1559" s="3" t="s">
        <v>1822</v>
      </c>
      <c r="M1559" s="3" t="s">
        <v>45</v>
      </c>
      <c r="N1559" s="10">
        <v>14.766</v>
      </c>
      <c r="O1559" s="10">
        <v>-17.315999999999999</v>
      </c>
      <c r="P1559" s="3" t="s">
        <v>122</v>
      </c>
      <c r="Q1559" s="3" t="s">
        <v>51</v>
      </c>
      <c r="S1559" s="3">
        <v>1</v>
      </c>
      <c r="T1559" s="3">
        <v>1995</v>
      </c>
      <c r="U1559" s="3">
        <v>0</v>
      </c>
      <c r="V1559" s="3">
        <v>99</v>
      </c>
      <c r="W1559" s="3">
        <v>433</v>
      </c>
      <c r="X1559" s="3">
        <v>33</v>
      </c>
      <c r="Y1559" s="10">
        <v>9.9895068921714607</v>
      </c>
      <c r="Z1559" s="3" t="s">
        <v>47</v>
      </c>
      <c r="AB1559" s="3" t="s">
        <v>249</v>
      </c>
      <c r="AC1559" s="3">
        <v>0.21799999475500001</v>
      </c>
      <c r="AD1559" s="3">
        <v>0.61725191406299995</v>
      </c>
      <c r="AE1559" s="3" t="s">
        <v>49</v>
      </c>
      <c r="AF1559" s="3" t="s">
        <v>49</v>
      </c>
      <c r="AM1559" s="3" t="s">
        <v>51</v>
      </c>
      <c r="AO1559" s="3" t="s">
        <v>1823</v>
      </c>
      <c r="AP1559" s="21" t="s">
        <v>2558</v>
      </c>
      <c r="AQ1559" s="21" t="s">
        <v>2587</v>
      </c>
      <c r="AR1559" s="21" t="s">
        <v>2615</v>
      </c>
      <c r="AS1559" s="21" t="s">
        <v>2618</v>
      </c>
      <c r="AT1559" s="21" t="s">
        <v>2630</v>
      </c>
      <c r="AU1559" s="21" t="s">
        <v>4907</v>
      </c>
      <c r="AV1559" s="21" t="s">
        <v>4936</v>
      </c>
    </row>
    <row r="1560" spans="1:49" hidden="1" x14ac:dyDescent="0.25">
      <c r="A1560" s="8">
        <v>1559</v>
      </c>
      <c r="B1560" s="22" t="s">
        <v>4190</v>
      </c>
      <c r="C1560" s="3" t="s">
        <v>1820</v>
      </c>
      <c r="D1560" s="3" t="s">
        <v>1821</v>
      </c>
      <c r="E1560" s="3" t="s">
        <v>65</v>
      </c>
      <c r="H1560" s="3" t="s">
        <v>1720</v>
      </c>
      <c r="I1560" s="3" t="s">
        <v>159</v>
      </c>
      <c r="K1560" s="3" t="s">
        <v>159</v>
      </c>
      <c r="L1560" s="3" t="s">
        <v>1830</v>
      </c>
      <c r="M1560" s="3" t="s">
        <v>45</v>
      </c>
      <c r="N1560" s="10">
        <v>14.801</v>
      </c>
      <c r="O1560" s="10">
        <v>-17.334</v>
      </c>
      <c r="P1560" s="3" t="s">
        <v>122</v>
      </c>
      <c r="S1560" s="3">
        <v>1</v>
      </c>
      <c r="T1560" s="3">
        <v>1995</v>
      </c>
      <c r="U1560" s="3">
        <v>0</v>
      </c>
      <c r="V1560" s="3">
        <v>99</v>
      </c>
      <c r="W1560" s="3">
        <v>367</v>
      </c>
      <c r="X1560" s="3">
        <v>22</v>
      </c>
      <c r="Y1560" s="10">
        <v>7.8573233144519499</v>
      </c>
      <c r="Z1560" s="3" t="s">
        <v>47</v>
      </c>
      <c r="AB1560" s="3" t="s">
        <v>249</v>
      </c>
      <c r="AC1560" s="3">
        <v>0.115000002086</v>
      </c>
      <c r="AD1560" s="3">
        <v>0.60724781250000004</v>
      </c>
      <c r="AE1560" s="3" t="s">
        <v>49</v>
      </c>
      <c r="AF1560" s="3" t="s">
        <v>49</v>
      </c>
      <c r="AM1560" s="3" t="s">
        <v>51</v>
      </c>
      <c r="AO1560" s="3" t="s">
        <v>1823</v>
      </c>
      <c r="AP1560" s="21" t="s">
        <v>2558</v>
      </c>
      <c r="AQ1560" s="21" t="s">
        <v>2588</v>
      </c>
      <c r="AR1560" s="21" t="s">
        <v>2615</v>
      </c>
      <c r="AS1560" s="21" t="s">
        <v>2625</v>
      </c>
      <c r="AT1560" s="21" t="s">
        <v>2628</v>
      </c>
      <c r="AU1560" s="21" t="s">
        <v>4907</v>
      </c>
      <c r="AV1560" s="21" t="s">
        <v>4936</v>
      </c>
    </row>
    <row r="1561" spans="1:49" hidden="1" x14ac:dyDescent="0.25">
      <c r="A1561" s="8">
        <v>1560</v>
      </c>
      <c r="B1561" s="22" t="s">
        <v>4191</v>
      </c>
      <c r="C1561" s="3" t="s">
        <v>308</v>
      </c>
      <c r="D1561" s="3">
        <v>1991</v>
      </c>
      <c r="E1561" s="3" t="s">
        <v>65</v>
      </c>
      <c r="H1561" s="3" t="s">
        <v>1720</v>
      </c>
      <c r="I1561" s="3" t="s">
        <v>159</v>
      </c>
      <c r="K1561" s="3" t="s">
        <v>159</v>
      </c>
      <c r="L1561" s="3" t="s">
        <v>1846</v>
      </c>
      <c r="M1561" s="3" t="s">
        <v>45</v>
      </c>
      <c r="N1561" s="10">
        <v>14.759664000000001</v>
      </c>
      <c r="O1561" s="10">
        <v>-17.396128000000001</v>
      </c>
      <c r="P1561" s="3" t="s">
        <v>119</v>
      </c>
      <c r="Q1561" s="3" t="s">
        <v>51</v>
      </c>
      <c r="S1561" s="3">
        <v>10</v>
      </c>
      <c r="T1561" s="3">
        <v>1988</v>
      </c>
      <c r="U1561" s="3">
        <v>0</v>
      </c>
      <c r="V1561" s="3">
        <v>12</v>
      </c>
      <c r="W1561" s="3">
        <v>37</v>
      </c>
      <c r="X1561" s="3">
        <v>3</v>
      </c>
      <c r="Y1561" s="10">
        <v>8.5065090831067796</v>
      </c>
      <c r="Z1561" s="3" t="s">
        <v>47</v>
      </c>
      <c r="AB1561" s="3" t="s">
        <v>249</v>
      </c>
      <c r="AC1561" s="3">
        <v>0.125</v>
      </c>
      <c r="AD1561" s="3">
        <v>0.603158007813</v>
      </c>
      <c r="AE1561" s="3" t="s">
        <v>49</v>
      </c>
      <c r="AF1561" s="3" t="s">
        <v>49</v>
      </c>
      <c r="AM1561" s="3" t="s">
        <v>51</v>
      </c>
      <c r="AO1561" s="3" t="s">
        <v>1202</v>
      </c>
      <c r="AP1561" s="21" t="s">
        <v>2558</v>
      </c>
      <c r="AQ1561" s="21" t="s">
        <v>2624</v>
      </c>
      <c r="AR1561" s="21" t="s">
        <v>2586</v>
      </c>
      <c r="AS1561" s="21" t="s">
        <v>2625</v>
      </c>
      <c r="AT1561" s="21" t="s">
        <v>2630</v>
      </c>
      <c r="AU1561" s="21" t="s">
        <v>4908</v>
      </c>
      <c r="AV1561" s="21" t="s">
        <v>4908</v>
      </c>
    </row>
    <row r="1562" spans="1:49" hidden="1" x14ac:dyDescent="0.25">
      <c r="A1562" s="8">
        <v>1561</v>
      </c>
      <c r="B1562" s="22" t="s">
        <v>4192</v>
      </c>
      <c r="C1562" s="3" t="s">
        <v>1855</v>
      </c>
      <c r="D1562" s="3">
        <v>2009</v>
      </c>
      <c r="E1562" s="3" t="s">
        <v>40</v>
      </c>
      <c r="F1562" s="3" t="s">
        <v>64</v>
      </c>
      <c r="H1562" s="3" t="s">
        <v>1720</v>
      </c>
      <c r="I1562" s="3" t="s">
        <v>159</v>
      </c>
      <c r="K1562" s="3" t="s">
        <v>159</v>
      </c>
      <c r="L1562" s="3" t="s">
        <v>1856</v>
      </c>
      <c r="M1562" s="3" t="s">
        <v>45</v>
      </c>
      <c r="N1562" s="10">
        <v>14.71349</v>
      </c>
      <c r="O1562" s="10">
        <v>-17.45215</v>
      </c>
      <c r="P1562" s="3" t="s">
        <v>56</v>
      </c>
      <c r="S1562" s="3">
        <v>11</v>
      </c>
      <c r="T1562" s="3">
        <v>2008</v>
      </c>
      <c r="U1562" s="3">
        <v>0.5</v>
      </c>
      <c r="V1562" s="3">
        <v>4</v>
      </c>
      <c r="W1562" s="3">
        <v>7</v>
      </c>
      <c r="X1562" s="3">
        <v>0</v>
      </c>
      <c r="Y1562" s="10">
        <v>0</v>
      </c>
      <c r="Z1562" s="3" t="s">
        <v>47</v>
      </c>
      <c r="AB1562" s="3" t="s">
        <v>249</v>
      </c>
      <c r="AC1562" s="3">
        <v>0.109999999404</v>
      </c>
      <c r="AD1562" s="3">
        <v>0.59770097656300003</v>
      </c>
      <c r="AE1562" s="3" t="s">
        <v>49</v>
      </c>
      <c r="AF1562" s="3" t="s">
        <v>49</v>
      </c>
      <c r="AM1562" s="3" t="s">
        <v>51</v>
      </c>
      <c r="AO1562" s="3" t="s">
        <v>1857</v>
      </c>
      <c r="AP1562" s="21" t="s">
        <v>2540</v>
      </c>
      <c r="AS1562" s="21" t="s">
        <v>2540</v>
      </c>
      <c r="AT1562" s="21" t="s">
        <v>2628</v>
      </c>
      <c r="AU1562" s="21" t="s">
        <v>4907</v>
      </c>
      <c r="AV1562" s="21" t="s">
        <v>4937</v>
      </c>
      <c r="AW1562" s="24" t="s">
        <v>4910</v>
      </c>
    </row>
    <row r="1563" spans="1:49" hidden="1" x14ac:dyDescent="0.25">
      <c r="A1563" s="8">
        <v>1562</v>
      </c>
      <c r="B1563" s="22" t="s">
        <v>4193</v>
      </c>
      <c r="C1563" s="3" t="s">
        <v>1855</v>
      </c>
      <c r="D1563" s="3">
        <v>2009</v>
      </c>
      <c r="E1563" s="3" t="s">
        <v>40</v>
      </c>
      <c r="F1563" s="3" t="s">
        <v>64</v>
      </c>
      <c r="H1563" s="3" t="s">
        <v>1720</v>
      </c>
      <c r="I1563" s="3" t="s">
        <v>159</v>
      </c>
      <c r="K1563" s="3" t="s">
        <v>159</v>
      </c>
      <c r="L1563" s="3" t="s">
        <v>1858</v>
      </c>
      <c r="M1563" s="3" t="s">
        <v>45</v>
      </c>
      <c r="N1563" s="10">
        <v>14.721109999999999</v>
      </c>
      <c r="O1563" s="10">
        <v>-17.488060000000001</v>
      </c>
      <c r="P1563" s="3" t="s">
        <v>56</v>
      </c>
      <c r="S1563" s="3">
        <v>11</v>
      </c>
      <c r="T1563" s="3">
        <v>2008</v>
      </c>
      <c r="U1563" s="3">
        <v>1</v>
      </c>
      <c r="V1563" s="3">
        <v>4</v>
      </c>
      <c r="W1563" s="3">
        <v>6</v>
      </c>
      <c r="X1563" s="3">
        <v>0</v>
      </c>
      <c r="Y1563" s="10">
        <v>0</v>
      </c>
      <c r="Z1563" s="3" t="s">
        <v>47</v>
      </c>
      <c r="AB1563" s="3" t="s">
        <v>249</v>
      </c>
      <c r="AC1563" s="3">
        <v>0.134000003338</v>
      </c>
      <c r="AD1563" s="3">
        <v>0.57951183593800004</v>
      </c>
      <c r="AE1563" s="3" t="s">
        <v>49</v>
      </c>
      <c r="AF1563" s="3" t="s">
        <v>49</v>
      </c>
      <c r="AM1563" s="3" t="s">
        <v>51</v>
      </c>
      <c r="AO1563" s="3" t="s">
        <v>1857</v>
      </c>
      <c r="AP1563" s="21" t="s">
        <v>2540</v>
      </c>
      <c r="AS1563" s="21" t="s">
        <v>2540</v>
      </c>
      <c r="AT1563" s="21" t="s">
        <v>2628</v>
      </c>
      <c r="AU1563" s="21" t="s">
        <v>4907</v>
      </c>
      <c r="AV1563" s="21" t="s">
        <v>4937</v>
      </c>
      <c r="AW1563" s="24" t="s">
        <v>4910</v>
      </c>
    </row>
    <row r="1564" spans="1:49" hidden="1" x14ac:dyDescent="0.25">
      <c r="A1564" s="8">
        <v>1563</v>
      </c>
      <c r="B1564" s="22" t="s">
        <v>4194</v>
      </c>
      <c r="C1564" s="3" t="s">
        <v>1855</v>
      </c>
      <c r="D1564" s="3">
        <v>2009</v>
      </c>
      <c r="E1564" s="3" t="s">
        <v>40</v>
      </c>
      <c r="F1564" s="3" t="s">
        <v>64</v>
      </c>
      <c r="H1564" s="3" t="s">
        <v>1720</v>
      </c>
      <c r="I1564" s="3" t="s">
        <v>159</v>
      </c>
      <c r="K1564" s="3" t="s">
        <v>159</v>
      </c>
      <c r="L1564" s="3" t="s">
        <v>1859</v>
      </c>
      <c r="M1564" s="3" t="s">
        <v>45</v>
      </c>
      <c r="N1564" s="10">
        <v>14.760400000000001</v>
      </c>
      <c r="O1564" s="10">
        <v>-17.480319999999999</v>
      </c>
      <c r="P1564" s="3" t="s">
        <v>56</v>
      </c>
      <c r="S1564" s="3">
        <v>11</v>
      </c>
      <c r="T1564" s="3">
        <v>2008</v>
      </c>
      <c r="U1564" s="3">
        <v>0.5</v>
      </c>
      <c r="V1564" s="3">
        <v>3</v>
      </c>
      <c r="W1564" s="3">
        <v>6</v>
      </c>
      <c r="X1564" s="3">
        <v>0</v>
      </c>
      <c r="Y1564" s="10">
        <v>0</v>
      </c>
      <c r="Z1564" s="3" t="s">
        <v>47</v>
      </c>
      <c r="AB1564" s="3" t="s">
        <v>249</v>
      </c>
      <c r="AC1564" s="3">
        <v>5.4999999702000001E-2</v>
      </c>
      <c r="AD1564" s="3">
        <v>0.58286949218799999</v>
      </c>
      <c r="AE1564" s="3" t="s">
        <v>49</v>
      </c>
      <c r="AF1564" s="3" t="s">
        <v>49</v>
      </c>
      <c r="AM1564" s="3" t="s">
        <v>51</v>
      </c>
      <c r="AO1564" s="3" t="s">
        <v>1857</v>
      </c>
      <c r="AP1564" s="21" t="s">
        <v>2540</v>
      </c>
      <c r="AS1564" s="21" t="s">
        <v>2540</v>
      </c>
      <c r="AT1564" s="21" t="s">
        <v>2628</v>
      </c>
      <c r="AU1564" s="21" t="s">
        <v>4907</v>
      </c>
      <c r="AV1564" s="21" t="s">
        <v>4937</v>
      </c>
      <c r="AW1564" s="24" t="s">
        <v>4910</v>
      </c>
    </row>
    <row r="1565" spans="1:49" hidden="1" x14ac:dyDescent="0.25">
      <c r="A1565" s="8">
        <v>1564</v>
      </c>
      <c r="B1565" s="22" t="s">
        <v>4195</v>
      </c>
      <c r="C1565" s="3" t="s">
        <v>1855</v>
      </c>
      <c r="D1565" s="3">
        <v>2009</v>
      </c>
      <c r="E1565" s="3" t="s">
        <v>40</v>
      </c>
      <c r="F1565" s="3" t="s">
        <v>64</v>
      </c>
      <c r="H1565" s="3" t="s">
        <v>1720</v>
      </c>
      <c r="I1565" s="3" t="s">
        <v>159</v>
      </c>
      <c r="K1565" s="3" t="s">
        <v>159</v>
      </c>
      <c r="L1565" s="3" t="s">
        <v>1860</v>
      </c>
      <c r="M1565" s="3" t="s">
        <v>45</v>
      </c>
      <c r="N1565" s="10">
        <v>14.68843</v>
      </c>
      <c r="O1565" s="10">
        <v>-17.449850000000001</v>
      </c>
      <c r="P1565" s="3" t="s">
        <v>56</v>
      </c>
      <c r="S1565" s="3">
        <v>11</v>
      </c>
      <c r="T1565" s="3">
        <v>2008</v>
      </c>
      <c r="U1565" s="3">
        <v>0.5</v>
      </c>
      <c r="V1565" s="3">
        <v>4</v>
      </c>
      <c r="W1565" s="3">
        <v>6</v>
      </c>
      <c r="X1565" s="3">
        <v>0</v>
      </c>
      <c r="Y1565" s="10">
        <v>0</v>
      </c>
      <c r="Z1565" s="3" t="s">
        <v>47</v>
      </c>
      <c r="AB1565" s="3" t="s">
        <v>249</v>
      </c>
      <c r="AC1565" s="3">
        <v>8.5000000894099995E-2</v>
      </c>
      <c r="AD1565" s="3">
        <v>0.60902867187499998</v>
      </c>
      <c r="AE1565" s="3" t="s">
        <v>49</v>
      </c>
      <c r="AF1565" s="3" t="s">
        <v>49</v>
      </c>
      <c r="AM1565" s="3" t="s">
        <v>51</v>
      </c>
      <c r="AO1565" s="3" t="s">
        <v>1857</v>
      </c>
      <c r="AP1565" s="21" t="s">
        <v>2540</v>
      </c>
      <c r="AS1565" s="21" t="s">
        <v>2540</v>
      </c>
      <c r="AT1565" s="21" t="s">
        <v>2628</v>
      </c>
      <c r="AU1565" s="21" t="s">
        <v>4907</v>
      </c>
      <c r="AV1565" s="21" t="s">
        <v>4937</v>
      </c>
      <c r="AW1565" s="24" t="s">
        <v>4910</v>
      </c>
    </row>
    <row r="1566" spans="1:49" hidden="1" x14ac:dyDescent="0.25">
      <c r="A1566" s="8">
        <v>1565</v>
      </c>
      <c r="B1566" s="22" t="s">
        <v>4196</v>
      </c>
      <c r="C1566" s="3" t="s">
        <v>1855</v>
      </c>
      <c r="D1566" s="3">
        <v>2009</v>
      </c>
      <c r="E1566" s="3" t="s">
        <v>40</v>
      </c>
      <c r="F1566" s="3" t="s">
        <v>64</v>
      </c>
      <c r="H1566" s="3" t="s">
        <v>1720</v>
      </c>
      <c r="I1566" s="3" t="s">
        <v>159</v>
      </c>
      <c r="K1566" s="3" t="s">
        <v>159</v>
      </c>
      <c r="L1566" s="3" t="s">
        <v>1861</v>
      </c>
      <c r="M1566" s="3" t="s">
        <v>45</v>
      </c>
      <c r="N1566" s="10">
        <v>14.682359999999999</v>
      </c>
      <c r="O1566" s="10">
        <v>-17.457660000000001</v>
      </c>
      <c r="P1566" s="3" t="s">
        <v>56</v>
      </c>
      <c r="S1566" s="3">
        <v>11</v>
      </c>
      <c r="T1566" s="3">
        <v>2008</v>
      </c>
      <c r="U1566" s="3">
        <v>0.5</v>
      </c>
      <c r="V1566" s="3">
        <v>4</v>
      </c>
      <c r="W1566" s="3">
        <v>4</v>
      </c>
      <c r="X1566" s="3">
        <v>0</v>
      </c>
      <c r="Y1566" s="10">
        <v>0</v>
      </c>
      <c r="Z1566" s="3" t="s">
        <v>47</v>
      </c>
      <c r="AB1566" s="3" t="s">
        <v>249</v>
      </c>
      <c r="AC1566" s="3">
        <v>8.5000000894099995E-2</v>
      </c>
      <c r="AD1566" s="3">
        <v>0.61015734374999997</v>
      </c>
      <c r="AE1566" s="3" t="s">
        <v>49</v>
      </c>
      <c r="AF1566" s="3" t="s">
        <v>49</v>
      </c>
      <c r="AM1566" s="3" t="s">
        <v>51</v>
      </c>
      <c r="AO1566" s="3" t="s">
        <v>1857</v>
      </c>
      <c r="AP1566" s="21" t="s">
        <v>2540</v>
      </c>
      <c r="AS1566" s="21" t="s">
        <v>2540</v>
      </c>
      <c r="AT1566" s="21" t="s">
        <v>2628</v>
      </c>
      <c r="AU1566" s="21" t="s">
        <v>4907</v>
      </c>
      <c r="AV1566" s="21" t="s">
        <v>4937</v>
      </c>
      <c r="AW1566" s="24" t="s">
        <v>4910</v>
      </c>
    </row>
    <row r="1567" spans="1:49" hidden="1" x14ac:dyDescent="0.25">
      <c r="A1567" s="8">
        <v>1566</v>
      </c>
      <c r="B1567" s="22" t="s">
        <v>4197</v>
      </c>
      <c r="C1567" s="3" t="s">
        <v>1855</v>
      </c>
      <c r="D1567" s="3">
        <v>2009</v>
      </c>
      <c r="E1567" s="3" t="s">
        <v>40</v>
      </c>
      <c r="F1567" s="3" t="s">
        <v>64</v>
      </c>
      <c r="H1567" s="3" t="s">
        <v>1720</v>
      </c>
      <c r="I1567" s="3" t="s">
        <v>159</v>
      </c>
      <c r="K1567" s="3" t="s">
        <v>159</v>
      </c>
      <c r="L1567" s="3" t="s">
        <v>1862</v>
      </c>
      <c r="M1567" s="3" t="s">
        <v>45</v>
      </c>
      <c r="N1567" s="10">
        <v>14.772959999999999</v>
      </c>
      <c r="O1567" s="10">
        <v>-17.40437</v>
      </c>
      <c r="P1567" s="3" t="s">
        <v>56</v>
      </c>
      <c r="S1567" s="3">
        <v>11</v>
      </c>
      <c r="T1567" s="3">
        <v>2008</v>
      </c>
      <c r="U1567" s="3">
        <v>2</v>
      </c>
      <c r="V1567" s="3">
        <v>4</v>
      </c>
      <c r="W1567" s="3">
        <v>8</v>
      </c>
      <c r="X1567" s="3">
        <v>0</v>
      </c>
      <c r="Y1567" s="10">
        <v>0</v>
      </c>
      <c r="Z1567" s="3" t="s">
        <v>47</v>
      </c>
      <c r="AB1567" s="3" t="s">
        <v>249</v>
      </c>
      <c r="AC1567" s="3">
        <v>0.13300000131100001</v>
      </c>
      <c r="AD1567" s="3">
        <v>0.60008695312500004</v>
      </c>
      <c r="AE1567" s="3" t="s">
        <v>49</v>
      </c>
      <c r="AF1567" s="3" t="s">
        <v>49</v>
      </c>
      <c r="AM1567" s="3" t="s">
        <v>51</v>
      </c>
      <c r="AO1567" s="3" t="s">
        <v>1857</v>
      </c>
      <c r="AP1567" s="21" t="s">
        <v>2540</v>
      </c>
      <c r="AS1567" s="21" t="s">
        <v>2540</v>
      </c>
      <c r="AT1567" s="21" t="s">
        <v>2628</v>
      </c>
      <c r="AU1567" s="21" t="s">
        <v>4907</v>
      </c>
      <c r="AV1567" s="21" t="s">
        <v>4937</v>
      </c>
      <c r="AW1567" s="24" t="s">
        <v>4910</v>
      </c>
    </row>
    <row r="1568" spans="1:49" hidden="1" x14ac:dyDescent="0.25">
      <c r="A1568" s="8">
        <v>1567</v>
      </c>
      <c r="B1568" s="22" t="s">
        <v>4198</v>
      </c>
      <c r="C1568" s="3" t="s">
        <v>1855</v>
      </c>
      <c r="D1568" s="3">
        <v>2009</v>
      </c>
      <c r="E1568" s="3" t="s">
        <v>40</v>
      </c>
      <c r="F1568" s="3" t="s">
        <v>64</v>
      </c>
      <c r="H1568" s="3" t="s">
        <v>1720</v>
      </c>
      <c r="I1568" s="3" t="s">
        <v>159</v>
      </c>
      <c r="K1568" s="3" t="s">
        <v>159</v>
      </c>
      <c r="L1568" s="3" t="s">
        <v>1863</v>
      </c>
      <c r="M1568" s="3" t="s">
        <v>45</v>
      </c>
      <c r="N1568" s="10">
        <v>14.7722</v>
      </c>
      <c r="O1568" s="10">
        <v>-17.38129</v>
      </c>
      <c r="P1568" s="3" t="s">
        <v>56</v>
      </c>
      <c r="S1568" s="3">
        <v>11</v>
      </c>
      <c r="T1568" s="3">
        <v>2008</v>
      </c>
      <c r="U1568" s="3">
        <v>1</v>
      </c>
      <c r="V1568" s="3">
        <v>4</v>
      </c>
      <c r="W1568" s="3">
        <v>9</v>
      </c>
      <c r="X1568" s="3">
        <v>0</v>
      </c>
      <c r="Y1568" s="10">
        <v>0</v>
      </c>
      <c r="Z1568" s="3" t="s">
        <v>47</v>
      </c>
      <c r="AB1568" s="3" t="s">
        <v>249</v>
      </c>
      <c r="AC1568" s="3">
        <v>0.115999996662</v>
      </c>
      <c r="AD1568" s="3">
        <v>0.60506507812499999</v>
      </c>
      <c r="AE1568" s="3" t="s">
        <v>49</v>
      </c>
      <c r="AF1568" s="3" t="s">
        <v>49</v>
      </c>
      <c r="AM1568" s="3" t="s">
        <v>51</v>
      </c>
      <c r="AO1568" s="3" t="s">
        <v>1857</v>
      </c>
      <c r="AP1568" s="21" t="s">
        <v>2540</v>
      </c>
      <c r="AS1568" s="21" t="s">
        <v>2540</v>
      </c>
      <c r="AT1568" s="21" t="s">
        <v>2628</v>
      </c>
      <c r="AU1568" s="21" t="s">
        <v>4907</v>
      </c>
      <c r="AV1568" s="21" t="s">
        <v>4937</v>
      </c>
      <c r="AW1568" s="24" t="s">
        <v>4910</v>
      </c>
    </row>
    <row r="1569" spans="1:49" hidden="1" x14ac:dyDescent="0.25">
      <c r="A1569" s="8">
        <v>1568</v>
      </c>
      <c r="B1569" s="22" t="s">
        <v>4199</v>
      </c>
      <c r="C1569" s="3" t="s">
        <v>1855</v>
      </c>
      <c r="D1569" s="3">
        <v>2009</v>
      </c>
      <c r="E1569" s="3" t="s">
        <v>40</v>
      </c>
      <c r="F1569" s="3" t="s">
        <v>64</v>
      </c>
      <c r="H1569" s="3" t="s">
        <v>1720</v>
      </c>
      <c r="I1569" s="3" t="s">
        <v>159</v>
      </c>
      <c r="K1569" s="3" t="s">
        <v>159</v>
      </c>
      <c r="L1569" s="3" t="s">
        <v>1864</v>
      </c>
      <c r="M1569" s="3" t="s">
        <v>45</v>
      </c>
      <c r="N1569" s="10">
        <v>14.782299999999999</v>
      </c>
      <c r="O1569" s="10">
        <v>-17.36993</v>
      </c>
      <c r="P1569" s="3" t="s">
        <v>56</v>
      </c>
      <c r="S1569" s="3">
        <v>11</v>
      </c>
      <c r="T1569" s="3">
        <v>2008</v>
      </c>
      <c r="U1569" s="3">
        <v>0.5</v>
      </c>
      <c r="V1569" s="3">
        <v>4</v>
      </c>
      <c r="W1569" s="3">
        <v>5</v>
      </c>
      <c r="X1569" s="3">
        <v>0</v>
      </c>
      <c r="Y1569" s="10">
        <v>0</v>
      </c>
      <c r="Z1569" s="3" t="s">
        <v>47</v>
      </c>
      <c r="AB1569" s="3" t="s">
        <v>249</v>
      </c>
      <c r="AC1569" s="3">
        <v>0.104999996722</v>
      </c>
      <c r="AD1569" s="3">
        <v>0.60440519531299997</v>
      </c>
      <c r="AE1569" s="3" t="s">
        <v>49</v>
      </c>
      <c r="AF1569" s="3" t="s">
        <v>49</v>
      </c>
      <c r="AM1569" s="3" t="s">
        <v>51</v>
      </c>
      <c r="AO1569" s="3" t="s">
        <v>1857</v>
      </c>
      <c r="AP1569" s="21" t="s">
        <v>2540</v>
      </c>
      <c r="AS1569" s="21" t="s">
        <v>2540</v>
      </c>
      <c r="AT1569" s="21" t="s">
        <v>2628</v>
      </c>
      <c r="AU1569" s="21" t="s">
        <v>4907</v>
      </c>
      <c r="AV1569" s="21" t="s">
        <v>4937</v>
      </c>
      <c r="AW1569" s="24" t="s">
        <v>4910</v>
      </c>
    </row>
    <row r="1570" spans="1:49" hidden="1" x14ac:dyDescent="0.25">
      <c r="A1570" s="8">
        <v>1569</v>
      </c>
      <c r="B1570" s="22" t="s">
        <v>4200</v>
      </c>
      <c r="C1570" s="3" t="s">
        <v>1855</v>
      </c>
      <c r="D1570" s="3">
        <v>2009</v>
      </c>
      <c r="E1570" s="3" t="s">
        <v>40</v>
      </c>
      <c r="F1570" s="3" t="s">
        <v>64</v>
      </c>
      <c r="H1570" s="3" t="s">
        <v>1720</v>
      </c>
      <c r="I1570" s="3" t="s">
        <v>159</v>
      </c>
      <c r="K1570" s="3" t="s">
        <v>159</v>
      </c>
      <c r="L1570" s="3" t="s">
        <v>1865</v>
      </c>
      <c r="M1570" s="3" t="s">
        <v>45</v>
      </c>
      <c r="N1570" s="10">
        <v>14.77258</v>
      </c>
      <c r="O1570" s="10">
        <v>-17.399699999999999</v>
      </c>
      <c r="P1570" s="3" t="s">
        <v>56</v>
      </c>
      <c r="S1570" s="3">
        <v>11</v>
      </c>
      <c r="T1570" s="3">
        <v>2008</v>
      </c>
      <c r="U1570" s="3">
        <v>2</v>
      </c>
      <c r="V1570" s="3">
        <v>3</v>
      </c>
      <c r="W1570" s="3">
        <v>3</v>
      </c>
      <c r="X1570" s="3">
        <v>0</v>
      </c>
      <c r="Y1570" s="10">
        <v>0</v>
      </c>
      <c r="Z1570" s="3" t="s">
        <v>47</v>
      </c>
      <c r="AB1570" s="3" t="s">
        <v>249</v>
      </c>
      <c r="AC1570" s="3">
        <v>9.7000002860999995E-2</v>
      </c>
      <c r="AD1570" s="3">
        <v>0.60188167968799999</v>
      </c>
      <c r="AE1570" s="3" t="s">
        <v>49</v>
      </c>
      <c r="AF1570" s="3" t="s">
        <v>49</v>
      </c>
      <c r="AM1570" s="3" t="s">
        <v>51</v>
      </c>
      <c r="AO1570" s="3" t="s">
        <v>1857</v>
      </c>
      <c r="AP1570" s="21" t="s">
        <v>2540</v>
      </c>
      <c r="AS1570" s="21" t="s">
        <v>2540</v>
      </c>
      <c r="AT1570" s="21" t="s">
        <v>2628</v>
      </c>
      <c r="AU1570" s="21" t="s">
        <v>4907</v>
      </c>
      <c r="AV1570" s="21" t="s">
        <v>4937</v>
      </c>
      <c r="AW1570" s="24" t="s">
        <v>4910</v>
      </c>
    </row>
    <row r="1571" spans="1:49" hidden="1" x14ac:dyDescent="0.25">
      <c r="A1571" s="8">
        <v>1570</v>
      </c>
      <c r="B1571" s="22" t="s">
        <v>4201</v>
      </c>
      <c r="C1571" s="3" t="s">
        <v>1855</v>
      </c>
      <c r="D1571" s="3">
        <v>2009</v>
      </c>
      <c r="E1571" s="3" t="s">
        <v>40</v>
      </c>
      <c r="F1571" s="3" t="s">
        <v>64</v>
      </c>
      <c r="H1571" s="3" t="s">
        <v>1720</v>
      </c>
      <c r="I1571" s="3" t="s">
        <v>159</v>
      </c>
      <c r="K1571" s="3" t="s">
        <v>159</v>
      </c>
      <c r="L1571" s="3" t="s">
        <v>1866</v>
      </c>
      <c r="M1571" s="3" t="s">
        <v>45</v>
      </c>
      <c r="N1571" s="10">
        <v>14.78528</v>
      </c>
      <c r="O1571" s="10">
        <v>-17.310559999999999</v>
      </c>
      <c r="P1571" s="3" t="s">
        <v>1183</v>
      </c>
      <c r="S1571" s="3">
        <v>8</v>
      </c>
      <c r="T1571" s="3">
        <v>2008</v>
      </c>
      <c r="U1571" s="3">
        <v>1</v>
      </c>
      <c r="V1571" s="3">
        <v>4</v>
      </c>
      <c r="W1571" s="3">
        <v>6</v>
      </c>
      <c r="X1571" s="3">
        <v>0</v>
      </c>
      <c r="Y1571" s="10">
        <v>0</v>
      </c>
      <c r="Z1571" s="3" t="s">
        <v>47</v>
      </c>
      <c r="AB1571" s="3" t="s">
        <v>249</v>
      </c>
      <c r="AC1571" s="3">
        <v>0.15899999439699999</v>
      </c>
      <c r="AD1571" s="3">
        <v>0.60986550781299997</v>
      </c>
      <c r="AE1571" s="3" t="s">
        <v>49</v>
      </c>
      <c r="AF1571" s="3" t="s">
        <v>49</v>
      </c>
      <c r="AM1571" s="3" t="s">
        <v>51</v>
      </c>
      <c r="AO1571" s="3" t="s">
        <v>1857</v>
      </c>
      <c r="AP1571" s="21" t="s">
        <v>2540</v>
      </c>
      <c r="AS1571" s="21" t="s">
        <v>2540</v>
      </c>
      <c r="AT1571" s="21" t="s">
        <v>2628</v>
      </c>
      <c r="AU1571" s="21" t="s">
        <v>4908</v>
      </c>
      <c r="AV1571" s="21" t="s">
        <v>4908</v>
      </c>
      <c r="AW1571" s="24" t="s">
        <v>4910</v>
      </c>
    </row>
    <row r="1572" spans="1:49" hidden="1" x14ac:dyDescent="0.25">
      <c r="A1572" s="8">
        <v>1571</v>
      </c>
      <c r="B1572" s="22" t="s">
        <v>4202</v>
      </c>
      <c r="C1572" s="3" t="s">
        <v>1855</v>
      </c>
      <c r="D1572" s="3">
        <v>2009</v>
      </c>
      <c r="E1572" s="3" t="s">
        <v>40</v>
      </c>
      <c r="F1572" s="3" t="s">
        <v>64</v>
      </c>
      <c r="H1572" s="3" t="s">
        <v>1720</v>
      </c>
      <c r="I1572" s="3" t="s">
        <v>159</v>
      </c>
      <c r="K1572" s="3" t="s">
        <v>159</v>
      </c>
      <c r="L1572" s="3" t="s">
        <v>1867</v>
      </c>
      <c r="M1572" s="3" t="s">
        <v>45</v>
      </c>
      <c r="N1572" s="10">
        <v>14.752190000000001</v>
      </c>
      <c r="O1572" s="10">
        <v>-17.366510000000002</v>
      </c>
      <c r="P1572" s="3" t="s">
        <v>56</v>
      </c>
      <c r="S1572" s="3">
        <v>11</v>
      </c>
      <c r="T1572" s="3">
        <v>2008</v>
      </c>
      <c r="U1572" s="3">
        <v>0.5</v>
      </c>
      <c r="V1572" s="3">
        <v>4</v>
      </c>
      <c r="W1572" s="3">
        <v>11</v>
      </c>
      <c r="X1572" s="3">
        <v>0</v>
      </c>
      <c r="Y1572" s="10">
        <v>0</v>
      </c>
      <c r="Z1572" s="3" t="s">
        <v>47</v>
      </c>
      <c r="AB1572" s="3" t="s">
        <v>249</v>
      </c>
      <c r="AC1572" s="3">
        <v>0.108000002801</v>
      </c>
      <c r="AD1572" s="3">
        <v>0.61350687500000001</v>
      </c>
      <c r="AE1572" s="3" t="s">
        <v>49</v>
      </c>
      <c r="AF1572" s="3" t="s">
        <v>49</v>
      </c>
      <c r="AM1572" s="3" t="s">
        <v>51</v>
      </c>
      <c r="AO1572" s="3" t="s">
        <v>1857</v>
      </c>
      <c r="AP1572" s="21" t="s">
        <v>2540</v>
      </c>
      <c r="AS1572" s="21" t="s">
        <v>2540</v>
      </c>
      <c r="AT1572" s="21" t="s">
        <v>2628</v>
      </c>
      <c r="AU1572" s="21" t="s">
        <v>4907</v>
      </c>
      <c r="AV1572" s="21" t="s">
        <v>4937</v>
      </c>
      <c r="AW1572" s="24" t="s">
        <v>4910</v>
      </c>
    </row>
    <row r="1573" spans="1:49" hidden="1" x14ac:dyDescent="0.25">
      <c r="A1573" s="8">
        <v>1572</v>
      </c>
      <c r="B1573" s="22" t="s">
        <v>4203</v>
      </c>
      <c r="C1573" s="3" t="s">
        <v>1855</v>
      </c>
      <c r="D1573" s="3">
        <v>2009</v>
      </c>
      <c r="E1573" s="3" t="s">
        <v>40</v>
      </c>
      <c r="F1573" s="3" t="s">
        <v>64</v>
      </c>
      <c r="H1573" s="3" t="s">
        <v>1720</v>
      </c>
      <c r="I1573" s="3" t="s">
        <v>159</v>
      </c>
      <c r="K1573" s="3" t="s">
        <v>159</v>
      </c>
      <c r="L1573" s="3" t="s">
        <v>1868</v>
      </c>
      <c r="M1573" s="3" t="s">
        <v>45</v>
      </c>
      <c r="N1573" s="10">
        <v>14.69407</v>
      </c>
      <c r="O1573" s="10">
        <v>-17.460349999999998</v>
      </c>
      <c r="P1573" s="3" t="s">
        <v>56</v>
      </c>
      <c r="S1573" s="3">
        <v>11</v>
      </c>
      <c r="T1573" s="3">
        <v>2008</v>
      </c>
      <c r="U1573" s="3">
        <v>3</v>
      </c>
      <c r="V1573" s="3">
        <v>4</v>
      </c>
      <c r="W1573" s="3">
        <v>2</v>
      </c>
      <c r="X1573" s="3">
        <v>0</v>
      </c>
      <c r="Y1573" s="10">
        <v>0</v>
      </c>
      <c r="Z1573" s="3" t="s">
        <v>47</v>
      </c>
      <c r="AB1573" s="3" t="s">
        <v>249</v>
      </c>
      <c r="AC1573" s="3">
        <v>0.14399999380100001</v>
      </c>
      <c r="AD1573" s="3">
        <v>0.60237874999999996</v>
      </c>
      <c r="AE1573" s="3" t="s">
        <v>49</v>
      </c>
      <c r="AF1573" s="3" t="s">
        <v>49</v>
      </c>
      <c r="AM1573" s="3" t="s">
        <v>51</v>
      </c>
      <c r="AO1573" s="3" t="s">
        <v>1857</v>
      </c>
      <c r="AP1573" s="21" t="s">
        <v>2540</v>
      </c>
      <c r="AS1573" s="21" t="s">
        <v>2540</v>
      </c>
      <c r="AT1573" s="21" t="s">
        <v>2628</v>
      </c>
      <c r="AU1573" s="21" t="s">
        <v>4907</v>
      </c>
      <c r="AV1573" s="21" t="s">
        <v>4937</v>
      </c>
      <c r="AW1573" s="24" t="s">
        <v>4910</v>
      </c>
    </row>
    <row r="1574" spans="1:49" hidden="1" x14ac:dyDescent="0.25">
      <c r="A1574" s="8">
        <v>1573</v>
      </c>
      <c r="B1574" s="22" t="s">
        <v>4204</v>
      </c>
      <c r="C1574" s="3" t="s">
        <v>1855</v>
      </c>
      <c r="D1574" s="3">
        <v>2009</v>
      </c>
      <c r="E1574" s="3" t="s">
        <v>40</v>
      </c>
      <c r="F1574" s="3" t="s">
        <v>64</v>
      </c>
      <c r="H1574" s="3" t="s">
        <v>1720</v>
      </c>
      <c r="I1574" s="3" t="s">
        <v>159</v>
      </c>
      <c r="K1574" s="3" t="s">
        <v>159</v>
      </c>
      <c r="L1574" s="3" t="s">
        <v>1869</v>
      </c>
      <c r="M1574" s="3" t="s">
        <v>45</v>
      </c>
      <c r="N1574" s="10">
        <v>14.760680000000001</v>
      </c>
      <c r="O1574" s="10">
        <v>-17.35567</v>
      </c>
      <c r="P1574" s="3" t="s">
        <v>56</v>
      </c>
      <c r="S1574" s="3">
        <v>11</v>
      </c>
      <c r="T1574" s="3">
        <v>2008</v>
      </c>
      <c r="U1574" s="3">
        <v>0.5</v>
      </c>
      <c r="V1574" s="3">
        <v>4</v>
      </c>
      <c r="W1574" s="3">
        <v>13</v>
      </c>
      <c r="X1574" s="3">
        <v>0</v>
      </c>
      <c r="Y1574" s="10">
        <v>0</v>
      </c>
      <c r="Z1574" s="3" t="s">
        <v>47</v>
      </c>
      <c r="AB1574" s="3" t="s">
        <v>249</v>
      </c>
      <c r="AC1574" s="3">
        <v>9.7999997436999997E-2</v>
      </c>
      <c r="AD1574" s="3">
        <v>0.61080121093799999</v>
      </c>
      <c r="AE1574" s="3" t="s">
        <v>49</v>
      </c>
      <c r="AF1574" s="3" t="s">
        <v>49</v>
      </c>
      <c r="AM1574" s="3" t="s">
        <v>51</v>
      </c>
      <c r="AO1574" s="3" t="s">
        <v>1857</v>
      </c>
      <c r="AP1574" s="21" t="s">
        <v>2540</v>
      </c>
      <c r="AS1574" s="21" t="s">
        <v>2540</v>
      </c>
      <c r="AT1574" s="21" t="s">
        <v>2628</v>
      </c>
      <c r="AU1574" s="21" t="s">
        <v>4907</v>
      </c>
      <c r="AV1574" s="21" t="s">
        <v>4937</v>
      </c>
      <c r="AW1574" s="24" t="s">
        <v>4910</v>
      </c>
    </row>
    <row r="1575" spans="1:49" hidden="1" x14ac:dyDescent="0.25">
      <c r="A1575" s="8">
        <v>1574</v>
      </c>
      <c r="B1575" s="22" t="s">
        <v>4205</v>
      </c>
      <c r="C1575" s="3" t="s">
        <v>1855</v>
      </c>
      <c r="D1575" s="3">
        <v>2009</v>
      </c>
      <c r="E1575" s="3" t="s">
        <v>40</v>
      </c>
      <c r="F1575" s="3" t="s">
        <v>64</v>
      </c>
      <c r="H1575" s="3" t="s">
        <v>1720</v>
      </c>
      <c r="I1575" s="3" t="s">
        <v>159</v>
      </c>
      <c r="K1575" s="3" t="s">
        <v>159</v>
      </c>
      <c r="L1575" s="3" t="s">
        <v>1870</v>
      </c>
      <c r="M1575" s="3" t="s">
        <v>45</v>
      </c>
      <c r="N1575" s="10">
        <v>14.761340000000001</v>
      </c>
      <c r="O1575" s="10">
        <v>-17.380710000000001</v>
      </c>
      <c r="P1575" s="3" t="s">
        <v>56</v>
      </c>
      <c r="S1575" s="3">
        <v>11</v>
      </c>
      <c r="T1575" s="3">
        <v>2008</v>
      </c>
      <c r="U1575" s="3">
        <v>0.5</v>
      </c>
      <c r="V1575" s="3">
        <v>4</v>
      </c>
      <c r="W1575" s="3">
        <v>10</v>
      </c>
      <c r="X1575" s="3">
        <v>0</v>
      </c>
      <c r="Y1575" s="10">
        <v>0</v>
      </c>
      <c r="Z1575" s="3" t="s">
        <v>47</v>
      </c>
      <c r="AB1575" s="3" t="s">
        <v>249</v>
      </c>
      <c r="AC1575" s="3">
        <v>0.109999999404</v>
      </c>
      <c r="AD1575" s="3">
        <v>0.60727597656300003</v>
      </c>
      <c r="AE1575" s="3" t="s">
        <v>49</v>
      </c>
      <c r="AF1575" s="3" t="s">
        <v>49</v>
      </c>
      <c r="AM1575" s="3" t="s">
        <v>51</v>
      </c>
      <c r="AO1575" s="3" t="s">
        <v>1857</v>
      </c>
      <c r="AP1575" s="21" t="s">
        <v>2540</v>
      </c>
      <c r="AS1575" s="21" t="s">
        <v>2540</v>
      </c>
      <c r="AT1575" s="21" t="s">
        <v>2628</v>
      </c>
      <c r="AU1575" s="21" t="s">
        <v>4907</v>
      </c>
      <c r="AV1575" s="21" t="s">
        <v>4937</v>
      </c>
      <c r="AW1575" s="24" t="s">
        <v>4910</v>
      </c>
    </row>
    <row r="1576" spans="1:49" hidden="1" x14ac:dyDescent="0.25">
      <c r="A1576" s="8">
        <v>1575</v>
      </c>
      <c r="B1576" s="22" t="s">
        <v>4206</v>
      </c>
      <c r="C1576" s="3" t="s">
        <v>1855</v>
      </c>
      <c r="D1576" s="3">
        <v>2009</v>
      </c>
      <c r="E1576" s="3" t="s">
        <v>40</v>
      </c>
      <c r="F1576" s="3" t="s">
        <v>64</v>
      </c>
      <c r="H1576" s="3" t="s">
        <v>1720</v>
      </c>
      <c r="I1576" s="3" t="s">
        <v>159</v>
      </c>
      <c r="K1576" s="3" t="s">
        <v>159</v>
      </c>
      <c r="L1576" s="3" t="s">
        <v>1871</v>
      </c>
      <c r="M1576" s="3" t="s">
        <v>45</v>
      </c>
      <c r="N1576" s="10">
        <v>14.772500000000001</v>
      </c>
      <c r="O1576" s="10">
        <v>-17.357220000000002</v>
      </c>
      <c r="P1576" s="3" t="s">
        <v>1183</v>
      </c>
      <c r="S1576" s="3">
        <v>11</v>
      </c>
      <c r="T1576" s="3">
        <v>2008</v>
      </c>
      <c r="U1576" s="3">
        <v>0.5</v>
      </c>
      <c r="V1576" s="3">
        <v>4</v>
      </c>
      <c r="W1576" s="3">
        <v>5</v>
      </c>
      <c r="X1576" s="3">
        <v>0</v>
      </c>
      <c r="Y1576" s="10">
        <v>0</v>
      </c>
      <c r="Z1576" s="3" t="s">
        <v>47</v>
      </c>
      <c r="AB1576" s="3" t="s">
        <v>249</v>
      </c>
      <c r="AC1576" s="3">
        <v>0.103000000119</v>
      </c>
      <c r="AD1576" s="3">
        <v>0.609461601563</v>
      </c>
      <c r="AE1576" s="3" t="s">
        <v>49</v>
      </c>
      <c r="AF1576" s="3" t="s">
        <v>49</v>
      </c>
      <c r="AM1576" s="3" t="s">
        <v>51</v>
      </c>
      <c r="AO1576" s="3" t="s">
        <v>1857</v>
      </c>
      <c r="AP1576" s="21" t="s">
        <v>2540</v>
      </c>
      <c r="AS1576" s="21" t="s">
        <v>2540</v>
      </c>
      <c r="AT1576" s="21" t="s">
        <v>2628</v>
      </c>
      <c r="AU1576" s="21" t="s">
        <v>4907</v>
      </c>
      <c r="AV1576" s="21" t="s">
        <v>4937</v>
      </c>
      <c r="AW1576" s="24" t="s">
        <v>4910</v>
      </c>
    </row>
    <row r="1577" spans="1:49" hidden="1" x14ac:dyDescent="0.25">
      <c r="A1577" s="8">
        <v>1576</v>
      </c>
      <c r="B1577" s="22" t="s">
        <v>4207</v>
      </c>
      <c r="C1577" s="3" t="s">
        <v>1855</v>
      </c>
      <c r="D1577" s="3">
        <v>2009</v>
      </c>
      <c r="E1577" s="3" t="s">
        <v>40</v>
      </c>
      <c r="F1577" s="3" t="s">
        <v>64</v>
      </c>
      <c r="H1577" s="3" t="s">
        <v>1720</v>
      </c>
      <c r="I1577" s="3" t="s">
        <v>159</v>
      </c>
      <c r="K1577" s="3" t="s">
        <v>159</v>
      </c>
      <c r="L1577" s="3" t="s">
        <v>1872</v>
      </c>
      <c r="M1577" s="3" t="s">
        <v>45</v>
      </c>
      <c r="N1577" s="10">
        <v>14.76754</v>
      </c>
      <c r="O1577" s="10">
        <v>-17.35323</v>
      </c>
      <c r="P1577" s="3" t="s">
        <v>56</v>
      </c>
      <c r="S1577" s="3">
        <v>11</v>
      </c>
      <c r="T1577" s="3">
        <v>2008</v>
      </c>
      <c r="U1577" s="3">
        <v>0.5</v>
      </c>
      <c r="V1577" s="3">
        <v>3</v>
      </c>
      <c r="W1577" s="3">
        <v>10</v>
      </c>
      <c r="X1577" s="3">
        <v>0</v>
      </c>
      <c r="Y1577" s="10">
        <v>0</v>
      </c>
      <c r="Z1577" s="3" t="s">
        <v>47</v>
      </c>
      <c r="AB1577" s="3" t="s">
        <v>249</v>
      </c>
      <c r="AC1577" s="3">
        <v>0.103000000119</v>
      </c>
      <c r="AD1577" s="3">
        <v>0.609461601563</v>
      </c>
      <c r="AE1577" s="3" t="s">
        <v>49</v>
      </c>
      <c r="AF1577" s="3" t="s">
        <v>49</v>
      </c>
      <c r="AM1577" s="3" t="s">
        <v>51</v>
      </c>
      <c r="AO1577" s="3" t="s">
        <v>1857</v>
      </c>
      <c r="AP1577" s="21" t="s">
        <v>2540</v>
      </c>
      <c r="AS1577" s="21" t="s">
        <v>2540</v>
      </c>
      <c r="AT1577" s="21" t="s">
        <v>2628</v>
      </c>
      <c r="AU1577" s="21" t="s">
        <v>4907</v>
      </c>
      <c r="AV1577" s="21" t="s">
        <v>4937</v>
      </c>
      <c r="AW1577" s="24" t="s">
        <v>4910</v>
      </c>
    </row>
    <row r="1578" spans="1:49" hidden="1" x14ac:dyDescent="0.25">
      <c r="A1578" s="8">
        <v>1577</v>
      </c>
      <c r="B1578" s="22" t="s">
        <v>4208</v>
      </c>
      <c r="C1578" s="3" t="s">
        <v>1855</v>
      </c>
      <c r="D1578" s="3">
        <v>2009</v>
      </c>
      <c r="E1578" s="3" t="s">
        <v>40</v>
      </c>
      <c r="F1578" s="3" t="s">
        <v>64</v>
      </c>
      <c r="H1578" s="3" t="s">
        <v>1720</v>
      </c>
      <c r="I1578" s="3" t="s">
        <v>159</v>
      </c>
      <c r="K1578" s="3" t="s">
        <v>159</v>
      </c>
      <c r="L1578" s="3" t="s">
        <v>1873</v>
      </c>
      <c r="M1578" s="3" t="s">
        <v>45</v>
      </c>
      <c r="N1578" s="10">
        <v>14.750780000000001</v>
      </c>
      <c r="O1578" s="10">
        <v>-17.401319999999998</v>
      </c>
      <c r="P1578" s="3" t="s">
        <v>56</v>
      </c>
      <c r="S1578" s="3">
        <v>11</v>
      </c>
      <c r="T1578" s="3">
        <v>2008</v>
      </c>
      <c r="U1578" s="3">
        <v>0.5</v>
      </c>
      <c r="V1578" s="3">
        <v>4</v>
      </c>
      <c r="W1578" s="3">
        <v>10</v>
      </c>
      <c r="X1578" s="3">
        <v>0</v>
      </c>
      <c r="Y1578" s="10">
        <v>0</v>
      </c>
      <c r="Z1578" s="3" t="s">
        <v>47</v>
      </c>
      <c r="AB1578" s="3" t="s">
        <v>249</v>
      </c>
      <c r="AC1578" s="3">
        <v>0.172000005841</v>
      </c>
      <c r="AD1578" s="3">
        <v>0.60535578125</v>
      </c>
      <c r="AE1578" s="3" t="s">
        <v>49</v>
      </c>
      <c r="AF1578" s="3" t="s">
        <v>49</v>
      </c>
      <c r="AM1578" s="3" t="s">
        <v>51</v>
      </c>
      <c r="AO1578" s="3" t="s">
        <v>1857</v>
      </c>
      <c r="AP1578" s="21" t="s">
        <v>2540</v>
      </c>
      <c r="AS1578" s="21" t="s">
        <v>2540</v>
      </c>
      <c r="AT1578" s="21" t="s">
        <v>2628</v>
      </c>
      <c r="AU1578" s="21" t="s">
        <v>4907</v>
      </c>
      <c r="AV1578" s="21" t="s">
        <v>4937</v>
      </c>
      <c r="AW1578" s="24" t="s">
        <v>4910</v>
      </c>
    </row>
    <row r="1579" spans="1:49" hidden="1" x14ac:dyDescent="0.25">
      <c r="A1579" s="8">
        <v>1578</v>
      </c>
      <c r="B1579" s="22" t="s">
        <v>4209</v>
      </c>
      <c r="C1579" s="3" t="s">
        <v>1855</v>
      </c>
      <c r="D1579" s="3">
        <v>2009</v>
      </c>
      <c r="E1579" s="3" t="s">
        <v>40</v>
      </c>
      <c r="F1579" s="3" t="s">
        <v>64</v>
      </c>
      <c r="H1579" s="3" t="s">
        <v>1720</v>
      </c>
      <c r="I1579" s="3" t="s">
        <v>159</v>
      </c>
      <c r="K1579" s="3" t="s">
        <v>159</v>
      </c>
      <c r="L1579" s="3" t="s">
        <v>1874</v>
      </c>
      <c r="M1579" s="3" t="s">
        <v>45</v>
      </c>
      <c r="N1579" s="10">
        <v>14.74897</v>
      </c>
      <c r="O1579" s="10">
        <v>-17.385100000000001</v>
      </c>
      <c r="P1579" s="3" t="s">
        <v>56</v>
      </c>
      <c r="S1579" s="3">
        <v>11</v>
      </c>
      <c r="T1579" s="3">
        <v>2008</v>
      </c>
      <c r="U1579" s="3">
        <v>0.5</v>
      </c>
      <c r="V1579" s="3">
        <v>4</v>
      </c>
      <c r="W1579" s="3">
        <v>16</v>
      </c>
      <c r="X1579" s="3">
        <v>0</v>
      </c>
      <c r="Y1579" s="10">
        <v>0</v>
      </c>
      <c r="Z1579" s="3" t="s">
        <v>47</v>
      </c>
      <c r="AB1579" s="3" t="s">
        <v>249</v>
      </c>
      <c r="AC1579" s="3">
        <v>0.115999996662</v>
      </c>
      <c r="AD1579" s="3">
        <v>0.60721902343800005</v>
      </c>
      <c r="AE1579" s="3" t="s">
        <v>49</v>
      </c>
      <c r="AF1579" s="3" t="s">
        <v>49</v>
      </c>
      <c r="AM1579" s="3" t="s">
        <v>51</v>
      </c>
      <c r="AO1579" s="3" t="s">
        <v>1857</v>
      </c>
      <c r="AP1579" s="21" t="s">
        <v>2540</v>
      </c>
      <c r="AS1579" s="21" t="s">
        <v>2540</v>
      </c>
      <c r="AT1579" s="21" t="s">
        <v>2628</v>
      </c>
      <c r="AU1579" s="21" t="s">
        <v>4907</v>
      </c>
      <c r="AV1579" s="21" t="s">
        <v>4937</v>
      </c>
      <c r="AW1579" s="24" t="s">
        <v>4910</v>
      </c>
    </row>
    <row r="1580" spans="1:49" hidden="1" x14ac:dyDescent="0.25">
      <c r="A1580" s="8">
        <v>1579</v>
      </c>
      <c r="B1580" s="22" t="s">
        <v>4210</v>
      </c>
      <c r="C1580" s="3" t="s">
        <v>1855</v>
      </c>
      <c r="D1580" s="3">
        <v>2009</v>
      </c>
      <c r="E1580" s="3" t="s">
        <v>40</v>
      </c>
      <c r="F1580" s="3" t="s">
        <v>64</v>
      </c>
      <c r="H1580" s="3" t="s">
        <v>1720</v>
      </c>
      <c r="I1580" s="3" t="s">
        <v>159</v>
      </c>
      <c r="K1580" s="3" t="s">
        <v>159</v>
      </c>
      <c r="L1580" s="3" t="s">
        <v>1875</v>
      </c>
      <c r="M1580" s="3" t="s">
        <v>45</v>
      </c>
      <c r="N1580" s="10">
        <v>14.75792</v>
      </c>
      <c r="O1580" s="10">
        <v>-17.371849999999998</v>
      </c>
      <c r="P1580" s="3" t="s">
        <v>56</v>
      </c>
      <c r="S1580" s="3">
        <v>11</v>
      </c>
      <c r="T1580" s="3">
        <v>2008</v>
      </c>
      <c r="U1580" s="3">
        <v>0.5</v>
      </c>
      <c r="V1580" s="3">
        <v>4</v>
      </c>
      <c r="W1580" s="3">
        <v>10</v>
      </c>
      <c r="X1580" s="3">
        <v>0</v>
      </c>
      <c r="Y1580" s="10">
        <v>0</v>
      </c>
      <c r="Z1580" s="3" t="s">
        <v>47</v>
      </c>
      <c r="AB1580" s="3" t="s">
        <v>249</v>
      </c>
      <c r="AC1580" s="3">
        <v>0.12600000202700001</v>
      </c>
      <c r="AD1580" s="3">
        <v>0.606983476563</v>
      </c>
      <c r="AE1580" s="3" t="s">
        <v>49</v>
      </c>
      <c r="AF1580" s="3" t="s">
        <v>49</v>
      </c>
      <c r="AM1580" s="3" t="s">
        <v>51</v>
      </c>
      <c r="AO1580" s="3" t="s">
        <v>1857</v>
      </c>
      <c r="AP1580" s="21" t="s">
        <v>2540</v>
      </c>
      <c r="AS1580" s="21" t="s">
        <v>2540</v>
      </c>
      <c r="AT1580" s="21" t="s">
        <v>2628</v>
      </c>
      <c r="AU1580" s="21" t="s">
        <v>4907</v>
      </c>
      <c r="AV1580" s="21" t="s">
        <v>4937</v>
      </c>
      <c r="AW1580" s="24" t="s">
        <v>4910</v>
      </c>
    </row>
    <row r="1581" spans="1:49" hidden="1" x14ac:dyDescent="0.25">
      <c r="A1581" s="8">
        <v>1580</v>
      </c>
      <c r="B1581" s="22" t="s">
        <v>4211</v>
      </c>
      <c r="C1581" s="3" t="s">
        <v>1855</v>
      </c>
      <c r="D1581" s="3">
        <v>2009</v>
      </c>
      <c r="E1581" s="3" t="s">
        <v>40</v>
      </c>
      <c r="F1581" s="3" t="s">
        <v>64</v>
      </c>
      <c r="H1581" s="3" t="s">
        <v>1720</v>
      </c>
      <c r="I1581" s="3" t="s">
        <v>159</v>
      </c>
      <c r="K1581" s="3" t="s">
        <v>159</v>
      </c>
      <c r="L1581" s="3" t="s">
        <v>1876</v>
      </c>
      <c r="M1581" s="3" t="s">
        <v>45</v>
      </c>
      <c r="N1581" s="10">
        <v>14.715479999999999</v>
      </c>
      <c r="O1581" s="10">
        <v>-17.270849999999999</v>
      </c>
      <c r="P1581" s="3" t="s">
        <v>1183</v>
      </c>
      <c r="S1581" s="3">
        <v>11</v>
      </c>
      <c r="T1581" s="3">
        <v>2008</v>
      </c>
      <c r="U1581" s="3">
        <v>0.5</v>
      </c>
      <c r="V1581" s="3">
        <v>4</v>
      </c>
      <c r="W1581" s="3">
        <v>9</v>
      </c>
      <c r="X1581" s="3">
        <v>0</v>
      </c>
      <c r="Y1581" s="10">
        <v>0</v>
      </c>
      <c r="Z1581" s="3" t="s">
        <v>47</v>
      </c>
      <c r="AB1581" s="3" t="s">
        <v>249</v>
      </c>
      <c r="AC1581" s="3">
        <v>9.2000000178800001E-2</v>
      </c>
      <c r="AD1581" s="3">
        <v>0.61887652343800004</v>
      </c>
      <c r="AE1581" s="3" t="s">
        <v>49</v>
      </c>
      <c r="AF1581" s="3" t="s">
        <v>49</v>
      </c>
      <c r="AM1581" s="3" t="s">
        <v>51</v>
      </c>
      <c r="AO1581" s="3" t="s">
        <v>1857</v>
      </c>
      <c r="AP1581" s="21" t="s">
        <v>2540</v>
      </c>
      <c r="AS1581" s="21" t="s">
        <v>2540</v>
      </c>
      <c r="AT1581" s="21" t="s">
        <v>2628</v>
      </c>
      <c r="AU1581" s="21" t="s">
        <v>4907</v>
      </c>
      <c r="AV1581" s="21" t="s">
        <v>4937</v>
      </c>
      <c r="AW1581" s="24" t="s">
        <v>4910</v>
      </c>
    </row>
    <row r="1582" spans="1:49" hidden="1" x14ac:dyDescent="0.25">
      <c r="A1582" s="8">
        <v>1581</v>
      </c>
      <c r="B1582" s="22" t="s">
        <v>4212</v>
      </c>
      <c r="C1582" s="3" t="s">
        <v>1855</v>
      </c>
      <c r="D1582" s="3">
        <v>2009</v>
      </c>
      <c r="E1582" s="3" t="s">
        <v>40</v>
      </c>
      <c r="F1582" s="3" t="s">
        <v>64</v>
      </c>
      <c r="H1582" s="3" t="s">
        <v>1720</v>
      </c>
      <c r="I1582" s="3" t="s">
        <v>159</v>
      </c>
      <c r="K1582" s="3" t="s">
        <v>159</v>
      </c>
      <c r="L1582" s="3" t="s">
        <v>1877</v>
      </c>
      <c r="M1582" s="3" t="s">
        <v>45</v>
      </c>
      <c r="N1582" s="10">
        <v>14.715479999999999</v>
      </c>
      <c r="O1582" s="10">
        <v>-17.270849999999999</v>
      </c>
      <c r="P1582" s="3" t="s">
        <v>1183</v>
      </c>
      <c r="S1582" s="3">
        <v>11</v>
      </c>
      <c r="T1582" s="3">
        <v>2008</v>
      </c>
      <c r="U1582" s="3">
        <v>0.5</v>
      </c>
      <c r="V1582" s="3">
        <v>4</v>
      </c>
      <c r="W1582" s="3">
        <v>14</v>
      </c>
      <c r="X1582" s="3">
        <v>1</v>
      </c>
      <c r="Y1582" s="10">
        <v>7.5843215317744601</v>
      </c>
      <c r="Z1582" s="3" t="s">
        <v>47</v>
      </c>
      <c r="AB1582" s="3" t="s">
        <v>249</v>
      </c>
      <c r="AC1582" s="3">
        <v>9.2000000178800001E-2</v>
      </c>
      <c r="AD1582" s="3">
        <v>0.61887652343800004</v>
      </c>
      <c r="AE1582" s="3" t="s">
        <v>49</v>
      </c>
      <c r="AF1582" s="3" t="s">
        <v>49</v>
      </c>
      <c r="AM1582" s="3" t="s">
        <v>51</v>
      </c>
      <c r="AO1582" s="3" t="s">
        <v>1857</v>
      </c>
      <c r="AP1582" s="21" t="s">
        <v>2540</v>
      </c>
      <c r="AS1582" s="21" t="s">
        <v>2540</v>
      </c>
      <c r="AT1582" s="21" t="s">
        <v>2628</v>
      </c>
      <c r="AU1582" s="21" t="s">
        <v>4907</v>
      </c>
      <c r="AV1582" s="21" t="s">
        <v>4937</v>
      </c>
      <c r="AW1582" s="24" t="s">
        <v>4910</v>
      </c>
    </row>
    <row r="1583" spans="1:49" hidden="1" x14ac:dyDescent="0.25">
      <c r="A1583" s="8">
        <v>1582</v>
      </c>
      <c r="B1583" s="22" t="s">
        <v>4213</v>
      </c>
      <c r="C1583" s="3" t="s">
        <v>1855</v>
      </c>
      <c r="D1583" s="3">
        <v>2009</v>
      </c>
      <c r="E1583" s="3" t="s">
        <v>40</v>
      </c>
      <c r="F1583" s="3" t="s">
        <v>64</v>
      </c>
      <c r="H1583" s="3" t="s">
        <v>1720</v>
      </c>
      <c r="I1583" s="3" t="s">
        <v>159</v>
      </c>
      <c r="K1583" s="3" t="s">
        <v>159</v>
      </c>
      <c r="L1583" s="3" t="s">
        <v>1878</v>
      </c>
      <c r="M1583" s="3" t="s">
        <v>45</v>
      </c>
      <c r="N1583" s="10">
        <v>14.800219999999999</v>
      </c>
      <c r="O1583" s="10">
        <v>-17.185659999999999</v>
      </c>
      <c r="P1583" s="3" t="s">
        <v>56</v>
      </c>
      <c r="S1583" s="3">
        <v>11</v>
      </c>
      <c r="T1583" s="3">
        <v>2008</v>
      </c>
      <c r="U1583" s="3">
        <v>0.5</v>
      </c>
      <c r="V1583" s="3">
        <v>3</v>
      </c>
      <c r="W1583" s="3">
        <v>7</v>
      </c>
      <c r="X1583" s="3">
        <v>0</v>
      </c>
      <c r="Y1583" s="10">
        <v>0</v>
      </c>
      <c r="Z1583" s="3" t="s">
        <v>47</v>
      </c>
      <c r="AB1583" s="3" t="s">
        <v>249</v>
      </c>
      <c r="AC1583" s="3">
        <v>0.21500000357599999</v>
      </c>
      <c r="AD1583" s="3">
        <v>0.61968035156300005</v>
      </c>
      <c r="AE1583" s="3" t="s">
        <v>49</v>
      </c>
      <c r="AF1583" s="3" t="s">
        <v>49</v>
      </c>
      <c r="AM1583" s="3" t="s">
        <v>51</v>
      </c>
      <c r="AO1583" s="3" t="s">
        <v>1857</v>
      </c>
      <c r="AP1583" s="21" t="s">
        <v>2540</v>
      </c>
      <c r="AS1583" s="21" t="s">
        <v>2540</v>
      </c>
      <c r="AT1583" s="21" t="s">
        <v>2628</v>
      </c>
      <c r="AU1583" s="21" t="s">
        <v>4907</v>
      </c>
      <c r="AV1583" s="21" t="s">
        <v>4937</v>
      </c>
      <c r="AW1583" s="24" t="s">
        <v>4910</v>
      </c>
    </row>
    <row r="1584" spans="1:49" hidden="1" x14ac:dyDescent="0.25">
      <c r="A1584" s="8">
        <v>1583</v>
      </c>
      <c r="B1584" s="22" t="s">
        <v>4214</v>
      </c>
      <c r="C1584" s="3" t="s">
        <v>1855</v>
      </c>
      <c r="D1584" s="3">
        <v>2009</v>
      </c>
      <c r="E1584" s="3" t="s">
        <v>40</v>
      </c>
      <c r="F1584" s="3" t="s">
        <v>64</v>
      </c>
      <c r="H1584" s="3" t="s">
        <v>1720</v>
      </c>
      <c r="I1584" s="3" t="s">
        <v>159</v>
      </c>
      <c r="K1584" s="3" t="s">
        <v>159</v>
      </c>
      <c r="L1584" s="3" t="s">
        <v>1879</v>
      </c>
      <c r="M1584" s="3" t="s">
        <v>45</v>
      </c>
      <c r="N1584" s="10">
        <v>14.710839999999999</v>
      </c>
      <c r="O1584" s="10">
        <v>-17.444019999999998</v>
      </c>
      <c r="P1584" s="3" t="s">
        <v>56</v>
      </c>
      <c r="S1584" s="3">
        <v>11</v>
      </c>
      <c r="T1584" s="3">
        <v>2008</v>
      </c>
      <c r="U1584" s="3">
        <v>1</v>
      </c>
      <c r="V1584" s="3">
        <v>4</v>
      </c>
      <c r="W1584" s="3">
        <v>6</v>
      </c>
      <c r="X1584" s="3">
        <v>0</v>
      </c>
      <c r="Y1584" s="10">
        <v>0</v>
      </c>
      <c r="Z1584" s="3" t="s">
        <v>47</v>
      </c>
      <c r="AB1584" s="3" t="s">
        <v>249</v>
      </c>
      <c r="AC1584" s="3">
        <v>0.104999996722</v>
      </c>
      <c r="AD1584" s="3">
        <v>0.59704406249999997</v>
      </c>
      <c r="AE1584" s="3" t="s">
        <v>49</v>
      </c>
      <c r="AF1584" s="3" t="s">
        <v>49</v>
      </c>
      <c r="AM1584" s="3" t="s">
        <v>51</v>
      </c>
      <c r="AO1584" s="3" t="s">
        <v>1857</v>
      </c>
      <c r="AP1584" s="21" t="s">
        <v>2540</v>
      </c>
      <c r="AS1584" s="21" t="s">
        <v>2540</v>
      </c>
      <c r="AT1584" s="21" t="s">
        <v>2628</v>
      </c>
      <c r="AU1584" s="21" t="s">
        <v>4907</v>
      </c>
      <c r="AV1584" s="21" t="s">
        <v>4937</v>
      </c>
      <c r="AW1584" s="24" t="s">
        <v>4910</v>
      </c>
    </row>
    <row r="1585" spans="1:50" hidden="1" x14ac:dyDescent="0.25">
      <c r="A1585" s="8">
        <v>1584</v>
      </c>
      <c r="B1585" s="22" t="s">
        <v>4215</v>
      </c>
      <c r="C1585" s="3" t="s">
        <v>1855</v>
      </c>
      <c r="D1585" s="3">
        <v>2009</v>
      </c>
      <c r="E1585" s="3" t="s">
        <v>40</v>
      </c>
      <c r="F1585" s="3" t="s">
        <v>64</v>
      </c>
      <c r="H1585" s="3" t="s">
        <v>1720</v>
      </c>
      <c r="I1585" s="3" t="s">
        <v>159</v>
      </c>
      <c r="K1585" s="3" t="s">
        <v>159</v>
      </c>
      <c r="L1585" s="3" t="s">
        <v>1880</v>
      </c>
      <c r="M1585" s="3" t="s">
        <v>45</v>
      </c>
      <c r="N1585" s="10">
        <v>14.78111</v>
      </c>
      <c r="O1585" s="10">
        <v>-17.227779999999999</v>
      </c>
      <c r="P1585" s="3" t="s">
        <v>1183</v>
      </c>
      <c r="S1585" s="3">
        <v>11</v>
      </c>
      <c r="T1585" s="3">
        <v>2008</v>
      </c>
      <c r="U1585" s="3">
        <v>0.5</v>
      </c>
      <c r="V1585" s="3">
        <v>4</v>
      </c>
      <c r="W1585" s="3">
        <v>17</v>
      </c>
      <c r="X1585" s="3">
        <v>3</v>
      </c>
      <c r="Y1585" s="10">
        <v>18.737735544967499</v>
      </c>
      <c r="Z1585" s="3" t="s">
        <v>47</v>
      </c>
      <c r="AB1585" s="3" t="s">
        <v>249</v>
      </c>
      <c r="AC1585" s="3">
        <v>0.19699999690100001</v>
      </c>
      <c r="AD1585" s="3">
        <v>0.62106734374999994</v>
      </c>
      <c r="AE1585" s="3" t="s">
        <v>49</v>
      </c>
      <c r="AF1585" s="3" t="s">
        <v>49</v>
      </c>
      <c r="AM1585" s="3" t="s">
        <v>51</v>
      </c>
      <c r="AO1585" s="3" t="s">
        <v>1857</v>
      </c>
      <c r="AP1585" s="21" t="s">
        <v>2540</v>
      </c>
      <c r="AS1585" s="21" t="s">
        <v>2540</v>
      </c>
      <c r="AT1585" s="21" t="s">
        <v>2628</v>
      </c>
      <c r="AU1585" s="21" t="s">
        <v>4907</v>
      </c>
      <c r="AV1585" s="21" t="s">
        <v>4937</v>
      </c>
      <c r="AW1585" s="24" t="s">
        <v>4910</v>
      </c>
    </row>
    <row r="1586" spans="1:50" hidden="1" x14ac:dyDescent="0.25">
      <c r="A1586" s="8">
        <v>1585</v>
      </c>
      <c r="B1586" s="22" t="s">
        <v>4216</v>
      </c>
      <c r="C1586" s="3" t="s">
        <v>1855</v>
      </c>
      <c r="D1586" s="3">
        <v>2009</v>
      </c>
      <c r="E1586" s="3" t="s">
        <v>40</v>
      </c>
      <c r="F1586" s="3" t="s">
        <v>64</v>
      </c>
      <c r="H1586" s="3" t="s">
        <v>1720</v>
      </c>
      <c r="I1586" s="3" t="s">
        <v>159</v>
      </c>
      <c r="K1586" s="3" t="s">
        <v>159</v>
      </c>
      <c r="L1586" s="3" t="s">
        <v>1881</v>
      </c>
      <c r="M1586" s="3" t="s">
        <v>45</v>
      </c>
      <c r="N1586" s="10">
        <v>14.70439</v>
      </c>
      <c r="O1586" s="10">
        <v>-17.45646</v>
      </c>
      <c r="P1586" s="3" t="s">
        <v>56</v>
      </c>
      <c r="S1586" s="3">
        <v>11</v>
      </c>
      <c r="T1586" s="3">
        <v>2008</v>
      </c>
      <c r="U1586" s="3">
        <v>1</v>
      </c>
      <c r="V1586" s="3">
        <v>4</v>
      </c>
      <c r="W1586" s="3">
        <v>4</v>
      </c>
      <c r="X1586" s="3">
        <v>0</v>
      </c>
      <c r="Y1586" s="10">
        <v>0</v>
      </c>
      <c r="Z1586" s="3" t="s">
        <v>47</v>
      </c>
      <c r="AB1586" s="3" t="s">
        <v>249</v>
      </c>
      <c r="AC1586" s="3">
        <v>0.108000002801</v>
      </c>
      <c r="AD1586" s="3">
        <v>0.60262421875000005</v>
      </c>
      <c r="AE1586" s="3" t="s">
        <v>49</v>
      </c>
      <c r="AF1586" s="3" t="s">
        <v>49</v>
      </c>
      <c r="AM1586" s="3" t="s">
        <v>51</v>
      </c>
      <c r="AO1586" s="3" t="s">
        <v>1857</v>
      </c>
      <c r="AP1586" s="21" t="s">
        <v>2540</v>
      </c>
      <c r="AS1586" s="21" t="s">
        <v>2540</v>
      </c>
      <c r="AT1586" s="21" t="s">
        <v>2628</v>
      </c>
      <c r="AU1586" s="21" t="s">
        <v>4907</v>
      </c>
      <c r="AV1586" s="21" t="s">
        <v>4937</v>
      </c>
      <c r="AW1586" s="24" t="s">
        <v>4910</v>
      </c>
    </row>
    <row r="1587" spans="1:50" hidden="1" x14ac:dyDescent="0.25">
      <c r="A1587" s="8">
        <v>1586</v>
      </c>
      <c r="B1587" s="22" t="s">
        <v>4217</v>
      </c>
      <c r="C1587" s="3" t="s">
        <v>1855</v>
      </c>
      <c r="D1587" s="3">
        <v>2009</v>
      </c>
      <c r="E1587" s="3" t="s">
        <v>40</v>
      </c>
      <c r="F1587" s="3" t="s">
        <v>64</v>
      </c>
      <c r="H1587" s="3" t="s">
        <v>1720</v>
      </c>
      <c r="I1587" s="3" t="s">
        <v>159</v>
      </c>
      <c r="K1587" s="3" t="s">
        <v>159</v>
      </c>
      <c r="L1587" s="3" t="s">
        <v>1882</v>
      </c>
      <c r="M1587" s="3" t="s">
        <v>45</v>
      </c>
      <c r="N1587" s="10">
        <v>14.770106</v>
      </c>
      <c r="O1587" s="10">
        <v>-17.430568999999998</v>
      </c>
      <c r="P1587" s="3" t="s">
        <v>1183</v>
      </c>
      <c r="S1587" s="3">
        <v>11</v>
      </c>
      <c r="T1587" s="3">
        <v>2008</v>
      </c>
      <c r="U1587" s="3">
        <v>0.5</v>
      </c>
      <c r="V1587" s="3">
        <v>4</v>
      </c>
      <c r="W1587" s="3">
        <v>5</v>
      </c>
      <c r="X1587" s="3">
        <v>0</v>
      </c>
      <c r="Y1587" s="10">
        <v>0</v>
      </c>
      <c r="Z1587" s="3" t="s">
        <v>47</v>
      </c>
      <c r="AB1587" s="3" t="s">
        <v>249</v>
      </c>
      <c r="AC1587" s="3">
        <v>2.60000005364E-2</v>
      </c>
      <c r="AD1587" s="3">
        <v>0.59597187500000004</v>
      </c>
      <c r="AE1587" s="3" t="s">
        <v>49</v>
      </c>
      <c r="AF1587" s="3" t="s">
        <v>49</v>
      </c>
      <c r="AM1587" s="3" t="s">
        <v>51</v>
      </c>
      <c r="AO1587" s="3" t="s">
        <v>1857</v>
      </c>
      <c r="AP1587" s="21" t="s">
        <v>2540</v>
      </c>
      <c r="AS1587" s="21" t="s">
        <v>2540</v>
      </c>
      <c r="AT1587" s="21" t="s">
        <v>2628</v>
      </c>
      <c r="AU1587" s="21" t="s">
        <v>4907</v>
      </c>
      <c r="AV1587" s="21" t="s">
        <v>4937</v>
      </c>
      <c r="AW1587" s="24" t="s">
        <v>4910</v>
      </c>
    </row>
    <row r="1588" spans="1:50" hidden="1" x14ac:dyDescent="0.25">
      <c r="A1588" s="8">
        <v>1587</v>
      </c>
      <c r="B1588" s="22" t="s">
        <v>4218</v>
      </c>
      <c r="C1588" s="3" t="s">
        <v>1855</v>
      </c>
      <c r="D1588" s="3">
        <v>2009</v>
      </c>
      <c r="E1588" s="3" t="s">
        <v>40</v>
      </c>
      <c r="F1588" s="3" t="s">
        <v>64</v>
      </c>
      <c r="H1588" s="3" t="s">
        <v>1720</v>
      </c>
      <c r="I1588" s="3" t="s">
        <v>159</v>
      </c>
      <c r="K1588" s="3" t="s">
        <v>159</v>
      </c>
      <c r="L1588" s="3" t="s">
        <v>1883</v>
      </c>
      <c r="M1588" s="3" t="s">
        <v>45</v>
      </c>
      <c r="N1588" s="10">
        <v>14.74742</v>
      </c>
      <c r="O1588" s="10">
        <v>-17.446169999999999</v>
      </c>
      <c r="P1588" s="3" t="s">
        <v>56</v>
      </c>
      <c r="S1588" s="3">
        <v>11</v>
      </c>
      <c r="T1588" s="3">
        <v>2008</v>
      </c>
      <c r="U1588" s="3">
        <v>0.7</v>
      </c>
      <c r="V1588" s="3">
        <v>5</v>
      </c>
      <c r="W1588" s="3">
        <v>15</v>
      </c>
      <c r="X1588" s="3">
        <v>0</v>
      </c>
      <c r="Y1588" s="10">
        <v>0</v>
      </c>
      <c r="Z1588" s="3" t="s">
        <v>47</v>
      </c>
      <c r="AB1588" s="3" t="s">
        <v>249</v>
      </c>
      <c r="AC1588" s="3">
        <v>8.5000000894099995E-2</v>
      </c>
      <c r="AD1588" s="3">
        <v>0.59298421874999996</v>
      </c>
      <c r="AE1588" s="3" t="s">
        <v>49</v>
      </c>
      <c r="AF1588" s="3" t="s">
        <v>49</v>
      </c>
      <c r="AM1588" s="3" t="s">
        <v>51</v>
      </c>
      <c r="AO1588" s="3" t="s">
        <v>1857</v>
      </c>
      <c r="AP1588" s="21" t="s">
        <v>2540</v>
      </c>
      <c r="AS1588" s="21" t="s">
        <v>2540</v>
      </c>
      <c r="AT1588" s="21" t="s">
        <v>2628</v>
      </c>
      <c r="AU1588" s="21" t="s">
        <v>4907</v>
      </c>
      <c r="AV1588" s="21" t="s">
        <v>4937</v>
      </c>
      <c r="AW1588" s="24" t="s">
        <v>4910</v>
      </c>
    </row>
    <row r="1589" spans="1:50" hidden="1" x14ac:dyDescent="0.25">
      <c r="A1589" s="8">
        <v>1588</v>
      </c>
      <c r="B1589" s="22" t="s">
        <v>4219</v>
      </c>
      <c r="C1589" s="3" t="s">
        <v>1855</v>
      </c>
      <c r="D1589" s="3">
        <v>2009</v>
      </c>
      <c r="E1589" s="3" t="s">
        <v>40</v>
      </c>
      <c r="F1589" s="3" t="s">
        <v>64</v>
      </c>
      <c r="H1589" s="3" t="s">
        <v>1720</v>
      </c>
      <c r="I1589" s="3" t="s">
        <v>159</v>
      </c>
      <c r="K1589" s="3" t="s">
        <v>159</v>
      </c>
      <c r="L1589" s="3" t="s">
        <v>1884</v>
      </c>
      <c r="M1589" s="3" t="s">
        <v>45</v>
      </c>
      <c r="N1589" s="10">
        <v>14.728949999999999</v>
      </c>
      <c r="O1589" s="10">
        <v>-17.453410000000002</v>
      </c>
      <c r="P1589" s="3" t="s">
        <v>56</v>
      </c>
      <c r="S1589" s="3">
        <v>11</v>
      </c>
      <c r="T1589" s="3">
        <v>2008</v>
      </c>
      <c r="U1589" s="3">
        <v>0.5</v>
      </c>
      <c r="V1589" s="3">
        <v>4</v>
      </c>
      <c r="W1589" s="3">
        <v>11</v>
      </c>
      <c r="X1589" s="3">
        <v>0</v>
      </c>
      <c r="Y1589" s="10">
        <v>0</v>
      </c>
      <c r="Z1589" s="3" t="s">
        <v>47</v>
      </c>
      <c r="AB1589" s="3" t="s">
        <v>249</v>
      </c>
      <c r="AC1589" s="3">
        <v>0.115000002086</v>
      </c>
      <c r="AD1589" s="3">
        <v>0.59362527343799998</v>
      </c>
      <c r="AE1589" s="3" t="s">
        <v>49</v>
      </c>
      <c r="AF1589" s="3" t="s">
        <v>49</v>
      </c>
      <c r="AM1589" s="3" t="s">
        <v>51</v>
      </c>
      <c r="AO1589" s="3" t="s">
        <v>1857</v>
      </c>
      <c r="AP1589" s="21" t="s">
        <v>2540</v>
      </c>
      <c r="AS1589" s="21" t="s">
        <v>2540</v>
      </c>
      <c r="AT1589" s="21" t="s">
        <v>2628</v>
      </c>
      <c r="AU1589" s="21" t="s">
        <v>4907</v>
      </c>
      <c r="AV1589" s="21" t="s">
        <v>4937</v>
      </c>
      <c r="AW1589" s="24" t="s">
        <v>4910</v>
      </c>
    </row>
    <row r="1590" spans="1:50" hidden="1" x14ac:dyDescent="0.25">
      <c r="A1590" s="8">
        <v>1589</v>
      </c>
      <c r="B1590" s="22" t="s">
        <v>4220</v>
      </c>
      <c r="C1590" s="3" t="s">
        <v>1855</v>
      </c>
      <c r="D1590" s="3">
        <v>2009</v>
      </c>
      <c r="E1590" s="3" t="s">
        <v>40</v>
      </c>
      <c r="F1590" s="3" t="s">
        <v>64</v>
      </c>
      <c r="H1590" s="3" t="s">
        <v>1720</v>
      </c>
      <c r="I1590" s="3" t="s">
        <v>159</v>
      </c>
      <c r="K1590" s="3" t="s">
        <v>159</v>
      </c>
      <c r="L1590" s="3" t="s">
        <v>1885</v>
      </c>
      <c r="M1590" s="3" t="s">
        <v>45</v>
      </c>
      <c r="N1590" s="10">
        <v>14.743930000000001</v>
      </c>
      <c r="O1590" s="10">
        <v>-17.4574</v>
      </c>
      <c r="P1590" s="3" t="s">
        <v>56</v>
      </c>
      <c r="S1590" s="3">
        <v>11</v>
      </c>
      <c r="T1590" s="3">
        <v>2008</v>
      </c>
      <c r="U1590" s="3">
        <v>1</v>
      </c>
      <c r="V1590" s="3">
        <v>2</v>
      </c>
      <c r="W1590" s="3">
        <v>2</v>
      </c>
      <c r="X1590" s="3">
        <v>0</v>
      </c>
      <c r="Y1590" s="10">
        <v>0</v>
      </c>
      <c r="Z1590" s="3" t="s">
        <v>47</v>
      </c>
      <c r="AB1590" s="3" t="s">
        <v>249</v>
      </c>
      <c r="AC1590" s="3">
        <v>0.108000002801</v>
      </c>
      <c r="AD1590" s="3">
        <v>0.58814761718800002</v>
      </c>
      <c r="AE1590" s="3" t="s">
        <v>49</v>
      </c>
      <c r="AF1590" s="3" t="s">
        <v>49</v>
      </c>
      <c r="AM1590" s="3" t="s">
        <v>51</v>
      </c>
      <c r="AO1590" s="3" t="s">
        <v>1857</v>
      </c>
      <c r="AP1590" s="21" t="s">
        <v>2540</v>
      </c>
      <c r="AS1590" s="21" t="s">
        <v>2540</v>
      </c>
      <c r="AT1590" s="21" t="s">
        <v>2628</v>
      </c>
      <c r="AU1590" s="21" t="s">
        <v>4907</v>
      </c>
      <c r="AV1590" s="21" t="s">
        <v>4937</v>
      </c>
      <c r="AW1590" s="24" t="s">
        <v>4910</v>
      </c>
    </row>
    <row r="1591" spans="1:50" hidden="1" x14ac:dyDescent="0.25">
      <c r="A1591" s="8">
        <v>1590</v>
      </c>
      <c r="B1591" s="22" t="s">
        <v>4221</v>
      </c>
      <c r="C1591" s="3" t="s">
        <v>1855</v>
      </c>
      <c r="D1591" s="3">
        <v>2009</v>
      </c>
      <c r="E1591" s="3" t="s">
        <v>40</v>
      </c>
      <c r="F1591" s="3" t="s">
        <v>64</v>
      </c>
      <c r="H1591" s="3" t="s">
        <v>1720</v>
      </c>
      <c r="I1591" s="3" t="s">
        <v>159</v>
      </c>
      <c r="K1591" s="3" t="s">
        <v>159</v>
      </c>
      <c r="L1591" s="3" t="s">
        <v>1886</v>
      </c>
      <c r="M1591" s="3" t="s">
        <v>45</v>
      </c>
      <c r="N1591" s="10">
        <v>14.760870000000001</v>
      </c>
      <c r="O1591" s="10">
        <v>-17.44107</v>
      </c>
      <c r="P1591" s="3" t="s">
        <v>1183</v>
      </c>
      <c r="S1591" s="3">
        <v>11</v>
      </c>
      <c r="T1591" s="3">
        <v>2008</v>
      </c>
      <c r="U1591" s="3">
        <v>1</v>
      </c>
      <c r="V1591" s="3">
        <v>4</v>
      </c>
      <c r="W1591" s="3">
        <v>3</v>
      </c>
      <c r="X1591" s="3">
        <v>0</v>
      </c>
      <c r="Y1591" s="10">
        <v>0</v>
      </c>
      <c r="Z1591" s="3" t="s">
        <v>47</v>
      </c>
      <c r="AB1591" s="3" t="s">
        <v>249</v>
      </c>
      <c r="AC1591" s="3">
        <v>6.7000001668899994E-2</v>
      </c>
      <c r="AD1591" s="3">
        <v>0.59352749999999999</v>
      </c>
      <c r="AE1591" s="3" t="s">
        <v>49</v>
      </c>
      <c r="AF1591" s="3" t="s">
        <v>49</v>
      </c>
      <c r="AM1591" s="3" t="s">
        <v>51</v>
      </c>
      <c r="AO1591" s="3" t="s">
        <v>1857</v>
      </c>
      <c r="AP1591" s="21" t="s">
        <v>2540</v>
      </c>
      <c r="AS1591" s="21" t="s">
        <v>2540</v>
      </c>
      <c r="AT1591" s="21" t="s">
        <v>2628</v>
      </c>
      <c r="AU1591" s="21" t="s">
        <v>4907</v>
      </c>
      <c r="AV1591" s="21" t="s">
        <v>4937</v>
      </c>
      <c r="AW1591" s="24" t="s">
        <v>4910</v>
      </c>
    </row>
    <row r="1592" spans="1:50" hidden="1" x14ac:dyDescent="0.25">
      <c r="A1592" s="8">
        <v>1591</v>
      </c>
      <c r="B1592" s="22" t="s">
        <v>4222</v>
      </c>
      <c r="C1592" s="3" t="s">
        <v>1845</v>
      </c>
      <c r="D1592" s="3">
        <v>1993</v>
      </c>
      <c r="E1592" s="3" t="s">
        <v>65</v>
      </c>
      <c r="H1592" s="3" t="s">
        <v>1720</v>
      </c>
      <c r="I1592" s="3" t="s">
        <v>159</v>
      </c>
      <c r="K1592" s="3" t="s">
        <v>159</v>
      </c>
      <c r="L1592" s="3" t="s">
        <v>1846</v>
      </c>
      <c r="M1592" s="3" t="s">
        <v>45</v>
      </c>
      <c r="N1592" s="10">
        <v>14.759664000000001</v>
      </c>
      <c r="O1592" s="10">
        <v>-17.396128000000001</v>
      </c>
      <c r="P1592" s="3" t="s">
        <v>119</v>
      </c>
      <c r="Q1592" s="3" t="s">
        <v>51</v>
      </c>
      <c r="S1592" s="3">
        <v>6</v>
      </c>
      <c r="T1592" s="3">
        <v>1987</v>
      </c>
      <c r="U1592" s="3">
        <v>7</v>
      </c>
      <c r="V1592" s="3">
        <v>11</v>
      </c>
      <c r="W1592" s="3">
        <v>313</v>
      </c>
      <c r="X1592" s="3">
        <v>16</v>
      </c>
      <c r="Y1592" s="10">
        <v>5.1642324634801504</v>
      </c>
      <c r="Z1592" s="3" t="s">
        <v>47</v>
      </c>
      <c r="AB1592" s="3" t="s">
        <v>249</v>
      </c>
      <c r="AC1592" s="3">
        <v>0.125</v>
      </c>
      <c r="AD1592" s="3">
        <v>0.603158007813</v>
      </c>
      <c r="AE1592" s="3" t="s">
        <v>49</v>
      </c>
      <c r="AF1592" s="3" t="s">
        <v>49</v>
      </c>
      <c r="AM1592" s="3" t="s">
        <v>51</v>
      </c>
      <c r="AO1592" s="3" t="s">
        <v>1847</v>
      </c>
      <c r="AP1592" s="21" t="s">
        <v>2558</v>
      </c>
      <c r="AQ1592" s="21" t="s">
        <v>2623</v>
      </c>
      <c r="AS1592" s="21" t="s">
        <v>2625</v>
      </c>
      <c r="AT1592" s="21" t="s">
        <v>2628</v>
      </c>
      <c r="AU1592" s="21" t="s">
        <v>4907</v>
      </c>
      <c r="AV1592" s="21" t="s">
        <v>4907</v>
      </c>
    </row>
    <row r="1593" spans="1:50" hidden="1" x14ac:dyDescent="0.25">
      <c r="A1593" s="8">
        <v>1592</v>
      </c>
      <c r="B1593" s="22" t="s">
        <v>4223</v>
      </c>
      <c r="C1593" s="3" t="s">
        <v>1845</v>
      </c>
      <c r="D1593" s="3">
        <v>1992</v>
      </c>
      <c r="E1593" s="3" t="s">
        <v>65</v>
      </c>
      <c r="H1593" s="3" t="s">
        <v>1720</v>
      </c>
      <c r="I1593" s="3" t="s">
        <v>159</v>
      </c>
      <c r="K1593" s="3" t="s">
        <v>159</v>
      </c>
      <c r="L1593" s="3" t="s">
        <v>1846</v>
      </c>
      <c r="M1593" s="3" t="s">
        <v>45</v>
      </c>
      <c r="N1593" s="10">
        <v>14.759664000000001</v>
      </c>
      <c r="O1593" s="10">
        <v>-17.396128000000001</v>
      </c>
      <c r="P1593" s="3" t="s">
        <v>119</v>
      </c>
      <c r="Q1593" s="3" t="s">
        <v>51</v>
      </c>
      <c r="S1593" s="3">
        <v>10</v>
      </c>
      <c r="T1593" s="3">
        <v>1987</v>
      </c>
      <c r="U1593" s="3">
        <v>2</v>
      </c>
      <c r="V1593" s="3">
        <v>9</v>
      </c>
      <c r="W1593" s="3">
        <v>385</v>
      </c>
      <c r="X1593" s="3">
        <v>12</v>
      </c>
      <c r="Y1593" s="10">
        <v>3.116883117</v>
      </c>
      <c r="Z1593" s="3" t="s">
        <v>47</v>
      </c>
      <c r="AB1593" s="3" t="s">
        <v>249</v>
      </c>
      <c r="AC1593" s="3">
        <v>0.125</v>
      </c>
      <c r="AD1593" s="3">
        <v>0.603158007813</v>
      </c>
      <c r="AE1593" s="3" t="s">
        <v>49</v>
      </c>
      <c r="AF1593" s="3" t="s">
        <v>49</v>
      </c>
      <c r="AM1593" s="3" t="s">
        <v>51</v>
      </c>
      <c r="AO1593" s="3" t="s">
        <v>1848</v>
      </c>
      <c r="AP1593" s="21" t="s">
        <v>2558</v>
      </c>
      <c r="AQ1593" s="21" t="s">
        <v>2623</v>
      </c>
      <c r="AS1593" s="21" t="s">
        <v>2625</v>
      </c>
      <c r="AT1593" s="21" t="s">
        <v>2628</v>
      </c>
      <c r="AU1593" s="21" t="s">
        <v>4908</v>
      </c>
      <c r="AV1593" s="21" t="s">
        <v>4908</v>
      </c>
    </row>
    <row r="1594" spans="1:50" hidden="1" x14ac:dyDescent="0.25">
      <c r="A1594" s="8">
        <v>1593</v>
      </c>
      <c r="B1594" s="22" t="s">
        <v>4224</v>
      </c>
      <c r="C1594" s="3" t="s">
        <v>1845</v>
      </c>
      <c r="D1594" s="3">
        <v>1992</v>
      </c>
      <c r="E1594" s="3" t="s">
        <v>65</v>
      </c>
      <c r="H1594" s="3" t="s">
        <v>1720</v>
      </c>
      <c r="I1594" s="3" t="s">
        <v>159</v>
      </c>
      <c r="K1594" s="3" t="s">
        <v>159</v>
      </c>
      <c r="L1594" s="3" t="s">
        <v>1846</v>
      </c>
      <c r="M1594" s="3" t="s">
        <v>45</v>
      </c>
      <c r="N1594" s="10">
        <v>14.759664000000001</v>
      </c>
      <c r="O1594" s="10">
        <v>-17.396128000000001</v>
      </c>
      <c r="P1594" s="3" t="s">
        <v>119</v>
      </c>
      <c r="Q1594" s="3" t="s">
        <v>51</v>
      </c>
      <c r="S1594" s="3">
        <v>6</v>
      </c>
      <c r="T1594" s="3">
        <v>1988</v>
      </c>
      <c r="U1594" s="3">
        <v>2</v>
      </c>
      <c r="V1594" s="3">
        <v>9</v>
      </c>
      <c r="W1594" s="3">
        <v>435</v>
      </c>
      <c r="X1594" s="3">
        <v>14</v>
      </c>
      <c r="Y1594" s="10">
        <v>3.2183908050000101</v>
      </c>
      <c r="Z1594" s="3" t="s">
        <v>47</v>
      </c>
      <c r="AB1594" s="3" t="s">
        <v>249</v>
      </c>
      <c r="AC1594" s="3">
        <v>0.125</v>
      </c>
      <c r="AD1594" s="3">
        <v>0.603158007813</v>
      </c>
      <c r="AE1594" s="3" t="s">
        <v>49</v>
      </c>
      <c r="AF1594" s="3" t="s">
        <v>49</v>
      </c>
      <c r="AM1594" s="3" t="s">
        <v>51</v>
      </c>
      <c r="AO1594" s="3" t="s">
        <v>1848</v>
      </c>
      <c r="AP1594" s="21" t="s">
        <v>2558</v>
      </c>
      <c r="AQ1594" s="21" t="s">
        <v>2623</v>
      </c>
      <c r="AS1594" s="21" t="s">
        <v>2625</v>
      </c>
      <c r="AT1594" s="21" t="s">
        <v>2628</v>
      </c>
      <c r="AU1594" s="21" t="s">
        <v>4907</v>
      </c>
      <c r="AV1594" s="21" t="s">
        <v>4907</v>
      </c>
    </row>
    <row r="1595" spans="1:50" hidden="1" x14ac:dyDescent="0.25">
      <c r="A1595" s="8">
        <v>1594</v>
      </c>
      <c r="B1595" s="22" t="s">
        <v>4225</v>
      </c>
      <c r="C1595" s="3" t="s">
        <v>303</v>
      </c>
      <c r="D1595" s="3">
        <v>2016</v>
      </c>
      <c r="E1595" s="3" t="s">
        <v>40</v>
      </c>
      <c r="F1595" s="3" t="s">
        <v>64</v>
      </c>
      <c r="H1595" s="3" t="s">
        <v>1897</v>
      </c>
      <c r="I1595" s="3" t="s">
        <v>1898</v>
      </c>
      <c r="K1595" s="3" t="s">
        <v>1899</v>
      </c>
      <c r="L1595" s="3" t="s">
        <v>1900</v>
      </c>
      <c r="M1595" s="3" t="s">
        <v>45</v>
      </c>
      <c r="N1595" s="10">
        <v>8.4940219999999993</v>
      </c>
      <c r="O1595" s="10">
        <v>-13.287250999999999</v>
      </c>
      <c r="P1595" s="3" t="s">
        <v>56</v>
      </c>
      <c r="S1595" s="3">
        <v>7</v>
      </c>
      <c r="T1595" s="3">
        <v>2016</v>
      </c>
      <c r="U1595" s="3">
        <v>0.66666666666666663</v>
      </c>
      <c r="V1595" s="3">
        <v>4.916666666666667</v>
      </c>
      <c r="W1595" s="3">
        <v>22</v>
      </c>
      <c r="X1595" s="3">
        <v>2</v>
      </c>
      <c r="Y1595" s="10">
        <v>9.4082319191860702</v>
      </c>
      <c r="Z1595" s="3" t="s">
        <v>165</v>
      </c>
      <c r="AA1595" s="3" t="s">
        <v>166</v>
      </c>
      <c r="AB1595" s="3" t="s">
        <v>160</v>
      </c>
      <c r="AC1595" s="3">
        <v>0.141000002623</v>
      </c>
      <c r="AD1595" s="3">
        <v>0.76276906249999998</v>
      </c>
      <c r="AE1595" s="3" t="s">
        <v>49</v>
      </c>
      <c r="AF1595" s="3" t="s">
        <v>49</v>
      </c>
      <c r="AM1595" s="3" t="s">
        <v>51</v>
      </c>
      <c r="AN1595" s="3" t="s">
        <v>1901</v>
      </c>
      <c r="AO1595" s="3" t="s">
        <v>1902</v>
      </c>
      <c r="AU1595" s="21" t="s">
        <v>4908</v>
      </c>
      <c r="AV1595" s="21" t="s">
        <v>4908</v>
      </c>
      <c r="AW1595" s="24" t="s">
        <v>4910</v>
      </c>
      <c r="AX1595" s="24" t="s">
        <v>4911</v>
      </c>
    </row>
    <row r="1596" spans="1:50" hidden="1" x14ac:dyDescent="0.25">
      <c r="A1596" s="8">
        <v>1595</v>
      </c>
      <c r="B1596" s="22" t="s">
        <v>4226</v>
      </c>
      <c r="C1596" s="3" t="s">
        <v>303</v>
      </c>
      <c r="D1596" s="3">
        <v>2016</v>
      </c>
      <c r="E1596" s="3" t="s">
        <v>40</v>
      </c>
      <c r="F1596" s="3" t="s">
        <v>64</v>
      </c>
      <c r="H1596" s="3" t="s">
        <v>1897</v>
      </c>
      <c r="I1596" s="3" t="s">
        <v>1898</v>
      </c>
      <c r="K1596" s="3" t="s">
        <v>1899</v>
      </c>
      <c r="L1596" s="3" t="s">
        <v>1905</v>
      </c>
      <c r="M1596" s="3" t="s">
        <v>45</v>
      </c>
      <c r="N1596" s="10">
        <v>8.4836790000000004</v>
      </c>
      <c r="O1596" s="10">
        <v>-13.249193</v>
      </c>
      <c r="P1596" s="3" t="s">
        <v>56</v>
      </c>
      <c r="S1596" s="3">
        <v>7</v>
      </c>
      <c r="T1596" s="3">
        <v>2016</v>
      </c>
      <c r="U1596" s="3">
        <v>2.0833333333333335</v>
      </c>
      <c r="V1596" s="3">
        <v>4.75</v>
      </c>
      <c r="W1596" s="3">
        <v>2</v>
      </c>
      <c r="X1596" s="3">
        <v>0</v>
      </c>
      <c r="Y1596" s="10">
        <v>0</v>
      </c>
      <c r="Z1596" s="3" t="s">
        <v>165</v>
      </c>
      <c r="AA1596" s="3" t="s">
        <v>166</v>
      </c>
      <c r="AB1596" s="3" t="s">
        <v>160</v>
      </c>
      <c r="AC1596" s="3">
        <v>0.108000002801</v>
      </c>
      <c r="AD1596" s="3">
        <v>0.764344140625</v>
      </c>
      <c r="AE1596" s="3" t="s">
        <v>49</v>
      </c>
      <c r="AF1596" s="3" t="s">
        <v>49</v>
      </c>
      <c r="AM1596" s="3" t="s">
        <v>51</v>
      </c>
      <c r="AN1596" s="3" t="s">
        <v>1901</v>
      </c>
      <c r="AO1596" s="3" t="s">
        <v>1902</v>
      </c>
      <c r="AU1596" s="21" t="s">
        <v>4908</v>
      </c>
      <c r="AV1596" s="21" t="s">
        <v>4908</v>
      </c>
      <c r="AW1596" s="24" t="s">
        <v>4910</v>
      </c>
      <c r="AX1596" s="24" t="s">
        <v>4911</v>
      </c>
    </row>
    <row r="1597" spans="1:50" hidden="1" x14ac:dyDescent="0.25">
      <c r="A1597" s="8">
        <v>1596</v>
      </c>
      <c r="B1597" s="22" t="s">
        <v>4227</v>
      </c>
      <c r="C1597" s="3" t="s">
        <v>303</v>
      </c>
      <c r="D1597" s="3">
        <v>2016</v>
      </c>
      <c r="E1597" s="3" t="s">
        <v>40</v>
      </c>
      <c r="F1597" s="3" t="s">
        <v>64</v>
      </c>
      <c r="H1597" s="3" t="s">
        <v>1897</v>
      </c>
      <c r="I1597" s="3" t="s">
        <v>1898</v>
      </c>
      <c r="K1597" s="3" t="s">
        <v>1899</v>
      </c>
      <c r="L1597" s="3" t="s">
        <v>1906</v>
      </c>
      <c r="M1597" s="3" t="s">
        <v>45</v>
      </c>
      <c r="N1597" s="10">
        <v>8.4777810000000002</v>
      </c>
      <c r="O1597" s="10">
        <v>-13.211506999999999</v>
      </c>
      <c r="P1597" s="3" t="s">
        <v>56</v>
      </c>
      <c r="S1597" s="3">
        <v>7</v>
      </c>
      <c r="T1597" s="3">
        <v>2016</v>
      </c>
      <c r="U1597" s="3">
        <v>0.58333333333333337</v>
      </c>
      <c r="V1597" s="3">
        <v>4.666666666666667</v>
      </c>
      <c r="W1597" s="3">
        <v>23</v>
      </c>
      <c r="X1597" s="3">
        <v>3</v>
      </c>
      <c r="Y1597" s="10">
        <v>13.580423879718101</v>
      </c>
      <c r="Z1597" s="3" t="s">
        <v>165</v>
      </c>
      <c r="AA1597" s="3" t="s">
        <v>166</v>
      </c>
      <c r="AB1597" s="3" t="s">
        <v>160</v>
      </c>
      <c r="AC1597" s="3">
        <v>0.17399999499300001</v>
      </c>
      <c r="AD1597" s="3">
        <v>0.76190234374999999</v>
      </c>
      <c r="AE1597" s="3" t="s">
        <v>49</v>
      </c>
      <c r="AF1597" s="3" t="s">
        <v>49</v>
      </c>
      <c r="AM1597" s="3" t="s">
        <v>51</v>
      </c>
      <c r="AN1597" s="3" t="s">
        <v>1901</v>
      </c>
      <c r="AO1597" s="3" t="s">
        <v>1902</v>
      </c>
      <c r="AU1597" s="21" t="s">
        <v>4908</v>
      </c>
      <c r="AV1597" s="21" t="s">
        <v>4908</v>
      </c>
      <c r="AW1597" s="24" t="s">
        <v>4910</v>
      </c>
      <c r="AX1597" s="24" t="s">
        <v>4911</v>
      </c>
    </row>
    <row r="1598" spans="1:50" hidden="1" x14ac:dyDescent="0.25">
      <c r="A1598" s="8">
        <v>1597</v>
      </c>
      <c r="B1598" s="22" t="s">
        <v>4228</v>
      </c>
      <c r="C1598" s="3" t="s">
        <v>303</v>
      </c>
      <c r="D1598" s="3">
        <v>2016</v>
      </c>
      <c r="E1598" s="3" t="s">
        <v>40</v>
      </c>
      <c r="F1598" s="3" t="s">
        <v>64</v>
      </c>
      <c r="H1598" s="3" t="s">
        <v>1897</v>
      </c>
      <c r="I1598" s="3" t="s">
        <v>1898</v>
      </c>
      <c r="K1598" s="3" t="s">
        <v>1899</v>
      </c>
      <c r="L1598" s="3" t="s">
        <v>1908</v>
      </c>
      <c r="M1598" s="3" t="s">
        <v>45</v>
      </c>
      <c r="N1598" s="10">
        <v>8.4481210000000004</v>
      </c>
      <c r="O1598" s="10">
        <v>-13.161638999999999</v>
      </c>
      <c r="P1598" s="3" t="s">
        <v>56</v>
      </c>
      <c r="S1598" s="3">
        <v>7</v>
      </c>
      <c r="T1598" s="3">
        <v>2016</v>
      </c>
      <c r="U1598" s="3">
        <v>0.5</v>
      </c>
      <c r="V1598" s="3">
        <v>4.833333333333333</v>
      </c>
      <c r="W1598" s="3">
        <v>11</v>
      </c>
      <c r="X1598" s="3">
        <v>0</v>
      </c>
      <c r="Y1598" s="10">
        <v>0</v>
      </c>
      <c r="Z1598" s="3" t="s">
        <v>165</v>
      </c>
      <c r="AA1598" s="3" t="s">
        <v>166</v>
      </c>
      <c r="AB1598" s="3" t="s">
        <v>160</v>
      </c>
      <c r="AC1598" s="3">
        <v>0.15899999439699999</v>
      </c>
      <c r="AD1598" s="3">
        <v>0.75708375000000006</v>
      </c>
      <c r="AE1598" s="3" t="s">
        <v>49</v>
      </c>
      <c r="AF1598" s="3" t="s">
        <v>49</v>
      </c>
      <c r="AM1598" s="3" t="s">
        <v>51</v>
      </c>
      <c r="AN1598" s="3" t="s">
        <v>1901</v>
      </c>
      <c r="AO1598" s="3" t="s">
        <v>1902</v>
      </c>
      <c r="AU1598" s="21" t="s">
        <v>4908</v>
      </c>
      <c r="AV1598" s="21" t="s">
        <v>4908</v>
      </c>
      <c r="AW1598" s="24" t="s">
        <v>4910</v>
      </c>
      <c r="AX1598" s="24" t="s">
        <v>4911</v>
      </c>
    </row>
    <row r="1599" spans="1:50" hidden="1" x14ac:dyDescent="0.25">
      <c r="A1599" s="8">
        <v>1598</v>
      </c>
      <c r="B1599" s="22" t="s">
        <v>4229</v>
      </c>
      <c r="C1599" s="3" t="s">
        <v>303</v>
      </c>
      <c r="D1599" s="3">
        <v>2016</v>
      </c>
      <c r="E1599" s="3" t="s">
        <v>40</v>
      </c>
      <c r="F1599" s="3" t="s">
        <v>64</v>
      </c>
      <c r="H1599" s="3" t="s">
        <v>1897</v>
      </c>
      <c r="I1599" s="3" t="s">
        <v>1898</v>
      </c>
      <c r="K1599" s="3" t="s">
        <v>1899</v>
      </c>
      <c r="L1599" s="3" t="s">
        <v>1910</v>
      </c>
      <c r="M1599" s="3" t="s">
        <v>45</v>
      </c>
      <c r="N1599" s="10">
        <v>8.407864</v>
      </c>
      <c r="O1599" s="10">
        <v>-13.177562999999999</v>
      </c>
      <c r="P1599" s="3" t="s">
        <v>56</v>
      </c>
      <c r="S1599" s="3">
        <v>6</v>
      </c>
      <c r="T1599" s="3">
        <v>2016</v>
      </c>
      <c r="U1599" s="3">
        <v>0.5</v>
      </c>
      <c r="V1599" s="3">
        <v>4.583333333333333</v>
      </c>
      <c r="W1599" s="3">
        <v>25</v>
      </c>
      <c r="X1599" s="3">
        <v>11</v>
      </c>
      <c r="Y1599" s="10">
        <v>45.949571583123998</v>
      </c>
      <c r="Z1599" s="3" t="s">
        <v>165</v>
      </c>
      <c r="AA1599" s="3" t="s">
        <v>166</v>
      </c>
      <c r="AB1599" s="3" t="s">
        <v>160</v>
      </c>
      <c r="AC1599" s="3">
        <v>0.47999998927100002</v>
      </c>
      <c r="AD1599" s="3">
        <v>0.74092382812500002</v>
      </c>
      <c r="AE1599" s="3" t="s">
        <v>49</v>
      </c>
      <c r="AF1599" s="3" t="s">
        <v>49</v>
      </c>
      <c r="AM1599" s="3" t="s">
        <v>51</v>
      </c>
      <c r="AN1599" s="3" t="s">
        <v>1901</v>
      </c>
      <c r="AO1599" s="3" t="s">
        <v>1902</v>
      </c>
      <c r="AU1599" s="21" t="s">
        <v>4908</v>
      </c>
      <c r="AV1599" s="21" t="s">
        <v>4908</v>
      </c>
      <c r="AW1599" s="24" t="s">
        <v>4910</v>
      </c>
      <c r="AX1599" s="24" t="s">
        <v>4911</v>
      </c>
    </row>
    <row r="1600" spans="1:50" hidden="1" x14ac:dyDescent="0.25">
      <c r="A1600" s="8">
        <v>1599</v>
      </c>
      <c r="B1600" s="22" t="s">
        <v>4230</v>
      </c>
      <c r="C1600" s="3" t="s">
        <v>303</v>
      </c>
      <c r="D1600" s="3">
        <v>2016</v>
      </c>
      <c r="E1600" s="3" t="s">
        <v>40</v>
      </c>
      <c r="F1600" s="3" t="s">
        <v>64</v>
      </c>
      <c r="H1600" s="3" t="s">
        <v>1897</v>
      </c>
      <c r="I1600" s="3" t="s">
        <v>1898</v>
      </c>
      <c r="K1600" s="3" t="s">
        <v>1899</v>
      </c>
      <c r="L1600" s="3" t="s">
        <v>1912</v>
      </c>
      <c r="M1600" s="3" t="s">
        <v>45</v>
      </c>
      <c r="N1600" s="10">
        <v>8.4813880000000008</v>
      </c>
      <c r="O1600" s="10">
        <v>-13.255201</v>
      </c>
      <c r="P1600" s="3" t="s">
        <v>56</v>
      </c>
      <c r="Q1600" s="3" t="s">
        <v>51</v>
      </c>
      <c r="S1600" s="3">
        <v>7</v>
      </c>
      <c r="T1600" s="3">
        <v>2016</v>
      </c>
      <c r="U1600" s="3">
        <v>1.5</v>
      </c>
      <c r="V1600" s="3">
        <v>4.166666666666667</v>
      </c>
      <c r="W1600" s="3">
        <v>8</v>
      </c>
      <c r="X1600" s="3">
        <v>0</v>
      </c>
      <c r="Y1600" s="10">
        <v>0</v>
      </c>
      <c r="Z1600" s="3" t="s">
        <v>165</v>
      </c>
      <c r="AA1600" s="3" t="s">
        <v>166</v>
      </c>
      <c r="AB1600" s="3" t="s">
        <v>160</v>
      </c>
      <c r="AC1600" s="3">
        <v>0.162000000477</v>
      </c>
      <c r="AD1600" s="3">
        <v>0.763679921875</v>
      </c>
      <c r="AE1600" s="3" t="s">
        <v>49</v>
      </c>
      <c r="AF1600" s="3" t="s">
        <v>49</v>
      </c>
      <c r="AM1600" s="3" t="s">
        <v>51</v>
      </c>
      <c r="AN1600" s="3" t="s">
        <v>1901</v>
      </c>
      <c r="AO1600" s="3" t="s">
        <v>1902</v>
      </c>
      <c r="AU1600" s="21" t="s">
        <v>4908</v>
      </c>
      <c r="AV1600" s="21" t="s">
        <v>4908</v>
      </c>
      <c r="AW1600" s="24" t="s">
        <v>4910</v>
      </c>
      <c r="AX1600" s="24" t="s">
        <v>4911</v>
      </c>
    </row>
    <row r="1601" spans="1:50" hidden="1" x14ac:dyDescent="0.25">
      <c r="A1601" s="8">
        <v>1600</v>
      </c>
      <c r="B1601" s="22" t="s">
        <v>4231</v>
      </c>
      <c r="C1601" s="3" t="s">
        <v>303</v>
      </c>
      <c r="D1601" s="3">
        <v>2016</v>
      </c>
      <c r="E1601" s="3" t="s">
        <v>40</v>
      </c>
      <c r="F1601" s="3" t="s">
        <v>64</v>
      </c>
      <c r="H1601" s="3" t="s">
        <v>1897</v>
      </c>
      <c r="I1601" s="3" t="s">
        <v>1898</v>
      </c>
      <c r="K1601" s="3" t="s">
        <v>1899</v>
      </c>
      <c r="L1601" s="3" t="s">
        <v>1914</v>
      </c>
      <c r="M1601" s="3" t="s">
        <v>45</v>
      </c>
      <c r="N1601" s="10">
        <v>8.4876649999999998</v>
      </c>
      <c r="O1601" s="10">
        <v>-13.237897999999999</v>
      </c>
      <c r="P1601" s="3" t="s">
        <v>56</v>
      </c>
      <c r="S1601" s="3">
        <v>7</v>
      </c>
      <c r="T1601" s="3">
        <v>2016</v>
      </c>
      <c r="U1601" s="3">
        <v>0.75</v>
      </c>
      <c r="V1601" s="3">
        <v>4.916666666666667</v>
      </c>
      <c r="W1601" s="3">
        <v>15</v>
      </c>
      <c r="X1601" s="3">
        <v>0</v>
      </c>
      <c r="Y1601" s="10">
        <v>0</v>
      </c>
      <c r="Z1601" s="3" t="s">
        <v>165</v>
      </c>
      <c r="AA1601" s="3" t="s">
        <v>166</v>
      </c>
      <c r="AB1601" s="3" t="s">
        <v>160</v>
      </c>
      <c r="AC1601" s="3">
        <v>7.0000000298000006E-2</v>
      </c>
      <c r="AD1601" s="3">
        <v>0.76447429687500001</v>
      </c>
      <c r="AE1601" s="3" t="s">
        <v>49</v>
      </c>
      <c r="AF1601" s="3" t="s">
        <v>49</v>
      </c>
      <c r="AM1601" s="3" t="s">
        <v>51</v>
      </c>
      <c r="AN1601" s="3" t="s">
        <v>1901</v>
      </c>
      <c r="AO1601" s="3" t="s">
        <v>1902</v>
      </c>
      <c r="AU1601" s="21" t="s">
        <v>4908</v>
      </c>
      <c r="AV1601" s="21" t="s">
        <v>4908</v>
      </c>
      <c r="AW1601" s="24" t="s">
        <v>4910</v>
      </c>
      <c r="AX1601" s="24" t="s">
        <v>4911</v>
      </c>
    </row>
    <row r="1602" spans="1:50" hidden="1" x14ac:dyDescent="0.25">
      <c r="A1602" s="8">
        <v>1601</v>
      </c>
      <c r="B1602" s="22" t="s">
        <v>4232</v>
      </c>
      <c r="C1602" s="3" t="s">
        <v>303</v>
      </c>
      <c r="D1602" s="3">
        <v>2016</v>
      </c>
      <c r="E1602" s="3" t="s">
        <v>40</v>
      </c>
      <c r="F1602" s="3" t="s">
        <v>64</v>
      </c>
      <c r="H1602" s="3" t="s">
        <v>1897</v>
      </c>
      <c r="I1602" s="3" t="s">
        <v>1898</v>
      </c>
      <c r="K1602" s="3" t="s">
        <v>1899</v>
      </c>
      <c r="L1602" s="3" t="s">
        <v>1915</v>
      </c>
      <c r="M1602" s="3" t="s">
        <v>45</v>
      </c>
      <c r="N1602" s="10">
        <v>8.3574610000000007</v>
      </c>
      <c r="O1602" s="10">
        <v>-13.070879</v>
      </c>
      <c r="P1602" s="3" t="s">
        <v>56</v>
      </c>
      <c r="S1602" s="3">
        <v>7</v>
      </c>
      <c r="T1602" s="3">
        <v>2016</v>
      </c>
      <c r="U1602" s="3">
        <v>0.66666666666666663</v>
      </c>
      <c r="V1602" s="3">
        <v>4.75</v>
      </c>
      <c r="W1602" s="3">
        <v>25</v>
      </c>
      <c r="X1602" s="3">
        <v>10</v>
      </c>
      <c r="Y1602" s="10">
        <v>41.396220444004797</v>
      </c>
      <c r="Z1602" s="3" t="s">
        <v>165</v>
      </c>
      <c r="AA1602" s="3" t="s">
        <v>166</v>
      </c>
      <c r="AB1602" s="3" t="s">
        <v>160</v>
      </c>
      <c r="AC1602" s="3">
        <v>0.38800001144399998</v>
      </c>
      <c r="AD1602" s="3">
        <v>0.75024164062499998</v>
      </c>
      <c r="AE1602" s="3" t="s">
        <v>49</v>
      </c>
      <c r="AF1602" s="3" t="s">
        <v>49</v>
      </c>
      <c r="AM1602" s="3" t="s">
        <v>51</v>
      </c>
      <c r="AN1602" s="3" t="s">
        <v>1901</v>
      </c>
      <c r="AO1602" s="3" t="s">
        <v>1902</v>
      </c>
      <c r="AU1602" s="21" t="s">
        <v>4908</v>
      </c>
      <c r="AV1602" s="21" t="s">
        <v>4908</v>
      </c>
      <c r="AW1602" s="24" t="s">
        <v>4910</v>
      </c>
      <c r="AX1602" s="24" t="s">
        <v>4911</v>
      </c>
    </row>
    <row r="1603" spans="1:50" hidden="1" x14ac:dyDescent="0.25">
      <c r="A1603" s="8">
        <v>1602</v>
      </c>
      <c r="B1603" s="22" t="s">
        <v>4233</v>
      </c>
      <c r="C1603" s="3" t="s">
        <v>303</v>
      </c>
      <c r="D1603" s="3">
        <v>2016</v>
      </c>
      <c r="E1603" s="3" t="s">
        <v>40</v>
      </c>
      <c r="F1603" s="3" t="s">
        <v>64</v>
      </c>
      <c r="H1603" s="3" t="s">
        <v>1897</v>
      </c>
      <c r="I1603" s="3" t="s">
        <v>1898</v>
      </c>
      <c r="K1603" s="3" t="s">
        <v>1899</v>
      </c>
      <c r="L1603" s="3" t="s">
        <v>1917</v>
      </c>
      <c r="M1603" s="3" t="s">
        <v>45</v>
      </c>
      <c r="N1603" s="10">
        <v>8.4884509999999995</v>
      </c>
      <c r="O1603" s="10">
        <v>-13.215844000000001</v>
      </c>
      <c r="P1603" s="3" t="s">
        <v>56</v>
      </c>
      <c r="Q1603" s="3" t="s">
        <v>51</v>
      </c>
      <c r="S1603" s="3">
        <v>7</v>
      </c>
      <c r="T1603" s="3">
        <v>2016</v>
      </c>
      <c r="U1603" s="3">
        <v>0.83333333333333337</v>
      </c>
      <c r="V1603" s="3">
        <v>4.75</v>
      </c>
      <c r="W1603" s="3">
        <v>20</v>
      </c>
      <c r="X1603" s="3">
        <v>1</v>
      </c>
      <c r="Y1603" s="10">
        <v>5.16985636995308</v>
      </c>
      <c r="Z1603" s="3" t="s">
        <v>165</v>
      </c>
      <c r="AA1603" s="3" t="s">
        <v>166</v>
      </c>
      <c r="AB1603" s="3" t="s">
        <v>160</v>
      </c>
      <c r="AC1603" s="3">
        <v>8.7999999523200007E-2</v>
      </c>
      <c r="AD1603" s="3">
        <v>0.76277609374999999</v>
      </c>
      <c r="AE1603" s="3" t="s">
        <v>49</v>
      </c>
      <c r="AF1603" s="3" t="s">
        <v>49</v>
      </c>
      <c r="AM1603" s="3" t="s">
        <v>51</v>
      </c>
      <c r="AN1603" s="3" t="s">
        <v>1901</v>
      </c>
      <c r="AO1603" s="3" t="s">
        <v>1902</v>
      </c>
      <c r="AU1603" s="21" t="s">
        <v>4908</v>
      </c>
      <c r="AV1603" s="21" t="s">
        <v>4908</v>
      </c>
      <c r="AW1603" s="24" t="s">
        <v>4910</v>
      </c>
      <c r="AX1603" s="24" t="s">
        <v>4911</v>
      </c>
    </row>
    <row r="1604" spans="1:50" hidden="1" x14ac:dyDescent="0.25">
      <c r="A1604" s="8">
        <v>1603</v>
      </c>
      <c r="B1604" s="22" t="s">
        <v>4234</v>
      </c>
      <c r="C1604" s="3" t="s">
        <v>303</v>
      </c>
      <c r="D1604" s="3">
        <v>2016</v>
      </c>
      <c r="E1604" s="3" t="s">
        <v>40</v>
      </c>
      <c r="F1604" s="3" t="s">
        <v>64</v>
      </c>
      <c r="H1604" s="3" t="s">
        <v>1897</v>
      </c>
      <c r="I1604" s="3" t="s">
        <v>1898</v>
      </c>
      <c r="K1604" s="3" t="s">
        <v>1899</v>
      </c>
      <c r="L1604" s="3" t="s">
        <v>1918</v>
      </c>
      <c r="M1604" s="3" t="s">
        <v>45</v>
      </c>
      <c r="N1604" s="10">
        <v>8.4250670000000003</v>
      </c>
      <c r="O1604" s="10">
        <v>-13.260909</v>
      </c>
      <c r="P1604" s="3" t="s">
        <v>56</v>
      </c>
      <c r="S1604" s="3">
        <v>7</v>
      </c>
      <c r="T1604" s="3">
        <v>2016</v>
      </c>
      <c r="U1604" s="3">
        <v>0.66666666666666663</v>
      </c>
      <c r="V1604" s="3">
        <v>4.916666666666667</v>
      </c>
      <c r="W1604" s="3">
        <v>20</v>
      </c>
      <c r="X1604" s="3">
        <v>2</v>
      </c>
      <c r="Y1604" s="10">
        <v>10.349055111001199</v>
      </c>
      <c r="Z1604" s="3" t="s">
        <v>165</v>
      </c>
      <c r="AA1604" s="3" t="s">
        <v>166</v>
      </c>
      <c r="AB1604" s="3" t="s">
        <v>160</v>
      </c>
      <c r="AC1604" s="3">
        <v>0.37799999117900002</v>
      </c>
      <c r="AD1604" s="3">
        <v>0.74387664062500003</v>
      </c>
      <c r="AE1604" s="3" t="s">
        <v>49</v>
      </c>
      <c r="AF1604" s="3" t="s">
        <v>49</v>
      </c>
      <c r="AM1604" s="3" t="s">
        <v>51</v>
      </c>
      <c r="AN1604" s="3" t="s">
        <v>1901</v>
      </c>
      <c r="AO1604" s="3" t="s">
        <v>1902</v>
      </c>
      <c r="AU1604" s="21" t="s">
        <v>4908</v>
      </c>
      <c r="AV1604" s="21" t="s">
        <v>4908</v>
      </c>
      <c r="AW1604" s="24" t="s">
        <v>4910</v>
      </c>
      <c r="AX1604" s="24" t="s">
        <v>4911</v>
      </c>
    </row>
    <row r="1605" spans="1:50" hidden="1" x14ac:dyDescent="0.25">
      <c r="A1605" s="8">
        <v>1604</v>
      </c>
      <c r="B1605" s="22" t="s">
        <v>4235</v>
      </c>
      <c r="C1605" s="3" t="s">
        <v>303</v>
      </c>
      <c r="D1605" s="3">
        <v>2016</v>
      </c>
      <c r="E1605" s="3" t="s">
        <v>40</v>
      </c>
      <c r="F1605" s="3" t="s">
        <v>64</v>
      </c>
      <c r="H1605" s="3" t="s">
        <v>1897</v>
      </c>
      <c r="I1605" s="3" t="s">
        <v>1898</v>
      </c>
      <c r="K1605" s="3" t="s">
        <v>1899</v>
      </c>
      <c r="L1605" s="3" t="s">
        <v>1919</v>
      </c>
      <c r="M1605" s="3" t="s">
        <v>45</v>
      </c>
      <c r="N1605" s="10">
        <v>8.4636890000000005</v>
      </c>
      <c r="O1605" s="10">
        <v>-13.228126</v>
      </c>
      <c r="P1605" s="3" t="s">
        <v>56</v>
      </c>
      <c r="S1605" s="3">
        <v>7</v>
      </c>
      <c r="T1605" s="3">
        <v>2016</v>
      </c>
      <c r="U1605" s="3">
        <v>0.66666666666666663</v>
      </c>
      <c r="V1605" s="3">
        <v>4.5</v>
      </c>
      <c r="W1605" s="3">
        <v>3</v>
      </c>
      <c r="X1605" s="3">
        <v>0</v>
      </c>
      <c r="Y1605" s="10">
        <v>0</v>
      </c>
      <c r="Z1605" s="3" t="s">
        <v>165</v>
      </c>
      <c r="AA1605" s="3" t="s">
        <v>166</v>
      </c>
      <c r="AB1605" s="3" t="s">
        <v>160</v>
      </c>
      <c r="AC1605" s="3">
        <v>0.31400001048999998</v>
      </c>
      <c r="AD1605" s="3">
        <v>0.69257617187499998</v>
      </c>
      <c r="AE1605" s="3" t="s">
        <v>49</v>
      </c>
      <c r="AF1605" s="3" t="s">
        <v>49</v>
      </c>
      <c r="AM1605" s="3" t="s">
        <v>51</v>
      </c>
      <c r="AN1605" s="3" t="s">
        <v>1901</v>
      </c>
      <c r="AO1605" s="3" t="s">
        <v>1902</v>
      </c>
      <c r="AU1605" s="21" t="s">
        <v>4908</v>
      </c>
      <c r="AV1605" s="21" t="s">
        <v>4908</v>
      </c>
      <c r="AW1605" s="24" t="s">
        <v>4910</v>
      </c>
      <c r="AX1605" s="24" t="s">
        <v>4911</v>
      </c>
    </row>
    <row r="1606" spans="1:50" hidden="1" x14ac:dyDescent="0.25">
      <c r="A1606" s="8">
        <v>1605</v>
      </c>
      <c r="B1606" s="22" t="s">
        <v>4236</v>
      </c>
      <c r="C1606" s="3" t="s">
        <v>303</v>
      </c>
      <c r="D1606" s="3">
        <v>2016</v>
      </c>
      <c r="E1606" s="3" t="s">
        <v>40</v>
      </c>
      <c r="F1606" s="3" t="s">
        <v>64</v>
      </c>
      <c r="H1606" s="3" t="s">
        <v>1897</v>
      </c>
      <c r="I1606" s="3" t="s">
        <v>1898</v>
      </c>
      <c r="K1606" s="3" t="s">
        <v>1899</v>
      </c>
      <c r="L1606" s="3" t="s">
        <v>1920</v>
      </c>
      <c r="M1606" s="3" t="s">
        <v>45</v>
      </c>
      <c r="N1606" s="10">
        <v>8.4837830000000007</v>
      </c>
      <c r="O1606" s="10">
        <v>-13.219153</v>
      </c>
      <c r="P1606" s="3" t="s">
        <v>56</v>
      </c>
      <c r="S1606" s="3">
        <v>7</v>
      </c>
      <c r="T1606" s="3">
        <v>2016</v>
      </c>
      <c r="U1606" s="3">
        <v>0.5</v>
      </c>
      <c r="V1606" s="3">
        <v>4.75</v>
      </c>
      <c r="W1606" s="3">
        <v>25</v>
      </c>
      <c r="X1606" s="3">
        <v>1</v>
      </c>
      <c r="Y1606" s="10">
        <v>4.1772337802839798</v>
      </c>
      <c r="Z1606" s="3" t="s">
        <v>165</v>
      </c>
      <c r="AA1606" s="3" t="s">
        <v>166</v>
      </c>
      <c r="AB1606" s="3" t="s">
        <v>160</v>
      </c>
      <c r="AC1606" s="3">
        <v>6.19999989867E-2</v>
      </c>
      <c r="AD1606" s="3">
        <v>0.762971640625</v>
      </c>
      <c r="AE1606" s="3" t="s">
        <v>49</v>
      </c>
      <c r="AF1606" s="3" t="s">
        <v>49</v>
      </c>
      <c r="AM1606" s="3" t="s">
        <v>51</v>
      </c>
      <c r="AN1606" s="3" t="s">
        <v>1901</v>
      </c>
      <c r="AO1606" s="3" t="s">
        <v>1902</v>
      </c>
      <c r="AU1606" s="21" t="s">
        <v>4908</v>
      </c>
      <c r="AV1606" s="21" t="s">
        <v>4908</v>
      </c>
      <c r="AW1606" s="24" t="s">
        <v>4910</v>
      </c>
      <c r="AX1606" s="24" t="s">
        <v>4911</v>
      </c>
    </row>
    <row r="1607" spans="1:50" hidden="1" x14ac:dyDescent="0.25">
      <c r="A1607" s="8">
        <v>1606</v>
      </c>
      <c r="B1607" s="22" t="s">
        <v>4237</v>
      </c>
      <c r="C1607" s="3" t="s">
        <v>303</v>
      </c>
      <c r="D1607" s="3">
        <v>2016</v>
      </c>
      <c r="E1607" s="3" t="s">
        <v>40</v>
      </c>
      <c r="F1607" s="3" t="s">
        <v>64</v>
      </c>
      <c r="H1607" s="3" t="s">
        <v>1897</v>
      </c>
      <c r="I1607" s="3" t="s">
        <v>1898</v>
      </c>
      <c r="K1607" s="3" t="s">
        <v>1899</v>
      </c>
      <c r="L1607" s="3" t="s">
        <v>1922</v>
      </c>
      <c r="M1607" s="3" t="s">
        <v>45</v>
      </c>
      <c r="N1607" s="10">
        <v>8.4141969999999997</v>
      </c>
      <c r="O1607" s="10">
        <v>-13.274659</v>
      </c>
      <c r="P1607" s="3" t="s">
        <v>56</v>
      </c>
      <c r="S1607" s="3">
        <v>7</v>
      </c>
      <c r="T1607" s="3">
        <v>2016</v>
      </c>
      <c r="U1607" s="3">
        <v>2</v>
      </c>
      <c r="V1607" s="3">
        <v>4.75</v>
      </c>
      <c r="W1607" s="3">
        <v>13</v>
      </c>
      <c r="X1607" s="3">
        <v>0</v>
      </c>
      <c r="Y1607" s="10">
        <v>0</v>
      </c>
      <c r="Z1607" s="3" t="s">
        <v>165</v>
      </c>
      <c r="AA1607" s="3" t="s">
        <v>166</v>
      </c>
      <c r="AB1607" s="3" t="s">
        <v>160</v>
      </c>
      <c r="AC1607" s="3">
        <v>0.33500000834499999</v>
      </c>
      <c r="AD1607" s="3">
        <v>0.76452906249999997</v>
      </c>
      <c r="AE1607" s="3" t="s">
        <v>49</v>
      </c>
      <c r="AF1607" s="3" t="s">
        <v>49</v>
      </c>
      <c r="AM1607" s="3" t="s">
        <v>51</v>
      </c>
      <c r="AN1607" s="3" t="s">
        <v>1901</v>
      </c>
      <c r="AO1607" s="3" t="s">
        <v>1902</v>
      </c>
      <c r="AU1607" s="21" t="s">
        <v>4908</v>
      </c>
      <c r="AV1607" s="21" t="s">
        <v>4908</v>
      </c>
      <c r="AW1607" s="24" t="s">
        <v>4910</v>
      </c>
      <c r="AX1607" s="24" t="s">
        <v>4911</v>
      </c>
    </row>
    <row r="1608" spans="1:50" hidden="1" x14ac:dyDescent="0.25">
      <c r="A1608" s="8">
        <v>1607</v>
      </c>
      <c r="B1608" s="22" t="s">
        <v>4238</v>
      </c>
      <c r="C1608" s="3" t="s">
        <v>303</v>
      </c>
      <c r="D1608" s="3">
        <v>2016</v>
      </c>
      <c r="E1608" s="3" t="s">
        <v>40</v>
      </c>
      <c r="F1608" s="3" t="s">
        <v>64</v>
      </c>
      <c r="H1608" s="3" t="s">
        <v>1897</v>
      </c>
      <c r="I1608" s="3" t="s">
        <v>1898</v>
      </c>
      <c r="K1608" s="3" t="s">
        <v>1899</v>
      </c>
      <c r="L1608" s="3" t="s">
        <v>1923</v>
      </c>
      <c r="M1608" s="3" t="s">
        <v>45</v>
      </c>
      <c r="N1608" s="10">
        <v>8.4718830000000001</v>
      </c>
      <c r="O1608" s="10">
        <v>-13.17956</v>
      </c>
      <c r="P1608" s="3" t="s">
        <v>56</v>
      </c>
      <c r="S1608" s="3">
        <v>7</v>
      </c>
      <c r="T1608" s="3">
        <v>2016</v>
      </c>
      <c r="U1608" s="3">
        <v>0.5</v>
      </c>
      <c r="V1608" s="3">
        <v>4.333333333333333</v>
      </c>
      <c r="W1608" s="3">
        <v>32</v>
      </c>
      <c r="X1608" s="3">
        <v>2</v>
      </c>
      <c r="Y1608" s="10">
        <v>6.6362813401699503</v>
      </c>
      <c r="Z1608" s="3" t="s">
        <v>165</v>
      </c>
      <c r="AA1608" s="3" t="s">
        <v>166</v>
      </c>
      <c r="AB1608" s="3" t="s">
        <v>160</v>
      </c>
      <c r="AC1608" s="3">
        <v>0.111000001431</v>
      </c>
      <c r="AD1608" s="3">
        <v>0.76111656250000004</v>
      </c>
      <c r="AE1608" s="3" t="s">
        <v>49</v>
      </c>
      <c r="AF1608" s="3" t="s">
        <v>49</v>
      </c>
      <c r="AM1608" s="3" t="s">
        <v>51</v>
      </c>
      <c r="AN1608" s="3" t="s">
        <v>1901</v>
      </c>
      <c r="AO1608" s="3" t="s">
        <v>1902</v>
      </c>
      <c r="AU1608" s="21" t="s">
        <v>4908</v>
      </c>
      <c r="AV1608" s="21" t="s">
        <v>4908</v>
      </c>
      <c r="AW1608" s="24" t="s">
        <v>4910</v>
      </c>
      <c r="AX1608" s="24" t="s">
        <v>4911</v>
      </c>
    </row>
    <row r="1609" spans="1:50" hidden="1" x14ac:dyDescent="0.25">
      <c r="A1609" s="8">
        <v>1608</v>
      </c>
      <c r="B1609" s="22" t="s">
        <v>4239</v>
      </c>
      <c r="C1609" s="3" t="s">
        <v>303</v>
      </c>
      <c r="D1609" s="3">
        <v>2016</v>
      </c>
      <c r="E1609" s="3" t="s">
        <v>40</v>
      </c>
      <c r="F1609" s="3" t="s">
        <v>64</v>
      </c>
      <c r="H1609" s="3" t="s">
        <v>1897</v>
      </c>
      <c r="I1609" s="3" t="s">
        <v>1898</v>
      </c>
      <c r="K1609" s="3" t="s">
        <v>1899</v>
      </c>
      <c r="L1609" s="3" t="s">
        <v>1925</v>
      </c>
      <c r="M1609" s="3" t="s">
        <v>45</v>
      </c>
      <c r="N1609" s="10">
        <v>8.4027969999999996</v>
      </c>
      <c r="O1609" s="10">
        <v>-13.256532</v>
      </c>
      <c r="P1609" s="3" t="s">
        <v>56</v>
      </c>
      <c r="S1609" s="3">
        <v>7</v>
      </c>
      <c r="T1609" s="3">
        <v>2016</v>
      </c>
      <c r="U1609" s="3">
        <v>0.83333333333333337</v>
      </c>
      <c r="V1609" s="3">
        <v>4.916666666666667</v>
      </c>
      <c r="W1609" s="3">
        <v>9</v>
      </c>
      <c r="X1609" s="3">
        <v>3</v>
      </c>
      <c r="Y1609" s="10">
        <v>34.168130737492703</v>
      </c>
      <c r="Z1609" s="3" t="s">
        <v>165</v>
      </c>
      <c r="AA1609" s="3" t="s">
        <v>166</v>
      </c>
      <c r="AB1609" s="3" t="s">
        <v>160</v>
      </c>
      <c r="AC1609" s="3">
        <v>0.37099999189400001</v>
      </c>
      <c r="AD1609" s="3">
        <v>0.75265343750000002</v>
      </c>
      <c r="AE1609" s="3" t="s">
        <v>49</v>
      </c>
      <c r="AF1609" s="3" t="s">
        <v>49</v>
      </c>
      <c r="AM1609" s="3" t="s">
        <v>51</v>
      </c>
      <c r="AN1609" s="3" t="s">
        <v>1901</v>
      </c>
      <c r="AO1609" s="3" t="s">
        <v>1902</v>
      </c>
      <c r="AU1609" s="21" t="s">
        <v>4908</v>
      </c>
      <c r="AV1609" s="21" t="s">
        <v>4908</v>
      </c>
      <c r="AW1609" s="24" t="s">
        <v>4910</v>
      </c>
      <c r="AX1609" s="24" t="s">
        <v>4911</v>
      </c>
    </row>
    <row r="1610" spans="1:50" hidden="1" x14ac:dyDescent="0.25">
      <c r="A1610" s="8">
        <v>1609</v>
      </c>
      <c r="B1610" s="22" t="s">
        <v>4240</v>
      </c>
      <c r="C1610" s="3" t="s">
        <v>303</v>
      </c>
      <c r="D1610" s="3">
        <v>2016</v>
      </c>
      <c r="E1610" s="3" t="s">
        <v>40</v>
      </c>
      <c r="F1610" s="3" t="s">
        <v>64</v>
      </c>
      <c r="H1610" s="3" t="s">
        <v>1897</v>
      </c>
      <c r="I1610" s="3" t="s">
        <v>1898</v>
      </c>
      <c r="K1610" s="3" t="s">
        <v>1899</v>
      </c>
      <c r="L1610" s="3" t="s">
        <v>1931</v>
      </c>
      <c r="M1610" s="3" t="s">
        <v>45</v>
      </c>
      <c r="N1610" s="10">
        <v>8.4641260000000003</v>
      </c>
      <c r="O1610" s="10">
        <v>-13.261106</v>
      </c>
      <c r="P1610" s="3" t="s">
        <v>56</v>
      </c>
      <c r="S1610" s="3">
        <v>7</v>
      </c>
      <c r="T1610" s="3">
        <v>2016</v>
      </c>
      <c r="U1610" s="3">
        <v>0.83333333333333337</v>
      </c>
      <c r="V1610" s="3">
        <v>4.916666666666667</v>
      </c>
      <c r="W1610" s="3">
        <v>27</v>
      </c>
      <c r="X1610" s="3">
        <v>2</v>
      </c>
      <c r="Y1610" s="10">
        <v>7.5929179420067001</v>
      </c>
      <c r="Z1610" s="3" t="s">
        <v>165</v>
      </c>
      <c r="AA1610" s="3" t="s">
        <v>166</v>
      </c>
      <c r="AB1610" s="3" t="s">
        <v>160</v>
      </c>
      <c r="AC1610" s="3">
        <v>0.202000007033</v>
      </c>
      <c r="AD1610" s="3">
        <v>0.71206406249999998</v>
      </c>
      <c r="AE1610" s="3" t="s">
        <v>49</v>
      </c>
      <c r="AF1610" s="3" t="s">
        <v>49</v>
      </c>
      <c r="AM1610" s="3" t="s">
        <v>51</v>
      </c>
      <c r="AN1610" s="3" t="s">
        <v>1901</v>
      </c>
      <c r="AO1610" s="3" t="s">
        <v>1902</v>
      </c>
      <c r="AU1610" s="21" t="s">
        <v>4908</v>
      </c>
      <c r="AV1610" s="21" t="s">
        <v>4908</v>
      </c>
      <c r="AW1610" s="24" t="s">
        <v>4910</v>
      </c>
      <c r="AX1610" s="24" t="s">
        <v>4911</v>
      </c>
    </row>
    <row r="1611" spans="1:50" hidden="1" x14ac:dyDescent="0.25">
      <c r="A1611" s="8">
        <v>1610</v>
      </c>
      <c r="B1611" s="22" t="s">
        <v>4241</v>
      </c>
      <c r="C1611" s="3" t="s">
        <v>303</v>
      </c>
      <c r="D1611" s="3">
        <v>2016</v>
      </c>
      <c r="E1611" s="3" t="s">
        <v>40</v>
      </c>
      <c r="F1611" s="3" t="s">
        <v>64</v>
      </c>
      <c r="H1611" s="3" t="s">
        <v>1897</v>
      </c>
      <c r="I1611" s="3" t="s">
        <v>1898</v>
      </c>
      <c r="K1611" s="3" t="s">
        <v>1899</v>
      </c>
      <c r="L1611" s="3" t="s">
        <v>1932</v>
      </c>
      <c r="M1611" s="3" t="s">
        <v>45</v>
      </c>
      <c r="N1611" s="10">
        <v>8.4618300000000009</v>
      </c>
      <c r="O1611" s="10">
        <v>-13.181660000000001</v>
      </c>
      <c r="P1611" s="3" t="s">
        <v>56</v>
      </c>
      <c r="Q1611" s="3" t="s">
        <v>51</v>
      </c>
      <c r="S1611" s="3">
        <v>7</v>
      </c>
      <c r="T1611" s="3">
        <v>2016</v>
      </c>
      <c r="U1611" s="3">
        <v>1.0833333333333333</v>
      </c>
      <c r="V1611" s="3">
        <v>4.916666666666667</v>
      </c>
      <c r="W1611" s="3">
        <v>15</v>
      </c>
      <c r="X1611" s="3">
        <v>0</v>
      </c>
      <c r="Y1611" s="10">
        <v>0</v>
      </c>
      <c r="Z1611" s="3" t="s">
        <v>165</v>
      </c>
      <c r="AA1611" s="3" t="s">
        <v>166</v>
      </c>
      <c r="AB1611" s="3" t="s">
        <v>160</v>
      </c>
      <c r="AC1611" s="3">
        <v>0.13099999725799999</v>
      </c>
      <c r="AD1611" s="3">
        <v>0.75757218749999999</v>
      </c>
      <c r="AE1611" s="3" t="s">
        <v>49</v>
      </c>
      <c r="AF1611" s="3" t="s">
        <v>49</v>
      </c>
      <c r="AM1611" s="3" t="s">
        <v>51</v>
      </c>
      <c r="AN1611" s="3" t="s">
        <v>1901</v>
      </c>
      <c r="AO1611" s="3" t="s">
        <v>1902</v>
      </c>
      <c r="AU1611" s="21" t="s">
        <v>4908</v>
      </c>
      <c r="AV1611" s="21" t="s">
        <v>4908</v>
      </c>
      <c r="AW1611" s="24" t="s">
        <v>4910</v>
      </c>
      <c r="AX1611" s="24" t="s">
        <v>4911</v>
      </c>
    </row>
    <row r="1612" spans="1:50" hidden="1" x14ac:dyDescent="0.25">
      <c r="A1612" s="8">
        <v>1611</v>
      </c>
      <c r="B1612" s="22" t="s">
        <v>4242</v>
      </c>
      <c r="C1612" s="3" t="s">
        <v>303</v>
      </c>
      <c r="D1612" s="3">
        <v>2016</v>
      </c>
      <c r="E1612" s="3" t="s">
        <v>40</v>
      </c>
      <c r="F1612" s="3" t="s">
        <v>64</v>
      </c>
      <c r="H1612" s="3" t="s">
        <v>1897</v>
      </c>
      <c r="I1612" s="3" t="s">
        <v>1898</v>
      </c>
      <c r="K1612" s="3" t="s">
        <v>1899</v>
      </c>
      <c r="L1612" s="3" t="s">
        <v>1933</v>
      </c>
      <c r="M1612" s="3" t="s">
        <v>45</v>
      </c>
      <c r="N1612" s="10">
        <v>8.4042150000000007</v>
      </c>
      <c r="O1612" s="10">
        <v>-13.133991</v>
      </c>
      <c r="P1612" s="3" t="s">
        <v>56</v>
      </c>
      <c r="S1612" s="3">
        <v>6</v>
      </c>
      <c r="T1612" s="3">
        <v>2016</v>
      </c>
      <c r="U1612" s="3">
        <v>0.5</v>
      </c>
      <c r="V1612" s="3">
        <v>4.916666666666667</v>
      </c>
      <c r="W1612" s="3">
        <v>31</v>
      </c>
      <c r="X1612" s="3">
        <v>10</v>
      </c>
      <c r="Y1612" s="10">
        <v>33.687369199881203</v>
      </c>
      <c r="Z1612" s="3" t="s">
        <v>165</v>
      </c>
      <c r="AA1612" s="3" t="s">
        <v>166</v>
      </c>
      <c r="AB1612" s="3" t="s">
        <v>160</v>
      </c>
      <c r="AC1612" s="3">
        <v>0.25600001215899998</v>
      </c>
      <c r="AD1612" s="3">
        <v>0.7581909375</v>
      </c>
      <c r="AE1612" s="3" t="s">
        <v>49</v>
      </c>
      <c r="AF1612" s="3" t="s">
        <v>49</v>
      </c>
      <c r="AM1612" s="3" t="s">
        <v>51</v>
      </c>
      <c r="AN1612" s="3" t="s">
        <v>1901</v>
      </c>
      <c r="AO1612" s="3" t="s">
        <v>1902</v>
      </c>
      <c r="AU1612" s="21" t="s">
        <v>4908</v>
      </c>
      <c r="AV1612" s="21" t="s">
        <v>4908</v>
      </c>
      <c r="AW1612" s="24" t="s">
        <v>4910</v>
      </c>
      <c r="AX1612" s="24" t="s">
        <v>4911</v>
      </c>
    </row>
    <row r="1613" spans="1:50" hidden="1" x14ac:dyDescent="0.25">
      <c r="A1613" s="8">
        <v>1612</v>
      </c>
      <c r="B1613" s="22" t="s">
        <v>4243</v>
      </c>
      <c r="C1613" s="3" t="s">
        <v>303</v>
      </c>
      <c r="D1613" s="3">
        <v>2016</v>
      </c>
      <c r="E1613" s="3" t="s">
        <v>40</v>
      </c>
      <c r="F1613" s="3" t="s">
        <v>64</v>
      </c>
      <c r="H1613" s="3" t="s">
        <v>1897</v>
      </c>
      <c r="I1613" s="3" t="s">
        <v>1898</v>
      </c>
      <c r="K1613" s="3" t="s">
        <v>1899</v>
      </c>
      <c r="L1613" s="3" t="s">
        <v>1936</v>
      </c>
      <c r="M1613" s="3" t="s">
        <v>45</v>
      </c>
      <c r="N1613" s="10">
        <v>8.4735580000000006</v>
      </c>
      <c r="O1613" s="10">
        <v>-13.197651</v>
      </c>
      <c r="P1613" s="3" t="s">
        <v>56</v>
      </c>
      <c r="S1613" s="3">
        <v>7</v>
      </c>
      <c r="T1613" s="3">
        <v>2016</v>
      </c>
      <c r="U1613" s="3">
        <v>0.5</v>
      </c>
      <c r="V1613" s="3">
        <v>4.833333333333333</v>
      </c>
      <c r="W1613" s="3">
        <v>19</v>
      </c>
      <c r="X1613" s="3">
        <v>1</v>
      </c>
      <c r="Y1613" s="10">
        <v>5.49636023749059</v>
      </c>
      <c r="Z1613" s="3" t="s">
        <v>165</v>
      </c>
      <c r="AA1613" s="3" t="s">
        <v>166</v>
      </c>
      <c r="AB1613" s="3" t="s">
        <v>160</v>
      </c>
      <c r="AC1613" s="3">
        <v>0.14300000667599999</v>
      </c>
      <c r="AD1613" s="3">
        <v>0.75346164062499998</v>
      </c>
      <c r="AE1613" s="3" t="s">
        <v>49</v>
      </c>
      <c r="AF1613" s="3" t="s">
        <v>49</v>
      </c>
      <c r="AM1613" s="3" t="s">
        <v>51</v>
      </c>
      <c r="AN1613" s="3" t="s">
        <v>1901</v>
      </c>
      <c r="AO1613" s="3" t="s">
        <v>1902</v>
      </c>
      <c r="AU1613" s="21" t="s">
        <v>4908</v>
      </c>
      <c r="AV1613" s="21" t="s">
        <v>4908</v>
      </c>
      <c r="AW1613" s="24" t="s">
        <v>4910</v>
      </c>
      <c r="AX1613" s="24" t="s">
        <v>4911</v>
      </c>
    </row>
    <row r="1614" spans="1:50" hidden="1" x14ac:dyDescent="0.25">
      <c r="A1614" s="8">
        <v>1613</v>
      </c>
      <c r="B1614" s="22" t="s">
        <v>4244</v>
      </c>
      <c r="C1614" s="3" t="s">
        <v>303</v>
      </c>
      <c r="D1614" s="3">
        <v>2016</v>
      </c>
      <c r="E1614" s="3" t="s">
        <v>40</v>
      </c>
      <c r="F1614" s="3" t="s">
        <v>64</v>
      </c>
      <c r="H1614" s="3" t="s">
        <v>1897</v>
      </c>
      <c r="I1614" s="3" t="s">
        <v>1898</v>
      </c>
      <c r="K1614" s="3" t="s">
        <v>1899</v>
      </c>
      <c r="L1614" s="3" t="s">
        <v>1939</v>
      </c>
      <c r="M1614" s="3" t="s">
        <v>45</v>
      </c>
      <c r="N1614" s="10">
        <v>8.4814159999999994</v>
      </c>
      <c r="O1614" s="10">
        <v>-13.243565</v>
      </c>
      <c r="P1614" s="3" t="s">
        <v>56</v>
      </c>
      <c r="Q1614" s="3" t="s">
        <v>51</v>
      </c>
      <c r="S1614" s="3">
        <v>7</v>
      </c>
      <c r="T1614" s="3">
        <v>2016</v>
      </c>
      <c r="U1614" s="3">
        <v>1</v>
      </c>
      <c r="V1614" s="3">
        <v>4.083333333333333</v>
      </c>
      <c r="W1614" s="3">
        <v>6</v>
      </c>
      <c r="X1614" s="3">
        <v>0</v>
      </c>
      <c r="Y1614" s="10">
        <v>0</v>
      </c>
      <c r="Z1614" s="3" t="s">
        <v>165</v>
      </c>
      <c r="AA1614" s="3" t="s">
        <v>166</v>
      </c>
      <c r="AB1614" s="3" t="s">
        <v>160</v>
      </c>
      <c r="AC1614" s="3">
        <v>0.104999996722</v>
      </c>
      <c r="AD1614" s="3">
        <v>0.76355906250000005</v>
      </c>
      <c r="AE1614" s="3" t="s">
        <v>49</v>
      </c>
      <c r="AF1614" s="3" t="s">
        <v>49</v>
      </c>
      <c r="AM1614" s="3" t="s">
        <v>51</v>
      </c>
      <c r="AN1614" s="3" t="s">
        <v>1901</v>
      </c>
      <c r="AO1614" s="3" t="s">
        <v>1902</v>
      </c>
      <c r="AU1614" s="21" t="s">
        <v>4908</v>
      </c>
      <c r="AV1614" s="21" t="s">
        <v>4908</v>
      </c>
      <c r="AW1614" s="24" t="s">
        <v>4910</v>
      </c>
      <c r="AX1614" s="24" t="s">
        <v>4911</v>
      </c>
    </row>
    <row r="1615" spans="1:50" hidden="1" x14ac:dyDescent="0.25">
      <c r="A1615" s="8">
        <v>1614</v>
      </c>
      <c r="B1615" s="22" t="s">
        <v>4245</v>
      </c>
      <c r="C1615" s="3" t="s">
        <v>303</v>
      </c>
      <c r="D1615" s="3">
        <v>2016</v>
      </c>
      <c r="E1615" s="3" t="s">
        <v>40</v>
      </c>
      <c r="F1615" s="3" t="s">
        <v>64</v>
      </c>
      <c r="H1615" s="3" t="s">
        <v>1897</v>
      </c>
      <c r="I1615" s="3" t="s">
        <v>1898</v>
      </c>
      <c r="K1615" s="3" t="s">
        <v>1899</v>
      </c>
      <c r="L1615" s="3" t="s">
        <v>1940</v>
      </c>
      <c r="M1615" s="3" t="s">
        <v>45</v>
      </c>
      <c r="N1615" s="10">
        <v>8.4565859999999997</v>
      </c>
      <c r="O1615" s="10">
        <v>-13.179686999999999</v>
      </c>
      <c r="P1615" s="3" t="s">
        <v>56</v>
      </c>
      <c r="S1615" s="3">
        <v>7</v>
      </c>
      <c r="T1615" s="3">
        <v>2016</v>
      </c>
      <c r="U1615" s="3">
        <v>0.66666666666666663</v>
      </c>
      <c r="V1615" s="3">
        <v>4.083333333333333</v>
      </c>
      <c r="W1615" s="3">
        <v>21</v>
      </c>
      <c r="X1615" s="3">
        <v>1</v>
      </c>
      <c r="Y1615" s="10">
        <v>4.98687648959769</v>
      </c>
      <c r="Z1615" s="3" t="s">
        <v>165</v>
      </c>
      <c r="AA1615" s="3" t="s">
        <v>166</v>
      </c>
      <c r="AB1615" s="3" t="s">
        <v>160</v>
      </c>
      <c r="AC1615" s="3">
        <v>0.222000002861</v>
      </c>
      <c r="AD1615" s="3">
        <v>0.71394421875000003</v>
      </c>
      <c r="AE1615" s="3" t="s">
        <v>49</v>
      </c>
      <c r="AF1615" s="3" t="s">
        <v>49</v>
      </c>
      <c r="AM1615" s="3" t="s">
        <v>51</v>
      </c>
      <c r="AN1615" s="3" t="s">
        <v>1901</v>
      </c>
      <c r="AO1615" s="3" t="s">
        <v>1902</v>
      </c>
      <c r="AU1615" s="21" t="s">
        <v>4908</v>
      </c>
      <c r="AV1615" s="21" t="s">
        <v>4908</v>
      </c>
      <c r="AW1615" s="24" t="s">
        <v>4910</v>
      </c>
      <c r="AX1615" s="24" t="s">
        <v>4911</v>
      </c>
    </row>
    <row r="1616" spans="1:50" hidden="1" x14ac:dyDescent="0.25">
      <c r="A1616" s="8">
        <v>1615</v>
      </c>
      <c r="B1616" s="22" t="s">
        <v>4246</v>
      </c>
      <c r="C1616" s="3" t="s">
        <v>303</v>
      </c>
      <c r="D1616" s="3">
        <v>2016</v>
      </c>
      <c r="E1616" s="3" t="s">
        <v>40</v>
      </c>
      <c r="F1616" s="3" t="s">
        <v>64</v>
      </c>
      <c r="H1616" s="3" t="s">
        <v>1897</v>
      </c>
      <c r="I1616" s="3" t="s">
        <v>1898</v>
      </c>
      <c r="K1616" s="3" t="s">
        <v>1899</v>
      </c>
      <c r="L1616" s="3" t="s">
        <v>1941</v>
      </c>
      <c r="M1616" s="3" t="s">
        <v>45</v>
      </c>
      <c r="N1616" s="10">
        <v>8.4682999999999993</v>
      </c>
      <c r="O1616" s="10">
        <v>-13.264275</v>
      </c>
      <c r="P1616" s="3" t="s">
        <v>56</v>
      </c>
      <c r="Q1616" s="3" t="s">
        <v>51</v>
      </c>
      <c r="S1616" s="3">
        <v>7</v>
      </c>
      <c r="T1616" s="3">
        <v>2016</v>
      </c>
      <c r="U1616" s="3">
        <v>0.66666666666666663</v>
      </c>
      <c r="V1616" s="3">
        <v>4.833333333333333</v>
      </c>
      <c r="W1616" s="3">
        <v>19</v>
      </c>
      <c r="X1616" s="3">
        <v>0</v>
      </c>
      <c r="Y1616" s="10">
        <v>0</v>
      </c>
      <c r="Z1616" s="3" t="s">
        <v>165</v>
      </c>
      <c r="AA1616" s="3" t="s">
        <v>166</v>
      </c>
      <c r="AB1616" s="3" t="s">
        <v>160</v>
      </c>
      <c r="AC1616" s="3">
        <v>0.212999999523</v>
      </c>
      <c r="AD1616" s="3">
        <v>0.72763914062500001</v>
      </c>
      <c r="AE1616" s="3" t="s">
        <v>49</v>
      </c>
      <c r="AF1616" s="3" t="s">
        <v>49</v>
      </c>
      <c r="AM1616" s="3" t="s">
        <v>51</v>
      </c>
      <c r="AN1616" s="3" t="s">
        <v>1901</v>
      </c>
      <c r="AO1616" s="3" t="s">
        <v>1902</v>
      </c>
      <c r="AU1616" s="21" t="s">
        <v>4908</v>
      </c>
      <c r="AV1616" s="21" t="s">
        <v>4908</v>
      </c>
      <c r="AW1616" s="24" t="s">
        <v>4910</v>
      </c>
      <c r="AX1616" s="24" t="s">
        <v>4911</v>
      </c>
    </row>
    <row r="1617" spans="1:50" hidden="1" x14ac:dyDescent="0.25">
      <c r="A1617" s="8">
        <v>1616</v>
      </c>
      <c r="B1617" s="22" t="s">
        <v>4247</v>
      </c>
      <c r="C1617" s="3" t="s">
        <v>303</v>
      </c>
      <c r="D1617" s="3">
        <v>2016</v>
      </c>
      <c r="E1617" s="3" t="s">
        <v>40</v>
      </c>
      <c r="F1617" s="3" t="s">
        <v>64</v>
      </c>
      <c r="H1617" s="3" t="s">
        <v>1897</v>
      </c>
      <c r="I1617" s="3" t="s">
        <v>1898</v>
      </c>
      <c r="K1617" s="3" t="s">
        <v>1899</v>
      </c>
      <c r="L1617" s="3" t="s">
        <v>1942</v>
      </c>
      <c r="M1617" s="3" t="s">
        <v>45</v>
      </c>
      <c r="N1617" s="10">
        <v>8.3168830000000007</v>
      </c>
      <c r="O1617" s="10">
        <v>-13.031241</v>
      </c>
      <c r="P1617" s="3" t="s">
        <v>56</v>
      </c>
      <c r="S1617" s="3">
        <v>7</v>
      </c>
      <c r="T1617" s="3">
        <v>2016</v>
      </c>
      <c r="U1617" s="3">
        <v>0.5</v>
      </c>
      <c r="V1617" s="3">
        <v>4.916666666666667</v>
      </c>
      <c r="W1617" s="3">
        <v>27</v>
      </c>
      <c r="X1617" s="3">
        <v>21</v>
      </c>
      <c r="Y1617" s="10">
        <v>81.223990174509595</v>
      </c>
      <c r="Z1617" s="3" t="s">
        <v>165</v>
      </c>
      <c r="AA1617" s="3" t="s">
        <v>166</v>
      </c>
      <c r="AB1617" s="3" t="s">
        <v>160</v>
      </c>
      <c r="AC1617" s="3">
        <v>0.41899999976199997</v>
      </c>
      <c r="AD1617" s="3">
        <v>0.74548679687499997</v>
      </c>
      <c r="AE1617" s="3" t="s">
        <v>49</v>
      </c>
      <c r="AF1617" s="3" t="s">
        <v>49</v>
      </c>
      <c r="AM1617" s="3" t="s">
        <v>51</v>
      </c>
      <c r="AN1617" s="3" t="s">
        <v>1901</v>
      </c>
      <c r="AO1617" s="3" t="s">
        <v>1902</v>
      </c>
      <c r="AU1617" s="21" t="s">
        <v>4908</v>
      </c>
      <c r="AV1617" s="21" t="s">
        <v>4908</v>
      </c>
      <c r="AW1617" s="24" t="s">
        <v>4910</v>
      </c>
      <c r="AX1617" s="24" t="s">
        <v>4911</v>
      </c>
    </row>
    <row r="1618" spans="1:50" hidden="1" x14ac:dyDescent="0.25">
      <c r="A1618" s="8">
        <v>1617</v>
      </c>
      <c r="B1618" s="22" t="s">
        <v>4248</v>
      </c>
      <c r="C1618" s="3" t="s">
        <v>303</v>
      </c>
      <c r="D1618" s="3">
        <v>2016</v>
      </c>
      <c r="E1618" s="3" t="s">
        <v>40</v>
      </c>
      <c r="F1618" s="3" t="s">
        <v>64</v>
      </c>
      <c r="H1618" s="3" t="s">
        <v>1897</v>
      </c>
      <c r="I1618" s="3" t="s">
        <v>1898</v>
      </c>
      <c r="K1618" s="3" t="s">
        <v>1899</v>
      </c>
      <c r="L1618" s="3" t="s">
        <v>1943</v>
      </c>
      <c r="M1618" s="3" t="s">
        <v>45</v>
      </c>
      <c r="N1618" s="10">
        <v>8.3383730000000007</v>
      </c>
      <c r="O1618" s="10">
        <v>-13.049849999999999</v>
      </c>
      <c r="P1618" s="3" t="s">
        <v>56</v>
      </c>
      <c r="S1618" s="3">
        <v>7</v>
      </c>
      <c r="T1618" s="3">
        <v>2016</v>
      </c>
      <c r="U1618" s="3">
        <v>0.58333333333333337</v>
      </c>
      <c r="V1618" s="3">
        <v>4.916666666666667</v>
      </c>
      <c r="W1618" s="3">
        <v>37</v>
      </c>
      <c r="X1618" s="3">
        <v>18</v>
      </c>
      <c r="Y1618" s="10">
        <v>50.651310691300097</v>
      </c>
      <c r="Z1618" s="3" t="s">
        <v>165</v>
      </c>
      <c r="AA1618" s="3" t="s">
        <v>166</v>
      </c>
      <c r="AB1618" s="3" t="s">
        <v>160</v>
      </c>
      <c r="AC1618" s="3">
        <v>0.36300000548400002</v>
      </c>
      <c r="AD1618" s="3">
        <v>0.74512820312500005</v>
      </c>
      <c r="AE1618" s="3" t="s">
        <v>49</v>
      </c>
      <c r="AF1618" s="3" t="s">
        <v>49</v>
      </c>
      <c r="AM1618" s="3" t="s">
        <v>51</v>
      </c>
      <c r="AN1618" s="3" t="s">
        <v>1901</v>
      </c>
      <c r="AO1618" s="3" t="s">
        <v>1902</v>
      </c>
      <c r="AU1618" s="21" t="s">
        <v>4908</v>
      </c>
      <c r="AV1618" s="21" t="s">
        <v>4908</v>
      </c>
      <c r="AW1618" s="24" t="s">
        <v>4910</v>
      </c>
      <c r="AX1618" s="24" t="s">
        <v>4911</v>
      </c>
    </row>
    <row r="1619" spans="1:50" hidden="1" x14ac:dyDescent="0.25">
      <c r="A1619" s="8">
        <v>1618</v>
      </c>
      <c r="B1619" s="22" t="s">
        <v>4249</v>
      </c>
      <c r="C1619" s="3" t="s">
        <v>303</v>
      </c>
      <c r="D1619" s="3">
        <v>2016</v>
      </c>
      <c r="E1619" s="3" t="s">
        <v>40</v>
      </c>
      <c r="F1619" s="3" t="s">
        <v>64</v>
      </c>
      <c r="H1619" s="3" t="s">
        <v>1897</v>
      </c>
      <c r="I1619" s="3" t="s">
        <v>1898</v>
      </c>
      <c r="K1619" s="3" t="s">
        <v>1899</v>
      </c>
      <c r="L1619" s="3" t="s">
        <v>1945</v>
      </c>
      <c r="M1619" s="3" t="s">
        <v>45</v>
      </c>
      <c r="N1619" s="10">
        <v>8.4305780000000006</v>
      </c>
      <c r="O1619" s="10">
        <v>-13.164709</v>
      </c>
      <c r="P1619" s="3" t="s">
        <v>56</v>
      </c>
      <c r="S1619" s="3">
        <v>6</v>
      </c>
      <c r="T1619" s="3">
        <v>2016</v>
      </c>
      <c r="U1619" s="3">
        <v>0.5</v>
      </c>
      <c r="V1619" s="3">
        <v>4.666666666666667</v>
      </c>
      <c r="W1619" s="3">
        <v>14</v>
      </c>
      <c r="X1619" s="3">
        <v>1</v>
      </c>
      <c r="Y1619" s="10">
        <v>7.4593460363705804</v>
      </c>
      <c r="Z1619" s="3" t="s">
        <v>165</v>
      </c>
      <c r="AA1619" s="3" t="s">
        <v>166</v>
      </c>
      <c r="AB1619" s="3" t="s">
        <v>160</v>
      </c>
      <c r="AC1619" s="3">
        <v>0.22300000488800001</v>
      </c>
      <c r="AD1619" s="3">
        <v>0.73023937500000002</v>
      </c>
      <c r="AE1619" s="3" t="s">
        <v>49</v>
      </c>
      <c r="AF1619" s="3" t="s">
        <v>49</v>
      </c>
      <c r="AM1619" s="3" t="s">
        <v>51</v>
      </c>
      <c r="AN1619" s="3" t="s">
        <v>1901</v>
      </c>
      <c r="AO1619" s="3" t="s">
        <v>1902</v>
      </c>
      <c r="AU1619" s="21" t="s">
        <v>4908</v>
      </c>
      <c r="AV1619" s="21" t="s">
        <v>4908</v>
      </c>
      <c r="AW1619" s="24" t="s">
        <v>4910</v>
      </c>
      <c r="AX1619" s="24" t="s">
        <v>4911</v>
      </c>
    </row>
    <row r="1620" spans="1:50" hidden="1" x14ac:dyDescent="0.25">
      <c r="A1620" s="8">
        <v>1619</v>
      </c>
      <c r="B1620" s="22" t="s">
        <v>4250</v>
      </c>
      <c r="C1620" s="3" t="s">
        <v>303</v>
      </c>
      <c r="D1620" s="3">
        <v>2016</v>
      </c>
      <c r="E1620" s="3" t="s">
        <v>40</v>
      </c>
      <c r="F1620" s="3" t="s">
        <v>64</v>
      </c>
      <c r="H1620" s="3" t="s">
        <v>1897</v>
      </c>
      <c r="I1620" s="3" t="s">
        <v>1898</v>
      </c>
      <c r="K1620" s="3" t="s">
        <v>1899</v>
      </c>
      <c r="L1620" s="3" t="s">
        <v>1946</v>
      </c>
      <c r="M1620" s="3" t="s">
        <v>45</v>
      </c>
      <c r="N1620" s="10">
        <v>8.4776430000000005</v>
      </c>
      <c r="O1620" s="10">
        <v>-13.228952</v>
      </c>
      <c r="P1620" s="3" t="s">
        <v>56</v>
      </c>
      <c r="S1620" s="3">
        <v>6</v>
      </c>
      <c r="T1620" s="3">
        <v>2016</v>
      </c>
      <c r="U1620" s="3">
        <v>1.1666666666666667</v>
      </c>
      <c r="V1620" s="3">
        <v>4.75</v>
      </c>
      <c r="W1620" s="3">
        <v>7</v>
      </c>
      <c r="X1620" s="3">
        <v>0</v>
      </c>
      <c r="Y1620" s="10">
        <v>0</v>
      </c>
      <c r="Z1620" s="3" t="s">
        <v>165</v>
      </c>
      <c r="AA1620" s="3" t="s">
        <v>166</v>
      </c>
      <c r="AB1620" s="3" t="s">
        <v>160</v>
      </c>
      <c r="AC1620" s="3">
        <v>0.15600000321900001</v>
      </c>
      <c r="AD1620" s="3">
        <v>0.76318726562500006</v>
      </c>
      <c r="AE1620" s="3" t="s">
        <v>49</v>
      </c>
      <c r="AF1620" s="3" t="s">
        <v>49</v>
      </c>
      <c r="AM1620" s="3" t="s">
        <v>51</v>
      </c>
      <c r="AN1620" s="3" t="s">
        <v>1901</v>
      </c>
      <c r="AO1620" s="3" t="s">
        <v>1902</v>
      </c>
      <c r="AU1620" s="21" t="s">
        <v>4908</v>
      </c>
      <c r="AV1620" s="21" t="s">
        <v>4908</v>
      </c>
      <c r="AW1620" s="24" t="s">
        <v>4910</v>
      </c>
      <c r="AX1620" s="24" t="s">
        <v>4911</v>
      </c>
    </row>
    <row r="1621" spans="1:50" hidden="1" x14ac:dyDescent="0.25">
      <c r="A1621" s="8">
        <v>1620</v>
      </c>
      <c r="B1621" s="22" t="s">
        <v>4251</v>
      </c>
      <c r="C1621" s="3" t="s">
        <v>303</v>
      </c>
      <c r="D1621" s="3">
        <v>2016</v>
      </c>
      <c r="E1621" s="3" t="s">
        <v>40</v>
      </c>
      <c r="F1621" s="3" t="s">
        <v>64</v>
      </c>
      <c r="H1621" s="3" t="s">
        <v>1897</v>
      </c>
      <c r="I1621" s="3" t="s">
        <v>1898</v>
      </c>
      <c r="K1621" s="3" t="s">
        <v>1899</v>
      </c>
      <c r="L1621" s="3" t="s">
        <v>1947</v>
      </c>
      <c r="M1621" s="3" t="s">
        <v>45</v>
      </c>
      <c r="N1621" s="10">
        <v>8.4902709999999999</v>
      </c>
      <c r="O1621" s="10">
        <v>-13.264485000000001</v>
      </c>
      <c r="P1621" s="3" t="s">
        <v>56</v>
      </c>
      <c r="S1621" s="3">
        <v>7</v>
      </c>
      <c r="T1621" s="3">
        <v>2016</v>
      </c>
      <c r="U1621" s="3">
        <v>1.1666666666666667</v>
      </c>
      <c r="V1621" s="3">
        <v>4.5</v>
      </c>
      <c r="W1621" s="3">
        <v>14</v>
      </c>
      <c r="X1621" s="3">
        <v>0</v>
      </c>
      <c r="Y1621" s="10">
        <v>0</v>
      </c>
      <c r="Z1621" s="3" t="s">
        <v>165</v>
      </c>
      <c r="AA1621" s="3" t="s">
        <v>166</v>
      </c>
      <c r="AB1621" s="3" t="s">
        <v>160</v>
      </c>
      <c r="AC1621" s="3">
        <v>0.10599999874799999</v>
      </c>
      <c r="AD1621" s="3">
        <v>0.76316015625</v>
      </c>
      <c r="AE1621" s="3" t="s">
        <v>49</v>
      </c>
      <c r="AF1621" s="3" t="s">
        <v>49</v>
      </c>
      <c r="AM1621" s="3" t="s">
        <v>51</v>
      </c>
      <c r="AN1621" s="3" t="s">
        <v>1901</v>
      </c>
      <c r="AO1621" s="3" t="s">
        <v>1902</v>
      </c>
      <c r="AU1621" s="21" t="s">
        <v>4908</v>
      </c>
      <c r="AV1621" s="21" t="s">
        <v>4908</v>
      </c>
      <c r="AW1621" s="24" t="s">
        <v>4910</v>
      </c>
      <c r="AX1621" s="24" t="s">
        <v>4911</v>
      </c>
    </row>
    <row r="1622" spans="1:50" hidden="1" x14ac:dyDescent="0.25">
      <c r="A1622" s="8">
        <v>1621</v>
      </c>
      <c r="B1622" s="22" t="s">
        <v>4252</v>
      </c>
      <c r="C1622" s="3" t="s">
        <v>303</v>
      </c>
      <c r="D1622" s="3">
        <v>2016</v>
      </c>
      <c r="E1622" s="3" t="s">
        <v>40</v>
      </c>
      <c r="F1622" s="3" t="s">
        <v>64</v>
      </c>
      <c r="H1622" s="3" t="s">
        <v>1897</v>
      </c>
      <c r="I1622" s="3" t="s">
        <v>1898</v>
      </c>
      <c r="K1622" s="3" t="s">
        <v>1899</v>
      </c>
      <c r="L1622" s="3" t="s">
        <v>1949</v>
      </c>
      <c r="M1622" s="3" t="s">
        <v>45</v>
      </c>
      <c r="N1622" s="10">
        <v>8.4673540000000003</v>
      </c>
      <c r="O1622" s="10">
        <v>-13.176833999999999</v>
      </c>
      <c r="P1622" s="3" t="s">
        <v>56</v>
      </c>
      <c r="S1622" s="3">
        <v>7</v>
      </c>
      <c r="T1622" s="3">
        <v>2016</v>
      </c>
      <c r="U1622" s="3">
        <v>0.5</v>
      </c>
      <c r="V1622" s="3">
        <v>4.583333333333333</v>
      </c>
      <c r="W1622" s="3">
        <v>17</v>
      </c>
      <c r="X1622" s="3">
        <v>0</v>
      </c>
      <c r="Y1622" s="10">
        <v>0</v>
      </c>
      <c r="Z1622" s="3" t="s">
        <v>165</v>
      </c>
      <c r="AA1622" s="3" t="s">
        <v>166</v>
      </c>
      <c r="AB1622" s="3" t="s">
        <v>160</v>
      </c>
      <c r="AC1622" s="3">
        <v>0.111000001431</v>
      </c>
      <c r="AD1622" s="3">
        <v>0.76111656250000004</v>
      </c>
      <c r="AE1622" s="3" t="s">
        <v>49</v>
      </c>
      <c r="AF1622" s="3" t="s">
        <v>49</v>
      </c>
      <c r="AM1622" s="3" t="s">
        <v>51</v>
      </c>
      <c r="AN1622" s="3" t="s">
        <v>1901</v>
      </c>
      <c r="AO1622" s="3" t="s">
        <v>1902</v>
      </c>
      <c r="AU1622" s="21" t="s">
        <v>4908</v>
      </c>
      <c r="AV1622" s="21" t="s">
        <v>4908</v>
      </c>
      <c r="AW1622" s="24" t="s">
        <v>4910</v>
      </c>
      <c r="AX1622" s="24" t="s">
        <v>4911</v>
      </c>
    </row>
    <row r="1623" spans="1:50" hidden="1" x14ac:dyDescent="0.25">
      <c r="A1623" s="8">
        <v>1622</v>
      </c>
      <c r="B1623" s="22" t="s">
        <v>4253</v>
      </c>
      <c r="C1623" s="3" t="s">
        <v>303</v>
      </c>
      <c r="D1623" s="3">
        <v>2016</v>
      </c>
      <c r="E1623" s="3" t="s">
        <v>40</v>
      </c>
      <c r="F1623" s="3" t="s">
        <v>64</v>
      </c>
      <c r="H1623" s="3" t="s">
        <v>1897</v>
      </c>
      <c r="I1623" s="3" t="s">
        <v>1898</v>
      </c>
      <c r="K1623" s="3" t="s">
        <v>1899</v>
      </c>
      <c r="L1623" s="3" t="s">
        <v>1950</v>
      </c>
      <c r="M1623" s="3" t="s">
        <v>45</v>
      </c>
      <c r="N1623" s="10">
        <v>8.4810689999999997</v>
      </c>
      <c r="O1623" s="10">
        <v>-13.216804</v>
      </c>
      <c r="P1623" s="3" t="s">
        <v>56</v>
      </c>
      <c r="S1623" s="3">
        <v>7</v>
      </c>
      <c r="T1623" s="3">
        <v>2016</v>
      </c>
      <c r="U1623" s="3">
        <v>0.58333333333333337</v>
      </c>
      <c r="V1623" s="3">
        <v>4.75</v>
      </c>
      <c r="W1623" s="3">
        <v>21</v>
      </c>
      <c r="X1623" s="3">
        <v>1</v>
      </c>
      <c r="Y1623" s="10">
        <v>4.95793252794582</v>
      </c>
      <c r="Z1623" s="3" t="s">
        <v>165</v>
      </c>
      <c r="AA1623" s="3" t="s">
        <v>166</v>
      </c>
      <c r="AB1623" s="3" t="s">
        <v>160</v>
      </c>
      <c r="AC1623" s="3">
        <v>0.20700000226500001</v>
      </c>
      <c r="AD1623" s="3">
        <v>0.71533906250000001</v>
      </c>
      <c r="AE1623" s="3" t="s">
        <v>49</v>
      </c>
      <c r="AF1623" s="3" t="s">
        <v>49</v>
      </c>
      <c r="AM1623" s="3" t="s">
        <v>51</v>
      </c>
      <c r="AN1623" s="3" t="s">
        <v>1901</v>
      </c>
      <c r="AO1623" s="3" t="s">
        <v>1902</v>
      </c>
      <c r="AU1623" s="21" t="s">
        <v>4908</v>
      </c>
      <c r="AV1623" s="21" t="s">
        <v>4908</v>
      </c>
      <c r="AW1623" s="24" t="s">
        <v>4910</v>
      </c>
      <c r="AX1623" s="24" t="s">
        <v>4911</v>
      </c>
    </row>
    <row r="1624" spans="1:50" hidden="1" x14ac:dyDescent="0.25">
      <c r="A1624" s="8">
        <v>1623</v>
      </c>
      <c r="B1624" s="22" t="s">
        <v>4254</v>
      </c>
      <c r="C1624" s="3" t="s">
        <v>303</v>
      </c>
      <c r="D1624" s="3">
        <v>2016</v>
      </c>
      <c r="E1624" s="3" t="s">
        <v>40</v>
      </c>
      <c r="F1624" s="3" t="s">
        <v>64</v>
      </c>
      <c r="H1624" s="3" t="s">
        <v>1897</v>
      </c>
      <c r="I1624" s="3" t="s">
        <v>1898</v>
      </c>
      <c r="K1624" s="3" t="s">
        <v>1899</v>
      </c>
      <c r="L1624" s="3" t="s">
        <v>1951</v>
      </c>
      <c r="M1624" s="3" t="s">
        <v>45</v>
      </c>
      <c r="N1624" s="10">
        <v>8.4526690000000002</v>
      </c>
      <c r="O1624" s="10">
        <v>-13.244358</v>
      </c>
      <c r="P1624" s="3" t="s">
        <v>56</v>
      </c>
      <c r="S1624" s="3">
        <v>6</v>
      </c>
      <c r="T1624" s="3">
        <v>2016</v>
      </c>
      <c r="U1624" s="3">
        <v>0.5</v>
      </c>
      <c r="V1624" s="3">
        <v>4.833333333333333</v>
      </c>
      <c r="W1624" s="3">
        <v>24</v>
      </c>
      <c r="X1624" s="3">
        <v>1</v>
      </c>
      <c r="Y1624" s="10">
        <v>4.3512851881439101</v>
      </c>
      <c r="Z1624" s="3" t="s">
        <v>165</v>
      </c>
      <c r="AA1624" s="3" t="s">
        <v>166</v>
      </c>
      <c r="AB1624" s="3" t="s">
        <v>160</v>
      </c>
      <c r="AC1624" s="3">
        <v>0.27399998903299999</v>
      </c>
      <c r="AD1624" s="3">
        <v>0.66396664062499999</v>
      </c>
      <c r="AE1624" s="3" t="s">
        <v>49</v>
      </c>
      <c r="AF1624" s="3" t="s">
        <v>49</v>
      </c>
      <c r="AM1624" s="3" t="s">
        <v>51</v>
      </c>
      <c r="AN1624" s="3" t="s">
        <v>1901</v>
      </c>
      <c r="AO1624" s="3" t="s">
        <v>1902</v>
      </c>
      <c r="AU1624" s="21" t="s">
        <v>4908</v>
      </c>
      <c r="AV1624" s="21" t="s">
        <v>4908</v>
      </c>
      <c r="AW1624" s="24" t="s">
        <v>4910</v>
      </c>
      <c r="AX1624" s="24" t="s">
        <v>4911</v>
      </c>
    </row>
    <row r="1625" spans="1:50" hidden="1" x14ac:dyDescent="0.25">
      <c r="A1625" s="8">
        <v>1624</v>
      </c>
      <c r="B1625" s="22" t="s">
        <v>4255</v>
      </c>
      <c r="C1625" s="3" t="s">
        <v>303</v>
      </c>
      <c r="D1625" s="3">
        <v>2016</v>
      </c>
      <c r="E1625" s="3" t="s">
        <v>40</v>
      </c>
      <c r="F1625" s="3" t="s">
        <v>64</v>
      </c>
      <c r="H1625" s="3" t="s">
        <v>1897</v>
      </c>
      <c r="I1625" s="3" t="s">
        <v>1898</v>
      </c>
      <c r="K1625" s="3" t="s">
        <v>1899</v>
      </c>
      <c r="L1625" s="3" t="s">
        <v>1952</v>
      </c>
      <c r="M1625" s="3" t="s">
        <v>45</v>
      </c>
      <c r="N1625" s="10">
        <v>8.3879490000000008</v>
      </c>
      <c r="O1625" s="10">
        <v>-13.103338000000001</v>
      </c>
      <c r="P1625" s="3" t="s">
        <v>56</v>
      </c>
      <c r="S1625" s="3">
        <v>7</v>
      </c>
      <c r="T1625" s="3">
        <v>2016</v>
      </c>
      <c r="U1625" s="3">
        <v>0.5</v>
      </c>
      <c r="V1625" s="3">
        <v>4.833333333333333</v>
      </c>
      <c r="W1625" s="3">
        <v>21</v>
      </c>
      <c r="X1625" s="3">
        <v>2</v>
      </c>
      <c r="Y1625" s="10">
        <v>9.9457947151608099</v>
      </c>
      <c r="Z1625" s="3" t="s">
        <v>165</v>
      </c>
      <c r="AA1625" s="3" t="s">
        <v>166</v>
      </c>
      <c r="AB1625" s="3" t="s">
        <v>160</v>
      </c>
      <c r="AC1625" s="3">
        <v>0.33500000834499999</v>
      </c>
      <c r="AD1625" s="3">
        <v>0.75548664062500004</v>
      </c>
      <c r="AE1625" s="3" t="s">
        <v>49</v>
      </c>
      <c r="AF1625" s="3" t="s">
        <v>49</v>
      </c>
      <c r="AM1625" s="3" t="s">
        <v>51</v>
      </c>
      <c r="AN1625" s="3" t="s">
        <v>1901</v>
      </c>
      <c r="AO1625" s="3" t="s">
        <v>1902</v>
      </c>
      <c r="AU1625" s="21" t="s">
        <v>4908</v>
      </c>
      <c r="AV1625" s="21" t="s">
        <v>4908</v>
      </c>
      <c r="AW1625" s="24" t="s">
        <v>4910</v>
      </c>
      <c r="AX1625" s="24" t="s">
        <v>4911</v>
      </c>
    </row>
    <row r="1626" spans="1:50" hidden="1" x14ac:dyDescent="0.25">
      <c r="A1626" s="8">
        <v>1625</v>
      </c>
      <c r="B1626" s="22" t="s">
        <v>4256</v>
      </c>
      <c r="C1626" s="3" t="s">
        <v>303</v>
      </c>
      <c r="D1626" s="3">
        <v>2016</v>
      </c>
      <c r="E1626" s="3" t="s">
        <v>40</v>
      </c>
      <c r="F1626" s="3" t="s">
        <v>64</v>
      </c>
      <c r="H1626" s="3" t="s">
        <v>1897</v>
      </c>
      <c r="I1626" s="3" t="s">
        <v>1898</v>
      </c>
      <c r="K1626" s="3" t="s">
        <v>1899</v>
      </c>
      <c r="L1626" s="3" t="s">
        <v>1953</v>
      </c>
      <c r="M1626" s="3" t="s">
        <v>45</v>
      </c>
      <c r="N1626" s="10">
        <v>8.4599270000000004</v>
      </c>
      <c r="O1626" s="10">
        <v>-13.171025999999999</v>
      </c>
      <c r="P1626" s="3" t="s">
        <v>56</v>
      </c>
      <c r="Q1626" s="3" t="s">
        <v>51</v>
      </c>
      <c r="S1626" s="3">
        <v>7</v>
      </c>
      <c r="T1626" s="3">
        <v>2016</v>
      </c>
      <c r="U1626" s="3">
        <v>0.5</v>
      </c>
      <c r="V1626" s="3">
        <v>4.916666666666667</v>
      </c>
      <c r="W1626" s="3">
        <v>14</v>
      </c>
      <c r="X1626" s="3">
        <v>1</v>
      </c>
      <c r="Y1626" s="10">
        <v>7.4593460363705804</v>
      </c>
      <c r="Z1626" s="3" t="s">
        <v>165</v>
      </c>
      <c r="AA1626" s="3" t="s">
        <v>166</v>
      </c>
      <c r="AB1626" s="3" t="s">
        <v>160</v>
      </c>
      <c r="AC1626" s="3">
        <v>8.5000000894099995E-2</v>
      </c>
      <c r="AD1626" s="3">
        <v>0.76106835937499995</v>
      </c>
      <c r="AE1626" s="3" t="s">
        <v>49</v>
      </c>
      <c r="AF1626" s="3" t="s">
        <v>49</v>
      </c>
      <c r="AM1626" s="3" t="s">
        <v>51</v>
      </c>
      <c r="AN1626" s="3" t="s">
        <v>1901</v>
      </c>
      <c r="AO1626" s="3" t="s">
        <v>1902</v>
      </c>
      <c r="AU1626" s="21" t="s">
        <v>4908</v>
      </c>
      <c r="AV1626" s="21" t="s">
        <v>4908</v>
      </c>
      <c r="AW1626" s="24" t="s">
        <v>4910</v>
      </c>
      <c r="AX1626" s="24" t="s">
        <v>4911</v>
      </c>
    </row>
    <row r="1627" spans="1:50" hidden="1" x14ac:dyDescent="0.25">
      <c r="A1627" s="8">
        <v>1626</v>
      </c>
      <c r="B1627" s="22" t="s">
        <v>4257</v>
      </c>
      <c r="C1627" s="3" t="s">
        <v>303</v>
      </c>
      <c r="D1627" s="3">
        <v>2016</v>
      </c>
      <c r="E1627" s="3" t="s">
        <v>40</v>
      </c>
      <c r="F1627" s="3" t="s">
        <v>64</v>
      </c>
      <c r="H1627" s="3" t="s">
        <v>1897</v>
      </c>
      <c r="I1627" s="3" t="s">
        <v>1898</v>
      </c>
      <c r="K1627" s="3" t="s">
        <v>1899</v>
      </c>
      <c r="L1627" s="3" t="s">
        <v>1957</v>
      </c>
      <c r="M1627" s="3" t="s">
        <v>45</v>
      </c>
      <c r="N1627" s="10">
        <v>8.4713349999999998</v>
      </c>
      <c r="O1627" s="10">
        <v>-13.231524</v>
      </c>
      <c r="P1627" s="3" t="s">
        <v>56</v>
      </c>
      <c r="S1627" s="3">
        <v>7</v>
      </c>
      <c r="T1627" s="3">
        <v>2016</v>
      </c>
      <c r="U1627" s="3">
        <v>1.4166666666666667</v>
      </c>
      <c r="V1627" s="3">
        <v>4.583333333333333</v>
      </c>
      <c r="W1627" s="3">
        <v>11</v>
      </c>
      <c r="X1627" s="3">
        <v>0</v>
      </c>
      <c r="Y1627" s="10">
        <v>0</v>
      </c>
      <c r="Z1627" s="3" t="s">
        <v>165</v>
      </c>
      <c r="AA1627" s="3" t="s">
        <v>166</v>
      </c>
      <c r="AB1627" s="3" t="s">
        <v>160</v>
      </c>
      <c r="AC1627" s="3">
        <v>0.20000000298000001</v>
      </c>
      <c r="AD1627" s="3">
        <v>0.75586093750000005</v>
      </c>
      <c r="AE1627" s="3" t="s">
        <v>49</v>
      </c>
      <c r="AF1627" s="3" t="s">
        <v>49</v>
      </c>
      <c r="AM1627" s="3" t="s">
        <v>51</v>
      </c>
      <c r="AN1627" s="3" t="s">
        <v>1901</v>
      </c>
      <c r="AO1627" s="3" t="s">
        <v>1902</v>
      </c>
      <c r="AU1627" s="21" t="s">
        <v>4908</v>
      </c>
      <c r="AV1627" s="21" t="s">
        <v>4908</v>
      </c>
      <c r="AW1627" s="24" t="s">
        <v>4910</v>
      </c>
      <c r="AX1627" s="24" t="s">
        <v>4911</v>
      </c>
    </row>
    <row r="1628" spans="1:50" hidden="1" x14ac:dyDescent="0.25">
      <c r="A1628" s="8">
        <v>1627</v>
      </c>
      <c r="B1628" s="22" t="s">
        <v>4258</v>
      </c>
      <c r="C1628" s="3" t="s">
        <v>303</v>
      </c>
      <c r="D1628" s="3">
        <v>2016</v>
      </c>
      <c r="E1628" s="3" t="s">
        <v>40</v>
      </c>
      <c r="F1628" s="3" t="s">
        <v>64</v>
      </c>
      <c r="H1628" s="3" t="s">
        <v>1897</v>
      </c>
      <c r="I1628" s="3" t="s">
        <v>1898</v>
      </c>
      <c r="K1628" s="3" t="s">
        <v>1899</v>
      </c>
      <c r="L1628" s="3" t="s">
        <v>1958</v>
      </c>
      <c r="M1628" s="3" t="s">
        <v>45</v>
      </c>
      <c r="N1628" s="10">
        <v>8.3128989999999998</v>
      </c>
      <c r="O1628" s="10">
        <v>-13.080029</v>
      </c>
      <c r="P1628" s="3" t="s">
        <v>56</v>
      </c>
      <c r="S1628" s="3">
        <v>7</v>
      </c>
      <c r="T1628" s="3">
        <v>2016</v>
      </c>
      <c r="U1628" s="3">
        <v>0.91666666666666663</v>
      </c>
      <c r="V1628" s="3">
        <v>3.3333333333333335</v>
      </c>
      <c r="W1628" s="3">
        <v>9</v>
      </c>
      <c r="X1628" s="3">
        <v>1</v>
      </c>
      <c r="Y1628" s="10">
        <v>11.6028591521561</v>
      </c>
      <c r="Z1628" s="3" t="s">
        <v>165</v>
      </c>
      <c r="AA1628" s="3" t="s">
        <v>166</v>
      </c>
      <c r="AB1628" s="3" t="s">
        <v>160</v>
      </c>
      <c r="AC1628" s="3">
        <v>0.31200000643699999</v>
      </c>
      <c r="AD1628" s="3">
        <v>0.75082359374999996</v>
      </c>
      <c r="AE1628" s="3" t="s">
        <v>49</v>
      </c>
      <c r="AF1628" s="3" t="s">
        <v>49</v>
      </c>
      <c r="AM1628" s="3" t="s">
        <v>51</v>
      </c>
      <c r="AN1628" s="3" t="s">
        <v>1901</v>
      </c>
      <c r="AO1628" s="3" t="s">
        <v>1902</v>
      </c>
      <c r="AU1628" s="21" t="s">
        <v>4908</v>
      </c>
      <c r="AV1628" s="21" t="s">
        <v>4908</v>
      </c>
      <c r="AW1628" s="24" t="s">
        <v>4910</v>
      </c>
      <c r="AX1628" s="24" t="s">
        <v>4911</v>
      </c>
    </row>
    <row r="1629" spans="1:50" hidden="1" x14ac:dyDescent="0.25">
      <c r="A1629" s="8">
        <v>1628</v>
      </c>
      <c r="B1629" s="22" t="s">
        <v>4259</v>
      </c>
      <c r="C1629" s="3" t="s">
        <v>303</v>
      </c>
      <c r="D1629" s="3">
        <v>2016</v>
      </c>
      <c r="E1629" s="3" t="s">
        <v>40</v>
      </c>
      <c r="F1629" s="3" t="s">
        <v>64</v>
      </c>
      <c r="H1629" s="3" t="s">
        <v>1897</v>
      </c>
      <c r="I1629" s="3" t="s">
        <v>1898</v>
      </c>
      <c r="K1629" s="3" t="s">
        <v>1899</v>
      </c>
      <c r="L1629" s="3" t="s">
        <v>1960</v>
      </c>
      <c r="M1629" s="3" t="s">
        <v>45</v>
      </c>
      <c r="N1629" s="10">
        <v>8.3394870000000001</v>
      </c>
      <c r="O1629" s="10">
        <v>-13.055745</v>
      </c>
      <c r="P1629" s="3" t="s">
        <v>56</v>
      </c>
      <c r="S1629" s="3">
        <v>7</v>
      </c>
      <c r="T1629" s="3">
        <v>2016</v>
      </c>
      <c r="U1629" s="3">
        <v>0.58333333333333337</v>
      </c>
      <c r="V1629" s="3">
        <v>4.833333333333333</v>
      </c>
      <c r="W1629" s="3">
        <v>21</v>
      </c>
      <c r="X1629" s="3">
        <v>11</v>
      </c>
      <c r="Y1629" s="10">
        <v>54.5372578053219</v>
      </c>
      <c r="Z1629" s="3" t="s">
        <v>165</v>
      </c>
      <c r="AA1629" s="3" t="s">
        <v>166</v>
      </c>
      <c r="AB1629" s="3" t="s">
        <v>160</v>
      </c>
      <c r="AC1629" s="3">
        <v>0.38299998640999999</v>
      </c>
      <c r="AD1629" s="3">
        <v>0.74879281249999996</v>
      </c>
      <c r="AE1629" s="3" t="s">
        <v>49</v>
      </c>
      <c r="AF1629" s="3" t="s">
        <v>49</v>
      </c>
      <c r="AM1629" s="3" t="s">
        <v>51</v>
      </c>
      <c r="AN1629" s="3" t="s">
        <v>1901</v>
      </c>
      <c r="AO1629" s="3" t="s">
        <v>1902</v>
      </c>
      <c r="AU1629" s="21" t="s">
        <v>4908</v>
      </c>
      <c r="AV1629" s="21" t="s">
        <v>4908</v>
      </c>
      <c r="AW1629" s="24" t="s">
        <v>4910</v>
      </c>
      <c r="AX1629" s="24" t="s">
        <v>4911</v>
      </c>
    </row>
    <row r="1630" spans="1:50" hidden="1" x14ac:dyDescent="0.25">
      <c r="A1630" s="8">
        <v>1629</v>
      </c>
      <c r="B1630" s="22" t="s">
        <v>4260</v>
      </c>
      <c r="C1630" s="3" t="s">
        <v>303</v>
      </c>
      <c r="D1630" s="3">
        <v>2016</v>
      </c>
      <c r="E1630" s="3" t="s">
        <v>40</v>
      </c>
      <c r="F1630" s="3" t="s">
        <v>64</v>
      </c>
      <c r="H1630" s="3" t="s">
        <v>1897</v>
      </c>
      <c r="I1630" s="3" t="s">
        <v>1898</v>
      </c>
      <c r="K1630" s="3" t="s">
        <v>1899</v>
      </c>
      <c r="L1630" s="3" t="s">
        <v>1961</v>
      </c>
      <c r="M1630" s="3" t="s">
        <v>45</v>
      </c>
      <c r="N1630" s="10">
        <v>8.3290769999999998</v>
      </c>
      <c r="O1630" s="10">
        <v>-13.060326</v>
      </c>
      <c r="P1630" s="3" t="s">
        <v>56</v>
      </c>
      <c r="S1630" s="3">
        <v>7</v>
      </c>
      <c r="T1630" s="3">
        <v>2016</v>
      </c>
      <c r="U1630" s="3">
        <v>0.5</v>
      </c>
      <c r="V1630" s="3">
        <v>4.916666666666667</v>
      </c>
      <c r="W1630" s="3">
        <v>30</v>
      </c>
      <c r="X1630" s="3">
        <v>10</v>
      </c>
      <c r="Y1630" s="10">
        <v>34.810281498885601</v>
      </c>
      <c r="Z1630" s="3" t="s">
        <v>165</v>
      </c>
      <c r="AA1630" s="3" t="s">
        <v>166</v>
      </c>
      <c r="AB1630" s="3" t="s">
        <v>160</v>
      </c>
      <c r="AC1630" s="3">
        <v>0.243000000715</v>
      </c>
      <c r="AD1630" s="3">
        <v>0.74972492187499995</v>
      </c>
      <c r="AE1630" s="3" t="s">
        <v>49</v>
      </c>
      <c r="AF1630" s="3" t="s">
        <v>49</v>
      </c>
      <c r="AM1630" s="3" t="s">
        <v>51</v>
      </c>
      <c r="AN1630" s="3" t="s">
        <v>1901</v>
      </c>
      <c r="AO1630" s="3" t="s">
        <v>1902</v>
      </c>
      <c r="AU1630" s="21" t="s">
        <v>4908</v>
      </c>
      <c r="AV1630" s="21" t="s">
        <v>4908</v>
      </c>
      <c r="AW1630" s="24" t="s">
        <v>4910</v>
      </c>
      <c r="AX1630" s="24" t="s">
        <v>4911</v>
      </c>
    </row>
    <row r="1631" spans="1:50" hidden="1" x14ac:dyDescent="0.25">
      <c r="A1631" s="8">
        <v>1630</v>
      </c>
      <c r="B1631" s="22" t="s">
        <v>4261</v>
      </c>
      <c r="C1631" s="3" t="s">
        <v>303</v>
      </c>
      <c r="D1631" s="3">
        <v>2016</v>
      </c>
      <c r="E1631" s="3" t="s">
        <v>40</v>
      </c>
      <c r="F1631" s="3" t="s">
        <v>64</v>
      </c>
      <c r="H1631" s="3" t="s">
        <v>1897</v>
      </c>
      <c r="I1631" s="3" t="s">
        <v>1898</v>
      </c>
      <c r="K1631" s="3" t="s">
        <v>1899</v>
      </c>
      <c r="L1631" s="3" t="s">
        <v>1964</v>
      </c>
      <c r="M1631" s="3" t="s">
        <v>45</v>
      </c>
      <c r="N1631" s="10">
        <v>8.3194230000000005</v>
      </c>
      <c r="O1631" s="10">
        <v>-13.056851</v>
      </c>
      <c r="P1631" s="3" t="s">
        <v>56</v>
      </c>
      <c r="S1631" s="3">
        <v>7</v>
      </c>
      <c r="T1631" s="3">
        <v>2016</v>
      </c>
      <c r="U1631" s="3">
        <v>0.5</v>
      </c>
      <c r="V1631" s="3">
        <v>4.916666666666667</v>
      </c>
      <c r="W1631" s="3">
        <v>56</v>
      </c>
      <c r="X1631" s="3">
        <v>16</v>
      </c>
      <c r="Y1631" s="10">
        <v>29.837384143393798</v>
      </c>
      <c r="Z1631" s="3" t="s">
        <v>165</v>
      </c>
      <c r="AA1631" s="3" t="s">
        <v>166</v>
      </c>
      <c r="AB1631" s="3" t="s">
        <v>160</v>
      </c>
      <c r="AC1631" s="3">
        <v>0.33000001311299998</v>
      </c>
      <c r="AD1631" s="3">
        <v>0.74899148437499996</v>
      </c>
      <c r="AE1631" s="3" t="s">
        <v>49</v>
      </c>
      <c r="AF1631" s="3" t="s">
        <v>49</v>
      </c>
      <c r="AM1631" s="3" t="s">
        <v>51</v>
      </c>
      <c r="AN1631" s="3" t="s">
        <v>1901</v>
      </c>
      <c r="AO1631" s="3" t="s">
        <v>1902</v>
      </c>
      <c r="AU1631" s="21" t="s">
        <v>4908</v>
      </c>
      <c r="AV1631" s="21" t="s">
        <v>4908</v>
      </c>
      <c r="AW1631" s="24" t="s">
        <v>4910</v>
      </c>
      <c r="AX1631" s="24" t="s">
        <v>4911</v>
      </c>
    </row>
    <row r="1632" spans="1:50" hidden="1" x14ac:dyDescent="0.25">
      <c r="A1632" s="8">
        <v>1631</v>
      </c>
      <c r="B1632" s="22" t="s">
        <v>4262</v>
      </c>
      <c r="C1632" s="3" t="s">
        <v>303</v>
      </c>
      <c r="D1632" s="3">
        <v>2016</v>
      </c>
      <c r="E1632" s="3" t="s">
        <v>40</v>
      </c>
      <c r="F1632" s="3" t="s">
        <v>64</v>
      </c>
      <c r="H1632" s="3" t="s">
        <v>1897</v>
      </c>
      <c r="I1632" s="3" t="s">
        <v>1898</v>
      </c>
      <c r="K1632" s="3" t="s">
        <v>1899</v>
      </c>
      <c r="L1632" s="3" t="s">
        <v>1965</v>
      </c>
      <c r="M1632" s="3" t="s">
        <v>45</v>
      </c>
      <c r="N1632" s="10">
        <v>8.4754210000000008</v>
      </c>
      <c r="O1632" s="10">
        <v>-13.259494</v>
      </c>
      <c r="P1632" s="3" t="s">
        <v>56</v>
      </c>
      <c r="S1632" s="3">
        <v>7</v>
      </c>
      <c r="T1632" s="3">
        <v>2016</v>
      </c>
      <c r="U1632" s="3">
        <v>1.25</v>
      </c>
      <c r="V1632" s="3">
        <v>4.75</v>
      </c>
      <c r="W1632" s="3">
        <v>12</v>
      </c>
      <c r="X1632" s="3">
        <v>0</v>
      </c>
      <c r="Y1632" s="10">
        <v>0</v>
      </c>
      <c r="Z1632" s="3" t="s">
        <v>165</v>
      </c>
      <c r="AA1632" s="3" t="s">
        <v>166</v>
      </c>
      <c r="AB1632" s="3" t="s">
        <v>160</v>
      </c>
      <c r="AC1632" s="3">
        <v>0.17900000512600001</v>
      </c>
      <c r="AD1632" s="3">
        <v>0.746714609375</v>
      </c>
      <c r="AE1632" s="3" t="s">
        <v>49</v>
      </c>
      <c r="AF1632" s="3" t="s">
        <v>49</v>
      </c>
      <c r="AM1632" s="3" t="s">
        <v>51</v>
      </c>
      <c r="AN1632" s="3" t="s">
        <v>1901</v>
      </c>
      <c r="AO1632" s="3" t="s">
        <v>1902</v>
      </c>
      <c r="AU1632" s="21" t="s">
        <v>4908</v>
      </c>
      <c r="AV1632" s="21" t="s">
        <v>4908</v>
      </c>
      <c r="AW1632" s="24" t="s">
        <v>4910</v>
      </c>
      <c r="AX1632" s="24" t="s">
        <v>4911</v>
      </c>
    </row>
    <row r="1633" spans="1:50" hidden="1" x14ac:dyDescent="0.25">
      <c r="A1633" s="8">
        <v>1632</v>
      </c>
      <c r="B1633" s="22" t="s">
        <v>4263</v>
      </c>
      <c r="C1633" s="3" t="s">
        <v>303</v>
      </c>
      <c r="D1633" s="3">
        <v>2013</v>
      </c>
      <c r="E1633" s="3" t="s">
        <v>40</v>
      </c>
      <c r="F1633" s="3" t="s">
        <v>64</v>
      </c>
      <c r="H1633" s="3" t="s">
        <v>1897</v>
      </c>
      <c r="I1633" s="3" t="s">
        <v>1898</v>
      </c>
      <c r="K1633" s="3" t="s">
        <v>1899</v>
      </c>
      <c r="L1633" s="3" t="s">
        <v>1903</v>
      </c>
      <c r="M1633" s="3" t="s">
        <v>45</v>
      </c>
      <c r="N1633" s="10">
        <v>8.4145800000000008</v>
      </c>
      <c r="O1633" s="10">
        <v>-13.157</v>
      </c>
      <c r="P1633" s="3" t="s">
        <v>56</v>
      </c>
      <c r="S1633" s="3">
        <v>1</v>
      </c>
      <c r="T1633" s="3">
        <v>2013</v>
      </c>
      <c r="U1633" s="3">
        <v>0.83333333333333337</v>
      </c>
      <c r="V1633" s="3">
        <v>4.916666666666667</v>
      </c>
      <c r="W1633" s="3">
        <v>16</v>
      </c>
      <c r="X1633" s="3">
        <v>4</v>
      </c>
      <c r="Y1633" s="10">
        <v>25.6260980556821</v>
      </c>
      <c r="Z1633" s="3" t="s">
        <v>165</v>
      </c>
      <c r="AA1633" s="3" t="s">
        <v>973</v>
      </c>
      <c r="AB1633" s="3" t="s">
        <v>160</v>
      </c>
      <c r="AC1633" s="3">
        <v>0.365999996662</v>
      </c>
      <c r="AD1633" s="3">
        <v>0.74414054687499998</v>
      </c>
      <c r="AE1633" s="3" t="s">
        <v>49</v>
      </c>
      <c r="AF1633" s="3" t="s">
        <v>49</v>
      </c>
      <c r="AM1633" s="3" t="s">
        <v>51</v>
      </c>
      <c r="AN1633" s="3" t="s">
        <v>1901</v>
      </c>
      <c r="AO1633" s="3" t="s">
        <v>1904</v>
      </c>
      <c r="AU1633" s="21" t="s">
        <v>4907</v>
      </c>
      <c r="AV1633" s="21" t="s">
        <v>4907</v>
      </c>
      <c r="AW1633" s="24" t="s">
        <v>4910</v>
      </c>
      <c r="AX1633" s="24" t="s">
        <v>4911</v>
      </c>
    </row>
    <row r="1634" spans="1:50" hidden="1" x14ac:dyDescent="0.25">
      <c r="A1634" s="8">
        <v>1633</v>
      </c>
      <c r="B1634" s="22" t="s">
        <v>4264</v>
      </c>
      <c r="C1634" s="3" t="s">
        <v>303</v>
      </c>
      <c r="D1634" s="3">
        <v>2013</v>
      </c>
      <c r="E1634" s="3" t="s">
        <v>40</v>
      </c>
      <c r="F1634" s="3" t="s">
        <v>64</v>
      </c>
      <c r="H1634" s="3" t="s">
        <v>1897</v>
      </c>
      <c r="I1634" s="3" t="s">
        <v>1898</v>
      </c>
      <c r="K1634" s="3" t="s">
        <v>1899</v>
      </c>
      <c r="L1634" s="3" t="s">
        <v>1907</v>
      </c>
      <c r="M1634" s="3" t="s">
        <v>45</v>
      </c>
      <c r="N1634" s="10">
        <v>8.4314400000000003</v>
      </c>
      <c r="O1634" s="10">
        <v>-13.1982</v>
      </c>
      <c r="P1634" s="3" t="s">
        <v>56</v>
      </c>
      <c r="S1634" s="3">
        <v>2</v>
      </c>
      <c r="T1634" s="3">
        <v>2013</v>
      </c>
      <c r="U1634" s="3">
        <v>0.91666666666666663</v>
      </c>
      <c r="V1634" s="3">
        <v>4.583333333333333</v>
      </c>
      <c r="W1634" s="3">
        <v>8</v>
      </c>
      <c r="X1634" s="3">
        <v>1</v>
      </c>
      <c r="Y1634" s="10">
        <v>12.859814012709201</v>
      </c>
      <c r="Z1634" s="3" t="s">
        <v>165</v>
      </c>
      <c r="AA1634" s="3" t="s">
        <v>973</v>
      </c>
      <c r="AB1634" s="3" t="s">
        <v>160</v>
      </c>
      <c r="AC1634" s="3">
        <v>0.49799999594700001</v>
      </c>
      <c r="AD1634" s="3">
        <v>0.64716964843799996</v>
      </c>
      <c r="AE1634" s="3" t="s">
        <v>49</v>
      </c>
      <c r="AF1634" s="3" t="s">
        <v>49</v>
      </c>
      <c r="AM1634" s="3" t="s">
        <v>51</v>
      </c>
      <c r="AN1634" s="3" t="s">
        <v>1901</v>
      </c>
      <c r="AO1634" s="3" t="s">
        <v>1904</v>
      </c>
      <c r="AU1634" s="21" t="s">
        <v>4907</v>
      </c>
      <c r="AV1634" s="21" t="s">
        <v>4907</v>
      </c>
      <c r="AW1634" s="24" t="s">
        <v>4910</v>
      </c>
      <c r="AX1634" s="24" t="s">
        <v>4911</v>
      </c>
    </row>
    <row r="1635" spans="1:50" hidden="1" x14ac:dyDescent="0.25">
      <c r="A1635" s="8">
        <v>1634</v>
      </c>
      <c r="B1635" s="22" t="s">
        <v>4265</v>
      </c>
      <c r="C1635" s="3" t="s">
        <v>303</v>
      </c>
      <c r="D1635" s="3">
        <v>2013</v>
      </c>
      <c r="E1635" s="3" t="s">
        <v>40</v>
      </c>
      <c r="F1635" s="3" t="s">
        <v>64</v>
      </c>
      <c r="H1635" s="3" t="s">
        <v>1897</v>
      </c>
      <c r="I1635" s="3" t="s">
        <v>1898</v>
      </c>
      <c r="K1635" s="3" t="s">
        <v>1899</v>
      </c>
      <c r="L1635" s="3" t="s">
        <v>1909</v>
      </c>
      <c r="M1635" s="3" t="s">
        <v>45</v>
      </c>
      <c r="N1635" s="10">
        <v>8.4742599999999992</v>
      </c>
      <c r="O1635" s="10">
        <v>-13.244899999999999</v>
      </c>
      <c r="P1635" s="3" t="s">
        <v>56</v>
      </c>
      <c r="S1635" s="3">
        <v>2</v>
      </c>
      <c r="T1635" s="3">
        <v>2013</v>
      </c>
      <c r="U1635" s="3">
        <v>0.5</v>
      </c>
      <c r="V1635" s="3">
        <v>4.75</v>
      </c>
      <c r="W1635" s="3">
        <v>20</v>
      </c>
      <c r="X1635" s="3">
        <v>6</v>
      </c>
      <c r="Y1635" s="10">
        <v>31.329253352129999</v>
      </c>
      <c r="Z1635" s="3" t="s">
        <v>165</v>
      </c>
      <c r="AA1635" s="3" t="s">
        <v>973</v>
      </c>
      <c r="AB1635" s="3" t="s">
        <v>160</v>
      </c>
      <c r="AC1635" s="3">
        <v>0.15600000321900001</v>
      </c>
      <c r="AD1635" s="3">
        <v>0.76294906250000005</v>
      </c>
      <c r="AE1635" s="3" t="s">
        <v>49</v>
      </c>
      <c r="AF1635" s="3" t="s">
        <v>49</v>
      </c>
      <c r="AM1635" s="3" t="s">
        <v>51</v>
      </c>
      <c r="AN1635" s="3" t="s">
        <v>1901</v>
      </c>
      <c r="AO1635" s="3" t="s">
        <v>1904</v>
      </c>
      <c r="AU1635" s="21" t="s">
        <v>4907</v>
      </c>
      <c r="AV1635" s="21" t="s">
        <v>4907</v>
      </c>
      <c r="AW1635" s="24" t="s">
        <v>4910</v>
      </c>
      <c r="AX1635" s="24" t="s">
        <v>4911</v>
      </c>
    </row>
    <row r="1636" spans="1:50" hidden="1" x14ac:dyDescent="0.25">
      <c r="A1636" s="8">
        <v>1635</v>
      </c>
      <c r="B1636" s="22" t="s">
        <v>4266</v>
      </c>
      <c r="C1636" s="3" t="s">
        <v>303</v>
      </c>
      <c r="D1636" s="3">
        <v>2013</v>
      </c>
      <c r="E1636" s="3" t="s">
        <v>40</v>
      </c>
      <c r="F1636" s="3" t="s">
        <v>64</v>
      </c>
      <c r="H1636" s="3" t="s">
        <v>1897</v>
      </c>
      <c r="I1636" s="3" t="s">
        <v>1898</v>
      </c>
      <c r="K1636" s="3" t="s">
        <v>1899</v>
      </c>
      <c r="L1636" s="3" t="s">
        <v>1911</v>
      </c>
      <c r="M1636" s="3" t="s">
        <v>45</v>
      </c>
      <c r="N1636" s="10">
        <v>8.4748400000000004</v>
      </c>
      <c r="O1636" s="10">
        <v>-13.2431</v>
      </c>
      <c r="P1636" s="3" t="s">
        <v>56</v>
      </c>
      <c r="S1636" s="3">
        <v>2</v>
      </c>
      <c r="T1636" s="3">
        <v>2013</v>
      </c>
      <c r="U1636" s="3">
        <v>0.5</v>
      </c>
      <c r="V1636" s="3">
        <v>4.833333333333333</v>
      </c>
      <c r="W1636" s="3">
        <v>13</v>
      </c>
      <c r="X1636" s="3">
        <v>0</v>
      </c>
      <c r="Y1636" s="10">
        <v>0</v>
      </c>
      <c r="Z1636" s="3" t="s">
        <v>165</v>
      </c>
      <c r="AA1636" s="3" t="s">
        <v>973</v>
      </c>
      <c r="AB1636" s="3" t="s">
        <v>160</v>
      </c>
      <c r="AC1636" s="3">
        <v>0.15600000321900001</v>
      </c>
      <c r="AD1636" s="3">
        <v>0.76294906250000005</v>
      </c>
      <c r="AE1636" s="3" t="s">
        <v>49</v>
      </c>
      <c r="AF1636" s="3" t="s">
        <v>49</v>
      </c>
      <c r="AM1636" s="3" t="s">
        <v>51</v>
      </c>
      <c r="AN1636" s="3" t="s">
        <v>1901</v>
      </c>
      <c r="AO1636" s="3" t="s">
        <v>1904</v>
      </c>
      <c r="AU1636" s="21" t="s">
        <v>4907</v>
      </c>
      <c r="AV1636" s="21" t="s">
        <v>4907</v>
      </c>
      <c r="AW1636" s="24" t="s">
        <v>4910</v>
      </c>
      <c r="AX1636" s="24" t="s">
        <v>4911</v>
      </c>
    </row>
    <row r="1637" spans="1:50" hidden="1" x14ac:dyDescent="0.25">
      <c r="A1637" s="8">
        <v>1636</v>
      </c>
      <c r="B1637" s="22" t="s">
        <v>4267</v>
      </c>
      <c r="C1637" s="3" t="s">
        <v>303</v>
      </c>
      <c r="D1637" s="3">
        <v>2013</v>
      </c>
      <c r="E1637" s="3" t="s">
        <v>40</v>
      </c>
      <c r="F1637" s="3" t="s">
        <v>64</v>
      </c>
      <c r="H1637" s="3" t="s">
        <v>1897</v>
      </c>
      <c r="I1637" s="3" t="s">
        <v>1898</v>
      </c>
      <c r="K1637" s="3" t="s">
        <v>1899</v>
      </c>
      <c r="L1637" s="3" t="s">
        <v>1912</v>
      </c>
      <c r="M1637" s="3" t="s">
        <v>45</v>
      </c>
      <c r="N1637" s="10">
        <v>8.4813880000000008</v>
      </c>
      <c r="O1637" s="10">
        <v>-13.255201</v>
      </c>
      <c r="P1637" s="3" t="s">
        <v>56</v>
      </c>
      <c r="Q1637" s="3" t="s">
        <v>51</v>
      </c>
      <c r="S1637" s="3">
        <v>2</v>
      </c>
      <c r="T1637" s="3">
        <v>2013</v>
      </c>
      <c r="U1637" s="3">
        <v>0.58333333333333337</v>
      </c>
      <c r="V1637" s="3">
        <v>4.916666666666667</v>
      </c>
      <c r="W1637" s="3">
        <v>17</v>
      </c>
      <c r="X1637" s="3">
        <v>14</v>
      </c>
      <c r="Y1637" s="10">
        <v>85.743068426434903</v>
      </c>
      <c r="Z1637" s="3" t="s">
        <v>165</v>
      </c>
      <c r="AA1637" s="3" t="s">
        <v>973</v>
      </c>
      <c r="AB1637" s="3" t="s">
        <v>160</v>
      </c>
      <c r="AC1637" s="3">
        <v>0.162000000477</v>
      </c>
      <c r="AD1637" s="3">
        <v>0.763679921875</v>
      </c>
      <c r="AE1637" s="3" t="s">
        <v>49</v>
      </c>
      <c r="AF1637" s="3" t="s">
        <v>49</v>
      </c>
      <c r="AM1637" s="3" t="s">
        <v>51</v>
      </c>
      <c r="AN1637" s="3" t="s">
        <v>1901</v>
      </c>
      <c r="AO1637" s="3" t="s">
        <v>1904</v>
      </c>
      <c r="AU1637" s="21" t="s">
        <v>4907</v>
      </c>
      <c r="AV1637" s="21" t="s">
        <v>4907</v>
      </c>
      <c r="AW1637" s="24" t="s">
        <v>4910</v>
      </c>
      <c r="AX1637" s="24" t="s">
        <v>4911</v>
      </c>
    </row>
    <row r="1638" spans="1:50" hidden="1" x14ac:dyDescent="0.25">
      <c r="A1638" s="8">
        <v>1637</v>
      </c>
      <c r="B1638" s="22" t="s">
        <v>4268</v>
      </c>
      <c r="C1638" s="3" t="s">
        <v>303</v>
      </c>
      <c r="D1638" s="3">
        <v>2013</v>
      </c>
      <c r="E1638" s="3" t="s">
        <v>40</v>
      </c>
      <c r="F1638" s="3" t="s">
        <v>64</v>
      </c>
      <c r="H1638" s="3" t="s">
        <v>1897</v>
      </c>
      <c r="I1638" s="3" t="s">
        <v>1898</v>
      </c>
      <c r="K1638" s="3" t="s">
        <v>1899</v>
      </c>
      <c r="L1638" s="3" t="s">
        <v>1913</v>
      </c>
      <c r="M1638" s="3" t="s">
        <v>45</v>
      </c>
      <c r="N1638" s="10">
        <v>8.4502500000000005</v>
      </c>
      <c r="O1638" s="10">
        <v>-13.1709</v>
      </c>
      <c r="P1638" s="3" t="s">
        <v>56</v>
      </c>
      <c r="S1638" s="3">
        <v>2</v>
      </c>
      <c r="T1638" s="3">
        <v>2013</v>
      </c>
      <c r="U1638" s="3">
        <v>0.58333333333333337</v>
      </c>
      <c r="V1638" s="3">
        <v>4.666666666666667</v>
      </c>
      <c r="W1638" s="3">
        <v>22</v>
      </c>
      <c r="X1638" s="3">
        <v>4</v>
      </c>
      <c r="Y1638" s="10">
        <v>18.930287831703399</v>
      </c>
      <c r="Z1638" s="3" t="s">
        <v>165</v>
      </c>
      <c r="AA1638" s="3" t="s">
        <v>973</v>
      </c>
      <c r="AB1638" s="3" t="s">
        <v>160</v>
      </c>
      <c r="AC1638" s="3">
        <v>0.14399999380100001</v>
      </c>
      <c r="AD1638" s="3">
        <v>0.75928476562500002</v>
      </c>
      <c r="AE1638" s="3" t="s">
        <v>49</v>
      </c>
      <c r="AF1638" s="3" t="s">
        <v>49</v>
      </c>
      <c r="AM1638" s="3" t="s">
        <v>51</v>
      </c>
      <c r="AN1638" s="3" t="s">
        <v>1901</v>
      </c>
      <c r="AO1638" s="3" t="s">
        <v>1904</v>
      </c>
      <c r="AU1638" s="21" t="s">
        <v>4907</v>
      </c>
      <c r="AV1638" s="21" t="s">
        <v>4907</v>
      </c>
      <c r="AW1638" s="24" t="s">
        <v>4910</v>
      </c>
      <c r="AX1638" s="24" t="s">
        <v>4911</v>
      </c>
    </row>
    <row r="1639" spans="1:50" hidden="1" x14ac:dyDescent="0.25">
      <c r="A1639" s="8">
        <v>1638</v>
      </c>
      <c r="B1639" s="22" t="s">
        <v>4269</v>
      </c>
      <c r="C1639" s="3" t="s">
        <v>303</v>
      </c>
      <c r="D1639" s="3">
        <v>2013</v>
      </c>
      <c r="E1639" s="3" t="s">
        <v>40</v>
      </c>
      <c r="F1639" s="3" t="s">
        <v>64</v>
      </c>
      <c r="H1639" s="3" t="s">
        <v>1897</v>
      </c>
      <c r="I1639" s="3" t="s">
        <v>1898</v>
      </c>
      <c r="K1639" s="3" t="s">
        <v>1899</v>
      </c>
      <c r="L1639" s="3" t="s">
        <v>1916</v>
      </c>
      <c r="M1639" s="3" t="s">
        <v>45</v>
      </c>
      <c r="N1639" s="10">
        <v>8.4848700000000008</v>
      </c>
      <c r="O1639" s="10">
        <v>-13.2265</v>
      </c>
      <c r="P1639" s="3" t="s">
        <v>56</v>
      </c>
      <c r="S1639" s="3">
        <v>2</v>
      </c>
      <c r="T1639" s="3">
        <v>2013</v>
      </c>
      <c r="U1639" s="3">
        <v>0.5</v>
      </c>
      <c r="V1639" s="3">
        <v>4.25</v>
      </c>
      <c r="W1639" s="3">
        <v>7</v>
      </c>
      <c r="X1639" s="3">
        <v>0</v>
      </c>
      <c r="Y1639" s="10">
        <v>0</v>
      </c>
      <c r="Z1639" s="3" t="s">
        <v>165</v>
      </c>
      <c r="AA1639" s="3" t="s">
        <v>973</v>
      </c>
      <c r="AB1639" s="3" t="s">
        <v>160</v>
      </c>
      <c r="AC1639" s="3">
        <v>6.4999997615799998E-2</v>
      </c>
      <c r="AD1639" s="3">
        <v>0.76447429687500001</v>
      </c>
      <c r="AE1639" s="3" t="s">
        <v>49</v>
      </c>
      <c r="AF1639" s="3" t="s">
        <v>49</v>
      </c>
      <c r="AM1639" s="3" t="s">
        <v>51</v>
      </c>
      <c r="AN1639" s="3" t="s">
        <v>1901</v>
      </c>
      <c r="AO1639" s="3" t="s">
        <v>1904</v>
      </c>
      <c r="AU1639" s="21" t="s">
        <v>4907</v>
      </c>
      <c r="AV1639" s="21" t="s">
        <v>4907</v>
      </c>
      <c r="AW1639" s="24" t="s">
        <v>4910</v>
      </c>
      <c r="AX1639" s="24" t="s">
        <v>4911</v>
      </c>
    </row>
    <row r="1640" spans="1:50" hidden="1" x14ac:dyDescent="0.25">
      <c r="A1640" s="8">
        <v>1639</v>
      </c>
      <c r="B1640" s="22" t="s">
        <v>4270</v>
      </c>
      <c r="C1640" s="3" t="s">
        <v>303</v>
      </c>
      <c r="D1640" s="3">
        <v>2013</v>
      </c>
      <c r="E1640" s="3" t="s">
        <v>40</v>
      </c>
      <c r="F1640" s="3" t="s">
        <v>64</v>
      </c>
      <c r="H1640" s="3" t="s">
        <v>1897</v>
      </c>
      <c r="I1640" s="3" t="s">
        <v>1898</v>
      </c>
      <c r="K1640" s="3" t="s">
        <v>1899</v>
      </c>
      <c r="L1640" s="3" t="s">
        <v>1917</v>
      </c>
      <c r="M1640" s="3" t="s">
        <v>45</v>
      </c>
      <c r="N1640" s="10">
        <v>8.4884509999999995</v>
      </c>
      <c r="O1640" s="10">
        <v>-13.215844000000001</v>
      </c>
      <c r="P1640" s="3" t="s">
        <v>56</v>
      </c>
      <c r="Q1640" s="3" t="s">
        <v>51</v>
      </c>
      <c r="S1640" s="3">
        <v>2</v>
      </c>
      <c r="T1640" s="3">
        <v>2013</v>
      </c>
      <c r="U1640" s="3">
        <v>1.25</v>
      </c>
      <c r="V1640" s="3">
        <v>3.75</v>
      </c>
      <c r="W1640" s="3">
        <v>7</v>
      </c>
      <c r="X1640" s="3">
        <v>1</v>
      </c>
      <c r="Y1640" s="10">
        <v>14.611418080307001</v>
      </c>
      <c r="Z1640" s="3" t="s">
        <v>165</v>
      </c>
      <c r="AA1640" s="3" t="s">
        <v>973</v>
      </c>
      <c r="AB1640" s="3" t="s">
        <v>160</v>
      </c>
      <c r="AC1640" s="3">
        <v>8.7999999523200007E-2</v>
      </c>
      <c r="AD1640" s="3">
        <v>0.76277609374999999</v>
      </c>
      <c r="AE1640" s="3" t="s">
        <v>49</v>
      </c>
      <c r="AF1640" s="3" t="s">
        <v>49</v>
      </c>
      <c r="AM1640" s="3" t="s">
        <v>51</v>
      </c>
      <c r="AN1640" s="3" t="s">
        <v>1901</v>
      </c>
      <c r="AO1640" s="3" t="s">
        <v>1904</v>
      </c>
      <c r="AU1640" s="21" t="s">
        <v>4907</v>
      </c>
      <c r="AV1640" s="21" t="s">
        <v>4907</v>
      </c>
      <c r="AW1640" s="24" t="s">
        <v>4910</v>
      </c>
      <c r="AX1640" s="24" t="s">
        <v>4911</v>
      </c>
    </row>
    <row r="1641" spans="1:50" hidden="1" x14ac:dyDescent="0.25">
      <c r="A1641" s="8">
        <v>1640</v>
      </c>
      <c r="B1641" s="22" t="s">
        <v>4271</v>
      </c>
      <c r="C1641" s="3" t="s">
        <v>303</v>
      </c>
      <c r="D1641" s="3">
        <v>2013</v>
      </c>
      <c r="E1641" s="3" t="s">
        <v>40</v>
      </c>
      <c r="F1641" s="3" t="s">
        <v>64</v>
      </c>
      <c r="H1641" s="3" t="s">
        <v>1897</v>
      </c>
      <c r="I1641" s="3" t="s">
        <v>1898</v>
      </c>
      <c r="K1641" s="3" t="s">
        <v>1899</v>
      </c>
      <c r="L1641" s="3" t="s">
        <v>1921</v>
      </c>
      <c r="M1641" s="3" t="s">
        <v>45</v>
      </c>
      <c r="N1641" s="10">
        <v>8.4503000000000004</v>
      </c>
      <c r="O1641" s="10">
        <v>-13.2102</v>
      </c>
      <c r="P1641" s="3" t="s">
        <v>56</v>
      </c>
      <c r="S1641" s="3">
        <v>2</v>
      </c>
      <c r="T1641" s="3">
        <v>2013</v>
      </c>
      <c r="U1641" s="3">
        <v>0.58333333333333337</v>
      </c>
      <c r="V1641" s="3">
        <v>4.666666666666667</v>
      </c>
      <c r="W1641" s="3">
        <v>8</v>
      </c>
      <c r="X1641" s="3">
        <v>2</v>
      </c>
      <c r="Y1641" s="10">
        <v>26.0291457711951</v>
      </c>
      <c r="Z1641" s="3" t="s">
        <v>165</v>
      </c>
      <c r="AA1641" s="3" t="s">
        <v>973</v>
      </c>
      <c r="AB1641" s="3" t="s">
        <v>160</v>
      </c>
      <c r="AC1641" s="3">
        <v>0.43700000643699999</v>
      </c>
      <c r="AD1641" s="3">
        <v>0.60597066406300004</v>
      </c>
      <c r="AE1641" s="3" t="s">
        <v>49</v>
      </c>
      <c r="AF1641" s="3" t="s">
        <v>49</v>
      </c>
      <c r="AM1641" s="3" t="s">
        <v>51</v>
      </c>
      <c r="AN1641" s="3" t="s">
        <v>1901</v>
      </c>
      <c r="AO1641" s="3" t="s">
        <v>1904</v>
      </c>
      <c r="AU1641" s="21" t="s">
        <v>4907</v>
      </c>
      <c r="AV1641" s="21" t="s">
        <v>4907</v>
      </c>
      <c r="AW1641" s="24" t="s">
        <v>4910</v>
      </c>
      <c r="AX1641" s="24" t="s">
        <v>4911</v>
      </c>
    </row>
    <row r="1642" spans="1:50" hidden="1" x14ac:dyDescent="0.25">
      <c r="A1642" s="8">
        <v>1641</v>
      </c>
      <c r="B1642" s="22" t="s">
        <v>4272</v>
      </c>
      <c r="C1642" s="3" t="s">
        <v>303</v>
      </c>
      <c r="D1642" s="3">
        <v>2013</v>
      </c>
      <c r="E1642" s="3" t="s">
        <v>40</v>
      </c>
      <c r="F1642" s="3" t="s">
        <v>64</v>
      </c>
      <c r="H1642" s="3" t="s">
        <v>1897</v>
      </c>
      <c r="I1642" s="3" t="s">
        <v>1898</v>
      </c>
      <c r="K1642" s="3" t="s">
        <v>1899</v>
      </c>
      <c r="L1642" s="3" t="s">
        <v>1924</v>
      </c>
      <c r="M1642" s="3" t="s">
        <v>45</v>
      </c>
      <c r="N1642" s="10">
        <v>8.4227500000000006</v>
      </c>
      <c r="O1642" s="10">
        <v>-13.229100000000001</v>
      </c>
      <c r="P1642" s="3" t="s">
        <v>56</v>
      </c>
      <c r="S1642" s="3">
        <v>2</v>
      </c>
      <c r="T1642" s="3">
        <v>2013</v>
      </c>
      <c r="U1642" s="3">
        <v>1.0833333333333333</v>
      </c>
      <c r="V1642" s="3">
        <v>4.833333333333333</v>
      </c>
      <c r="W1642" s="3">
        <v>16</v>
      </c>
      <c r="X1642" s="3">
        <v>7</v>
      </c>
      <c r="Y1642" s="10">
        <v>44.651008514570499</v>
      </c>
      <c r="Z1642" s="3" t="s">
        <v>165</v>
      </c>
      <c r="AA1642" s="3" t="s">
        <v>973</v>
      </c>
      <c r="AB1642" s="3" t="s">
        <v>160</v>
      </c>
      <c r="AC1642" s="3">
        <v>0.40599998831700002</v>
      </c>
      <c r="AD1642" s="3">
        <v>0.53612265625</v>
      </c>
      <c r="AE1642" s="3" t="s">
        <v>49</v>
      </c>
      <c r="AF1642" s="3" t="s">
        <v>49</v>
      </c>
      <c r="AM1642" s="3" t="s">
        <v>51</v>
      </c>
      <c r="AN1642" s="3" t="s">
        <v>1901</v>
      </c>
      <c r="AO1642" s="3" t="s">
        <v>1904</v>
      </c>
      <c r="AU1642" s="21" t="s">
        <v>4907</v>
      </c>
      <c r="AV1642" s="21" t="s">
        <v>4907</v>
      </c>
      <c r="AW1642" s="24" t="s">
        <v>4910</v>
      </c>
      <c r="AX1642" s="24" t="s">
        <v>4911</v>
      </c>
    </row>
    <row r="1643" spans="1:50" hidden="1" x14ac:dyDescent="0.25">
      <c r="A1643" s="8">
        <v>1642</v>
      </c>
      <c r="B1643" s="22" t="s">
        <v>4273</v>
      </c>
      <c r="C1643" s="3" t="s">
        <v>303</v>
      </c>
      <c r="D1643" s="3">
        <v>2013</v>
      </c>
      <c r="E1643" s="3" t="s">
        <v>40</v>
      </c>
      <c r="F1643" s="3" t="s">
        <v>64</v>
      </c>
      <c r="H1643" s="3" t="s">
        <v>1897</v>
      </c>
      <c r="I1643" s="3" t="s">
        <v>1898</v>
      </c>
      <c r="K1643" s="3" t="s">
        <v>1899</v>
      </c>
      <c r="L1643" s="3" t="s">
        <v>1926</v>
      </c>
      <c r="M1643" s="3" t="s">
        <v>45</v>
      </c>
      <c r="N1643" s="10">
        <v>8.3796199999999992</v>
      </c>
      <c r="O1643" s="10">
        <v>-13.254200000000001</v>
      </c>
      <c r="P1643" s="3" t="s">
        <v>46</v>
      </c>
      <c r="S1643" s="3">
        <v>2</v>
      </c>
      <c r="T1643" s="3">
        <v>2013</v>
      </c>
      <c r="U1643" s="3">
        <v>0.5</v>
      </c>
      <c r="V1643" s="3">
        <v>3.9166666666666665</v>
      </c>
      <c r="W1643" s="3">
        <v>14</v>
      </c>
      <c r="X1643" s="3">
        <v>13</v>
      </c>
      <c r="Y1643" s="10">
        <v>98.596179914129607</v>
      </c>
      <c r="Z1643" s="3" t="s">
        <v>165</v>
      </c>
      <c r="AA1643" s="3" t="s">
        <v>973</v>
      </c>
      <c r="AB1643" s="3" t="s">
        <v>160</v>
      </c>
      <c r="AC1643" s="3">
        <v>0.33199998736399999</v>
      </c>
      <c r="AD1643" s="3">
        <v>0.76435671875</v>
      </c>
      <c r="AE1643" s="3" t="s">
        <v>49</v>
      </c>
      <c r="AF1643" s="3" t="s">
        <v>49</v>
      </c>
      <c r="AM1643" s="3" t="s">
        <v>51</v>
      </c>
      <c r="AN1643" s="3" t="s">
        <v>1901</v>
      </c>
      <c r="AO1643" s="3" t="s">
        <v>1904</v>
      </c>
      <c r="AU1643" s="21" t="s">
        <v>4907</v>
      </c>
      <c r="AV1643" s="21" t="s">
        <v>4907</v>
      </c>
      <c r="AW1643" s="24" t="s">
        <v>4910</v>
      </c>
      <c r="AX1643" s="24" t="s">
        <v>4911</v>
      </c>
    </row>
    <row r="1644" spans="1:50" hidden="1" x14ac:dyDescent="0.25">
      <c r="A1644" s="8">
        <v>1643</v>
      </c>
      <c r="B1644" s="22" t="s">
        <v>4274</v>
      </c>
      <c r="C1644" s="3" t="s">
        <v>303</v>
      </c>
      <c r="D1644" s="3">
        <v>2013</v>
      </c>
      <c r="E1644" s="3" t="s">
        <v>40</v>
      </c>
      <c r="F1644" s="3" t="s">
        <v>64</v>
      </c>
      <c r="H1644" s="3" t="s">
        <v>1897</v>
      </c>
      <c r="I1644" s="3" t="s">
        <v>1898</v>
      </c>
      <c r="K1644" s="3" t="s">
        <v>1899</v>
      </c>
      <c r="L1644" s="3" t="s">
        <v>1927</v>
      </c>
      <c r="M1644" s="3" t="s">
        <v>45</v>
      </c>
      <c r="N1644" s="10">
        <v>8.3937899999999992</v>
      </c>
      <c r="O1644" s="10">
        <v>-13.131600000000001</v>
      </c>
      <c r="P1644" s="3" t="s">
        <v>56</v>
      </c>
      <c r="S1644" s="3">
        <v>2</v>
      </c>
      <c r="T1644" s="3">
        <v>2013</v>
      </c>
      <c r="U1644" s="3">
        <v>0.66666666666666663</v>
      </c>
      <c r="V1644" s="3">
        <v>4.916666666666667</v>
      </c>
      <c r="W1644" s="3">
        <v>15</v>
      </c>
      <c r="X1644" s="3">
        <v>10</v>
      </c>
      <c r="Y1644" s="10">
        <v>68.993700743457595</v>
      </c>
      <c r="Z1644" s="3" t="s">
        <v>165</v>
      </c>
      <c r="AA1644" s="3" t="s">
        <v>973</v>
      </c>
      <c r="AB1644" s="3" t="s">
        <v>160</v>
      </c>
      <c r="AC1644" s="3">
        <v>0.23499999940399999</v>
      </c>
      <c r="AD1644" s="3">
        <v>0.7573990625</v>
      </c>
      <c r="AE1644" s="3" t="s">
        <v>49</v>
      </c>
      <c r="AF1644" s="3" t="s">
        <v>49</v>
      </c>
      <c r="AM1644" s="3" t="s">
        <v>51</v>
      </c>
      <c r="AN1644" s="3" t="s">
        <v>1901</v>
      </c>
      <c r="AO1644" s="3" t="s">
        <v>1904</v>
      </c>
      <c r="AU1644" s="21" t="s">
        <v>4907</v>
      </c>
      <c r="AV1644" s="21" t="s">
        <v>4907</v>
      </c>
      <c r="AW1644" s="24" t="s">
        <v>4910</v>
      </c>
      <c r="AX1644" s="24" t="s">
        <v>4911</v>
      </c>
    </row>
    <row r="1645" spans="1:50" hidden="1" x14ac:dyDescent="0.25">
      <c r="A1645" s="8">
        <v>1644</v>
      </c>
      <c r="B1645" s="22" t="s">
        <v>4275</v>
      </c>
      <c r="C1645" s="3" t="s">
        <v>303</v>
      </c>
      <c r="D1645" s="3">
        <v>2013</v>
      </c>
      <c r="E1645" s="3" t="s">
        <v>40</v>
      </c>
      <c r="F1645" s="3" t="s">
        <v>64</v>
      </c>
      <c r="H1645" s="3" t="s">
        <v>1897</v>
      </c>
      <c r="I1645" s="3" t="s">
        <v>1898</v>
      </c>
      <c r="K1645" s="3" t="s">
        <v>1899</v>
      </c>
      <c r="L1645" s="3" t="s">
        <v>1928</v>
      </c>
      <c r="M1645" s="3" t="s">
        <v>45</v>
      </c>
      <c r="N1645" s="10">
        <v>8.4072800000000001</v>
      </c>
      <c r="O1645" s="10">
        <v>-13.1454</v>
      </c>
      <c r="P1645" s="3" t="s">
        <v>56</v>
      </c>
      <c r="S1645" s="3">
        <v>1</v>
      </c>
      <c r="T1645" s="3">
        <v>2013</v>
      </c>
      <c r="U1645" s="3">
        <v>1.25</v>
      </c>
      <c r="V1645" s="3">
        <v>4.75</v>
      </c>
      <c r="W1645" s="3">
        <v>10</v>
      </c>
      <c r="X1645" s="3">
        <v>1</v>
      </c>
      <c r="Y1645" s="10">
        <v>10.1461791256766</v>
      </c>
      <c r="Z1645" s="3" t="s">
        <v>165</v>
      </c>
      <c r="AA1645" s="3" t="s">
        <v>973</v>
      </c>
      <c r="AB1645" s="3" t="s">
        <v>160</v>
      </c>
      <c r="AC1645" s="3">
        <v>0.35800001025200001</v>
      </c>
      <c r="AD1645" s="3">
        <v>0.75292124999999999</v>
      </c>
      <c r="AE1645" s="3" t="s">
        <v>49</v>
      </c>
      <c r="AF1645" s="3" t="s">
        <v>49</v>
      </c>
      <c r="AM1645" s="3" t="s">
        <v>51</v>
      </c>
      <c r="AN1645" s="3" t="s">
        <v>1901</v>
      </c>
      <c r="AO1645" s="3" t="s">
        <v>1904</v>
      </c>
      <c r="AU1645" s="21" t="s">
        <v>4907</v>
      </c>
      <c r="AV1645" s="21" t="s">
        <v>4907</v>
      </c>
      <c r="AW1645" s="24" t="s">
        <v>4910</v>
      </c>
      <c r="AX1645" s="24" t="s">
        <v>4911</v>
      </c>
    </row>
    <row r="1646" spans="1:50" hidden="1" x14ac:dyDescent="0.25">
      <c r="A1646" s="8">
        <v>1645</v>
      </c>
      <c r="B1646" s="22" t="s">
        <v>4276</v>
      </c>
      <c r="C1646" s="3" t="s">
        <v>303</v>
      </c>
      <c r="D1646" s="3">
        <v>2013</v>
      </c>
      <c r="E1646" s="3" t="s">
        <v>40</v>
      </c>
      <c r="F1646" s="3" t="s">
        <v>64</v>
      </c>
      <c r="H1646" s="3" t="s">
        <v>1897</v>
      </c>
      <c r="I1646" s="3" t="s">
        <v>1898</v>
      </c>
      <c r="K1646" s="3" t="s">
        <v>1899</v>
      </c>
      <c r="L1646" s="3" t="s">
        <v>1929</v>
      </c>
      <c r="M1646" s="3" t="s">
        <v>45</v>
      </c>
      <c r="N1646" s="10">
        <v>8.3795400000000004</v>
      </c>
      <c r="O1646" s="10">
        <v>-13.139099999999999</v>
      </c>
      <c r="P1646" s="3" t="s">
        <v>56</v>
      </c>
      <c r="S1646" s="3">
        <v>2</v>
      </c>
      <c r="T1646" s="3">
        <v>2013</v>
      </c>
      <c r="U1646" s="3">
        <v>0.75</v>
      </c>
      <c r="V1646" s="3">
        <v>4.666666666666667</v>
      </c>
      <c r="W1646" s="3">
        <v>12</v>
      </c>
      <c r="X1646" s="3">
        <v>5</v>
      </c>
      <c r="Y1646" s="10">
        <v>43.336112333361903</v>
      </c>
      <c r="Z1646" s="3" t="s">
        <v>165</v>
      </c>
      <c r="AA1646" s="3" t="s">
        <v>973</v>
      </c>
      <c r="AB1646" s="3" t="s">
        <v>160</v>
      </c>
      <c r="AC1646" s="3">
        <v>0.33500000834499999</v>
      </c>
      <c r="AD1646" s="3">
        <v>0.75177726562500002</v>
      </c>
      <c r="AE1646" s="3" t="s">
        <v>49</v>
      </c>
      <c r="AF1646" s="3" t="s">
        <v>49</v>
      </c>
      <c r="AM1646" s="3" t="s">
        <v>51</v>
      </c>
      <c r="AN1646" s="3" t="s">
        <v>1901</v>
      </c>
      <c r="AO1646" s="3" t="s">
        <v>1904</v>
      </c>
      <c r="AU1646" s="21" t="s">
        <v>4907</v>
      </c>
      <c r="AV1646" s="21" t="s">
        <v>4907</v>
      </c>
      <c r="AW1646" s="24" t="s">
        <v>4910</v>
      </c>
      <c r="AX1646" s="24" t="s">
        <v>4911</v>
      </c>
    </row>
    <row r="1647" spans="1:50" hidden="1" x14ac:dyDescent="0.25">
      <c r="A1647" s="8">
        <v>1646</v>
      </c>
      <c r="B1647" s="22" t="s">
        <v>4277</v>
      </c>
      <c r="C1647" s="3" t="s">
        <v>303</v>
      </c>
      <c r="D1647" s="3">
        <v>2013</v>
      </c>
      <c r="E1647" s="3" t="s">
        <v>40</v>
      </c>
      <c r="F1647" s="3" t="s">
        <v>64</v>
      </c>
      <c r="H1647" s="3" t="s">
        <v>1897</v>
      </c>
      <c r="I1647" s="3" t="s">
        <v>1898</v>
      </c>
      <c r="K1647" s="3" t="s">
        <v>1899</v>
      </c>
      <c r="L1647" s="3" t="s">
        <v>1930</v>
      </c>
      <c r="M1647" s="3" t="s">
        <v>45</v>
      </c>
      <c r="N1647" s="10">
        <v>8.3705499999999997</v>
      </c>
      <c r="O1647" s="10">
        <v>-13.083500000000001</v>
      </c>
      <c r="P1647" s="3" t="s">
        <v>56</v>
      </c>
      <c r="S1647" s="3">
        <v>2</v>
      </c>
      <c r="T1647" s="3">
        <v>2013</v>
      </c>
      <c r="U1647" s="3">
        <v>0.58333333333333337</v>
      </c>
      <c r="V1647" s="3">
        <v>4.916666666666667</v>
      </c>
      <c r="W1647" s="3">
        <v>23</v>
      </c>
      <c r="X1647" s="3">
        <v>10</v>
      </c>
      <c r="Y1647" s="10">
        <v>45.268079602531103</v>
      </c>
      <c r="Z1647" s="3" t="s">
        <v>165</v>
      </c>
      <c r="AA1647" s="3" t="s">
        <v>973</v>
      </c>
      <c r="AB1647" s="3" t="s">
        <v>160</v>
      </c>
      <c r="AC1647" s="3">
        <v>0.40400001406699998</v>
      </c>
      <c r="AD1647" s="3">
        <v>0.75345812499999998</v>
      </c>
      <c r="AE1647" s="3" t="s">
        <v>49</v>
      </c>
      <c r="AF1647" s="3" t="s">
        <v>49</v>
      </c>
      <c r="AM1647" s="3" t="s">
        <v>51</v>
      </c>
      <c r="AN1647" s="3" t="s">
        <v>1901</v>
      </c>
      <c r="AO1647" s="3" t="s">
        <v>1904</v>
      </c>
      <c r="AU1647" s="21" t="s">
        <v>4907</v>
      </c>
      <c r="AV1647" s="21" t="s">
        <v>4907</v>
      </c>
      <c r="AW1647" s="24" t="s">
        <v>4910</v>
      </c>
      <c r="AX1647" s="24" t="s">
        <v>4911</v>
      </c>
    </row>
    <row r="1648" spans="1:50" hidden="1" x14ac:dyDescent="0.25">
      <c r="A1648" s="8">
        <v>1647</v>
      </c>
      <c r="B1648" s="22" t="s">
        <v>4278</v>
      </c>
      <c r="C1648" s="3" t="s">
        <v>303</v>
      </c>
      <c r="D1648" s="3">
        <v>2013</v>
      </c>
      <c r="E1648" s="3" t="s">
        <v>40</v>
      </c>
      <c r="F1648" s="3" t="s">
        <v>64</v>
      </c>
      <c r="H1648" s="3" t="s">
        <v>1897</v>
      </c>
      <c r="I1648" s="3" t="s">
        <v>1898</v>
      </c>
      <c r="K1648" s="3" t="s">
        <v>1899</v>
      </c>
      <c r="L1648" s="3" t="s">
        <v>1932</v>
      </c>
      <c r="M1648" s="3" t="s">
        <v>45</v>
      </c>
      <c r="N1648" s="10">
        <v>8.4618300000000009</v>
      </c>
      <c r="O1648" s="10">
        <v>-13.181660000000001</v>
      </c>
      <c r="P1648" s="3" t="s">
        <v>56</v>
      </c>
      <c r="Q1648" s="3" t="s">
        <v>51</v>
      </c>
      <c r="S1648" s="3">
        <v>2</v>
      </c>
      <c r="T1648" s="3">
        <v>2013</v>
      </c>
      <c r="U1648" s="3">
        <v>0.5</v>
      </c>
      <c r="V1648" s="3">
        <v>4.5</v>
      </c>
      <c r="W1648" s="3">
        <v>11</v>
      </c>
      <c r="X1648" s="3">
        <v>3</v>
      </c>
      <c r="Y1648" s="10">
        <v>28.4811394081792</v>
      </c>
      <c r="Z1648" s="3" t="s">
        <v>165</v>
      </c>
      <c r="AA1648" s="3" t="s">
        <v>973</v>
      </c>
      <c r="AB1648" s="3" t="s">
        <v>160</v>
      </c>
      <c r="AC1648" s="3">
        <v>0.13099999725799999</v>
      </c>
      <c r="AD1648" s="3">
        <v>0.75757218749999999</v>
      </c>
      <c r="AE1648" s="3" t="s">
        <v>49</v>
      </c>
      <c r="AF1648" s="3" t="s">
        <v>49</v>
      </c>
      <c r="AM1648" s="3" t="s">
        <v>51</v>
      </c>
      <c r="AN1648" s="3" t="s">
        <v>1901</v>
      </c>
      <c r="AO1648" s="3" t="s">
        <v>1904</v>
      </c>
      <c r="AU1648" s="21" t="s">
        <v>4907</v>
      </c>
      <c r="AV1648" s="21" t="s">
        <v>4907</v>
      </c>
      <c r="AW1648" s="24" t="s">
        <v>4910</v>
      </c>
      <c r="AX1648" s="24" t="s">
        <v>4911</v>
      </c>
    </row>
    <row r="1649" spans="1:50" hidden="1" x14ac:dyDescent="0.25">
      <c r="A1649" s="8">
        <v>1648</v>
      </c>
      <c r="B1649" s="22" t="s">
        <v>4279</v>
      </c>
      <c r="C1649" s="3" t="s">
        <v>303</v>
      </c>
      <c r="D1649" s="3">
        <v>2013</v>
      </c>
      <c r="E1649" s="3" t="s">
        <v>40</v>
      </c>
      <c r="F1649" s="3" t="s">
        <v>64</v>
      </c>
      <c r="H1649" s="3" t="s">
        <v>1897</v>
      </c>
      <c r="I1649" s="3" t="s">
        <v>1898</v>
      </c>
      <c r="K1649" s="3" t="s">
        <v>1899</v>
      </c>
      <c r="L1649" s="3" t="s">
        <v>1934</v>
      </c>
      <c r="M1649" s="3" t="s">
        <v>45</v>
      </c>
      <c r="N1649" s="10">
        <v>8.3395200000000003</v>
      </c>
      <c r="O1649" s="10">
        <v>-13.047599999999999</v>
      </c>
      <c r="P1649" s="3" t="s">
        <v>56</v>
      </c>
      <c r="S1649" s="3">
        <v>2</v>
      </c>
      <c r="T1649" s="3">
        <v>2013</v>
      </c>
      <c r="U1649" s="3">
        <v>0.66666666666666663</v>
      </c>
      <c r="V1649" s="3">
        <v>4.916666666666667</v>
      </c>
      <c r="W1649" s="3">
        <v>17</v>
      </c>
      <c r="X1649" s="3">
        <v>10</v>
      </c>
      <c r="Y1649" s="10">
        <v>60.876794768768903</v>
      </c>
      <c r="Z1649" s="3" t="s">
        <v>165</v>
      </c>
      <c r="AA1649" s="3" t="s">
        <v>973</v>
      </c>
      <c r="AB1649" s="3" t="s">
        <v>160</v>
      </c>
      <c r="AC1649" s="3">
        <v>0.36300000548400002</v>
      </c>
      <c r="AD1649" s="3">
        <v>0.74512820312500005</v>
      </c>
      <c r="AE1649" s="3" t="s">
        <v>49</v>
      </c>
      <c r="AF1649" s="3" t="s">
        <v>49</v>
      </c>
      <c r="AM1649" s="3" t="s">
        <v>51</v>
      </c>
      <c r="AN1649" s="3" t="s">
        <v>1901</v>
      </c>
      <c r="AO1649" s="3" t="s">
        <v>1904</v>
      </c>
      <c r="AU1649" s="21" t="s">
        <v>4907</v>
      </c>
      <c r="AV1649" s="21" t="s">
        <v>4907</v>
      </c>
      <c r="AW1649" s="24" t="s">
        <v>4910</v>
      </c>
      <c r="AX1649" s="24" t="s">
        <v>4911</v>
      </c>
    </row>
    <row r="1650" spans="1:50" hidden="1" x14ac:dyDescent="0.25">
      <c r="A1650" s="8">
        <v>1649</v>
      </c>
      <c r="B1650" s="22" t="s">
        <v>4280</v>
      </c>
      <c r="C1650" s="3" t="s">
        <v>303</v>
      </c>
      <c r="D1650" s="3">
        <v>2013</v>
      </c>
      <c r="E1650" s="3" t="s">
        <v>40</v>
      </c>
      <c r="F1650" s="3" t="s">
        <v>64</v>
      </c>
      <c r="H1650" s="3" t="s">
        <v>1897</v>
      </c>
      <c r="I1650" s="3" t="s">
        <v>1898</v>
      </c>
      <c r="K1650" s="3" t="s">
        <v>1899</v>
      </c>
      <c r="L1650" s="3" t="s">
        <v>1935</v>
      </c>
      <c r="M1650" s="3" t="s">
        <v>45</v>
      </c>
      <c r="N1650" s="10">
        <v>8.4761199999999999</v>
      </c>
      <c r="O1650" s="10">
        <v>-13.1891</v>
      </c>
      <c r="P1650" s="3" t="s">
        <v>56</v>
      </c>
      <c r="S1650" s="3">
        <v>2</v>
      </c>
      <c r="T1650" s="3">
        <v>2013</v>
      </c>
      <c r="U1650" s="3">
        <v>0.6</v>
      </c>
      <c r="V1650" s="3">
        <v>4.8</v>
      </c>
      <c r="W1650" s="3">
        <v>14</v>
      </c>
      <c r="X1650" s="3">
        <v>4</v>
      </c>
      <c r="Y1650" s="10">
        <v>29.709453896994301</v>
      </c>
      <c r="Z1650" s="3" t="s">
        <v>165</v>
      </c>
      <c r="AA1650" s="3" t="s">
        <v>973</v>
      </c>
      <c r="AB1650" s="3" t="s">
        <v>160</v>
      </c>
      <c r="AC1650" s="3">
        <v>0.103000000119</v>
      </c>
      <c r="AD1650" s="3">
        <v>0.76175546875</v>
      </c>
      <c r="AE1650" s="3" t="s">
        <v>49</v>
      </c>
      <c r="AF1650" s="3" t="s">
        <v>49</v>
      </c>
      <c r="AM1650" s="3" t="s">
        <v>51</v>
      </c>
      <c r="AN1650" s="3" t="s">
        <v>1901</v>
      </c>
      <c r="AO1650" s="3" t="s">
        <v>1904</v>
      </c>
      <c r="AU1650" s="21" t="s">
        <v>4907</v>
      </c>
      <c r="AV1650" s="21" t="s">
        <v>4907</v>
      </c>
      <c r="AW1650" s="24" t="s">
        <v>4910</v>
      </c>
      <c r="AX1650" s="24" t="s">
        <v>4911</v>
      </c>
    </row>
    <row r="1651" spans="1:50" hidden="1" x14ac:dyDescent="0.25">
      <c r="A1651" s="8">
        <v>1650</v>
      </c>
      <c r="B1651" s="22" t="s">
        <v>4281</v>
      </c>
      <c r="C1651" s="3" t="s">
        <v>303</v>
      </c>
      <c r="D1651" s="3">
        <v>2013</v>
      </c>
      <c r="E1651" s="3" t="s">
        <v>40</v>
      </c>
      <c r="F1651" s="3" t="s">
        <v>64</v>
      </c>
      <c r="H1651" s="3" t="s">
        <v>1897</v>
      </c>
      <c r="I1651" s="3" t="s">
        <v>1898</v>
      </c>
      <c r="K1651" s="3" t="s">
        <v>1899</v>
      </c>
      <c r="L1651" s="3" t="s">
        <v>1937</v>
      </c>
      <c r="M1651" s="3" t="s">
        <v>45</v>
      </c>
      <c r="N1651" s="10">
        <v>8.4605099999999993</v>
      </c>
      <c r="O1651" s="10">
        <v>-13.1876</v>
      </c>
      <c r="P1651" s="3" t="s">
        <v>56</v>
      </c>
      <c r="S1651" s="3">
        <v>2</v>
      </c>
      <c r="T1651" s="3">
        <v>2013</v>
      </c>
      <c r="U1651" s="3">
        <v>1.0833333333333333</v>
      </c>
      <c r="V1651" s="3">
        <v>4.916666666666667</v>
      </c>
      <c r="W1651" s="3">
        <v>14</v>
      </c>
      <c r="X1651" s="3">
        <v>0</v>
      </c>
      <c r="Y1651" s="10">
        <v>0</v>
      </c>
      <c r="Z1651" s="3" t="s">
        <v>165</v>
      </c>
      <c r="AA1651" s="3" t="s">
        <v>973</v>
      </c>
      <c r="AB1651" s="3" t="s">
        <v>160</v>
      </c>
      <c r="AC1651" s="3">
        <v>0.12600000202700001</v>
      </c>
      <c r="AD1651" s="3">
        <v>0.74905031249999998</v>
      </c>
      <c r="AE1651" s="3" t="s">
        <v>49</v>
      </c>
      <c r="AF1651" s="3" t="s">
        <v>49</v>
      </c>
      <c r="AM1651" s="3" t="s">
        <v>51</v>
      </c>
      <c r="AN1651" s="3" t="s">
        <v>1901</v>
      </c>
      <c r="AO1651" s="3" t="s">
        <v>1904</v>
      </c>
      <c r="AU1651" s="21" t="s">
        <v>4907</v>
      </c>
      <c r="AV1651" s="21" t="s">
        <v>4907</v>
      </c>
      <c r="AW1651" s="24" t="s">
        <v>4910</v>
      </c>
      <c r="AX1651" s="24" t="s">
        <v>4911</v>
      </c>
    </row>
    <row r="1652" spans="1:50" hidden="1" x14ac:dyDescent="0.25">
      <c r="A1652" s="8">
        <v>1651</v>
      </c>
      <c r="B1652" s="22" t="s">
        <v>4282</v>
      </c>
      <c r="C1652" s="3" t="s">
        <v>303</v>
      </c>
      <c r="D1652" s="3">
        <v>2013</v>
      </c>
      <c r="E1652" s="3" t="s">
        <v>40</v>
      </c>
      <c r="F1652" s="3" t="s">
        <v>64</v>
      </c>
      <c r="H1652" s="3" t="s">
        <v>1897</v>
      </c>
      <c r="I1652" s="3" t="s">
        <v>1898</v>
      </c>
      <c r="K1652" s="3" t="s">
        <v>1899</v>
      </c>
      <c r="L1652" s="3" t="s">
        <v>1938</v>
      </c>
      <c r="M1652" s="3" t="s">
        <v>45</v>
      </c>
      <c r="N1652" s="10">
        <v>8.48658</v>
      </c>
      <c r="O1652" s="10">
        <v>-13.2197</v>
      </c>
      <c r="P1652" s="3" t="s">
        <v>56</v>
      </c>
      <c r="S1652" s="3">
        <v>2</v>
      </c>
      <c r="T1652" s="3">
        <v>2013</v>
      </c>
      <c r="U1652" s="3">
        <v>0.91666666666666663</v>
      </c>
      <c r="V1652" s="3">
        <v>4.916666666666667</v>
      </c>
      <c r="W1652" s="3">
        <v>11</v>
      </c>
      <c r="X1652" s="3">
        <v>2</v>
      </c>
      <c r="Y1652" s="10">
        <v>18.566791915251802</v>
      </c>
      <c r="Z1652" s="3" t="s">
        <v>165</v>
      </c>
      <c r="AA1652" s="3" t="s">
        <v>973</v>
      </c>
      <c r="AB1652" s="3" t="s">
        <v>160</v>
      </c>
      <c r="AC1652" s="3">
        <v>6.19999989867E-2</v>
      </c>
      <c r="AD1652" s="3">
        <v>0.762971640625</v>
      </c>
      <c r="AE1652" s="3" t="s">
        <v>49</v>
      </c>
      <c r="AF1652" s="3" t="s">
        <v>49</v>
      </c>
      <c r="AM1652" s="3" t="s">
        <v>51</v>
      </c>
      <c r="AN1652" s="3" t="s">
        <v>1901</v>
      </c>
      <c r="AO1652" s="3" t="s">
        <v>1904</v>
      </c>
      <c r="AU1652" s="21" t="s">
        <v>4907</v>
      </c>
      <c r="AV1652" s="21" t="s">
        <v>4907</v>
      </c>
      <c r="AW1652" s="24" t="s">
        <v>4910</v>
      </c>
      <c r="AX1652" s="24" t="s">
        <v>4911</v>
      </c>
    </row>
    <row r="1653" spans="1:50" hidden="1" x14ac:dyDescent="0.25">
      <c r="A1653" s="8">
        <v>1652</v>
      </c>
      <c r="B1653" s="22" t="s">
        <v>4283</v>
      </c>
      <c r="C1653" s="3" t="s">
        <v>303</v>
      </c>
      <c r="D1653" s="3">
        <v>2013</v>
      </c>
      <c r="E1653" s="3" t="s">
        <v>40</v>
      </c>
      <c r="F1653" s="3" t="s">
        <v>64</v>
      </c>
      <c r="H1653" s="3" t="s">
        <v>1897</v>
      </c>
      <c r="I1653" s="3" t="s">
        <v>1898</v>
      </c>
      <c r="K1653" s="3" t="s">
        <v>1899</v>
      </c>
      <c r="L1653" s="3" t="s">
        <v>1939</v>
      </c>
      <c r="M1653" s="3" t="s">
        <v>45</v>
      </c>
      <c r="N1653" s="10">
        <v>8.4814159999999994</v>
      </c>
      <c r="O1653" s="10">
        <v>-13.243565</v>
      </c>
      <c r="P1653" s="3" t="s">
        <v>56</v>
      </c>
      <c r="Q1653" s="3" t="s">
        <v>51</v>
      </c>
      <c r="S1653" s="3">
        <v>2</v>
      </c>
      <c r="T1653" s="3">
        <v>2013</v>
      </c>
      <c r="U1653" s="3">
        <v>0.91666666666666663</v>
      </c>
      <c r="V1653" s="3">
        <v>4.083333333333333</v>
      </c>
      <c r="W1653" s="3">
        <v>8</v>
      </c>
      <c r="X1653" s="3">
        <v>0</v>
      </c>
      <c r="Y1653" s="10">
        <v>0</v>
      </c>
      <c r="Z1653" s="3" t="s">
        <v>165</v>
      </c>
      <c r="AA1653" s="3" t="s">
        <v>973</v>
      </c>
      <c r="AB1653" s="3" t="s">
        <v>160</v>
      </c>
      <c r="AC1653" s="3">
        <v>0.104999996722</v>
      </c>
      <c r="AD1653" s="3">
        <v>0.76355906250000005</v>
      </c>
      <c r="AE1653" s="3" t="s">
        <v>49</v>
      </c>
      <c r="AF1653" s="3" t="s">
        <v>49</v>
      </c>
      <c r="AM1653" s="3" t="s">
        <v>51</v>
      </c>
      <c r="AN1653" s="3" t="s">
        <v>1901</v>
      </c>
      <c r="AO1653" s="3" t="s">
        <v>1904</v>
      </c>
      <c r="AU1653" s="21" t="s">
        <v>4907</v>
      </c>
      <c r="AV1653" s="21" t="s">
        <v>4907</v>
      </c>
      <c r="AW1653" s="24" t="s">
        <v>4910</v>
      </c>
      <c r="AX1653" s="24" t="s">
        <v>4911</v>
      </c>
    </row>
    <row r="1654" spans="1:50" hidden="1" x14ac:dyDescent="0.25">
      <c r="A1654" s="8">
        <v>1653</v>
      </c>
      <c r="B1654" s="22" t="s">
        <v>4284</v>
      </c>
      <c r="C1654" s="3" t="s">
        <v>303</v>
      </c>
      <c r="D1654" s="3">
        <v>2013</v>
      </c>
      <c r="E1654" s="3" t="s">
        <v>40</v>
      </c>
      <c r="F1654" s="3" t="s">
        <v>64</v>
      </c>
      <c r="H1654" s="3" t="s">
        <v>1897</v>
      </c>
      <c r="I1654" s="3" t="s">
        <v>1898</v>
      </c>
      <c r="K1654" s="3" t="s">
        <v>1899</v>
      </c>
      <c r="L1654" s="3" t="s">
        <v>1941</v>
      </c>
      <c r="M1654" s="3" t="s">
        <v>45</v>
      </c>
      <c r="N1654" s="10">
        <v>8.4682999999999993</v>
      </c>
      <c r="O1654" s="10">
        <v>-13.264275</v>
      </c>
      <c r="P1654" s="3" t="s">
        <v>56</v>
      </c>
      <c r="Q1654" s="3" t="s">
        <v>51</v>
      </c>
      <c r="S1654" s="3">
        <v>3</v>
      </c>
      <c r="T1654" s="3">
        <v>2013</v>
      </c>
      <c r="U1654" s="3">
        <v>0.8</v>
      </c>
      <c r="V1654" s="3">
        <v>4.916666666666667</v>
      </c>
      <c r="W1654" s="3">
        <v>42</v>
      </c>
      <c r="X1654" s="3">
        <v>16</v>
      </c>
      <c r="Y1654" s="10">
        <v>39.115135018710703</v>
      </c>
      <c r="Z1654" s="3" t="s">
        <v>165</v>
      </c>
      <c r="AA1654" s="3" t="s">
        <v>973</v>
      </c>
      <c r="AB1654" s="3" t="s">
        <v>160</v>
      </c>
      <c r="AC1654" s="3">
        <v>0.212999999523</v>
      </c>
      <c r="AD1654" s="3">
        <v>0.72763914062500001</v>
      </c>
      <c r="AE1654" s="3" t="s">
        <v>49</v>
      </c>
      <c r="AF1654" s="3" t="s">
        <v>49</v>
      </c>
      <c r="AM1654" s="3" t="s">
        <v>51</v>
      </c>
      <c r="AN1654" s="3" t="s">
        <v>1901</v>
      </c>
      <c r="AO1654" s="3" t="s">
        <v>1904</v>
      </c>
      <c r="AU1654" s="21" t="s">
        <v>4907</v>
      </c>
      <c r="AV1654" s="21" t="s">
        <v>4907</v>
      </c>
      <c r="AW1654" s="24" t="s">
        <v>4910</v>
      </c>
      <c r="AX1654" s="24" t="s">
        <v>4911</v>
      </c>
    </row>
    <row r="1655" spans="1:50" hidden="1" x14ac:dyDescent="0.25">
      <c r="A1655" s="8">
        <v>1654</v>
      </c>
      <c r="B1655" s="22" t="s">
        <v>4285</v>
      </c>
      <c r="C1655" s="3" t="s">
        <v>303</v>
      </c>
      <c r="D1655" s="3">
        <v>2013</v>
      </c>
      <c r="E1655" s="3" t="s">
        <v>40</v>
      </c>
      <c r="F1655" s="3" t="s">
        <v>64</v>
      </c>
      <c r="H1655" s="3" t="s">
        <v>1897</v>
      </c>
      <c r="I1655" s="3" t="s">
        <v>1898</v>
      </c>
      <c r="K1655" s="3" t="s">
        <v>1899</v>
      </c>
      <c r="L1655" s="3" t="s">
        <v>1944</v>
      </c>
      <c r="M1655" s="3" t="s">
        <v>45</v>
      </c>
      <c r="N1655" s="10">
        <v>8.4747699999999995</v>
      </c>
      <c r="O1655" s="10">
        <v>-13.1974</v>
      </c>
      <c r="P1655" s="3" t="s">
        <v>56</v>
      </c>
      <c r="S1655" s="3">
        <v>2</v>
      </c>
      <c r="T1655" s="3">
        <v>2013</v>
      </c>
      <c r="U1655" s="3">
        <v>0.91666666666666663</v>
      </c>
      <c r="V1655" s="3">
        <v>4.833333333333333</v>
      </c>
      <c r="W1655" s="3">
        <v>12</v>
      </c>
      <c r="X1655" s="3">
        <v>5</v>
      </c>
      <c r="Y1655" s="10">
        <v>42.866046712459998</v>
      </c>
      <c r="Z1655" s="3" t="s">
        <v>165</v>
      </c>
      <c r="AA1655" s="3" t="s">
        <v>973</v>
      </c>
      <c r="AB1655" s="3" t="s">
        <v>160</v>
      </c>
      <c r="AC1655" s="3">
        <v>0.14300000667599999</v>
      </c>
      <c r="AD1655" s="3">
        <v>0.75346164062499998</v>
      </c>
      <c r="AE1655" s="3" t="s">
        <v>49</v>
      </c>
      <c r="AF1655" s="3" t="s">
        <v>49</v>
      </c>
      <c r="AM1655" s="3" t="s">
        <v>51</v>
      </c>
      <c r="AN1655" s="3" t="s">
        <v>1901</v>
      </c>
      <c r="AO1655" s="3" t="s">
        <v>1904</v>
      </c>
      <c r="AU1655" s="21" t="s">
        <v>4907</v>
      </c>
      <c r="AV1655" s="21" t="s">
        <v>4907</v>
      </c>
      <c r="AW1655" s="24" t="s">
        <v>4910</v>
      </c>
      <c r="AX1655" s="24" t="s">
        <v>4911</v>
      </c>
    </row>
    <row r="1656" spans="1:50" hidden="1" x14ac:dyDescent="0.25">
      <c r="A1656" s="8">
        <v>1655</v>
      </c>
      <c r="B1656" s="22" t="s">
        <v>4286</v>
      </c>
      <c r="C1656" s="3" t="s">
        <v>303</v>
      </c>
      <c r="D1656" s="3">
        <v>2013</v>
      </c>
      <c r="E1656" s="3" t="s">
        <v>40</v>
      </c>
      <c r="F1656" s="3" t="s">
        <v>64</v>
      </c>
      <c r="H1656" s="3" t="s">
        <v>1897</v>
      </c>
      <c r="I1656" s="3" t="s">
        <v>1898</v>
      </c>
      <c r="K1656" s="3" t="s">
        <v>1899</v>
      </c>
      <c r="L1656" s="3" t="s">
        <v>1948</v>
      </c>
      <c r="M1656" s="3" t="s">
        <v>45</v>
      </c>
      <c r="N1656" s="10">
        <v>8.4464400000000008</v>
      </c>
      <c r="O1656" s="10">
        <v>-13.162699999999999</v>
      </c>
      <c r="P1656" s="3" t="s">
        <v>46</v>
      </c>
      <c r="S1656" s="3">
        <v>1</v>
      </c>
      <c r="T1656" s="3">
        <v>2013</v>
      </c>
      <c r="U1656" s="3">
        <v>0.66666666666666663</v>
      </c>
      <c r="V1656" s="3">
        <v>4.833333333333333</v>
      </c>
      <c r="W1656" s="3">
        <v>25</v>
      </c>
      <c r="X1656" s="3">
        <v>11</v>
      </c>
      <c r="Y1656" s="10">
        <v>45.535842488405201</v>
      </c>
      <c r="Z1656" s="3" t="s">
        <v>165</v>
      </c>
      <c r="AA1656" s="3" t="s">
        <v>973</v>
      </c>
      <c r="AB1656" s="3" t="s">
        <v>160</v>
      </c>
      <c r="AC1656" s="3">
        <v>0.15899999439699999</v>
      </c>
      <c r="AD1656" s="3">
        <v>0.75708375000000006</v>
      </c>
      <c r="AE1656" s="3" t="s">
        <v>49</v>
      </c>
      <c r="AF1656" s="3" t="s">
        <v>49</v>
      </c>
      <c r="AM1656" s="3" t="s">
        <v>51</v>
      </c>
      <c r="AN1656" s="3" t="s">
        <v>1901</v>
      </c>
      <c r="AO1656" s="3" t="s">
        <v>1904</v>
      </c>
      <c r="AU1656" s="21" t="s">
        <v>4907</v>
      </c>
      <c r="AV1656" s="21" t="s">
        <v>4907</v>
      </c>
      <c r="AW1656" s="24" t="s">
        <v>4910</v>
      </c>
      <c r="AX1656" s="24" t="s">
        <v>4911</v>
      </c>
    </row>
    <row r="1657" spans="1:50" hidden="1" x14ac:dyDescent="0.25">
      <c r="A1657" s="8">
        <v>1656</v>
      </c>
      <c r="B1657" s="22" t="s">
        <v>4287</v>
      </c>
      <c r="C1657" s="3" t="s">
        <v>303</v>
      </c>
      <c r="D1657" s="3">
        <v>2013</v>
      </c>
      <c r="E1657" s="3" t="s">
        <v>40</v>
      </c>
      <c r="F1657" s="3" t="s">
        <v>64</v>
      </c>
      <c r="H1657" s="3" t="s">
        <v>1897</v>
      </c>
      <c r="I1657" s="3" t="s">
        <v>1898</v>
      </c>
      <c r="K1657" s="3" t="s">
        <v>1899</v>
      </c>
      <c r="L1657" s="3" t="s">
        <v>1953</v>
      </c>
      <c r="M1657" s="3" t="s">
        <v>45</v>
      </c>
      <c r="N1657" s="10">
        <v>8.4599270000000004</v>
      </c>
      <c r="O1657" s="10">
        <v>-13.171025999999999</v>
      </c>
      <c r="P1657" s="3" t="s">
        <v>56</v>
      </c>
      <c r="Q1657" s="3" t="s">
        <v>51</v>
      </c>
      <c r="S1657" s="3">
        <v>2</v>
      </c>
      <c r="T1657" s="3">
        <v>2013</v>
      </c>
      <c r="U1657" s="3">
        <v>0.83333333333333337</v>
      </c>
      <c r="V1657" s="3">
        <v>4.833333333333333</v>
      </c>
      <c r="W1657" s="3">
        <v>18</v>
      </c>
      <c r="X1657" s="3">
        <v>4</v>
      </c>
      <c r="Y1657" s="10">
        <v>22.7787538249951</v>
      </c>
      <c r="Z1657" s="3" t="s">
        <v>165</v>
      </c>
      <c r="AA1657" s="3" t="s">
        <v>973</v>
      </c>
      <c r="AB1657" s="3" t="s">
        <v>160</v>
      </c>
      <c r="AC1657" s="3">
        <v>8.5000000894099995E-2</v>
      </c>
      <c r="AD1657" s="3">
        <v>0.76106835937499995</v>
      </c>
      <c r="AE1657" s="3" t="s">
        <v>49</v>
      </c>
      <c r="AF1657" s="3" t="s">
        <v>49</v>
      </c>
      <c r="AM1657" s="3" t="s">
        <v>51</v>
      </c>
      <c r="AN1657" s="3" t="s">
        <v>1901</v>
      </c>
      <c r="AO1657" s="3" t="s">
        <v>1904</v>
      </c>
      <c r="AU1657" s="21" t="s">
        <v>4907</v>
      </c>
      <c r="AV1657" s="21" t="s">
        <v>4907</v>
      </c>
      <c r="AW1657" s="24" t="s">
        <v>4910</v>
      </c>
      <c r="AX1657" s="24" t="s">
        <v>4911</v>
      </c>
    </row>
    <row r="1658" spans="1:50" hidden="1" x14ac:dyDescent="0.25">
      <c r="A1658" s="8">
        <v>1657</v>
      </c>
      <c r="B1658" s="22" t="s">
        <v>4288</v>
      </c>
      <c r="C1658" s="3" t="s">
        <v>303</v>
      </c>
      <c r="D1658" s="3">
        <v>2013</v>
      </c>
      <c r="E1658" s="3" t="s">
        <v>40</v>
      </c>
      <c r="F1658" s="3" t="s">
        <v>64</v>
      </c>
      <c r="H1658" s="3" t="s">
        <v>1897</v>
      </c>
      <c r="I1658" s="3" t="s">
        <v>1898</v>
      </c>
      <c r="K1658" s="3" t="s">
        <v>1899</v>
      </c>
      <c r="L1658" s="3" t="s">
        <v>1954</v>
      </c>
      <c r="M1658" s="3" t="s">
        <v>45</v>
      </c>
      <c r="N1658" s="10">
        <v>8.4854599999999998</v>
      </c>
      <c r="O1658" s="10">
        <v>-13.2403</v>
      </c>
      <c r="P1658" s="3" t="s">
        <v>56</v>
      </c>
      <c r="S1658" s="3">
        <v>2</v>
      </c>
      <c r="T1658" s="3">
        <v>2013</v>
      </c>
      <c r="U1658" s="3">
        <v>0.75</v>
      </c>
      <c r="V1658" s="3">
        <v>4.75</v>
      </c>
      <c r="W1658" s="3">
        <v>8</v>
      </c>
      <c r="X1658" s="3">
        <v>4</v>
      </c>
      <c r="Y1658" s="10">
        <v>51.4790283821999</v>
      </c>
      <c r="Z1658" s="3" t="s">
        <v>165</v>
      </c>
      <c r="AA1658" s="3" t="s">
        <v>973</v>
      </c>
      <c r="AB1658" s="3" t="s">
        <v>160</v>
      </c>
      <c r="AC1658" s="3">
        <v>7.0000000298000006E-2</v>
      </c>
      <c r="AD1658" s="3">
        <v>0.76447429687500001</v>
      </c>
      <c r="AE1658" s="3" t="s">
        <v>49</v>
      </c>
      <c r="AF1658" s="3" t="s">
        <v>49</v>
      </c>
      <c r="AM1658" s="3" t="s">
        <v>51</v>
      </c>
      <c r="AN1658" s="3" t="s">
        <v>1901</v>
      </c>
      <c r="AO1658" s="3" t="s">
        <v>1904</v>
      </c>
      <c r="AU1658" s="21" t="s">
        <v>4907</v>
      </c>
      <c r="AV1658" s="21" t="s">
        <v>4907</v>
      </c>
      <c r="AW1658" s="24" t="s">
        <v>4910</v>
      </c>
      <c r="AX1658" s="24" t="s">
        <v>4911</v>
      </c>
    </row>
    <row r="1659" spans="1:50" hidden="1" x14ac:dyDescent="0.25">
      <c r="A1659" s="8">
        <v>1658</v>
      </c>
      <c r="B1659" s="22" t="s">
        <v>4289</v>
      </c>
      <c r="C1659" s="3" t="s">
        <v>303</v>
      </c>
      <c r="D1659" s="3">
        <v>2013</v>
      </c>
      <c r="E1659" s="3" t="s">
        <v>40</v>
      </c>
      <c r="F1659" s="3" t="s">
        <v>64</v>
      </c>
      <c r="H1659" s="3" t="s">
        <v>1897</v>
      </c>
      <c r="I1659" s="3" t="s">
        <v>1898</v>
      </c>
      <c r="K1659" s="3" t="s">
        <v>1899</v>
      </c>
      <c r="L1659" s="3" t="s">
        <v>1955</v>
      </c>
      <c r="M1659" s="3" t="s">
        <v>45</v>
      </c>
      <c r="N1659" s="10">
        <v>8.3096200000000007</v>
      </c>
      <c r="O1659" s="10">
        <v>-13.0663</v>
      </c>
      <c r="P1659" s="3" t="s">
        <v>56</v>
      </c>
      <c r="S1659" s="3">
        <v>2</v>
      </c>
      <c r="T1659" s="3">
        <v>2013</v>
      </c>
      <c r="U1659" s="3">
        <v>0.58333333333333337</v>
      </c>
      <c r="V1659" s="3">
        <v>4.916666666666667</v>
      </c>
      <c r="W1659" s="3">
        <v>23</v>
      </c>
      <c r="X1659" s="3">
        <v>9</v>
      </c>
      <c r="Y1659" s="10">
        <v>40.741271639154498</v>
      </c>
      <c r="Z1659" s="3" t="s">
        <v>165</v>
      </c>
      <c r="AA1659" s="3" t="s">
        <v>973</v>
      </c>
      <c r="AB1659" s="3" t="s">
        <v>160</v>
      </c>
      <c r="AC1659" s="3">
        <v>0.35699999332400001</v>
      </c>
      <c r="AD1659" s="3">
        <v>0.75180335937499998</v>
      </c>
      <c r="AE1659" s="3" t="s">
        <v>49</v>
      </c>
      <c r="AF1659" s="3" t="s">
        <v>49</v>
      </c>
      <c r="AM1659" s="3" t="s">
        <v>51</v>
      </c>
      <c r="AN1659" s="3" t="s">
        <v>1901</v>
      </c>
      <c r="AO1659" s="3" t="s">
        <v>1904</v>
      </c>
      <c r="AU1659" s="21" t="s">
        <v>4907</v>
      </c>
      <c r="AV1659" s="21" t="s">
        <v>4907</v>
      </c>
      <c r="AW1659" s="24" t="s">
        <v>4910</v>
      </c>
      <c r="AX1659" s="24" t="s">
        <v>4911</v>
      </c>
    </row>
    <row r="1660" spans="1:50" hidden="1" x14ac:dyDescent="0.25">
      <c r="A1660" s="8">
        <v>1659</v>
      </c>
      <c r="B1660" s="22" t="s">
        <v>4290</v>
      </c>
      <c r="C1660" s="3" t="s">
        <v>303</v>
      </c>
      <c r="D1660" s="3">
        <v>2013</v>
      </c>
      <c r="E1660" s="3" t="s">
        <v>40</v>
      </c>
      <c r="F1660" s="3" t="s">
        <v>64</v>
      </c>
      <c r="H1660" s="3" t="s">
        <v>1897</v>
      </c>
      <c r="I1660" s="3" t="s">
        <v>1898</v>
      </c>
      <c r="K1660" s="3" t="s">
        <v>1899</v>
      </c>
      <c r="L1660" s="3" t="s">
        <v>1956</v>
      </c>
      <c r="M1660" s="3" t="s">
        <v>45</v>
      </c>
      <c r="N1660" s="10">
        <v>8.4750899999999998</v>
      </c>
      <c r="O1660" s="10">
        <v>-13.227399999999999</v>
      </c>
      <c r="P1660" s="3" t="s">
        <v>56</v>
      </c>
      <c r="S1660" s="3">
        <v>2</v>
      </c>
      <c r="T1660" s="3">
        <v>2013</v>
      </c>
      <c r="U1660" s="3">
        <v>0.5</v>
      </c>
      <c r="V1660" s="3">
        <v>4.833333333333333</v>
      </c>
      <c r="W1660" s="3">
        <v>23</v>
      </c>
      <c r="X1660" s="3">
        <v>11</v>
      </c>
      <c r="Y1660" s="10">
        <v>49.945186507027998</v>
      </c>
      <c r="Z1660" s="3" t="s">
        <v>165</v>
      </c>
      <c r="AA1660" s="3" t="s">
        <v>973</v>
      </c>
      <c r="AB1660" s="3" t="s">
        <v>160</v>
      </c>
      <c r="AC1660" s="3">
        <v>0.15600000321900001</v>
      </c>
      <c r="AD1660" s="3">
        <v>0.76318726562500006</v>
      </c>
      <c r="AE1660" s="3" t="s">
        <v>49</v>
      </c>
      <c r="AF1660" s="3" t="s">
        <v>49</v>
      </c>
      <c r="AM1660" s="3" t="s">
        <v>51</v>
      </c>
      <c r="AN1660" s="3" t="s">
        <v>1901</v>
      </c>
      <c r="AO1660" s="3" t="s">
        <v>1904</v>
      </c>
      <c r="AU1660" s="21" t="s">
        <v>4907</v>
      </c>
      <c r="AV1660" s="21" t="s">
        <v>4907</v>
      </c>
      <c r="AW1660" s="24" t="s">
        <v>4910</v>
      </c>
      <c r="AX1660" s="24" t="s">
        <v>4911</v>
      </c>
    </row>
    <row r="1661" spans="1:50" hidden="1" x14ac:dyDescent="0.25">
      <c r="A1661" s="8">
        <v>1660</v>
      </c>
      <c r="B1661" s="22" t="s">
        <v>4291</v>
      </c>
      <c r="C1661" s="3" t="s">
        <v>303</v>
      </c>
      <c r="D1661" s="3">
        <v>2013</v>
      </c>
      <c r="E1661" s="3" t="s">
        <v>40</v>
      </c>
      <c r="F1661" s="3" t="s">
        <v>64</v>
      </c>
      <c r="H1661" s="3" t="s">
        <v>1897</v>
      </c>
      <c r="I1661" s="3" t="s">
        <v>1898</v>
      </c>
      <c r="K1661" s="3" t="s">
        <v>1899</v>
      </c>
      <c r="L1661" s="3" t="s">
        <v>1959</v>
      </c>
      <c r="M1661" s="3" t="s">
        <v>45</v>
      </c>
      <c r="N1661" s="10">
        <v>8.3142999999999994</v>
      </c>
      <c r="O1661" s="10">
        <v>-13.0601</v>
      </c>
      <c r="P1661" s="3" t="s">
        <v>56</v>
      </c>
      <c r="S1661" s="3">
        <v>2</v>
      </c>
      <c r="T1661" s="3">
        <v>2013</v>
      </c>
      <c r="U1661" s="3">
        <v>0.58333333333333337</v>
      </c>
      <c r="V1661" s="3">
        <v>4.916666666666667</v>
      </c>
      <c r="W1661" s="3">
        <v>16</v>
      </c>
      <c r="X1661" s="3">
        <v>5</v>
      </c>
      <c r="Y1661" s="10">
        <v>32.536432213993798</v>
      </c>
      <c r="Z1661" s="3" t="s">
        <v>165</v>
      </c>
      <c r="AA1661" s="3" t="s">
        <v>973</v>
      </c>
      <c r="AB1661" s="3" t="s">
        <v>160</v>
      </c>
      <c r="AC1661" s="3">
        <v>0.35699999332400001</v>
      </c>
      <c r="AD1661" s="3">
        <v>0.75180335937499998</v>
      </c>
      <c r="AE1661" s="3" t="s">
        <v>49</v>
      </c>
      <c r="AF1661" s="3" t="s">
        <v>49</v>
      </c>
      <c r="AM1661" s="3" t="s">
        <v>51</v>
      </c>
      <c r="AN1661" s="3" t="s">
        <v>1901</v>
      </c>
      <c r="AO1661" s="3" t="s">
        <v>1904</v>
      </c>
      <c r="AU1661" s="21" t="s">
        <v>4907</v>
      </c>
      <c r="AV1661" s="21" t="s">
        <v>4907</v>
      </c>
      <c r="AW1661" s="24" t="s">
        <v>4910</v>
      </c>
      <c r="AX1661" s="24" t="s">
        <v>4911</v>
      </c>
    </row>
    <row r="1662" spans="1:50" hidden="1" x14ac:dyDescent="0.25">
      <c r="A1662" s="8">
        <v>1661</v>
      </c>
      <c r="B1662" s="22" t="s">
        <v>4292</v>
      </c>
      <c r="C1662" s="3" t="s">
        <v>303</v>
      </c>
      <c r="D1662" s="3">
        <v>2013</v>
      </c>
      <c r="E1662" s="3" t="s">
        <v>40</v>
      </c>
      <c r="F1662" s="3" t="s">
        <v>64</v>
      </c>
      <c r="H1662" s="3" t="s">
        <v>1897</v>
      </c>
      <c r="I1662" s="3" t="s">
        <v>1898</v>
      </c>
      <c r="K1662" s="3" t="s">
        <v>1899</v>
      </c>
      <c r="L1662" s="3" t="s">
        <v>1962</v>
      </c>
      <c r="M1662" s="3" t="s">
        <v>45</v>
      </c>
      <c r="N1662" s="10">
        <v>8.3240099999999995</v>
      </c>
      <c r="O1662" s="10">
        <v>-13.054500000000001</v>
      </c>
      <c r="P1662" s="3" t="s">
        <v>56</v>
      </c>
      <c r="S1662" s="3">
        <v>2</v>
      </c>
      <c r="T1662" s="3">
        <v>2013</v>
      </c>
      <c r="U1662" s="3">
        <v>0.58333333333333337</v>
      </c>
      <c r="V1662" s="3">
        <v>4.833333333333333</v>
      </c>
      <c r="W1662" s="3">
        <v>17</v>
      </c>
      <c r="X1662" s="3">
        <v>11</v>
      </c>
      <c r="Y1662" s="10">
        <v>67.369553757677906</v>
      </c>
      <c r="Z1662" s="3" t="s">
        <v>165</v>
      </c>
      <c r="AA1662" s="3" t="s">
        <v>973</v>
      </c>
      <c r="AB1662" s="3" t="s">
        <v>160</v>
      </c>
      <c r="AC1662" s="3">
        <v>0.33000001311299998</v>
      </c>
      <c r="AD1662" s="3">
        <v>0.74899148437499996</v>
      </c>
      <c r="AE1662" s="3" t="s">
        <v>49</v>
      </c>
      <c r="AF1662" s="3" t="s">
        <v>49</v>
      </c>
      <c r="AM1662" s="3" t="s">
        <v>51</v>
      </c>
      <c r="AN1662" s="3" t="s">
        <v>1901</v>
      </c>
      <c r="AO1662" s="3" t="s">
        <v>1904</v>
      </c>
      <c r="AU1662" s="21" t="s">
        <v>4907</v>
      </c>
      <c r="AV1662" s="21" t="s">
        <v>4907</v>
      </c>
      <c r="AW1662" s="24" t="s">
        <v>4910</v>
      </c>
      <c r="AX1662" s="24" t="s">
        <v>4911</v>
      </c>
    </row>
    <row r="1663" spans="1:50" hidden="1" x14ac:dyDescent="0.25">
      <c r="A1663" s="8">
        <v>1662</v>
      </c>
      <c r="B1663" s="22" t="s">
        <v>4293</v>
      </c>
      <c r="C1663" s="3" t="s">
        <v>303</v>
      </c>
      <c r="D1663" s="3">
        <v>2013</v>
      </c>
      <c r="E1663" s="3" t="s">
        <v>40</v>
      </c>
      <c r="F1663" s="3" t="s">
        <v>64</v>
      </c>
      <c r="H1663" s="3" t="s">
        <v>1897</v>
      </c>
      <c r="I1663" s="3" t="s">
        <v>1898</v>
      </c>
      <c r="K1663" s="3" t="s">
        <v>1899</v>
      </c>
      <c r="L1663" s="3" t="s">
        <v>1963</v>
      </c>
      <c r="M1663" s="3" t="s">
        <v>45</v>
      </c>
      <c r="N1663" s="10">
        <v>8.3336199999999998</v>
      </c>
      <c r="O1663" s="10">
        <v>-13.069900000000001</v>
      </c>
      <c r="P1663" s="3" t="s">
        <v>56</v>
      </c>
      <c r="S1663" s="3">
        <v>2</v>
      </c>
      <c r="T1663" s="3">
        <v>2013</v>
      </c>
      <c r="U1663" s="3">
        <v>0.8</v>
      </c>
      <c r="V1663" s="3">
        <v>4.833333333333333</v>
      </c>
      <c r="W1663" s="3">
        <v>24</v>
      </c>
      <c r="X1663" s="3">
        <v>12</v>
      </c>
      <c r="Y1663" s="10">
        <v>51.338614705640502</v>
      </c>
      <c r="Z1663" s="3" t="s">
        <v>165</v>
      </c>
      <c r="AA1663" s="3" t="s">
        <v>973</v>
      </c>
      <c r="AB1663" s="3" t="s">
        <v>160</v>
      </c>
      <c r="AC1663" s="3">
        <v>0.314999997616</v>
      </c>
      <c r="AD1663" s="3">
        <v>0.74935070312499996</v>
      </c>
      <c r="AE1663" s="3" t="s">
        <v>49</v>
      </c>
      <c r="AF1663" s="3" t="s">
        <v>49</v>
      </c>
      <c r="AM1663" s="3" t="s">
        <v>51</v>
      </c>
      <c r="AN1663" s="3" t="s">
        <v>1901</v>
      </c>
      <c r="AO1663" s="3" t="s">
        <v>1904</v>
      </c>
      <c r="AU1663" s="21" t="s">
        <v>4907</v>
      </c>
      <c r="AV1663" s="21" t="s">
        <v>4907</v>
      </c>
      <c r="AW1663" s="24" t="s">
        <v>4910</v>
      </c>
      <c r="AX1663" s="24" t="s">
        <v>4911</v>
      </c>
    </row>
    <row r="1664" spans="1:50" hidden="1" x14ac:dyDescent="0.25">
      <c r="A1664" s="8">
        <v>1663</v>
      </c>
      <c r="B1664" s="22" t="s">
        <v>4294</v>
      </c>
      <c r="C1664" s="3" t="s">
        <v>1973</v>
      </c>
      <c r="D1664" s="3">
        <v>2009</v>
      </c>
      <c r="E1664" s="3" t="s">
        <v>64</v>
      </c>
      <c r="F1664" s="3" t="s">
        <v>65</v>
      </c>
      <c r="H1664" s="3" t="s">
        <v>1966</v>
      </c>
      <c r="I1664" s="3" t="s">
        <v>1967</v>
      </c>
      <c r="K1664" s="3" t="s">
        <v>1968</v>
      </c>
      <c r="L1664" s="3" t="s">
        <v>1974</v>
      </c>
      <c r="M1664" s="3" t="s">
        <v>45</v>
      </c>
      <c r="N1664" s="10">
        <v>-6.87</v>
      </c>
      <c r="O1664" s="10">
        <v>39.26</v>
      </c>
      <c r="P1664" s="3" t="s">
        <v>874</v>
      </c>
      <c r="Q1664" s="3" t="s">
        <v>51</v>
      </c>
      <c r="S1664" s="3">
        <v>5</v>
      </c>
      <c r="T1664" s="3">
        <v>2004</v>
      </c>
      <c r="U1664" s="3">
        <v>0</v>
      </c>
      <c r="V1664" s="3">
        <v>5</v>
      </c>
      <c r="W1664" s="3">
        <v>94</v>
      </c>
      <c r="X1664" s="3">
        <v>1</v>
      </c>
      <c r="Y1664" s="10">
        <v>1.16352586579031</v>
      </c>
      <c r="Z1664" s="3" t="s">
        <v>47</v>
      </c>
      <c r="AB1664" s="3" t="s">
        <v>160</v>
      </c>
      <c r="AC1664" s="3">
        <v>0.411000013351</v>
      </c>
      <c r="AD1664" s="3">
        <v>0.67679601562500002</v>
      </c>
      <c r="AE1664" s="3" t="s">
        <v>49</v>
      </c>
      <c r="AF1664" s="3" t="s">
        <v>49</v>
      </c>
      <c r="AL1664" s="3" t="s">
        <v>1975</v>
      </c>
      <c r="AM1664" s="3" t="s">
        <v>51</v>
      </c>
      <c r="AN1664" s="3" t="s">
        <v>1976</v>
      </c>
      <c r="AO1664" s="3" t="s">
        <v>1977</v>
      </c>
      <c r="AP1664" s="21" t="s">
        <v>2589</v>
      </c>
      <c r="AQ1664" s="21" t="s">
        <v>2590</v>
      </c>
      <c r="AS1664" s="21" t="s">
        <v>2619</v>
      </c>
      <c r="AT1664" s="21" t="s">
        <v>2620</v>
      </c>
      <c r="AU1664" s="21" t="s">
        <v>4908</v>
      </c>
      <c r="AV1664" s="21" t="s">
        <v>4937</v>
      </c>
    </row>
    <row r="1665" spans="1:49" hidden="1" x14ac:dyDescent="0.25">
      <c r="A1665" s="8">
        <v>1664</v>
      </c>
      <c r="B1665" s="22" t="s">
        <v>4295</v>
      </c>
      <c r="C1665" s="3" t="s">
        <v>1973</v>
      </c>
      <c r="D1665" s="3">
        <v>2009</v>
      </c>
      <c r="E1665" s="3" t="s">
        <v>64</v>
      </c>
      <c r="F1665" s="3" t="s">
        <v>65</v>
      </c>
      <c r="H1665" s="3" t="s">
        <v>1966</v>
      </c>
      <c r="I1665" s="3" t="s">
        <v>1967</v>
      </c>
      <c r="K1665" s="3" t="s">
        <v>1968</v>
      </c>
      <c r="L1665" s="3" t="s">
        <v>1974</v>
      </c>
      <c r="M1665" s="3" t="s">
        <v>45</v>
      </c>
      <c r="N1665" s="10">
        <v>-6.87</v>
      </c>
      <c r="O1665" s="10">
        <v>39.26</v>
      </c>
      <c r="P1665" s="3" t="s">
        <v>874</v>
      </c>
      <c r="Q1665" s="3" t="s">
        <v>51</v>
      </c>
      <c r="S1665" s="3">
        <v>11</v>
      </c>
      <c r="T1665" s="3">
        <v>2004</v>
      </c>
      <c r="U1665" s="3">
        <v>0</v>
      </c>
      <c r="V1665" s="3">
        <v>5</v>
      </c>
      <c r="W1665" s="3">
        <v>168</v>
      </c>
      <c r="X1665" s="3">
        <v>81</v>
      </c>
      <c r="Y1665" s="10">
        <v>52.732654424339401</v>
      </c>
      <c r="Z1665" s="3" t="s">
        <v>47</v>
      </c>
      <c r="AB1665" s="3" t="s">
        <v>160</v>
      </c>
      <c r="AC1665" s="3">
        <v>0.411000013351</v>
      </c>
      <c r="AD1665" s="3">
        <v>0.67679601562500002</v>
      </c>
      <c r="AE1665" s="3" t="s">
        <v>49</v>
      </c>
      <c r="AF1665" s="3" t="s">
        <v>49</v>
      </c>
      <c r="AL1665" s="3" t="s">
        <v>1978</v>
      </c>
      <c r="AM1665" s="3" t="s">
        <v>51</v>
      </c>
      <c r="AN1665" s="3" t="s">
        <v>1976</v>
      </c>
      <c r="AO1665" s="3" t="s">
        <v>1977</v>
      </c>
      <c r="AP1665" s="21" t="s">
        <v>2589</v>
      </c>
      <c r="AQ1665" s="21" t="s">
        <v>2590</v>
      </c>
      <c r="AS1665" s="21" t="s">
        <v>2619</v>
      </c>
      <c r="AT1665" s="21" t="s">
        <v>2620</v>
      </c>
      <c r="AU1665" s="21" t="s">
        <v>4908</v>
      </c>
      <c r="AV1665" s="21" t="s">
        <v>4908</v>
      </c>
    </row>
    <row r="1666" spans="1:49" hidden="1" x14ac:dyDescent="0.25">
      <c r="A1666" s="8">
        <v>1665</v>
      </c>
      <c r="B1666" s="22" t="s">
        <v>4296</v>
      </c>
      <c r="C1666" s="3" t="s">
        <v>1973</v>
      </c>
      <c r="D1666" s="3">
        <v>2009</v>
      </c>
      <c r="E1666" s="3" t="s">
        <v>64</v>
      </c>
      <c r="F1666" s="3" t="s">
        <v>65</v>
      </c>
      <c r="H1666" s="3" t="s">
        <v>1966</v>
      </c>
      <c r="I1666" s="3" t="s">
        <v>1967</v>
      </c>
      <c r="K1666" s="3" t="s">
        <v>1968</v>
      </c>
      <c r="L1666" s="3" t="s">
        <v>1974</v>
      </c>
      <c r="M1666" s="3" t="s">
        <v>45</v>
      </c>
      <c r="N1666" s="10">
        <v>-6.87</v>
      </c>
      <c r="O1666" s="10">
        <v>39.26</v>
      </c>
      <c r="P1666" s="3" t="s">
        <v>874</v>
      </c>
      <c r="Q1666" s="3" t="s">
        <v>51</v>
      </c>
      <c r="S1666" s="3">
        <v>9</v>
      </c>
      <c r="T1666" s="3">
        <v>2005</v>
      </c>
      <c r="U1666" s="3">
        <v>0</v>
      </c>
      <c r="V1666" s="3">
        <v>5</v>
      </c>
      <c r="W1666" s="3">
        <v>89</v>
      </c>
      <c r="X1666" s="3">
        <v>17</v>
      </c>
      <c r="Y1666" s="10">
        <v>20.891172296398501</v>
      </c>
      <c r="Z1666" s="3" t="s">
        <v>47</v>
      </c>
      <c r="AB1666" s="3" t="s">
        <v>160</v>
      </c>
      <c r="AC1666" s="3">
        <v>0.411000013351</v>
      </c>
      <c r="AD1666" s="3">
        <v>0.67679601562500002</v>
      </c>
      <c r="AE1666" s="3" t="s">
        <v>49</v>
      </c>
      <c r="AF1666" s="3" t="s">
        <v>49</v>
      </c>
      <c r="AL1666" s="3" t="s">
        <v>1978</v>
      </c>
      <c r="AM1666" s="3" t="s">
        <v>51</v>
      </c>
      <c r="AN1666" s="3" t="s">
        <v>1976</v>
      </c>
      <c r="AO1666" s="3" t="s">
        <v>1977</v>
      </c>
      <c r="AP1666" s="21" t="s">
        <v>2589</v>
      </c>
      <c r="AQ1666" s="21" t="s">
        <v>2590</v>
      </c>
      <c r="AS1666" s="21" t="s">
        <v>2619</v>
      </c>
      <c r="AT1666" s="21" t="s">
        <v>2620</v>
      </c>
      <c r="AU1666" s="21" t="s">
        <v>4907</v>
      </c>
      <c r="AV1666" s="21" t="s">
        <v>4907</v>
      </c>
      <c r="AW1666" s="24" t="s">
        <v>4910</v>
      </c>
    </row>
    <row r="1667" spans="1:49" hidden="1" x14ac:dyDescent="0.25">
      <c r="A1667" s="8">
        <v>1666</v>
      </c>
      <c r="B1667" s="22" t="s">
        <v>4297</v>
      </c>
      <c r="C1667" s="3" t="s">
        <v>1973</v>
      </c>
      <c r="D1667" s="3">
        <v>2009</v>
      </c>
      <c r="E1667" s="3" t="s">
        <v>64</v>
      </c>
      <c r="F1667" s="3" t="s">
        <v>65</v>
      </c>
      <c r="H1667" s="3" t="s">
        <v>1966</v>
      </c>
      <c r="I1667" s="3" t="s">
        <v>1967</v>
      </c>
      <c r="K1667" s="3" t="s">
        <v>1968</v>
      </c>
      <c r="L1667" s="3" t="s">
        <v>1974</v>
      </c>
      <c r="M1667" s="3" t="s">
        <v>45</v>
      </c>
      <c r="N1667" s="10">
        <v>-6.87</v>
      </c>
      <c r="O1667" s="10">
        <v>39.26</v>
      </c>
      <c r="P1667" s="3" t="s">
        <v>874</v>
      </c>
      <c r="Q1667" s="3" t="s">
        <v>51</v>
      </c>
      <c r="S1667" s="3">
        <v>7</v>
      </c>
      <c r="T1667" s="3">
        <v>2006</v>
      </c>
      <c r="U1667" s="3">
        <v>0</v>
      </c>
      <c r="V1667" s="3">
        <v>5</v>
      </c>
      <c r="W1667" s="3">
        <v>160</v>
      </c>
      <c r="X1667" s="3">
        <v>18</v>
      </c>
      <c r="Y1667" s="10">
        <v>12.304286033439499</v>
      </c>
      <c r="Z1667" s="3" t="s">
        <v>47</v>
      </c>
      <c r="AB1667" s="3" t="s">
        <v>160</v>
      </c>
      <c r="AC1667" s="3">
        <v>0.411000013351</v>
      </c>
      <c r="AD1667" s="3">
        <v>0.67679601562500002</v>
      </c>
      <c r="AE1667" s="3" t="s">
        <v>49</v>
      </c>
      <c r="AF1667" s="3" t="s">
        <v>49</v>
      </c>
      <c r="AL1667" s="3" t="s">
        <v>1978</v>
      </c>
      <c r="AM1667" s="3" t="s">
        <v>51</v>
      </c>
      <c r="AN1667" s="3" t="s">
        <v>1976</v>
      </c>
      <c r="AO1667" s="3" t="s">
        <v>1977</v>
      </c>
      <c r="AP1667" s="21" t="s">
        <v>2589</v>
      </c>
      <c r="AQ1667" s="21" t="s">
        <v>2590</v>
      </c>
      <c r="AS1667" s="21" t="s">
        <v>2619</v>
      </c>
      <c r="AT1667" s="21" t="s">
        <v>2620</v>
      </c>
      <c r="AU1667" s="21" t="s">
        <v>4907</v>
      </c>
      <c r="AV1667" s="21" t="s">
        <v>4936</v>
      </c>
      <c r="AW1667" s="24" t="s">
        <v>4910</v>
      </c>
    </row>
    <row r="1668" spans="1:49" hidden="1" x14ac:dyDescent="0.25">
      <c r="A1668" s="8">
        <v>1667</v>
      </c>
      <c r="B1668" s="22" t="s">
        <v>4298</v>
      </c>
      <c r="C1668" s="3" t="s">
        <v>1973</v>
      </c>
      <c r="D1668" s="3">
        <v>2009</v>
      </c>
      <c r="E1668" s="3" t="s">
        <v>64</v>
      </c>
      <c r="F1668" s="3" t="s">
        <v>65</v>
      </c>
      <c r="H1668" s="3" t="s">
        <v>1966</v>
      </c>
      <c r="I1668" s="3" t="s">
        <v>1967</v>
      </c>
      <c r="K1668" s="3" t="s">
        <v>1968</v>
      </c>
      <c r="L1668" s="3" t="s">
        <v>1974</v>
      </c>
      <c r="M1668" s="3" t="s">
        <v>45</v>
      </c>
      <c r="N1668" s="10">
        <v>-6.87</v>
      </c>
      <c r="O1668" s="10">
        <v>39.26</v>
      </c>
      <c r="P1668" s="3" t="s">
        <v>874</v>
      </c>
      <c r="Q1668" s="3" t="s">
        <v>51</v>
      </c>
      <c r="S1668" s="3">
        <v>5</v>
      </c>
      <c r="T1668" s="3">
        <v>2007</v>
      </c>
      <c r="U1668" s="3">
        <v>0</v>
      </c>
      <c r="V1668" s="3">
        <v>5</v>
      </c>
      <c r="W1668" s="3">
        <v>567</v>
      </c>
      <c r="X1668" s="3">
        <v>121</v>
      </c>
      <c r="Y1668" s="10">
        <v>23.340287834633301</v>
      </c>
      <c r="Z1668" s="3" t="s">
        <v>47</v>
      </c>
      <c r="AB1668" s="3" t="s">
        <v>160</v>
      </c>
      <c r="AC1668" s="3">
        <v>0.411000013351</v>
      </c>
      <c r="AD1668" s="3">
        <v>0.67679601562500002</v>
      </c>
      <c r="AE1668" s="3" t="s">
        <v>49</v>
      </c>
      <c r="AF1668" s="3" t="s">
        <v>49</v>
      </c>
      <c r="AL1668" s="3" t="s">
        <v>1978</v>
      </c>
      <c r="AM1668" s="3" t="s">
        <v>51</v>
      </c>
      <c r="AN1668" s="3" t="s">
        <v>1976</v>
      </c>
      <c r="AO1668" s="3" t="s">
        <v>1977</v>
      </c>
      <c r="AP1668" s="21" t="s">
        <v>2589</v>
      </c>
      <c r="AQ1668" s="21" t="s">
        <v>2590</v>
      </c>
      <c r="AS1668" s="21" t="s">
        <v>2619</v>
      </c>
      <c r="AT1668" s="21" t="s">
        <v>2620</v>
      </c>
      <c r="AU1668" s="21" t="s">
        <v>4908</v>
      </c>
      <c r="AV1668" s="21" t="s">
        <v>4937</v>
      </c>
      <c r="AW1668" s="24" t="s">
        <v>4910</v>
      </c>
    </row>
    <row r="1669" spans="1:49" hidden="1" x14ac:dyDescent="0.25">
      <c r="A1669" s="8">
        <v>1668</v>
      </c>
      <c r="B1669" s="22" t="s">
        <v>4299</v>
      </c>
      <c r="C1669" s="3" t="s">
        <v>1973</v>
      </c>
      <c r="D1669" s="3">
        <v>2009</v>
      </c>
      <c r="E1669" s="3" t="s">
        <v>64</v>
      </c>
      <c r="F1669" s="3" t="s">
        <v>65</v>
      </c>
      <c r="H1669" s="3" t="s">
        <v>1966</v>
      </c>
      <c r="I1669" s="3" t="s">
        <v>1967</v>
      </c>
      <c r="K1669" s="3" t="s">
        <v>1968</v>
      </c>
      <c r="L1669" s="3" t="s">
        <v>1983</v>
      </c>
      <c r="M1669" s="3" t="s">
        <v>45</v>
      </c>
      <c r="N1669" s="10">
        <v>-6.83</v>
      </c>
      <c r="O1669" s="10">
        <v>39.24</v>
      </c>
      <c r="P1669" s="3" t="s">
        <v>874</v>
      </c>
      <c r="Q1669" s="3" t="s">
        <v>51</v>
      </c>
      <c r="S1669" s="3">
        <v>5</v>
      </c>
      <c r="T1669" s="3">
        <v>2004</v>
      </c>
      <c r="U1669" s="3">
        <v>0</v>
      </c>
      <c r="V1669" s="3">
        <v>5</v>
      </c>
      <c r="W1669" s="3">
        <v>98</v>
      </c>
      <c r="X1669" s="3">
        <v>3</v>
      </c>
      <c r="Y1669" s="10">
        <v>3.3481050433360302</v>
      </c>
      <c r="Z1669" s="3" t="s">
        <v>47</v>
      </c>
      <c r="AB1669" s="3" t="s">
        <v>160</v>
      </c>
      <c r="AC1669" s="3">
        <v>0.212999999523</v>
      </c>
      <c r="AD1669" s="3">
        <v>0.67455374999999995</v>
      </c>
      <c r="AE1669" s="3" t="s">
        <v>49</v>
      </c>
      <c r="AF1669" s="3" t="s">
        <v>49</v>
      </c>
      <c r="AL1669" s="3" t="s">
        <v>1975</v>
      </c>
      <c r="AM1669" s="3" t="s">
        <v>51</v>
      </c>
      <c r="AN1669" s="3" t="s">
        <v>1976</v>
      </c>
      <c r="AO1669" s="3" t="s">
        <v>1977</v>
      </c>
      <c r="AP1669" s="21" t="s">
        <v>2589</v>
      </c>
      <c r="AQ1669" s="21" t="s">
        <v>2590</v>
      </c>
      <c r="AS1669" s="21" t="s">
        <v>2619</v>
      </c>
      <c r="AT1669" s="21" t="s">
        <v>2620</v>
      </c>
      <c r="AU1669" s="21" t="s">
        <v>4908</v>
      </c>
      <c r="AV1669" s="21" t="s">
        <v>4937</v>
      </c>
    </row>
    <row r="1670" spans="1:49" hidden="1" x14ac:dyDescent="0.25">
      <c r="A1670" s="8">
        <v>1669</v>
      </c>
      <c r="B1670" s="22" t="s">
        <v>4300</v>
      </c>
      <c r="C1670" s="3" t="s">
        <v>1973</v>
      </c>
      <c r="D1670" s="3">
        <v>2009</v>
      </c>
      <c r="E1670" s="3" t="s">
        <v>64</v>
      </c>
      <c r="F1670" s="3" t="s">
        <v>65</v>
      </c>
      <c r="H1670" s="3" t="s">
        <v>1966</v>
      </c>
      <c r="I1670" s="3" t="s">
        <v>1967</v>
      </c>
      <c r="K1670" s="3" t="s">
        <v>1968</v>
      </c>
      <c r="L1670" s="3" t="s">
        <v>1983</v>
      </c>
      <c r="M1670" s="3" t="s">
        <v>45</v>
      </c>
      <c r="N1670" s="10">
        <v>-6.83</v>
      </c>
      <c r="O1670" s="10">
        <v>39.24</v>
      </c>
      <c r="P1670" s="3" t="s">
        <v>874</v>
      </c>
      <c r="Q1670" s="3" t="s">
        <v>51</v>
      </c>
      <c r="S1670" s="3">
        <v>11</v>
      </c>
      <c r="T1670" s="3">
        <v>2004</v>
      </c>
      <c r="U1670" s="3">
        <v>0</v>
      </c>
      <c r="V1670" s="3">
        <v>5</v>
      </c>
      <c r="W1670" s="3">
        <v>132</v>
      </c>
      <c r="X1670" s="3">
        <v>26</v>
      </c>
      <c r="Y1670" s="10">
        <v>21.5428577049593</v>
      </c>
      <c r="Z1670" s="3" t="s">
        <v>47</v>
      </c>
      <c r="AB1670" s="3" t="s">
        <v>160</v>
      </c>
      <c r="AC1670" s="3">
        <v>0.212999999523</v>
      </c>
      <c r="AD1670" s="3">
        <v>0.67455374999999995</v>
      </c>
      <c r="AE1670" s="3" t="s">
        <v>49</v>
      </c>
      <c r="AF1670" s="3" t="s">
        <v>49</v>
      </c>
      <c r="AL1670" s="3" t="s">
        <v>1978</v>
      </c>
      <c r="AM1670" s="3" t="s">
        <v>51</v>
      </c>
      <c r="AN1670" s="3" t="s">
        <v>1976</v>
      </c>
      <c r="AO1670" s="3" t="s">
        <v>1977</v>
      </c>
      <c r="AP1670" s="21" t="s">
        <v>2589</v>
      </c>
      <c r="AQ1670" s="21" t="s">
        <v>2590</v>
      </c>
      <c r="AS1670" s="21" t="s">
        <v>2619</v>
      </c>
      <c r="AT1670" s="21" t="s">
        <v>2620</v>
      </c>
      <c r="AU1670" s="21" t="s">
        <v>4908</v>
      </c>
      <c r="AV1670" s="21" t="s">
        <v>4908</v>
      </c>
    </row>
    <row r="1671" spans="1:49" hidden="1" x14ac:dyDescent="0.25">
      <c r="A1671" s="8">
        <v>1670</v>
      </c>
      <c r="B1671" s="22" t="s">
        <v>4301</v>
      </c>
      <c r="C1671" s="3" t="s">
        <v>1973</v>
      </c>
      <c r="D1671" s="3">
        <v>2009</v>
      </c>
      <c r="E1671" s="3" t="s">
        <v>64</v>
      </c>
      <c r="F1671" s="3" t="s">
        <v>65</v>
      </c>
      <c r="H1671" s="3" t="s">
        <v>1966</v>
      </c>
      <c r="I1671" s="3" t="s">
        <v>1967</v>
      </c>
      <c r="K1671" s="3" t="s">
        <v>1968</v>
      </c>
      <c r="L1671" s="3" t="s">
        <v>1983</v>
      </c>
      <c r="M1671" s="3" t="s">
        <v>45</v>
      </c>
      <c r="N1671" s="10">
        <v>-6.83</v>
      </c>
      <c r="O1671" s="10">
        <v>39.24</v>
      </c>
      <c r="P1671" s="3" t="s">
        <v>874</v>
      </c>
      <c r="Q1671" s="3" t="s">
        <v>51</v>
      </c>
      <c r="S1671" s="3">
        <v>9</v>
      </c>
      <c r="T1671" s="3">
        <v>2005</v>
      </c>
      <c r="U1671" s="3">
        <v>0</v>
      </c>
      <c r="V1671" s="3">
        <v>5</v>
      </c>
      <c r="W1671" s="3">
        <v>176</v>
      </c>
      <c r="X1671" s="3">
        <v>35</v>
      </c>
      <c r="Y1671" s="10">
        <v>21.750000568137999</v>
      </c>
      <c r="Z1671" s="3" t="s">
        <v>47</v>
      </c>
      <c r="AB1671" s="3" t="s">
        <v>160</v>
      </c>
      <c r="AC1671" s="3">
        <v>0.212999999523</v>
      </c>
      <c r="AD1671" s="3">
        <v>0.67455374999999995</v>
      </c>
      <c r="AE1671" s="3" t="s">
        <v>49</v>
      </c>
      <c r="AF1671" s="3" t="s">
        <v>49</v>
      </c>
      <c r="AL1671" s="3" t="s">
        <v>1978</v>
      </c>
      <c r="AM1671" s="3" t="s">
        <v>51</v>
      </c>
      <c r="AN1671" s="3" t="s">
        <v>1976</v>
      </c>
      <c r="AO1671" s="3" t="s">
        <v>1977</v>
      </c>
      <c r="AP1671" s="21" t="s">
        <v>2589</v>
      </c>
      <c r="AQ1671" s="21" t="s">
        <v>2590</v>
      </c>
      <c r="AS1671" s="21" t="s">
        <v>2619</v>
      </c>
      <c r="AT1671" s="21" t="s">
        <v>2620</v>
      </c>
      <c r="AU1671" s="21" t="s">
        <v>4907</v>
      </c>
      <c r="AV1671" s="21" t="s">
        <v>4907</v>
      </c>
      <c r="AW1671" s="24" t="s">
        <v>4910</v>
      </c>
    </row>
    <row r="1672" spans="1:49" hidden="1" x14ac:dyDescent="0.25">
      <c r="A1672" s="8">
        <v>1671</v>
      </c>
      <c r="B1672" s="22" t="s">
        <v>4302</v>
      </c>
      <c r="C1672" s="3" t="s">
        <v>1973</v>
      </c>
      <c r="D1672" s="3">
        <v>2009</v>
      </c>
      <c r="E1672" s="3" t="s">
        <v>64</v>
      </c>
      <c r="F1672" s="3" t="s">
        <v>65</v>
      </c>
      <c r="H1672" s="3" t="s">
        <v>1966</v>
      </c>
      <c r="I1672" s="3" t="s">
        <v>1967</v>
      </c>
      <c r="K1672" s="3" t="s">
        <v>1968</v>
      </c>
      <c r="L1672" s="3" t="s">
        <v>1983</v>
      </c>
      <c r="M1672" s="3" t="s">
        <v>45</v>
      </c>
      <c r="N1672" s="10">
        <v>-6.83</v>
      </c>
      <c r="O1672" s="10">
        <v>39.24</v>
      </c>
      <c r="P1672" s="3" t="s">
        <v>874</v>
      </c>
      <c r="Q1672" s="3" t="s">
        <v>51</v>
      </c>
      <c r="S1672" s="3">
        <v>5</v>
      </c>
      <c r="T1672" s="3">
        <v>2007</v>
      </c>
      <c r="U1672" s="3">
        <v>0</v>
      </c>
      <c r="V1672" s="3">
        <v>5</v>
      </c>
      <c r="W1672" s="3">
        <v>685</v>
      </c>
      <c r="X1672" s="3">
        <v>81</v>
      </c>
      <c r="Y1672" s="10">
        <v>12.9329721830495</v>
      </c>
      <c r="Z1672" s="3" t="s">
        <v>47</v>
      </c>
      <c r="AB1672" s="3" t="s">
        <v>160</v>
      </c>
      <c r="AC1672" s="3">
        <v>0.212999999523</v>
      </c>
      <c r="AD1672" s="3">
        <v>0.67455374999999995</v>
      </c>
      <c r="AE1672" s="3" t="s">
        <v>49</v>
      </c>
      <c r="AF1672" s="3" t="s">
        <v>49</v>
      </c>
      <c r="AL1672" s="3" t="s">
        <v>1978</v>
      </c>
      <c r="AM1672" s="3" t="s">
        <v>51</v>
      </c>
      <c r="AN1672" s="3" t="s">
        <v>1976</v>
      </c>
      <c r="AO1672" s="3" t="s">
        <v>1977</v>
      </c>
      <c r="AP1672" s="21" t="s">
        <v>2589</v>
      </c>
      <c r="AQ1672" s="21" t="s">
        <v>2590</v>
      </c>
      <c r="AS1672" s="21" t="s">
        <v>2619</v>
      </c>
      <c r="AT1672" s="21" t="s">
        <v>2620</v>
      </c>
      <c r="AU1672" s="21" t="s">
        <v>4908</v>
      </c>
      <c r="AV1672" s="21" t="s">
        <v>4937</v>
      </c>
      <c r="AW1672" s="24" t="s">
        <v>4910</v>
      </c>
    </row>
    <row r="1673" spans="1:49" hidden="1" x14ac:dyDescent="0.25">
      <c r="A1673" s="8">
        <v>1672</v>
      </c>
      <c r="B1673" s="22" t="s">
        <v>4303</v>
      </c>
      <c r="C1673" s="3" t="s">
        <v>1973</v>
      </c>
      <c r="D1673" s="3">
        <v>2009</v>
      </c>
      <c r="E1673" s="3" t="s">
        <v>64</v>
      </c>
      <c r="F1673" s="3" t="s">
        <v>65</v>
      </c>
      <c r="H1673" s="3" t="s">
        <v>1966</v>
      </c>
      <c r="I1673" s="3" t="s">
        <v>1967</v>
      </c>
      <c r="K1673" s="3" t="s">
        <v>1968</v>
      </c>
      <c r="L1673" s="3" t="s">
        <v>2038</v>
      </c>
      <c r="M1673" s="3" t="s">
        <v>45</v>
      </c>
      <c r="N1673" s="10">
        <v>-6.83</v>
      </c>
      <c r="O1673" s="10">
        <v>39.26</v>
      </c>
      <c r="P1673" s="3" t="s">
        <v>874</v>
      </c>
      <c r="Q1673" s="3" t="s">
        <v>51</v>
      </c>
      <c r="S1673" s="3">
        <v>5</v>
      </c>
      <c r="T1673" s="3">
        <v>2004</v>
      </c>
      <c r="U1673" s="3">
        <v>0</v>
      </c>
      <c r="V1673" s="3">
        <v>5</v>
      </c>
      <c r="W1673" s="3">
        <v>83</v>
      </c>
      <c r="X1673" s="3">
        <v>32</v>
      </c>
      <c r="Y1673" s="10">
        <v>42.167298858999203</v>
      </c>
      <c r="Z1673" s="3" t="s">
        <v>47</v>
      </c>
      <c r="AB1673" s="3" t="s">
        <v>160</v>
      </c>
      <c r="AC1673" s="3">
        <v>0.148000001907</v>
      </c>
      <c r="AD1673" s="3">
        <v>0.67900476562500001</v>
      </c>
      <c r="AE1673" s="3" t="s">
        <v>49</v>
      </c>
      <c r="AF1673" s="3" t="s">
        <v>49</v>
      </c>
      <c r="AL1673" s="3" t="s">
        <v>1975</v>
      </c>
      <c r="AM1673" s="3" t="s">
        <v>51</v>
      </c>
      <c r="AN1673" s="3" t="s">
        <v>1976</v>
      </c>
      <c r="AO1673" s="3" t="s">
        <v>1977</v>
      </c>
      <c r="AP1673" s="21" t="s">
        <v>2589</v>
      </c>
      <c r="AQ1673" s="21" t="s">
        <v>2590</v>
      </c>
      <c r="AS1673" s="21" t="s">
        <v>2619</v>
      </c>
      <c r="AT1673" s="21" t="s">
        <v>2620</v>
      </c>
      <c r="AU1673" s="21" t="s">
        <v>4908</v>
      </c>
      <c r="AV1673" s="21" t="s">
        <v>4937</v>
      </c>
    </row>
    <row r="1674" spans="1:49" hidden="1" x14ac:dyDescent="0.25">
      <c r="A1674" s="8">
        <v>1673</v>
      </c>
      <c r="B1674" s="22" t="s">
        <v>4304</v>
      </c>
      <c r="C1674" s="3" t="s">
        <v>1973</v>
      </c>
      <c r="D1674" s="3">
        <v>2009</v>
      </c>
      <c r="E1674" s="3" t="s">
        <v>64</v>
      </c>
      <c r="F1674" s="3" t="s">
        <v>65</v>
      </c>
      <c r="H1674" s="3" t="s">
        <v>1966</v>
      </c>
      <c r="I1674" s="3" t="s">
        <v>1967</v>
      </c>
      <c r="K1674" s="3" t="s">
        <v>1968</v>
      </c>
      <c r="L1674" s="3" t="s">
        <v>2038</v>
      </c>
      <c r="M1674" s="3" t="s">
        <v>45</v>
      </c>
      <c r="N1674" s="10">
        <v>-6.83</v>
      </c>
      <c r="O1674" s="10">
        <v>39.26</v>
      </c>
      <c r="P1674" s="3" t="s">
        <v>874</v>
      </c>
      <c r="Q1674" s="3" t="s">
        <v>51</v>
      </c>
      <c r="S1674" s="3">
        <v>11</v>
      </c>
      <c r="T1674" s="3">
        <v>2004</v>
      </c>
      <c r="U1674" s="3">
        <v>0</v>
      </c>
      <c r="V1674" s="3">
        <v>5</v>
      </c>
      <c r="W1674" s="3">
        <v>117</v>
      </c>
      <c r="X1674" s="3">
        <v>16</v>
      </c>
      <c r="Y1674" s="10">
        <v>14.9567769499667</v>
      </c>
      <c r="Z1674" s="3" t="s">
        <v>47</v>
      </c>
      <c r="AB1674" s="3" t="s">
        <v>160</v>
      </c>
      <c r="AC1674" s="3">
        <v>0.148000001907</v>
      </c>
      <c r="AD1674" s="3">
        <v>0.67900476562500001</v>
      </c>
      <c r="AE1674" s="3" t="s">
        <v>49</v>
      </c>
      <c r="AF1674" s="3" t="s">
        <v>49</v>
      </c>
      <c r="AL1674" s="3" t="s">
        <v>1978</v>
      </c>
      <c r="AM1674" s="3" t="s">
        <v>51</v>
      </c>
      <c r="AN1674" s="3" t="s">
        <v>1976</v>
      </c>
      <c r="AO1674" s="3" t="s">
        <v>1977</v>
      </c>
      <c r="AP1674" s="21" t="s">
        <v>2589</v>
      </c>
      <c r="AQ1674" s="21" t="s">
        <v>2590</v>
      </c>
      <c r="AS1674" s="21" t="s">
        <v>2619</v>
      </c>
      <c r="AT1674" s="21" t="s">
        <v>2620</v>
      </c>
      <c r="AU1674" s="21" t="s">
        <v>4908</v>
      </c>
      <c r="AV1674" s="21" t="s">
        <v>4908</v>
      </c>
    </row>
    <row r="1675" spans="1:49" hidden="1" x14ac:dyDescent="0.25">
      <c r="A1675" s="8">
        <v>1674</v>
      </c>
      <c r="B1675" s="22" t="s">
        <v>4305</v>
      </c>
      <c r="C1675" s="3" t="s">
        <v>1973</v>
      </c>
      <c r="D1675" s="3">
        <v>2009</v>
      </c>
      <c r="E1675" s="3" t="s">
        <v>64</v>
      </c>
      <c r="F1675" s="3" t="s">
        <v>65</v>
      </c>
      <c r="H1675" s="3" t="s">
        <v>1966</v>
      </c>
      <c r="I1675" s="3" t="s">
        <v>1967</v>
      </c>
      <c r="K1675" s="3" t="s">
        <v>1968</v>
      </c>
      <c r="L1675" s="3" t="s">
        <v>2038</v>
      </c>
      <c r="M1675" s="3" t="s">
        <v>45</v>
      </c>
      <c r="N1675" s="10">
        <v>-6.83</v>
      </c>
      <c r="O1675" s="10">
        <v>39.26</v>
      </c>
      <c r="P1675" s="3" t="s">
        <v>874</v>
      </c>
      <c r="Q1675" s="3" t="s">
        <v>51</v>
      </c>
      <c r="S1675" s="3">
        <v>9</v>
      </c>
      <c r="T1675" s="3">
        <v>2005</v>
      </c>
      <c r="U1675" s="3">
        <v>0</v>
      </c>
      <c r="V1675" s="3">
        <v>5</v>
      </c>
      <c r="W1675" s="3">
        <v>108</v>
      </c>
      <c r="X1675" s="3">
        <v>9</v>
      </c>
      <c r="Y1675" s="10">
        <v>9.1142859503313698</v>
      </c>
      <c r="Z1675" s="3" t="s">
        <v>47</v>
      </c>
      <c r="AB1675" s="3" t="s">
        <v>160</v>
      </c>
      <c r="AC1675" s="3">
        <v>0.148000001907</v>
      </c>
      <c r="AD1675" s="3">
        <v>0.67900476562500001</v>
      </c>
      <c r="AE1675" s="3" t="s">
        <v>49</v>
      </c>
      <c r="AF1675" s="3" t="s">
        <v>49</v>
      </c>
      <c r="AL1675" s="3" t="s">
        <v>1978</v>
      </c>
      <c r="AM1675" s="3" t="s">
        <v>51</v>
      </c>
      <c r="AN1675" s="3" t="s">
        <v>1976</v>
      </c>
      <c r="AO1675" s="3" t="s">
        <v>1977</v>
      </c>
      <c r="AP1675" s="21" t="s">
        <v>2589</v>
      </c>
      <c r="AQ1675" s="21" t="s">
        <v>2590</v>
      </c>
      <c r="AS1675" s="21" t="s">
        <v>2619</v>
      </c>
      <c r="AT1675" s="21" t="s">
        <v>2620</v>
      </c>
      <c r="AU1675" s="21" t="s">
        <v>4907</v>
      </c>
      <c r="AV1675" s="21" t="s">
        <v>4907</v>
      </c>
      <c r="AW1675" s="24" t="s">
        <v>4910</v>
      </c>
    </row>
    <row r="1676" spans="1:49" hidden="1" x14ac:dyDescent="0.25">
      <c r="A1676" s="8">
        <v>1675</v>
      </c>
      <c r="B1676" s="22" t="s">
        <v>4306</v>
      </c>
      <c r="C1676" s="3" t="s">
        <v>1973</v>
      </c>
      <c r="D1676" s="3">
        <v>2009</v>
      </c>
      <c r="E1676" s="3" t="s">
        <v>64</v>
      </c>
      <c r="F1676" s="3" t="s">
        <v>65</v>
      </c>
      <c r="H1676" s="3" t="s">
        <v>1966</v>
      </c>
      <c r="I1676" s="3" t="s">
        <v>1967</v>
      </c>
      <c r="K1676" s="3" t="s">
        <v>1968</v>
      </c>
      <c r="L1676" s="3" t="s">
        <v>2038</v>
      </c>
      <c r="M1676" s="3" t="s">
        <v>45</v>
      </c>
      <c r="N1676" s="10">
        <v>-6.83</v>
      </c>
      <c r="O1676" s="10">
        <v>39.26</v>
      </c>
      <c r="P1676" s="3" t="s">
        <v>874</v>
      </c>
      <c r="Q1676" s="3" t="s">
        <v>51</v>
      </c>
      <c r="S1676" s="3">
        <v>7</v>
      </c>
      <c r="T1676" s="3">
        <v>2006</v>
      </c>
      <c r="U1676" s="3">
        <v>0</v>
      </c>
      <c r="V1676" s="3">
        <v>5</v>
      </c>
      <c r="W1676" s="3">
        <v>89</v>
      </c>
      <c r="X1676" s="3">
        <v>11</v>
      </c>
      <c r="Y1676" s="10">
        <v>13.5178173631109</v>
      </c>
      <c r="Z1676" s="3" t="s">
        <v>47</v>
      </c>
      <c r="AB1676" s="3" t="s">
        <v>160</v>
      </c>
      <c r="AC1676" s="3">
        <v>0.148000001907</v>
      </c>
      <c r="AD1676" s="3">
        <v>0.67900476562500001</v>
      </c>
      <c r="AE1676" s="3" t="s">
        <v>49</v>
      </c>
      <c r="AF1676" s="3" t="s">
        <v>49</v>
      </c>
      <c r="AL1676" s="3" t="s">
        <v>1978</v>
      </c>
      <c r="AM1676" s="3" t="s">
        <v>51</v>
      </c>
      <c r="AN1676" s="3" t="s">
        <v>1976</v>
      </c>
      <c r="AO1676" s="3" t="s">
        <v>1977</v>
      </c>
      <c r="AP1676" s="21" t="s">
        <v>2589</v>
      </c>
      <c r="AQ1676" s="21" t="s">
        <v>2590</v>
      </c>
      <c r="AS1676" s="21" t="s">
        <v>2619</v>
      </c>
      <c r="AT1676" s="21" t="s">
        <v>2620</v>
      </c>
      <c r="AU1676" s="21" t="s">
        <v>4907</v>
      </c>
      <c r="AV1676" s="21" t="s">
        <v>4936</v>
      </c>
      <c r="AW1676" s="24" t="s">
        <v>4910</v>
      </c>
    </row>
    <row r="1677" spans="1:49" hidden="1" x14ac:dyDescent="0.25">
      <c r="A1677" s="8">
        <v>1676</v>
      </c>
      <c r="B1677" s="22" t="s">
        <v>4307</v>
      </c>
      <c r="C1677" s="3" t="s">
        <v>1973</v>
      </c>
      <c r="D1677" s="3">
        <v>2009</v>
      </c>
      <c r="E1677" s="3" t="s">
        <v>64</v>
      </c>
      <c r="F1677" s="3" t="s">
        <v>65</v>
      </c>
      <c r="H1677" s="3" t="s">
        <v>1966</v>
      </c>
      <c r="I1677" s="3" t="s">
        <v>1967</v>
      </c>
      <c r="K1677" s="3" t="s">
        <v>1968</v>
      </c>
      <c r="L1677" s="3" t="s">
        <v>2038</v>
      </c>
      <c r="M1677" s="3" t="s">
        <v>45</v>
      </c>
      <c r="N1677" s="10">
        <v>-6.83</v>
      </c>
      <c r="O1677" s="10">
        <v>39.26</v>
      </c>
      <c r="P1677" s="3" t="s">
        <v>874</v>
      </c>
      <c r="Q1677" s="3" t="s">
        <v>51</v>
      </c>
      <c r="S1677" s="3">
        <v>5</v>
      </c>
      <c r="T1677" s="3">
        <v>2007</v>
      </c>
      <c r="U1677" s="3">
        <v>0</v>
      </c>
      <c r="V1677" s="3">
        <v>5</v>
      </c>
      <c r="W1677" s="3">
        <v>499</v>
      </c>
      <c r="X1677" s="3">
        <v>73</v>
      </c>
      <c r="Y1677" s="10">
        <v>16.000229447752201</v>
      </c>
      <c r="Z1677" s="3" t="s">
        <v>47</v>
      </c>
      <c r="AB1677" s="3" t="s">
        <v>160</v>
      </c>
      <c r="AC1677" s="3">
        <v>0.148000001907</v>
      </c>
      <c r="AD1677" s="3">
        <v>0.67900476562500001</v>
      </c>
      <c r="AE1677" s="3" t="s">
        <v>49</v>
      </c>
      <c r="AF1677" s="3" t="s">
        <v>49</v>
      </c>
      <c r="AL1677" s="3" t="s">
        <v>1978</v>
      </c>
      <c r="AM1677" s="3" t="s">
        <v>51</v>
      </c>
      <c r="AN1677" s="3" t="s">
        <v>1976</v>
      </c>
      <c r="AO1677" s="3" t="s">
        <v>1977</v>
      </c>
      <c r="AP1677" s="21" t="s">
        <v>2589</v>
      </c>
      <c r="AQ1677" s="21" t="s">
        <v>2590</v>
      </c>
      <c r="AS1677" s="21" t="s">
        <v>2619</v>
      </c>
      <c r="AT1677" s="21" t="s">
        <v>2620</v>
      </c>
      <c r="AU1677" s="21" t="s">
        <v>4908</v>
      </c>
      <c r="AV1677" s="21" t="s">
        <v>4937</v>
      </c>
      <c r="AW1677" s="24" t="s">
        <v>4910</v>
      </c>
    </row>
    <row r="1678" spans="1:49" hidden="1" x14ac:dyDescent="0.25">
      <c r="A1678" s="8">
        <v>1677</v>
      </c>
      <c r="B1678" s="22" t="s">
        <v>4308</v>
      </c>
      <c r="C1678" s="3" t="s">
        <v>1973</v>
      </c>
      <c r="D1678" s="3">
        <v>2009</v>
      </c>
      <c r="E1678" s="3" t="s">
        <v>64</v>
      </c>
      <c r="F1678" s="3" t="s">
        <v>65</v>
      </c>
      <c r="H1678" s="3" t="s">
        <v>1966</v>
      </c>
      <c r="I1678" s="3" t="s">
        <v>1967</v>
      </c>
      <c r="K1678" s="3" t="s">
        <v>1968</v>
      </c>
      <c r="L1678" s="3" t="s">
        <v>2055</v>
      </c>
      <c r="M1678" s="3" t="s">
        <v>45</v>
      </c>
      <c r="N1678" s="10">
        <v>-6.84</v>
      </c>
      <c r="O1678" s="10">
        <v>39.270000000000003</v>
      </c>
      <c r="P1678" s="3" t="s">
        <v>874</v>
      </c>
      <c r="Q1678" s="3" t="s">
        <v>51</v>
      </c>
      <c r="S1678" s="3">
        <v>5</v>
      </c>
      <c r="T1678" s="3">
        <v>2004</v>
      </c>
      <c r="U1678" s="3">
        <v>0</v>
      </c>
      <c r="V1678" s="3">
        <v>5</v>
      </c>
      <c r="W1678" s="3">
        <v>85</v>
      </c>
      <c r="X1678" s="3">
        <v>1</v>
      </c>
      <c r="Y1678" s="10">
        <v>1.28672272219385</v>
      </c>
      <c r="Z1678" s="3" t="s">
        <v>47</v>
      </c>
      <c r="AB1678" s="3" t="s">
        <v>160</v>
      </c>
      <c r="AC1678" s="3">
        <v>9.4999998807899999E-2</v>
      </c>
      <c r="AD1678" s="3">
        <v>0.68063781249999999</v>
      </c>
      <c r="AE1678" s="3" t="s">
        <v>49</v>
      </c>
      <c r="AF1678" s="3" t="s">
        <v>49</v>
      </c>
      <c r="AL1678" s="3" t="s">
        <v>1975</v>
      </c>
      <c r="AM1678" s="3" t="s">
        <v>51</v>
      </c>
      <c r="AN1678" s="3" t="s">
        <v>1976</v>
      </c>
      <c r="AO1678" s="3" t="s">
        <v>1977</v>
      </c>
      <c r="AP1678" s="21" t="s">
        <v>2589</v>
      </c>
      <c r="AQ1678" s="21" t="s">
        <v>2590</v>
      </c>
      <c r="AS1678" s="21" t="s">
        <v>2619</v>
      </c>
      <c r="AT1678" s="21" t="s">
        <v>2620</v>
      </c>
      <c r="AU1678" s="21" t="s">
        <v>4908</v>
      </c>
      <c r="AV1678" s="21" t="s">
        <v>4937</v>
      </c>
    </row>
    <row r="1679" spans="1:49" hidden="1" x14ac:dyDescent="0.25">
      <c r="A1679" s="8">
        <v>1678</v>
      </c>
      <c r="B1679" s="22" t="s">
        <v>4309</v>
      </c>
      <c r="C1679" s="3" t="s">
        <v>1973</v>
      </c>
      <c r="D1679" s="3">
        <v>2009</v>
      </c>
      <c r="E1679" s="3" t="s">
        <v>64</v>
      </c>
      <c r="F1679" s="3" t="s">
        <v>65</v>
      </c>
      <c r="H1679" s="3" t="s">
        <v>1966</v>
      </c>
      <c r="I1679" s="3" t="s">
        <v>1967</v>
      </c>
      <c r="K1679" s="3" t="s">
        <v>1968</v>
      </c>
      <c r="L1679" s="3" t="s">
        <v>2055</v>
      </c>
      <c r="M1679" s="3" t="s">
        <v>45</v>
      </c>
      <c r="N1679" s="10">
        <v>-6.84</v>
      </c>
      <c r="O1679" s="10">
        <v>39.270000000000003</v>
      </c>
      <c r="P1679" s="3" t="s">
        <v>874</v>
      </c>
      <c r="Q1679" s="3" t="s">
        <v>51</v>
      </c>
      <c r="S1679" s="3">
        <v>11</v>
      </c>
      <c r="T1679" s="3">
        <v>2004</v>
      </c>
      <c r="U1679" s="3">
        <v>0</v>
      </c>
      <c r="V1679" s="3">
        <v>5</v>
      </c>
      <c r="W1679" s="3">
        <v>164</v>
      </c>
      <c r="X1679" s="3">
        <v>19</v>
      </c>
      <c r="Y1679" s="10">
        <v>12.671080464039299</v>
      </c>
      <c r="Z1679" s="3" t="s">
        <v>47</v>
      </c>
      <c r="AB1679" s="3" t="s">
        <v>160</v>
      </c>
      <c r="AC1679" s="3">
        <v>9.4999998807899999E-2</v>
      </c>
      <c r="AD1679" s="3">
        <v>0.68063781249999999</v>
      </c>
      <c r="AE1679" s="3" t="s">
        <v>49</v>
      </c>
      <c r="AF1679" s="3" t="s">
        <v>49</v>
      </c>
      <c r="AL1679" s="3" t="s">
        <v>1978</v>
      </c>
      <c r="AM1679" s="3" t="s">
        <v>51</v>
      </c>
      <c r="AN1679" s="3" t="s">
        <v>1976</v>
      </c>
      <c r="AO1679" s="3" t="s">
        <v>1977</v>
      </c>
      <c r="AP1679" s="21" t="s">
        <v>2589</v>
      </c>
      <c r="AQ1679" s="21" t="s">
        <v>2590</v>
      </c>
      <c r="AS1679" s="21" t="s">
        <v>2619</v>
      </c>
      <c r="AT1679" s="21" t="s">
        <v>2620</v>
      </c>
      <c r="AU1679" s="21" t="s">
        <v>4908</v>
      </c>
      <c r="AV1679" s="21" t="s">
        <v>4908</v>
      </c>
    </row>
    <row r="1680" spans="1:49" hidden="1" x14ac:dyDescent="0.25">
      <c r="A1680" s="8">
        <v>1679</v>
      </c>
      <c r="B1680" s="22" t="s">
        <v>4310</v>
      </c>
      <c r="C1680" s="3" t="s">
        <v>1973</v>
      </c>
      <c r="D1680" s="3">
        <v>2009</v>
      </c>
      <c r="E1680" s="3" t="s">
        <v>64</v>
      </c>
      <c r="F1680" s="3" t="s">
        <v>65</v>
      </c>
      <c r="H1680" s="3" t="s">
        <v>1966</v>
      </c>
      <c r="I1680" s="3" t="s">
        <v>1967</v>
      </c>
      <c r="K1680" s="3" t="s">
        <v>1968</v>
      </c>
      <c r="L1680" s="3" t="s">
        <v>2055</v>
      </c>
      <c r="M1680" s="3" t="s">
        <v>45</v>
      </c>
      <c r="N1680" s="10">
        <v>-6.84</v>
      </c>
      <c r="O1680" s="10">
        <v>39.270000000000003</v>
      </c>
      <c r="P1680" s="3" t="s">
        <v>874</v>
      </c>
      <c r="Q1680" s="3" t="s">
        <v>51</v>
      </c>
      <c r="S1680" s="3">
        <v>9</v>
      </c>
      <c r="T1680" s="3">
        <v>2005</v>
      </c>
      <c r="U1680" s="3">
        <v>0</v>
      </c>
      <c r="V1680" s="3">
        <v>5</v>
      </c>
      <c r="W1680" s="3">
        <v>85</v>
      </c>
      <c r="X1680" s="3">
        <v>9</v>
      </c>
      <c r="Y1680" s="10">
        <v>11.5805044975572</v>
      </c>
      <c r="Z1680" s="3" t="s">
        <v>47</v>
      </c>
      <c r="AB1680" s="3" t="s">
        <v>160</v>
      </c>
      <c r="AC1680" s="3">
        <v>9.4999998807899999E-2</v>
      </c>
      <c r="AD1680" s="3">
        <v>0.68063781249999999</v>
      </c>
      <c r="AE1680" s="3" t="s">
        <v>49</v>
      </c>
      <c r="AF1680" s="3" t="s">
        <v>49</v>
      </c>
      <c r="AL1680" s="3" t="s">
        <v>1978</v>
      </c>
      <c r="AM1680" s="3" t="s">
        <v>51</v>
      </c>
      <c r="AN1680" s="3" t="s">
        <v>1976</v>
      </c>
      <c r="AO1680" s="3" t="s">
        <v>1977</v>
      </c>
      <c r="AP1680" s="21" t="s">
        <v>2589</v>
      </c>
      <c r="AQ1680" s="21" t="s">
        <v>2590</v>
      </c>
      <c r="AS1680" s="21" t="s">
        <v>2619</v>
      </c>
      <c r="AT1680" s="21" t="s">
        <v>2620</v>
      </c>
      <c r="AU1680" s="21" t="s">
        <v>4907</v>
      </c>
      <c r="AV1680" s="21" t="s">
        <v>4907</v>
      </c>
      <c r="AW1680" s="24" t="s">
        <v>4910</v>
      </c>
    </row>
    <row r="1681" spans="1:49" hidden="1" x14ac:dyDescent="0.25">
      <c r="A1681" s="8">
        <v>1680</v>
      </c>
      <c r="B1681" s="22" t="s">
        <v>4311</v>
      </c>
      <c r="C1681" s="3" t="s">
        <v>1973</v>
      </c>
      <c r="D1681" s="3">
        <v>2009</v>
      </c>
      <c r="E1681" s="3" t="s">
        <v>64</v>
      </c>
      <c r="F1681" s="3" t="s">
        <v>65</v>
      </c>
      <c r="H1681" s="3" t="s">
        <v>1966</v>
      </c>
      <c r="I1681" s="3" t="s">
        <v>1967</v>
      </c>
      <c r="K1681" s="3" t="s">
        <v>1968</v>
      </c>
      <c r="L1681" s="3" t="s">
        <v>2055</v>
      </c>
      <c r="M1681" s="3" t="s">
        <v>45</v>
      </c>
      <c r="N1681" s="10">
        <v>-6.84</v>
      </c>
      <c r="O1681" s="10">
        <v>39.270000000000003</v>
      </c>
      <c r="P1681" s="3" t="s">
        <v>874</v>
      </c>
      <c r="Q1681" s="3" t="s">
        <v>51</v>
      </c>
      <c r="S1681" s="3">
        <v>7</v>
      </c>
      <c r="T1681" s="3">
        <v>2006</v>
      </c>
      <c r="U1681" s="3">
        <v>0</v>
      </c>
      <c r="V1681" s="3">
        <v>5</v>
      </c>
      <c r="W1681" s="3">
        <v>137</v>
      </c>
      <c r="X1681" s="3">
        <v>8</v>
      </c>
      <c r="Y1681" s="10">
        <v>6.3866529285237297</v>
      </c>
      <c r="Z1681" s="3" t="s">
        <v>47</v>
      </c>
      <c r="AB1681" s="3" t="s">
        <v>160</v>
      </c>
      <c r="AC1681" s="3">
        <v>9.4999998807899999E-2</v>
      </c>
      <c r="AD1681" s="3">
        <v>0.68063781249999999</v>
      </c>
      <c r="AE1681" s="3" t="s">
        <v>49</v>
      </c>
      <c r="AF1681" s="3" t="s">
        <v>49</v>
      </c>
      <c r="AL1681" s="3" t="s">
        <v>1978</v>
      </c>
      <c r="AM1681" s="3" t="s">
        <v>51</v>
      </c>
      <c r="AN1681" s="3" t="s">
        <v>1976</v>
      </c>
      <c r="AO1681" s="3" t="s">
        <v>1977</v>
      </c>
      <c r="AP1681" s="21" t="s">
        <v>2589</v>
      </c>
      <c r="AQ1681" s="21" t="s">
        <v>2590</v>
      </c>
      <c r="AS1681" s="21" t="s">
        <v>2619</v>
      </c>
      <c r="AT1681" s="21" t="s">
        <v>2620</v>
      </c>
      <c r="AU1681" s="21" t="s">
        <v>4907</v>
      </c>
      <c r="AV1681" s="21" t="s">
        <v>4936</v>
      </c>
      <c r="AW1681" s="24" t="s">
        <v>4910</v>
      </c>
    </row>
    <row r="1682" spans="1:49" hidden="1" x14ac:dyDescent="0.25">
      <c r="A1682" s="8">
        <v>1681</v>
      </c>
      <c r="B1682" s="22" t="s">
        <v>4312</v>
      </c>
      <c r="C1682" s="3" t="s">
        <v>1973</v>
      </c>
      <c r="D1682" s="3">
        <v>2009</v>
      </c>
      <c r="E1682" s="3" t="s">
        <v>64</v>
      </c>
      <c r="F1682" s="3" t="s">
        <v>65</v>
      </c>
      <c r="H1682" s="3" t="s">
        <v>1966</v>
      </c>
      <c r="I1682" s="3" t="s">
        <v>1967</v>
      </c>
      <c r="K1682" s="3" t="s">
        <v>1968</v>
      </c>
      <c r="L1682" s="3" t="s">
        <v>2055</v>
      </c>
      <c r="M1682" s="3" t="s">
        <v>45</v>
      </c>
      <c r="N1682" s="10">
        <v>-6.84</v>
      </c>
      <c r="O1682" s="10">
        <v>39.270000000000003</v>
      </c>
      <c r="P1682" s="3" t="s">
        <v>874</v>
      </c>
      <c r="Q1682" s="3" t="s">
        <v>51</v>
      </c>
      <c r="S1682" s="3">
        <v>5</v>
      </c>
      <c r="T1682" s="3">
        <v>2007</v>
      </c>
      <c r="U1682" s="3">
        <v>0</v>
      </c>
      <c r="V1682" s="3">
        <v>5</v>
      </c>
      <c r="W1682" s="3">
        <v>669</v>
      </c>
      <c r="X1682" s="3">
        <v>53</v>
      </c>
      <c r="Y1682" s="10">
        <v>8.6647023389613196</v>
      </c>
      <c r="Z1682" s="3" t="s">
        <v>47</v>
      </c>
      <c r="AB1682" s="3" t="s">
        <v>160</v>
      </c>
      <c r="AC1682" s="3">
        <v>9.4999998807899999E-2</v>
      </c>
      <c r="AD1682" s="3">
        <v>0.68063781249999999</v>
      </c>
      <c r="AE1682" s="3" t="s">
        <v>49</v>
      </c>
      <c r="AF1682" s="3" t="s">
        <v>49</v>
      </c>
      <c r="AL1682" s="3" t="s">
        <v>1978</v>
      </c>
      <c r="AM1682" s="3" t="s">
        <v>51</v>
      </c>
      <c r="AN1682" s="3" t="s">
        <v>1976</v>
      </c>
      <c r="AO1682" s="3" t="s">
        <v>1977</v>
      </c>
      <c r="AP1682" s="21" t="s">
        <v>2589</v>
      </c>
      <c r="AQ1682" s="21" t="s">
        <v>2590</v>
      </c>
      <c r="AS1682" s="21" t="s">
        <v>2619</v>
      </c>
      <c r="AT1682" s="21" t="s">
        <v>2620</v>
      </c>
      <c r="AU1682" s="21" t="s">
        <v>4908</v>
      </c>
      <c r="AV1682" s="21" t="s">
        <v>4937</v>
      </c>
      <c r="AW1682" s="24" t="s">
        <v>4910</v>
      </c>
    </row>
    <row r="1683" spans="1:49" hidden="1" x14ac:dyDescent="0.25">
      <c r="A1683" s="8">
        <v>1682</v>
      </c>
      <c r="B1683" s="22" t="s">
        <v>4313</v>
      </c>
      <c r="C1683" s="3" t="s">
        <v>1973</v>
      </c>
      <c r="D1683" s="3">
        <v>2009</v>
      </c>
      <c r="E1683" s="3" t="s">
        <v>64</v>
      </c>
      <c r="F1683" s="3" t="s">
        <v>65</v>
      </c>
      <c r="H1683" s="3" t="s">
        <v>1966</v>
      </c>
      <c r="I1683" s="3" t="s">
        <v>1967</v>
      </c>
      <c r="K1683" s="3" t="s">
        <v>1968</v>
      </c>
      <c r="L1683" s="3" t="s">
        <v>2085</v>
      </c>
      <c r="M1683" s="3" t="s">
        <v>310</v>
      </c>
      <c r="N1683" s="10">
        <v>-6.87</v>
      </c>
      <c r="O1683" s="10">
        <v>39.200000000000003</v>
      </c>
      <c r="P1683" s="3" t="s">
        <v>874</v>
      </c>
      <c r="Q1683" s="3" t="s">
        <v>51</v>
      </c>
      <c r="S1683" s="3">
        <v>5</v>
      </c>
      <c r="T1683" s="3">
        <v>2004</v>
      </c>
      <c r="U1683" s="3">
        <v>0</v>
      </c>
      <c r="V1683" s="3">
        <v>5</v>
      </c>
      <c r="W1683" s="3">
        <v>92</v>
      </c>
      <c r="X1683" s="3">
        <v>37</v>
      </c>
      <c r="Y1683" s="10">
        <v>43.986336539907903</v>
      </c>
      <c r="Z1683" s="3" t="s">
        <v>47</v>
      </c>
      <c r="AB1683" s="3" t="s">
        <v>160</v>
      </c>
      <c r="AC1683" s="3">
        <v>0.240999996662</v>
      </c>
      <c r="AD1683" s="3">
        <v>0.67035882812500003</v>
      </c>
      <c r="AE1683" s="3" t="s">
        <v>49</v>
      </c>
      <c r="AF1683" s="3" t="s">
        <v>49</v>
      </c>
      <c r="AL1683" s="3" t="s">
        <v>1975</v>
      </c>
      <c r="AM1683" s="3" t="s">
        <v>51</v>
      </c>
      <c r="AN1683" s="3" t="s">
        <v>1976</v>
      </c>
      <c r="AO1683" s="3" t="s">
        <v>1977</v>
      </c>
      <c r="AP1683" s="21" t="s">
        <v>2589</v>
      </c>
      <c r="AQ1683" s="21" t="s">
        <v>2590</v>
      </c>
      <c r="AS1683" s="21" t="s">
        <v>2619</v>
      </c>
      <c r="AT1683" s="21" t="s">
        <v>2620</v>
      </c>
      <c r="AU1683" s="21" t="s">
        <v>4908</v>
      </c>
      <c r="AV1683" s="21" t="s">
        <v>4937</v>
      </c>
    </row>
    <row r="1684" spans="1:49" hidden="1" x14ac:dyDescent="0.25">
      <c r="A1684" s="8">
        <v>1683</v>
      </c>
      <c r="B1684" s="22" t="s">
        <v>4314</v>
      </c>
      <c r="C1684" s="3" t="s">
        <v>1973</v>
      </c>
      <c r="D1684" s="3">
        <v>2009</v>
      </c>
      <c r="E1684" s="3" t="s">
        <v>64</v>
      </c>
      <c r="F1684" s="3" t="s">
        <v>65</v>
      </c>
      <c r="H1684" s="3" t="s">
        <v>1966</v>
      </c>
      <c r="I1684" s="3" t="s">
        <v>1967</v>
      </c>
      <c r="K1684" s="3" t="s">
        <v>1968</v>
      </c>
      <c r="L1684" s="3" t="s">
        <v>2085</v>
      </c>
      <c r="M1684" s="3" t="s">
        <v>310</v>
      </c>
      <c r="N1684" s="10">
        <v>-6.87</v>
      </c>
      <c r="O1684" s="10">
        <v>39.200000000000003</v>
      </c>
      <c r="P1684" s="3" t="s">
        <v>874</v>
      </c>
      <c r="Q1684" s="3" t="s">
        <v>51</v>
      </c>
      <c r="S1684" s="3">
        <v>11</v>
      </c>
      <c r="T1684" s="3">
        <v>2004</v>
      </c>
      <c r="U1684" s="3">
        <v>0</v>
      </c>
      <c r="V1684" s="3">
        <v>5</v>
      </c>
      <c r="W1684" s="3">
        <v>123</v>
      </c>
      <c r="X1684" s="3">
        <v>37</v>
      </c>
      <c r="Y1684" s="10">
        <v>32.900349282149101</v>
      </c>
      <c r="Z1684" s="3" t="s">
        <v>47</v>
      </c>
      <c r="AB1684" s="3" t="s">
        <v>160</v>
      </c>
      <c r="AC1684" s="3">
        <v>0.240999996662</v>
      </c>
      <c r="AD1684" s="3">
        <v>0.67035882812500003</v>
      </c>
      <c r="AE1684" s="3" t="s">
        <v>49</v>
      </c>
      <c r="AF1684" s="3" t="s">
        <v>49</v>
      </c>
      <c r="AL1684" s="3" t="s">
        <v>1978</v>
      </c>
      <c r="AM1684" s="3" t="s">
        <v>51</v>
      </c>
      <c r="AN1684" s="3" t="s">
        <v>1976</v>
      </c>
      <c r="AO1684" s="3" t="s">
        <v>1977</v>
      </c>
      <c r="AP1684" s="21" t="s">
        <v>2589</v>
      </c>
      <c r="AQ1684" s="21" t="s">
        <v>2590</v>
      </c>
      <c r="AS1684" s="21" t="s">
        <v>2619</v>
      </c>
      <c r="AT1684" s="21" t="s">
        <v>2620</v>
      </c>
      <c r="AU1684" s="21" t="s">
        <v>4908</v>
      </c>
      <c r="AV1684" s="21" t="s">
        <v>4908</v>
      </c>
    </row>
    <row r="1685" spans="1:49" hidden="1" x14ac:dyDescent="0.25">
      <c r="A1685" s="8">
        <v>1684</v>
      </c>
      <c r="B1685" s="22" t="s">
        <v>4315</v>
      </c>
      <c r="C1685" s="3" t="s">
        <v>1973</v>
      </c>
      <c r="D1685" s="3">
        <v>2009</v>
      </c>
      <c r="E1685" s="3" t="s">
        <v>64</v>
      </c>
      <c r="F1685" s="3" t="s">
        <v>65</v>
      </c>
      <c r="H1685" s="3" t="s">
        <v>1966</v>
      </c>
      <c r="I1685" s="3" t="s">
        <v>1967</v>
      </c>
      <c r="K1685" s="3" t="s">
        <v>1968</v>
      </c>
      <c r="L1685" s="3" t="s">
        <v>2085</v>
      </c>
      <c r="M1685" s="3" t="s">
        <v>45</v>
      </c>
      <c r="N1685" s="10">
        <v>-6.87</v>
      </c>
      <c r="O1685" s="10">
        <v>39.200000000000003</v>
      </c>
      <c r="P1685" s="3" t="s">
        <v>874</v>
      </c>
      <c r="Q1685" s="3" t="s">
        <v>51</v>
      </c>
      <c r="S1685" s="3">
        <v>9</v>
      </c>
      <c r="T1685" s="3">
        <v>2005</v>
      </c>
      <c r="U1685" s="3">
        <v>0</v>
      </c>
      <c r="V1685" s="3">
        <v>5</v>
      </c>
      <c r="W1685" s="3">
        <v>153</v>
      </c>
      <c r="X1685" s="3">
        <v>28</v>
      </c>
      <c r="Y1685" s="10">
        <v>20.015686788466901</v>
      </c>
      <c r="Z1685" s="3" t="s">
        <v>47</v>
      </c>
      <c r="AB1685" s="3" t="s">
        <v>160</v>
      </c>
      <c r="AC1685" s="3">
        <v>0.240999996662</v>
      </c>
      <c r="AD1685" s="3">
        <v>0.67035882812500003</v>
      </c>
      <c r="AE1685" s="3" t="s">
        <v>49</v>
      </c>
      <c r="AF1685" s="3" t="s">
        <v>49</v>
      </c>
      <c r="AL1685" s="3" t="s">
        <v>1978</v>
      </c>
      <c r="AM1685" s="3" t="s">
        <v>51</v>
      </c>
      <c r="AN1685" s="3" t="s">
        <v>1976</v>
      </c>
      <c r="AO1685" s="3" t="s">
        <v>1977</v>
      </c>
      <c r="AP1685" s="21" t="s">
        <v>2589</v>
      </c>
      <c r="AQ1685" s="21" t="s">
        <v>2590</v>
      </c>
      <c r="AS1685" s="21" t="s">
        <v>2619</v>
      </c>
      <c r="AT1685" s="21" t="s">
        <v>2620</v>
      </c>
      <c r="AU1685" s="21" t="s">
        <v>4907</v>
      </c>
      <c r="AV1685" s="21" t="s">
        <v>4907</v>
      </c>
      <c r="AW1685" s="24" t="s">
        <v>4910</v>
      </c>
    </row>
    <row r="1686" spans="1:49" hidden="1" x14ac:dyDescent="0.25">
      <c r="A1686" s="8">
        <v>1685</v>
      </c>
      <c r="B1686" s="22" t="s">
        <v>4316</v>
      </c>
      <c r="C1686" s="3" t="s">
        <v>1973</v>
      </c>
      <c r="D1686" s="3">
        <v>2009</v>
      </c>
      <c r="E1686" s="3" t="s">
        <v>64</v>
      </c>
      <c r="F1686" s="3" t="s">
        <v>65</v>
      </c>
      <c r="H1686" s="3" t="s">
        <v>1966</v>
      </c>
      <c r="I1686" s="3" t="s">
        <v>1967</v>
      </c>
      <c r="K1686" s="3" t="s">
        <v>1968</v>
      </c>
      <c r="L1686" s="3" t="s">
        <v>2085</v>
      </c>
      <c r="M1686" s="3" t="s">
        <v>45</v>
      </c>
      <c r="N1686" s="10">
        <v>-6.87</v>
      </c>
      <c r="O1686" s="10">
        <v>39.200000000000003</v>
      </c>
      <c r="P1686" s="3" t="s">
        <v>874</v>
      </c>
      <c r="Q1686" s="3" t="s">
        <v>51</v>
      </c>
      <c r="S1686" s="3">
        <v>7</v>
      </c>
      <c r="T1686" s="3">
        <v>2006</v>
      </c>
      <c r="U1686" s="3">
        <v>0</v>
      </c>
      <c r="V1686" s="3">
        <v>5</v>
      </c>
      <c r="W1686" s="3">
        <v>94</v>
      </c>
      <c r="X1686" s="3">
        <v>14</v>
      </c>
      <c r="Y1686" s="10">
        <v>16.289362123251902</v>
      </c>
      <c r="Z1686" s="3" t="s">
        <v>47</v>
      </c>
      <c r="AB1686" s="3" t="s">
        <v>160</v>
      </c>
      <c r="AC1686" s="3">
        <v>0.240999996662</v>
      </c>
      <c r="AD1686" s="3">
        <v>0.67035882812500003</v>
      </c>
      <c r="AE1686" s="3" t="s">
        <v>49</v>
      </c>
      <c r="AF1686" s="3" t="s">
        <v>49</v>
      </c>
      <c r="AL1686" s="3" t="s">
        <v>1978</v>
      </c>
      <c r="AM1686" s="3" t="s">
        <v>51</v>
      </c>
      <c r="AN1686" s="3" t="s">
        <v>1976</v>
      </c>
      <c r="AO1686" s="3" t="s">
        <v>1977</v>
      </c>
      <c r="AP1686" s="21" t="s">
        <v>2589</v>
      </c>
      <c r="AQ1686" s="21" t="s">
        <v>2590</v>
      </c>
      <c r="AS1686" s="21" t="s">
        <v>2619</v>
      </c>
      <c r="AT1686" s="21" t="s">
        <v>2620</v>
      </c>
      <c r="AU1686" s="21" t="s">
        <v>4907</v>
      </c>
      <c r="AV1686" s="21" t="s">
        <v>4936</v>
      </c>
      <c r="AW1686" s="24" t="s">
        <v>4910</v>
      </c>
    </row>
    <row r="1687" spans="1:49" hidden="1" x14ac:dyDescent="0.25">
      <c r="A1687" s="8">
        <v>1686</v>
      </c>
      <c r="B1687" s="22" t="s">
        <v>4317</v>
      </c>
      <c r="C1687" s="3" t="s">
        <v>1973</v>
      </c>
      <c r="D1687" s="3">
        <v>2009</v>
      </c>
      <c r="E1687" s="3" t="s">
        <v>64</v>
      </c>
      <c r="F1687" s="3" t="s">
        <v>65</v>
      </c>
      <c r="H1687" s="3" t="s">
        <v>1966</v>
      </c>
      <c r="I1687" s="3" t="s">
        <v>1967</v>
      </c>
      <c r="K1687" s="3" t="s">
        <v>1968</v>
      </c>
      <c r="L1687" s="3" t="s">
        <v>2085</v>
      </c>
      <c r="M1687" s="3" t="s">
        <v>45</v>
      </c>
      <c r="N1687" s="10">
        <v>-6.87</v>
      </c>
      <c r="O1687" s="10">
        <v>39.200000000000003</v>
      </c>
      <c r="P1687" s="3" t="s">
        <v>874</v>
      </c>
      <c r="Q1687" s="3" t="s">
        <v>51</v>
      </c>
      <c r="S1687" s="3">
        <v>5</v>
      </c>
      <c r="T1687" s="3">
        <v>2007</v>
      </c>
      <c r="U1687" s="3">
        <v>0</v>
      </c>
      <c r="V1687" s="3">
        <v>5</v>
      </c>
      <c r="W1687" s="3">
        <v>572</v>
      </c>
      <c r="X1687" s="3">
        <v>116</v>
      </c>
      <c r="Y1687" s="10">
        <v>22.180220355845801</v>
      </c>
      <c r="Z1687" s="3" t="s">
        <v>47</v>
      </c>
      <c r="AB1687" s="3" t="s">
        <v>160</v>
      </c>
      <c r="AC1687" s="3">
        <v>0.240999996662</v>
      </c>
      <c r="AD1687" s="3">
        <v>0.67035882812500003</v>
      </c>
      <c r="AE1687" s="3" t="s">
        <v>49</v>
      </c>
      <c r="AF1687" s="3" t="s">
        <v>49</v>
      </c>
      <c r="AL1687" s="3" t="s">
        <v>1978</v>
      </c>
      <c r="AM1687" s="3" t="s">
        <v>51</v>
      </c>
      <c r="AN1687" s="3" t="s">
        <v>1976</v>
      </c>
      <c r="AO1687" s="3" t="s">
        <v>1977</v>
      </c>
      <c r="AP1687" s="21" t="s">
        <v>2589</v>
      </c>
      <c r="AQ1687" s="21" t="s">
        <v>2590</v>
      </c>
      <c r="AS1687" s="21" t="s">
        <v>2619</v>
      </c>
      <c r="AT1687" s="21" t="s">
        <v>2620</v>
      </c>
      <c r="AU1687" s="21" t="s">
        <v>4908</v>
      </c>
      <c r="AV1687" s="21" t="s">
        <v>4937</v>
      </c>
      <c r="AW1687" s="24" t="s">
        <v>4910</v>
      </c>
    </row>
    <row r="1688" spans="1:49" hidden="1" x14ac:dyDescent="0.25">
      <c r="A1688" s="8">
        <v>1687</v>
      </c>
      <c r="B1688" s="22" t="s">
        <v>4318</v>
      </c>
      <c r="C1688" s="3" t="s">
        <v>1973</v>
      </c>
      <c r="D1688" s="3">
        <v>2009</v>
      </c>
      <c r="E1688" s="3" t="s">
        <v>64</v>
      </c>
      <c r="F1688" s="3" t="s">
        <v>65</v>
      </c>
      <c r="H1688" s="3" t="s">
        <v>1966</v>
      </c>
      <c r="I1688" s="3" t="s">
        <v>1967</v>
      </c>
      <c r="K1688" s="3" t="s">
        <v>1968</v>
      </c>
      <c r="L1688" s="3" t="s">
        <v>2097</v>
      </c>
      <c r="M1688" s="3" t="s">
        <v>45</v>
      </c>
      <c r="N1688" s="10">
        <v>-6.8449999999999998</v>
      </c>
      <c r="O1688" s="10">
        <v>39.29</v>
      </c>
      <c r="P1688" s="3" t="s">
        <v>874</v>
      </c>
      <c r="Q1688" s="3" t="s">
        <v>51</v>
      </c>
      <c r="S1688" s="3">
        <v>5</v>
      </c>
      <c r="T1688" s="3">
        <v>2004</v>
      </c>
      <c r="U1688" s="3">
        <v>0</v>
      </c>
      <c r="V1688" s="3">
        <v>5</v>
      </c>
      <c r="W1688" s="3">
        <v>94</v>
      </c>
      <c r="X1688" s="3">
        <v>37</v>
      </c>
      <c r="Y1688" s="10">
        <v>43.050457046272697</v>
      </c>
      <c r="Z1688" s="3" t="s">
        <v>47</v>
      </c>
      <c r="AB1688" s="3" t="s">
        <v>160</v>
      </c>
      <c r="AC1688" s="3">
        <v>0.13300000131100001</v>
      </c>
      <c r="AD1688" s="3">
        <v>0.68221679687500003</v>
      </c>
      <c r="AE1688" s="3" t="s">
        <v>49</v>
      </c>
      <c r="AF1688" s="3" t="s">
        <v>49</v>
      </c>
      <c r="AL1688" s="3" t="s">
        <v>1975</v>
      </c>
      <c r="AM1688" s="3" t="s">
        <v>51</v>
      </c>
      <c r="AN1688" s="3" t="s">
        <v>1976</v>
      </c>
      <c r="AO1688" s="3" t="s">
        <v>1977</v>
      </c>
      <c r="AP1688" s="21" t="s">
        <v>2589</v>
      </c>
      <c r="AQ1688" s="21" t="s">
        <v>2590</v>
      </c>
      <c r="AS1688" s="21" t="s">
        <v>2619</v>
      </c>
      <c r="AT1688" s="21" t="s">
        <v>2620</v>
      </c>
      <c r="AU1688" s="21" t="s">
        <v>4908</v>
      </c>
      <c r="AV1688" s="21" t="s">
        <v>4937</v>
      </c>
    </row>
    <row r="1689" spans="1:49" hidden="1" x14ac:dyDescent="0.25">
      <c r="A1689" s="8">
        <v>1688</v>
      </c>
      <c r="B1689" s="22" t="s">
        <v>4319</v>
      </c>
      <c r="C1689" s="3" t="s">
        <v>1973</v>
      </c>
      <c r="D1689" s="3">
        <v>2009</v>
      </c>
      <c r="E1689" s="3" t="s">
        <v>64</v>
      </c>
      <c r="F1689" s="3" t="s">
        <v>65</v>
      </c>
      <c r="H1689" s="3" t="s">
        <v>1966</v>
      </c>
      <c r="I1689" s="3" t="s">
        <v>1967</v>
      </c>
      <c r="K1689" s="3" t="s">
        <v>1968</v>
      </c>
      <c r="L1689" s="3" t="s">
        <v>2097</v>
      </c>
      <c r="M1689" s="3" t="s">
        <v>45</v>
      </c>
      <c r="N1689" s="10">
        <v>-6.8449999999999998</v>
      </c>
      <c r="O1689" s="10">
        <v>39.29</v>
      </c>
      <c r="P1689" s="3" t="s">
        <v>874</v>
      </c>
      <c r="Q1689" s="3" t="s">
        <v>51</v>
      </c>
      <c r="S1689" s="3">
        <v>11</v>
      </c>
      <c r="T1689" s="3">
        <v>2004</v>
      </c>
      <c r="U1689" s="3">
        <v>0</v>
      </c>
      <c r="V1689" s="3">
        <v>5</v>
      </c>
      <c r="W1689" s="3">
        <v>112</v>
      </c>
      <c r="X1689" s="3">
        <v>27</v>
      </c>
      <c r="Y1689" s="10">
        <v>26.3663272176383</v>
      </c>
      <c r="Z1689" s="3" t="s">
        <v>47</v>
      </c>
      <c r="AB1689" s="3" t="s">
        <v>160</v>
      </c>
      <c r="AC1689" s="3">
        <v>0.13300000131100001</v>
      </c>
      <c r="AD1689" s="3">
        <v>0.68221679687500003</v>
      </c>
      <c r="AE1689" s="3" t="s">
        <v>49</v>
      </c>
      <c r="AF1689" s="3" t="s">
        <v>49</v>
      </c>
      <c r="AL1689" s="3" t="s">
        <v>1978</v>
      </c>
      <c r="AM1689" s="3" t="s">
        <v>51</v>
      </c>
      <c r="AN1689" s="3" t="s">
        <v>1976</v>
      </c>
      <c r="AO1689" s="3" t="s">
        <v>1977</v>
      </c>
      <c r="AP1689" s="21" t="s">
        <v>2589</v>
      </c>
      <c r="AQ1689" s="21" t="s">
        <v>2590</v>
      </c>
      <c r="AS1689" s="21" t="s">
        <v>2619</v>
      </c>
      <c r="AT1689" s="21" t="s">
        <v>2620</v>
      </c>
      <c r="AU1689" s="21" t="s">
        <v>4908</v>
      </c>
      <c r="AV1689" s="21" t="s">
        <v>4908</v>
      </c>
    </row>
    <row r="1690" spans="1:49" hidden="1" x14ac:dyDescent="0.25">
      <c r="A1690" s="8">
        <v>1689</v>
      </c>
      <c r="B1690" s="22" t="s">
        <v>4320</v>
      </c>
      <c r="C1690" s="3" t="s">
        <v>1973</v>
      </c>
      <c r="D1690" s="3">
        <v>2009</v>
      </c>
      <c r="E1690" s="3" t="s">
        <v>64</v>
      </c>
      <c r="F1690" s="3" t="s">
        <v>65</v>
      </c>
      <c r="H1690" s="3" t="s">
        <v>1966</v>
      </c>
      <c r="I1690" s="3" t="s">
        <v>1967</v>
      </c>
      <c r="K1690" s="3" t="s">
        <v>1968</v>
      </c>
      <c r="L1690" s="3" t="s">
        <v>2097</v>
      </c>
      <c r="M1690" s="3" t="s">
        <v>45</v>
      </c>
      <c r="N1690" s="10">
        <v>-6.8449999999999998</v>
      </c>
      <c r="O1690" s="10">
        <v>39.29</v>
      </c>
      <c r="P1690" s="3" t="s">
        <v>874</v>
      </c>
      <c r="Q1690" s="3" t="s">
        <v>51</v>
      </c>
      <c r="S1690" s="3">
        <v>5</v>
      </c>
      <c r="T1690" s="3">
        <v>2007</v>
      </c>
      <c r="U1690" s="3">
        <v>0</v>
      </c>
      <c r="V1690" s="3">
        <v>5</v>
      </c>
      <c r="W1690" s="3">
        <v>564</v>
      </c>
      <c r="X1690" s="3">
        <v>88</v>
      </c>
      <c r="Y1690" s="10">
        <v>17.065046035966201</v>
      </c>
      <c r="Z1690" s="3" t="s">
        <v>47</v>
      </c>
      <c r="AB1690" s="3" t="s">
        <v>160</v>
      </c>
      <c r="AC1690" s="3">
        <v>0.13300000131100001</v>
      </c>
      <c r="AD1690" s="3">
        <v>0.68221679687500003</v>
      </c>
      <c r="AE1690" s="3" t="s">
        <v>49</v>
      </c>
      <c r="AF1690" s="3" t="s">
        <v>49</v>
      </c>
      <c r="AL1690" s="3" t="s">
        <v>1978</v>
      </c>
      <c r="AM1690" s="3" t="s">
        <v>51</v>
      </c>
      <c r="AN1690" s="3" t="s">
        <v>1976</v>
      </c>
      <c r="AO1690" s="3" t="s">
        <v>1977</v>
      </c>
      <c r="AP1690" s="21" t="s">
        <v>2589</v>
      </c>
      <c r="AQ1690" s="21" t="s">
        <v>2590</v>
      </c>
      <c r="AS1690" s="21" t="s">
        <v>2619</v>
      </c>
      <c r="AT1690" s="21" t="s">
        <v>2620</v>
      </c>
      <c r="AU1690" s="21" t="s">
        <v>4908</v>
      </c>
      <c r="AV1690" s="21" t="s">
        <v>4937</v>
      </c>
      <c r="AW1690" s="24" t="s">
        <v>4910</v>
      </c>
    </row>
    <row r="1691" spans="1:49" hidden="1" x14ac:dyDescent="0.25">
      <c r="A1691" s="8">
        <v>1690</v>
      </c>
      <c r="B1691" s="22" t="s">
        <v>4321</v>
      </c>
      <c r="C1691" s="3" t="s">
        <v>1973</v>
      </c>
      <c r="D1691" s="3">
        <v>2009</v>
      </c>
      <c r="E1691" s="3" t="s">
        <v>64</v>
      </c>
      <c r="F1691" s="3" t="s">
        <v>65</v>
      </c>
      <c r="H1691" s="3" t="s">
        <v>1966</v>
      </c>
      <c r="I1691" s="3" t="s">
        <v>1967</v>
      </c>
      <c r="K1691" s="3" t="s">
        <v>1968</v>
      </c>
      <c r="L1691" s="3" t="s">
        <v>2103</v>
      </c>
      <c r="M1691" s="3" t="s">
        <v>45</v>
      </c>
      <c r="N1691" s="10">
        <v>-6.8</v>
      </c>
      <c r="O1691" s="10">
        <v>39.249000000000002</v>
      </c>
      <c r="P1691" s="3" t="s">
        <v>122</v>
      </c>
      <c r="Q1691" s="3" t="s">
        <v>51</v>
      </c>
      <c r="S1691" s="3">
        <v>5</v>
      </c>
      <c r="T1691" s="3">
        <v>2004</v>
      </c>
      <c r="U1691" s="3">
        <v>0</v>
      </c>
      <c r="V1691" s="3">
        <v>5</v>
      </c>
      <c r="W1691" s="3">
        <v>91</v>
      </c>
      <c r="X1691" s="3">
        <v>31</v>
      </c>
      <c r="Y1691" s="10">
        <v>37.2583997149844</v>
      </c>
      <c r="Z1691" s="3" t="s">
        <v>47</v>
      </c>
      <c r="AB1691" s="3" t="s">
        <v>160</v>
      </c>
      <c r="AC1691" s="3">
        <v>0.115000002086</v>
      </c>
      <c r="AD1691" s="3">
        <v>0.67543617187500005</v>
      </c>
      <c r="AE1691" s="3" t="s">
        <v>49</v>
      </c>
      <c r="AF1691" s="3" t="s">
        <v>49</v>
      </c>
      <c r="AM1691" s="3" t="s">
        <v>51</v>
      </c>
      <c r="AN1691" s="3" t="s">
        <v>1976</v>
      </c>
      <c r="AO1691" s="3" t="s">
        <v>1977</v>
      </c>
      <c r="AP1691" s="21" t="s">
        <v>2558</v>
      </c>
      <c r="AQ1691" s="21" t="s">
        <v>2599</v>
      </c>
      <c r="AS1691" s="21" t="s">
        <v>2618</v>
      </c>
      <c r="AT1691" s="21" t="s">
        <v>2620</v>
      </c>
      <c r="AU1691" s="21" t="s">
        <v>4908</v>
      </c>
      <c r="AV1691" s="21" t="s">
        <v>4937</v>
      </c>
    </row>
    <row r="1692" spans="1:49" hidden="1" x14ac:dyDescent="0.25">
      <c r="A1692" s="8">
        <v>1691</v>
      </c>
      <c r="B1692" s="22" t="s">
        <v>4322</v>
      </c>
      <c r="C1692" s="3" t="s">
        <v>1973</v>
      </c>
      <c r="D1692" s="3">
        <v>2009</v>
      </c>
      <c r="E1692" s="3" t="s">
        <v>64</v>
      </c>
      <c r="F1692" s="3" t="s">
        <v>65</v>
      </c>
      <c r="H1692" s="3" t="s">
        <v>1966</v>
      </c>
      <c r="I1692" s="3" t="s">
        <v>1967</v>
      </c>
      <c r="K1692" s="3" t="s">
        <v>1968</v>
      </c>
      <c r="L1692" s="3" t="s">
        <v>2103</v>
      </c>
      <c r="M1692" s="3" t="s">
        <v>45</v>
      </c>
      <c r="N1692" s="10">
        <v>-6.8</v>
      </c>
      <c r="O1692" s="10">
        <v>39.249000000000002</v>
      </c>
      <c r="P1692" s="3" t="s">
        <v>122</v>
      </c>
      <c r="Q1692" s="3" t="s">
        <v>51</v>
      </c>
      <c r="S1692" s="3">
        <v>11</v>
      </c>
      <c r="T1692" s="3">
        <v>2004</v>
      </c>
      <c r="U1692" s="3">
        <v>0</v>
      </c>
      <c r="V1692" s="3">
        <v>5</v>
      </c>
      <c r="W1692" s="3">
        <v>155</v>
      </c>
      <c r="X1692" s="3">
        <v>18</v>
      </c>
      <c r="Y1692" s="10">
        <v>12.701198490717699</v>
      </c>
      <c r="Z1692" s="3" t="s">
        <v>47</v>
      </c>
      <c r="AB1692" s="3" t="s">
        <v>160</v>
      </c>
      <c r="AC1692" s="3">
        <v>0.115000002086</v>
      </c>
      <c r="AD1692" s="3">
        <v>0.67543617187500005</v>
      </c>
      <c r="AE1692" s="3" t="s">
        <v>49</v>
      </c>
      <c r="AF1692" s="3" t="s">
        <v>49</v>
      </c>
      <c r="AL1692" s="3" t="s">
        <v>2105</v>
      </c>
      <c r="AM1692" s="3" t="s">
        <v>51</v>
      </c>
      <c r="AN1692" s="3" t="s">
        <v>1976</v>
      </c>
      <c r="AO1692" s="3" t="s">
        <v>1977</v>
      </c>
      <c r="AP1692" s="21" t="s">
        <v>2558</v>
      </c>
      <c r="AQ1692" s="21" t="s">
        <v>2599</v>
      </c>
      <c r="AS1692" s="21" t="s">
        <v>2618</v>
      </c>
      <c r="AT1692" s="21" t="s">
        <v>2620</v>
      </c>
      <c r="AU1692" s="21" t="s">
        <v>4908</v>
      </c>
      <c r="AV1692" s="21" t="s">
        <v>4908</v>
      </c>
    </row>
    <row r="1693" spans="1:49" hidden="1" x14ac:dyDescent="0.25">
      <c r="A1693" s="8">
        <v>1692</v>
      </c>
      <c r="B1693" s="22" t="s">
        <v>4323</v>
      </c>
      <c r="C1693" s="3" t="s">
        <v>1973</v>
      </c>
      <c r="D1693" s="3">
        <v>2009</v>
      </c>
      <c r="E1693" s="3" t="s">
        <v>64</v>
      </c>
      <c r="F1693" s="3" t="s">
        <v>65</v>
      </c>
      <c r="H1693" s="3" t="s">
        <v>1966</v>
      </c>
      <c r="I1693" s="3" t="s">
        <v>1967</v>
      </c>
      <c r="K1693" s="3" t="s">
        <v>1968</v>
      </c>
      <c r="L1693" s="3" t="s">
        <v>2103</v>
      </c>
      <c r="M1693" s="3" t="s">
        <v>45</v>
      </c>
      <c r="N1693" s="10">
        <v>-6.8</v>
      </c>
      <c r="O1693" s="10">
        <v>39.249000000000002</v>
      </c>
      <c r="P1693" s="3" t="s">
        <v>122</v>
      </c>
      <c r="Q1693" s="3" t="s">
        <v>51</v>
      </c>
      <c r="S1693" s="3">
        <v>9</v>
      </c>
      <c r="T1693" s="3">
        <v>2005</v>
      </c>
      <c r="U1693" s="3">
        <v>0</v>
      </c>
      <c r="V1693" s="3">
        <v>5</v>
      </c>
      <c r="W1693" s="3">
        <v>133</v>
      </c>
      <c r="X1693" s="3">
        <v>20</v>
      </c>
      <c r="Y1693" s="10">
        <v>16.446831785302098</v>
      </c>
      <c r="Z1693" s="3" t="s">
        <v>47</v>
      </c>
      <c r="AB1693" s="3" t="s">
        <v>160</v>
      </c>
      <c r="AC1693" s="3">
        <v>0.115000002086</v>
      </c>
      <c r="AD1693" s="3">
        <v>0.67543617187500005</v>
      </c>
      <c r="AE1693" s="3" t="s">
        <v>49</v>
      </c>
      <c r="AF1693" s="3" t="s">
        <v>49</v>
      </c>
      <c r="AL1693" s="3" t="s">
        <v>2105</v>
      </c>
      <c r="AM1693" s="3" t="s">
        <v>51</v>
      </c>
      <c r="AN1693" s="3" t="s">
        <v>1976</v>
      </c>
      <c r="AO1693" s="3" t="s">
        <v>1977</v>
      </c>
      <c r="AP1693" s="21" t="s">
        <v>2558</v>
      </c>
      <c r="AQ1693" s="21" t="s">
        <v>2599</v>
      </c>
      <c r="AS1693" s="21" t="s">
        <v>2618</v>
      </c>
      <c r="AT1693" s="21" t="s">
        <v>2620</v>
      </c>
      <c r="AU1693" s="21" t="s">
        <v>4907</v>
      </c>
      <c r="AV1693" s="21" t="s">
        <v>4907</v>
      </c>
      <c r="AW1693" s="24" t="s">
        <v>4910</v>
      </c>
    </row>
    <row r="1694" spans="1:49" hidden="1" x14ac:dyDescent="0.25">
      <c r="A1694" s="8">
        <v>1693</v>
      </c>
      <c r="B1694" s="22" t="s">
        <v>4324</v>
      </c>
      <c r="C1694" s="3" t="s">
        <v>1973</v>
      </c>
      <c r="D1694" s="3">
        <v>2009</v>
      </c>
      <c r="E1694" s="3" t="s">
        <v>64</v>
      </c>
      <c r="F1694" s="3" t="s">
        <v>65</v>
      </c>
      <c r="H1694" s="3" t="s">
        <v>1966</v>
      </c>
      <c r="I1694" s="3" t="s">
        <v>1967</v>
      </c>
      <c r="K1694" s="3" t="s">
        <v>1968</v>
      </c>
      <c r="L1694" s="3" t="s">
        <v>2103</v>
      </c>
      <c r="M1694" s="3" t="s">
        <v>45</v>
      </c>
      <c r="N1694" s="10">
        <v>-6.8</v>
      </c>
      <c r="O1694" s="10">
        <v>39.249000000000002</v>
      </c>
      <c r="P1694" s="3" t="s">
        <v>122</v>
      </c>
      <c r="Q1694" s="3" t="s">
        <v>51</v>
      </c>
      <c r="S1694" s="3">
        <v>7</v>
      </c>
      <c r="T1694" s="3">
        <v>2006</v>
      </c>
      <c r="U1694" s="3">
        <v>0</v>
      </c>
      <c r="V1694" s="3">
        <v>5</v>
      </c>
      <c r="W1694" s="3">
        <v>155</v>
      </c>
      <c r="X1694" s="3">
        <v>26</v>
      </c>
      <c r="Y1694" s="10">
        <v>18.3461755928424</v>
      </c>
      <c r="Z1694" s="3" t="s">
        <v>47</v>
      </c>
      <c r="AB1694" s="3" t="s">
        <v>160</v>
      </c>
      <c r="AC1694" s="3">
        <v>0.115000002086</v>
      </c>
      <c r="AD1694" s="3">
        <v>0.67543617187500005</v>
      </c>
      <c r="AE1694" s="3" t="s">
        <v>49</v>
      </c>
      <c r="AF1694" s="3" t="s">
        <v>49</v>
      </c>
      <c r="AL1694" s="3" t="s">
        <v>2105</v>
      </c>
      <c r="AM1694" s="3" t="s">
        <v>51</v>
      </c>
      <c r="AN1694" s="3" t="s">
        <v>1976</v>
      </c>
      <c r="AO1694" s="3" t="s">
        <v>1977</v>
      </c>
      <c r="AP1694" s="21" t="s">
        <v>2558</v>
      </c>
      <c r="AQ1694" s="21" t="s">
        <v>2599</v>
      </c>
      <c r="AS1694" s="21" t="s">
        <v>2618</v>
      </c>
      <c r="AT1694" s="21" t="s">
        <v>2620</v>
      </c>
      <c r="AU1694" s="21" t="s">
        <v>4907</v>
      </c>
      <c r="AV1694" s="21" t="s">
        <v>4936</v>
      </c>
      <c r="AW1694" s="24" t="s">
        <v>4910</v>
      </c>
    </row>
    <row r="1695" spans="1:49" hidden="1" x14ac:dyDescent="0.25">
      <c r="A1695" s="8">
        <v>1694</v>
      </c>
      <c r="B1695" s="22" t="s">
        <v>4325</v>
      </c>
      <c r="C1695" s="3" t="s">
        <v>1973</v>
      </c>
      <c r="D1695" s="3">
        <v>2009</v>
      </c>
      <c r="E1695" s="3" t="s">
        <v>64</v>
      </c>
      <c r="F1695" s="3" t="s">
        <v>65</v>
      </c>
      <c r="H1695" s="3" t="s">
        <v>1966</v>
      </c>
      <c r="I1695" s="3" t="s">
        <v>1967</v>
      </c>
      <c r="K1695" s="3" t="s">
        <v>1968</v>
      </c>
      <c r="L1695" s="3" t="s">
        <v>2103</v>
      </c>
      <c r="M1695" s="3" t="s">
        <v>45</v>
      </c>
      <c r="N1695" s="10">
        <v>-6.8</v>
      </c>
      <c r="O1695" s="10">
        <v>39.249000000000002</v>
      </c>
      <c r="P1695" s="3" t="s">
        <v>122</v>
      </c>
      <c r="Q1695" s="3" t="s">
        <v>51</v>
      </c>
      <c r="S1695" s="3">
        <v>5</v>
      </c>
      <c r="T1695" s="3">
        <v>2007</v>
      </c>
      <c r="U1695" s="3">
        <v>0</v>
      </c>
      <c r="V1695" s="3">
        <v>5</v>
      </c>
      <c r="W1695" s="3">
        <v>591</v>
      </c>
      <c r="X1695" s="3">
        <v>96</v>
      </c>
      <c r="Y1695" s="10">
        <v>17.7659177896657</v>
      </c>
      <c r="Z1695" s="3" t="s">
        <v>47</v>
      </c>
      <c r="AB1695" s="3" t="s">
        <v>160</v>
      </c>
      <c r="AC1695" s="3">
        <v>0.115000002086</v>
      </c>
      <c r="AD1695" s="3">
        <v>0.67543617187500005</v>
      </c>
      <c r="AE1695" s="3" t="s">
        <v>49</v>
      </c>
      <c r="AF1695" s="3" t="s">
        <v>49</v>
      </c>
      <c r="AL1695" s="3" t="s">
        <v>2105</v>
      </c>
      <c r="AM1695" s="3" t="s">
        <v>51</v>
      </c>
      <c r="AN1695" s="3" t="s">
        <v>1976</v>
      </c>
      <c r="AO1695" s="3" t="s">
        <v>1977</v>
      </c>
      <c r="AP1695" s="21" t="s">
        <v>2558</v>
      </c>
      <c r="AQ1695" s="21" t="s">
        <v>2599</v>
      </c>
      <c r="AS1695" s="21" t="s">
        <v>2618</v>
      </c>
      <c r="AT1695" s="21" t="s">
        <v>2620</v>
      </c>
      <c r="AU1695" s="21" t="s">
        <v>4908</v>
      </c>
      <c r="AV1695" s="21" t="s">
        <v>4937</v>
      </c>
      <c r="AW1695" s="24" t="s">
        <v>4910</v>
      </c>
    </row>
    <row r="1696" spans="1:49" hidden="1" x14ac:dyDescent="0.25">
      <c r="A1696" s="8">
        <v>1695</v>
      </c>
      <c r="B1696" s="22" t="s">
        <v>4326</v>
      </c>
      <c r="C1696" s="3" t="s">
        <v>1973</v>
      </c>
      <c r="D1696" s="3">
        <v>2009</v>
      </c>
      <c r="E1696" s="3" t="s">
        <v>64</v>
      </c>
      <c r="F1696" s="3" t="s">
        <v>65</v>
      </c>
      <c r="H1696" s="3" t="s">
        <v>1966</v>
      </c>
      <c r="I1696" s="3" t="s">
        <v>1967</v>
      </c>
      <c r="K1696" s="3" t="s">
        <v>1968</v>
      </c>
      <c r="L1696" s="3" t="s">
        <v>2116</v>
      </c>
      <c r="M1696" s="3" t="s">
        <v>45</v>
      </c>
      <c r="N1696" s="10">
        <v>-6.82</v>
      </c>
      <c r="O1696" s="10">
        <v>39.26</v>
      </c>
      <c r="P1696" s="3" t="s">
        <v>874</v>
      </c>
      <c r="Q1696" s="3" t="s">
        <v>51</v>
      </c>
      <c r="S1696" s="3">
        <v>5</v>
      </c>
      <c r="T1696" s="3">
        <v>2004</v>
      </c>
      <c r="U1696" s="3">
        <v>0</v>
      </c>
      <c r="V1696" s="3">
        <v>5</v>
      </c>
      <c r="W1696" s="3">
        <v>88</v>
      </c>
      <c r="X1696" s="3">
        <v>12</v>
      </c>
      <c r="Y1696" s="10">
        <v>14.914286105116</v>
      </c>
      <c r="Z1696" s="3" t="s">
        <v>47</v>
      </c>
      <c r="AB1696" s="3" t="s">
        <v>160</v>
      </c>
      <c r="AC1696" s="3">
        <v>0.208000004292</v>
      </c>
      <c r="AD1696" s="3">
        <v>0.67969398437499995</v>
      </c>
      <c r="AE1696" s="3" t="s">
        <v>49</v>
      </c>
      <c r="AF1696" s="3" t="s">
        <v>49</v>
      </c>
      <c r="AL1696" s="3" t="s">
        <v>1975</v>
      </c>
      <c r="AM1696" s="3" t="s">
        <v>51</v>
      </c>
      <c r="AN1696" s="3" t="s">
        <v>1976</v>
      </c>
      <c r="AO1696" s="3" t="s">
        <v>1977</v>
      </c>
      <c r="AP1696" s="21" t="s">
        <v>2589</v>
      </c>
      <c r="AQ1696" s="21" t="s">
        <v>2590</v>
      </c>
      <c r="AS1696" s="21" t="s">
        <v>2619</v>
      </c>
      <c r="AT1696" s="21" t="s">
        <v>2620</v>
      </c>
      <c r="AU1696" s="21" t="s">
        <v>4908</v>
      </c>
      <c r="AV1696" s="21" t="s">
        <v>4937</v>
      </c>
    </row>
    <row r="1697" spans="1:49" hidden="1" x14ac:dyDescent="0.25">
      <c r="A1697" s="8">
        <v>1696</v>
      </c>
      <c r="B1697" s="22" t="s">
        <v>4327</v>
      </c>
      <c r="C1697" s="3" t="s">
        <v>1973</v>
      </c>
      <c r="D1697" s="3">
        <v>2009</v>
      </c>
      <c r="E1697" s="3" t="s">
        <v>64</v>
      </c>
      <c r="F1697" s="3" t="s">
        <v>65</v>
      </c>
      <c r="H1697" s="3" t="s">
        <v>1966</v>
      </c>
      <c r="I1697" s="3" t="s">
        <v>1967</v>
      </c>
      <c r="K1697" s="3" t="s">
        <v>1968</v>
      </c>
      <c r="L1697" s="3" t="s">
        <v>2116</v>
      </c>
      <c r="M1697" s="3" t="s">
        <v>45</v>
      </c>
      <c r="N1697" s="10">
        <v>-6.82</v>
      </c>
      <c r="O1697" s="10">
        <v>39.26</v>
      </c>
      <c r="P1697" s="3" t="s">
        <v>874</v>
      </c>
      <c r="Q1697" s="3" t="s">
        <v>51</v>
      </c>
      <c r="S1697" s="3">
        <v>11</v>
      </c>
      <c r="T1697" s="3">
        <v>2004</v>
      </c>
      <c r="U1697" s="3">
        <v>0</v>
      </c>
      <c r="V1697" s="3">
        <v>5</v>
      </c>
      <c r="W1697" s="3">
        <v>115</v>
      </c>
      <c r="X1697" s="3">
        <v>24</v>
      </c>
      <c r="Y1697" s="10">
        <v>22.825342209813499</v>
      </c>
      <c r="Z1697" s="3" t="s">
        <v>47</v>
      </c>
      <c r="AB1697" s="3" t="s">
        <v>160</v>
      </c>
      <c r="AC1697" s="3">
        <v>0.208000004292</v>
      </c>
      <c r="AD1697" s="3">
        <v>0.67969398437499995</v>
      </c>
      <c r="AE1697" s="3" t="s">
        <v>49</v>
      </c>
      <c r="AF1697" s="3" t="s">
        <v>49</v>
      </c>
      <c r="AL1697" s="3" t="s">
        <v>1978</v>
      </c>
      <c r="AM1697" s="3" t="s">
        <v>51</v>
      </c>
      <c r="AN1697" s="3" t="s">
        <v>1976</v>
      </c>
      <c r="AO1697" s="3" t="s">
        <v>1977</v>
      </c>
      <c r="AP1697" s="21" t="s">
        <v>2589</v>
      </c>
      <c r="AQ1697" s="21" t="s">
        <v>2590</v>
      </c>
      <c r="AS1697" s="21" t="s">
        <v>2619</v>
      </c>
      <c r="AT1697" s="21" t="s">
        <v>2620</v>
      </c>
      <c r="AU1697" s="21" t="s">
        <v>4908</v>
      </c>
      <c r="AV1697" s="21" t="s">
        <v>4908</v>
      </c>
    </row>
    <row r="1698" spans="1:49" hidden="1" x14ac:dyDescent="0.25">
      <c r="A1698" s="8">
        <v>1697</v>
      </c>
      <c r="B1698" s="22" t="s">
        <v>4328</v>
      </c>
      <c r="C1698" s="3" t="s">
        <v>1973</v>
      </c>
      <c r="D1698" s="3">
        <v>2009</v>
      </c>
      <c r="E1698" s="3" t="s">
        <v>64</v>
      </c>
      <c r="F1698" s="3" t="s">
        <v>65</v>
      </c>
      <c r="H1698" s="3" t="s">
        <v>1966</v>
      </c>
      <c r="I1698" s="3" t="s">
        <v>1967</v>
      </c>
      <c r="K1698" s="3" t="s">
        <v>1968</v>
      </c>
      <c r="L1698" s="3" t="s">
        <v>2116</v>
      </c>
      <c r="M1698" s="3" t="s">
        <v>45</v>
      </c>
      <c r="N1698" s="10">
        <v>-6.82</v>
      </c>
      <c r="O1698" s="10">
        <v>39.26</v>
      </c>
      <c r="P1698" s="3" t="s">
        <v>874</v>
      </c>
      <c r="Q1698" s="3" t="s">
        <v>51</v>
      </c>
      <c r="S1698" s="3">
        <v>9</v>
      </c>
      <c r="T1698" s="3">
        <v>2005</v>
      </c>
      <c r="U1698" s="3">
        <v>0</v>
      </c>
      <c r="V1698" s="3">
        <v>5</v>
      </c>
      <c r="W1698" s="3">
        <v>118</v>
      </c>
      <c r="X1698" s="3">
        <v>10</v>
      </c>
      <c r="Y1698" s="10">
        <v>9.2687653733852091</v>
      </c>
      <c r="Z1698" s="3" t="s">
        <v>47</v>
      </c>
      <c r="AB1698" s="3" t="s">
        <v>160</v>
      </c>
      <c r="AC1698" s="3">
        <v>0.208000004292</v>
      </c>
      <c r="AD1698" s="3">
        <v>0.67969398437499995</v>
      </c>
      <c r="AE1698" s="3" t="s">
        <v>49</v>
      </c>
      <c r="AF1698" s="3" t="s">
        <v>49</v>
      </c>
      <c r="AL1698" s="3" t="s">
        <v>1978</v>
      </c>
      <c r="AM1698" s="3" t="s">
        <v>51</v>
      </c>
      <c r="AN1698" s="3" t="s">
        <v>1976</v>
      </c>
      <c r="AO1698" s="3" t="s">
        <v>1977</v>
      </c>
      <c r="AP1698" s="21" t="s">
        <v>2589</v>
      </c>
      <c r="AQ1698" s="21" t="s">
        <v>2590</v>
      </c>
      <c r="AS1698" s="21" t="s">
        <v>2619</v>
      </c>
      <c r="AT1698" s="21" t="s">
        <v>2620</v>
      </c>
      <c r="AU1698" s="21" t="s">
        <v>4907</v>
      </c>
      <c r="AV1698" s="21" t="s">
        <v>4907</v>
      </c>
      <c r="AW1698" s="24" t="s">
        <v>4910</v>
      </c>
    </row>
    <row r="1699" spans="1:49" hidden="1" x14ac:dyDescent="0.25">
      <c r="A1699" s="8">
        <v>1698</v>
      </c>
      <c r="B1699" s="22" t="s">
        <v>4329</v>
      </c>
      <c r="C1699" s="3" t="s">
        <v>1973</v>
      </c>
      <c r="D1699" s="3">
        <v>2009</v>
      </c>
      <c r="E1699" s="3" t="s">
        <v>64</v>
      </c>
      <c r="F1699" s="3" t="s">
        <v>65</v>
      </c>
      <c r="H1699" s="3" t="s">
        <v>1966</v>
      </c>
      <c r="I1699" s="3" t="s">
        <v>1967</v>
      </c>
      <c r="K1699" s="3" t="s">
        <v>1968</v>
      </c>
      <c r="L1699" s="3" t="s">
        <v>2116</v>
      </c>
      <c r="M1699" s="3" t="s">
        <v>45</v>
      </c>
      <c r="N1699" s="10">
        <v>-6.82</v>
      </c>
      <c r="O1699" s="10">
        <v>39.26</v>
      </c>
      <c r="P1699" s="3" t="s">
        <v>874</v>
      </c>
      <c r="Q1699" s="3" t="s">
        <v>51</v>
      </c>
      <c r="S1699" s="3">
        <v>7</v>
      </c>
      <c r="T1699" s="3">
        <v>2006</v>
      </c>
      <c r="U1699" s="3">
        <v>0</v>
      </c>
      <c r="V1699" s="3">
        <v>5</v>
      </c>
      <c r="W1699" s="3">
        <v>151</v>
      </c>
      <c r="X1699" s="3">
        <v>12</v>
      </c>
      <c r="Y1699" s="10">
        <v>8.6917693839376806</v>
      </c>
      <c r="Z1699" s="3" t="s">
        <v>47</v>
      </c>
      <c r="AB1699" s="3" t="s">
        <v>160</v>
      </c>
      <c r="AC1699" s="3">
        <v>0.208000004292</v>
      </c>
      <c r="AD1699" s="3">
        <v>0.67969398437499995</v>
      </c>
      <c r="AE1699" s="3" t="s">
        <v>49</v>
      </c>
      <c r="AF1699" s="3" t="s">
        <v>49</v>
      </c>
      <c r="AL1699" s="3" t="s">
        <v>1978</v>
      </c>
      <c r="AM1699" s="3" t="s">
        <v>51</v>
      </c>
      <c r="AN1699" s="3" t="s">
        <v>1976</v>
      </c>
      <c r="AO1699" s="3" t="s">
        <v>1977</v>
      </c>
      <c r="AP1699" s="21" t="s">
        <v>2589</v>
      </c>
      <c r="AQ1699" s="21" t="s">
        <v>2590</v>
      </c>
      <c r="AS1699" s="21" t="s">
        <v>2619</v>
      </c>
      <c r="AT1699" s="21" t="s">
        <v>2620</v>
      </c>
      <c r="AU1699" s="21" t="s">
        <v>4907</v>
      </c>
      <c r="AV1699" s="21" t="s">
        <v>4936</v>
      </c>
      <c r="AW1699" s="24" t="s">
        <v>4910</v>
      </c>
    </row>
    <row r="1700" spans="1:49" hidden="1" x14ac:dyDescent="0.25">
      <c r="A1700" s="8">
        <v>1699</v>
      </c>
      <c r="B1700" s="22" t="s">
        <v>4330</v>
      </c>
      <c r="C1700" s="3" t="s">
        <v>1973</v>
      </c>
      <c r="D1700" s="3">
        <v>2009</v>
      </c>
      <c r="E1700" s="3" t="s">
        <v>64</v>
      </c>
      <c r="F1700" s="3" t="s">
        <v>65</v>
      </c>
      <c r="H1700" s="3" t="s">
        <v>1966</v>
      </c>
      <c r="I1700" s="3" t="s">
        <v>1967</v>
      </c>
      <c r="K1700" s="3" t="s">
        <v>1968</v>
      </c>
      <c r="L1700" s="3" t="s">
        <v>2116</v>
      </c>
      <c r="M1700" s="3" t="s">
        <v>45</v>
      </c>
      <c r="N1700" s="10">
        <v>-6.82</v>
      </c>
      <c r="O1700" s="10">
        <v>39.26</v>
      </c>
      <c r="P1700" s="3" t="s">
        <v>874</v>
      </c>
      <c r="Q1700" s="3" t="s">
        <v>51</v>
      </c>
      <c r="S1700" s="3">
        <v>5</v>
      </c>
      <c r="T1700" s="3">
        <v>2007</v>
      </c>
      <c r="U1700" s="3">
        <v>0</v>
      </c>
      <c r="V1700" s="3">
        <v>5</v>
      </c>
      <c r="W1700" s="3">
        <v>596</v>
      </c>
      <c r="X1700" s="3">
        <v>60</v>
      </c>
      <c r="Y1700" s="10">
        <v>11.0105467817448</v>
      </c>
      <c r="Z1700" s="3" t="s">
        <v>47</v>
      </c>
      <c r="AB1700" s="3" t="s">
        <v>160</v>
      </c>
      <c r="AC1700" s="3">
        <v>0.208000004292</v>
      </c>
      <c r="AD1700" s="3">
        <v>0.67969398437499995</v>
      </c>
      <c r="AE1700" s="3" t="s">
        <v>49</v>
      </c>
      <c r="AF1700" s="3" t="s">
        <v>49</v>
      </c>
      <c r="AL1700" s="3" t="s">
        <v>1978</v>
      </c>
      <c r="AM1700" s="3" t="s">
        <v>51</v>
      </c>
      <c r="AN1700" s="3" t="s">
        <v>1976</v>
      </c>
      <c r="AO1700" s="3" t="s">
        <v>1977</v>
      </c>
      <c r="AP1700" s="21" t="s">
        <v>2589</v>
      </c>
      <c r="AQ1700" s="21" t="s">
        <v>2590</v>
      </c>
      <c r="AS1700" s="21" t="s">
        <v>2619</v>
      </c>
      <c r="AT1700" s="21" t="s">
        <v>2620</v>
      </c>
      <c r="AU1700" s="21" t="s">
        <v>4908</v>
      </c>
      <c r="AV1700" s="21" t="s">
        <v>4937</v>
      </c>
      <c r="AW1700" s="24" t="s">
        <v>4910</v>
      </c>
    </row>
    <row r="1701" spans="1:49" hidden="1" x14ac:dyDescent="0.25">
      <c r="A1701" s="8">
        <v>1700</v>
      </c>
      <c r="B1701" s="22" t="s">
        <v>4331</v>
      </c>
      <c r="C1701" s="3" t="s">
        <v>1973</v>
      </c>
      <c r="D1701" s="3">
        <v>2009</v>
      </c>
      <c r="E1701" s="3" t="s">
        <v>64</v>
      </c>
      <c r="F1701" s="3" t="s">
        <v>65</v>
      </c>
      <c r="H1701" s="3" t="s">
        <v>1966</v>
      </c>
      <c r="I1701" s="3" t="s">
        <v>1967</v>
      </c>
      <c r="K1701" s="3" t="s">
        <v>1968</v>
      </c>
      <c r="L1701" s="3" t="s">
        <v>2117</v>
      </c>
      <c r="M1701" s="3" t="s">
        <v>45</v>
      </c>
      <c r="N1701" s="10">
        <v>-6.85</v>
      </c>
      <c r="O1701" s="10">
        <v>39.268999999999998</v>
      </c>
      <c r="P1701" s="3" t="s">
        <v>874</v>
      </c>
      <c r="Q1701" s="3" t="s">
        <v>51</v>
      </c>
      <c r="S1701" s="3">
        <v>5</v>
      </c>
      <c r="T1701" s="3">
        <v>2004</v>
      </c>
      <c r="U1701" s="3">
        <v>0</v>
      </c>
      <c r="V1701" s="3">
        <v>5</v>
      </c>
      <c r="W1701" s="3">
        <v>88</v>
      </c>
      <c r="X1701" s="3">
        <v>9</v>
      </c>
      <c r="Y1701" s="10">
        <v>11.185714578837</v>
      </c>
      <c r="Z1701" s="3" t="s">
        <v>47</v>
      </c>
      <c r="AB1701" s="3" t="s">
        <v>160</v>
      </c>
      <c r="AC1701" s="3">
        <v>0.14900000393400001</v>
      </c>
      <c r="AD1701" s="3">
        <v>0.67848570312500001</v>
      </c>
      <c r="AE1701" s="3" t="s">
        <v>49</v>
      </c>
      <c r="AF1701" s="3" t="s">
        <v>49</v>
      </c>
      <c r="AL1701" s="3" t="s">
        <v>1975</v>
      </c>
      <c r="AM1701" s="3" t="s">
        <v>51</v>
      </c>
      <c r="AN1701" s="3" t="s">
        <v>1976</v>
      </c>
      <c r="AO1701" s="3" t="s">
        <v>1977</v>
      </c>
      <c r="AP1701" s="21" t="s">
        <v>2589</v>
      </c>
      <c r="AQ1701" s="21" t="s">
        <v>2590</v>
      </c>
      <c r="AS1701" s="21" t="s">
        <v>2619</v>
      </c>
      <c r="AT1701" s="21" t="s">
        <v>2620</v>
      </c>
      <c r="AU1701" s="21" t="s">
        <v>4908</v>
      </c>
      <c r="AV1701" s="21" t="s">
        <v>4937</v>
      </c>
    </row>
    <row r="1702" spans="1:49" hidden="1" x14ac:dyDescent="0.25">
      <c r="A1702" s="8">
        <v>1701</v>
      </c>
      <c r="B1702" s="22" t="s">
        <v>4332</v>
      </c>
      <c r="C1702" s="3" t="s">
        <v>1973</v>
      </c>
      <c r="D1702" s="3">
        <v>2009</v>
      </c>
      <c r="E1702" s="3" t="s">
        <v>64</v>
      </c>
      <c r="F1702" s="3" t="s">
        <v>65</v>
      </c>
      <c r="H1702" s="3" t="s">
        <v>1966</v>
      </c>
      <c r="I1702" s="3" t="s">
        <v>1967</v>
      </c>
      <c r="K1702" s="3" t="s">
        <v>1968</v>
      </c>
      <c r="L1702" s="3" t="s">
        <v>2117</v>
      </c>
      <c r="M1702" s="3" t="s">
        <v>45</v>
      </c>
      <c r="N1702" s="10">
        <v>-6.85</v>
      </c>
      <c r="O1702" s="10">
        <v>39.268999999999998</v>
      </c>
      <c r="P1702" s="3" t="s">
        <v>874</v>
      </c>
      <c r="Q1702" s="3" t="s">
        <v>51</v>
      </c>
      <c r="S1702" s="3">
        <v>11</v>
      </c>
      <c r="T1702" s="3">
        <v>2004</v>
      </c>
      <c r="U1702" s="3">
        <v>0</v>
      </c>
      <c r="V1702" s="3">
        <v>5</v>
      </c>
      <c r="W1702" s="3">
        <v>126</v>
      </c>
      <c r="X1702" s="3">
        <v>29</v>
      </c>
      <c r="Y1702" s="10">
        <v>25.1727897731026</v>
      </c>
      <c r="Z1702" s="3" t="s">
        <v>47</v>
      </c>
      <c r="AB1702" s="3" t="s">
        <v>160</v>
      </c>
      <c r="AC1702" s="3">
        <v>0.14900000393400001</v>
      </c>
      <c r="AD1702" s="3">
        <v>0.67848570312500001</v>
      </c>
      <c r="AE1702" s="3" t="s">
        <v>49</v>
      </c>
      <c r="AF1702" s="3" t="s">
        <v>49</v>
      </c>
      <c r="AL1702" s="3" t="s">
        <v>1978</v>
      </c>
      <c r="AM1702" s="3" t="s">
        <v>51</v>
      </c>
      <c r="AN1702" s="3" t="s">
        <v>1976</v>
      </c>
      <c r="AO1702" s="3" t="s">
        <v>1977</v>
      </c>
      <c r="AP1702" s="21" t="s">
        <v>2589</v>
      </c>
      <c r="AQ1702" s="21" t="s">
        <v>2590</v>
      </c>
      <c r="AS1702" s="21" t="s">
        <v>2619</v>
      </c>
      <c r="AT1702" s="21" t="s">
        <v>2620</v>
      </c>
      <c r="AU1702" s="21" t="s">
        <v>4908</v>
      </c>
      <c r="AV1702" s="21" t="s">
        <v>4908</v>
      </c>
    </row>
    <row r="1703" spans="1:49" hidden="1" x14ac:dyDescent="0.25">
      <c r="A1703" s="8">
        <v>1702</v>
      </c>
      <c r="B1703" s="22" t="s">
        <v>4333</v>
      </c>
      <c r="C1703" s="3" t="s">
        <v>1973</v>
      </c>
      <c r="D1703" s="3">
        <v>2009</v>
      </c>
      <c r="E1703" s="3" t="s">
        <v>64</v>
      </c>
      <c r="F1703" s="3" t="s">
        <v>65</v>
      </c>
      <c r="H1703" s="3" t="s">
        <v>1966</v>
      </c>
      <c r="I1703" s="3" t="s">
        <v>1967</v>
      </c>
      <c r="K1703" s="3" t="s">
        <v>1968</v>
      </c>
      <c r="L1703" s="3" t="s">
        <v>2117</v>
      </c>
      <c r="M1703" s="3" t="s">
        <v>45</v>
      </c>
      <c r="N1703" s="10">
        <v>-6.85</v>
      </c>
      <c r="O1703" s="10">
        <v>39.268999999999998</v>
      </c>
      <c r="P1703" s="3" t="s">
        <v>874</v>
      </c>
      <c r="Q1703" s="3" t="s">
        <v>51</v>
      </c>
      <c r="S1703" s="3">
        <v>9</v>
      </c>
      <c r="T1703" s="3">
        <v>2005</v>
      </c>
      <c r="U1703" s="3">
        <v>0</v>
      </c>
      <c r="V1703" s="3">
        <v>5</v>
      </c>
      <c r="W1703" s="3">
        <v>76</v>
      </c>
      <c r="X1703" s="3">
        <v>13</v>
      </c>
      <c r="Y1703" s="10">
        <v>18.7082711642575</v>
      </c>
      <c r="Z1703" s="3" t="s">
        <v>47</v>
      </c>
      <c r="AB1703" s="3" t="s">
        <v>160</v>
      </c>
      <c r="AC1703" s="3">
        <v>0.14900000393400001</v>
      </c>
      <c r="AD1703" s="3">
        <v>0.67848570312500001</v>
      </c>
      <c r="AE1703" s="3" t="s">
        <v>49</v>
      </c>
      <c r="AF1703" s="3" t="s">
        <v>49</v>
      </c>
      <c r="AL1703" s="3" t="s">
        <v>1978</v>
      </c>
      <c r="AM1703" s="3" t="s">
        <v>51</v>
      </c>
      <c r="AN1703" s="3" t="s">
        <v>1976</v>
      </c>
      <c r="AO1703" s="3" t="s">
        <v>1977</v>
      </c>
      <c r="AP1703" s="21" t="s">
        <v>2589</v>
      </c>
      <c r="AQ1703" s="21" t="s">
        <v>2590</v>
      </c>
      <c r="AS1703" s="21" t="s">
        <v>2619</v>
      </c>
      <c r="AT1703" s="21" t="s">
        <v>2620</v>
      </c>
      <c r="AU1703" s="21" t="s">
        <v>4907</v>
      </c>
      <c r="AV1703" s="21" t="s">
        <v>4907</v>
      </c>
      <c r="AW1703" s="24" t="s">
        <v>4910</v>
      </c>
    </row>
    <row r="1704" spans="1:49" hidden="1" x14ac:dyDescent="0.25">
      <c r="A1704" s="8">
        <v>1703</v>
      </c>
      <c r="B1704" s="22" t="s">
        <v>4334</v>
      </c>
      <c r="C1704" s="3" t="s">
        <v>1973</v>
      </c>
      <c r="D1704" s="3">
        <v>2009</v>
      </c>
      <c r="E1704" s="3" t="s">
        <v>64</v>
      </c>
      <c r="F1704" s="3" t="s">
        <v>65</v>
      </c>
      <c r="H1704" s="3" t="s">
        <v>1966</v>
      </c>
      <c r="I1704" s="3" t="s">
        <v>1967</v>
      </c>
      <c r="K1704" s="3" t="s">
        <v>1968</v>
      </c>
      <c r="L1704" s="3" t="s">
        <v>2117</v>
      </c>
      <c r="M1704" s="3" t="s">
        <v>45</v>
      </c>
      <c r="N1704" s="10">
        <v>-6.85</v>
      </c>
      <c r="O1704" s="10">
        <v>39.268999999999998</v>
      </c>
      <c r="P1704" s="3" t="s">
        <v>874</v>
      </c>
      <c r="Q1704" s="3" t="s">
        <v>51</v>
      </c>
      <c r="S1704" s="3">
        <v>7</v>
      </c>
      <c r="T1704" s="3">
        <v>2006</v>
      </c>
      <c r="U1704" s="3">
        <v>0</v>
      </c>
      <c r="V1704" s="3">
        <v>5</v>
      </c>
      <c r="W1704" s="3">
        <v>182</v>
      </c>
      <c r="X1704" s="3">
        <v>4</v>
      </c>
      <c r="Y1704" s="10">
        <v>2.4037677234768302</v>
      </c>
      <c r="Z1704" s="3" t="s">
        <v>47</v>
      </c>
      <c r="AB1704" s="3" t="s">
        <v>160</v>
      </c>
      <c r="AC1704" s="3">
        <v>0.14900000393400001</v>
      </c>
      <c r="AD1704" s="3">
        <v>0.67848570312500001</v>
      </c>
      <c r="AE1704" s="3" t="s">
        <v>49</v>
      </c>
      <c r="AF1704" s="3" t="s">
        <v>49</v>
      </c>
      <c r="AL1704" s="3" t="s">
        <v>1978</v>
      </c>
      <c r="AM1704" s="3" t="s">
        <v>51</v>
      </c>
      <c r="AN1704" s="3" t="s">
        <v>1976</v>
      </c>
      <c r="AO1704" s="3" t="s">
        <v>1977</v>
      </c>
      <c r="AP1704" s="21" t="s">
        <v>2589</v>
      </c>
      <c r="AQ1704" s="21" t="s">
        <v>2590</v>
      </c>
      <c r="AS1704" s="21" t="s">
        <v>2619</v>
      </c>
      <c r="AT1704" s="21" t="s">
        <v>2620</v>
      </c>
      <c r="AU1704" s="21" t="s">
        <v>4907</v>
      </c>
      <c r="AV1704" s="21" t="s">
        <v>4936</v>
      </c>
      <c r="AW1704" s="24" t="s">
        <v>4910</v>
      </c>
    </row>
    <row r="1705" spans="1:49" hidden="1" x14ac:dyDescent="0.25">
      <c r="A1705" s="8">
        <v>1704</v>
      </c>
      <c r="B1705" s="22" t="s">
        <v>4335</v>
      </c>
      <c r="C1705" s="3" t="s">
        <v>1973</v>
      </c>
      <c r="D1705" s="3">
        <v>2009</v>
      </c>
      <c r="E1705" s="3" t="s">
        <v>64</v>
      </c>
      <c r="F1705" s="3" t="s">
        <v>65</v>
      </c>
      <c r="H1705" s="3" t="s">
        <v>1966</v>
      </c>
      <c r="I1705" s="3" t="s">
        <v>1967</v>
      </c>
      <c r="K1705" s="3" t="s">
        <v>1968</v>
      </c>
      <c r="L1705" s="3" t="s">
        <v>2117</v>
      </c>
      <c r="M1705" s="3" t="s">
        <v>45</v>
      </c>
      <c r="N1705" s="10">
        <v>-6.85</v>
      </c>
      <c r="O1705" s="10">
        <v>39.268999999999998</v>
      </c>
      <c r="P1705" s="3" t="s">
        <v>874</v>
      </c>
      <c r="Q1705" s="3" t="s">
        <v>51</v>
      </c>
      <c r="S1705" s="3">
        <v>5</v>
      </c>
      <c r="T1705" s="3">
        <v>2007</v>
      </c>
      <c r="U1705" s="3">
        <v>0</v>
      </c>
      <c r="V1705" s="3">
        <v>5</v>
      </c>
      <c r="W1705" s="3">
        <v>633</v>
      </c>
      <c r="X1705" s="3">
        <v>59</v>
      </c>
      <c r="Y1705" s="10">
        <v>10.194177651359199</v>
      </c>
      <c r="Z1705" s="3" t="s">
        <v>47</v>
      </c>
      <c r="AB1705" s="3" t="s">
        <v>160</v>
      </c>
      <c r="AC1705" s="3">
        <v>0.14900000393400001</v>
      </c>
      <c r="AD1705" s="3">
        <v>0.67848570312500001</v>
      </c>
      <c r="AE1705" s="3" t="s">
        <v>49</v>
      </c>
      <c r="AF1705" s="3" t="s">
        <v>49</v>
      </c>
      <c r="AL1705" s="3" t="s">
        <v>1978</v>
      </c>
      <c r="AM1705" s="3" t="s">
        <v>51</v>
      </c>
      <c r="AN1705" s="3" t="s">
        <v>1976</v>
      </c>
      <c r="AO1705" s="3" t="s">
        <v>1977</v>
      </c>
      <c r="AP1705" s="21" t="s">
        <v>2589</v>
      </c>
      <c r="AQ1705" s="21" t="s">
        <v>2590</v>
      </c>
      <c r="AS1705" s="21" t="s">
        <v>2619</v>
      </c>
      <c r="AT1705" s="21" t="s">
        <v>2620</v>
      </c>
      <c r="AU1705" s="21" t="s">
        <v>4908</v>
      </c>
      <c r="AV1705" s="21" t="s">
        <v>4937</v>
      </c>
      <c r="AW1705" s="24" t="s">
        <v>4910</v>
      </c>
    </row>
    <row r="1706" spans="1:49" hidden="1" x14ac:dyDescent="0.25">
      <c r="A1706" s="8">
        <v>1705</v>
      </c>
      <c r="B1706" s="22" t="s">
        <v>4336</v>
      </c>
      <c r="C1706" s="3" t="s">
        <v>1973</v>
      </c>
      <c r="D1706" s="3">
        <v>2009</v>
      </c>
      <c r="E1706" s="3" t="s">
        <v>64</v>
      </c>
      <c r="F1706" s="3" t="s">
        <v>65</v>
      </c>
      <c r="H1706" s="3" t="s">
        <v>1966</v>
      </c>
      <c r="I1706" s="3" t="s">
        <v>1967</v>
      </c>
      <c r="K1706" s="3" t="s">
        <v>1968</v>
      </c>
      <c r="L1706" s="3" t="s">
        <v>2119</v>
      </c>
      <c r="M1706" s="3" t="s">
        <v>45</v>
      </c>
      <c r="N1706" s="10">
        <v>-6.76</v>
      </c>
      <c r="O1706" s="10">
        <v>39.24</v>
      </c>
      <c r="P1706" s="3" t="s">
        <v>874</v>
      </c>
      <c r="Q1706" s="3" t="s">
        <v>51</v>
      </c>
      <c r="S1706" s="3">
        <v>5</v>
      </c>
      <c r="T1706" s="3">
        <v>2004</v>
      </c>
      <c r="U1706" s="3">
        <v>0</v>
      </c>
      <c r="V1706" s="3">
        <v>5</v>
      </c>
      <c r="W1706" s="3">
        <v>83</v>
      </c>
      <c r="X1706" s="3">
        <v>13</v>
      </c>
      <c r="Y1706" s="10">
        <v>17.130465157708802</v>
      </c>
      <c r="Z1706" s="3" t="s">
        <v>47</v>
      </c>
      <c r="AB1706" s="3" t="s">
        <v>160</v>
      </c>
      <c r="AC1706" s="3">
        <v>0.20999999344299999</v>
      </c>
      <c r="AD1706" s="3">
        <v>0.67558023437500003</v>
      </c>
      <c r="AE1706" s="3" t="s">
        <v>49</v>
      </c>
      <c r="AF1706" s="3" t="s">
        <v>49</v>
      </c>
      <c r="AL1706" s="3" t="s">
        <v>1975</v>
      </c>
      <c r="AM1706" s="3" t="s">
        <v>51</v>
      </c>
      <c r="AN1706" s="3" t="s">
        <v>1976</v>
      </c>
      <c r="AO1706" s="3" t="s">
        <v>1977</v>
      </c>
      <c r="AP1706" s="21" t="s">
        <v>2589</v>
      </c>
      <c r="AQ1706" s="21" t="s">
        <v>2590</v>
      </c>
      <c r="AS1706" s="21" t="s">
        <v>2619</v>
      </c>
      <c r="AT1706" s="21" t="s">
        <v>2620</v>
      </c>
      <c r="AU1706" s="21" t="s">
        <v>4908</v>
      </c>
      <c r="AV1706" s="21" t="s">
        <v>4937</v>
      </c>
    </row>
    <row r="1707" spans="1:49" hidden="1" x14ac:dyDescent="0.25">
      <c r="A1707" s="8">
        <v>1706</v>
      </c>
      <c r="B1707" s="22" t="s">
        <v>4337</v>
      </c>
      <c r="C1707" s="3" t="s">
        <v>1973</v>
      </c>
      <c r="D1707" s="3">
        <v>2009</v>
      </c>
      <c r="E1707" s="3" t="s">
        <v>64</v>
      </c>
      <c r="F1707" s="3" t="s">
        <v>65</v>
      </c>
      <c r="H1707" s="3" t="s">
        <v>1966</v>
      </c>
      <c r="I1707" s="3" t="s">
        <v>1967</v>
      </c>
      <c r="K1707" s="3" t="s">
        <v>1968</v>
      </c>
      <c r="L1707" s="3" t="s">
        <v>2119</v>
      </c>
      <c r="M1707" s="3" t="s">
        <v>45</v>
      </c>
      <c r="N1707" s="10">
        <v>-6.76</v>
      </c>
      <c r="O1707" s="10">
        <v>39.24</v>
      </c>
      <c r="P1707" s="3" t="s">
        <v>874</v>
      </c>
      <c r="Q1707" s="3" t="s">
        <v>51</v>
      </c>
      <c r="S1707" s="3">
        <v>11</v>
      </c>
      <c r="T1707" s="3">
        <v>2004</v>
      </c>
      <c r="U1707" s="3">
        <v>0</v>
      </c>
      <c r="V1707" s="3">
        <v>5</v>
      </c>
      <c r="W1707" s="3">
        <v>98</v>
      </c>
      <c r="X1707" s="3">
        <v>19</v>
      </c>
      <c r="Y1707" s="10">
        <v>21.204665270815699</v>
      </c>
      <c r="Z1707" s="3" t="s">
        <v>47</v>
      </c>
      <c r="AB1707" s="3" t="s">
        <v>160</v>
      </c>
      <c r="AC1707" s="3">
        <v>0.20999999344299999</v>
      </c>
      <c r="AD1707" s="3">
        <v>0.67558023437500003</v>
      </c>
      <c r="AE1707" s="3" t="s">
        <v>49</v>
      </c>
      <c r="AF1707" s="3" t="s">
        <v>49</v>
      </c>
      <c r="AL1707" s="3" t="s">
        <v>1978</v>
      </c>
      <c r="AM1707" s="3" t="s">
        <v>51</v>
      </c>
      <c r="AN1707" s="3" t="s">
        <v>1976</v>
      </c>
      <c r="AO1707" s="3" t="s">
        <v>1977</v>
      </c>
      <c r="AP1707" s="21" t="s">
        <v>2589</v>
      </c>
      <c r="AQ1707" s="21" t="s">
        <v>2590</v>
      </c>
      <c r="AS1707" s="21" t="s">
        <v>2619</v>
      </c>
      <c r="AT1707" s="21" t="s">
        <v>2620</v>
      </c>
      <c r="AU1707" s="21" t="s">
        <v>4908</v>
      </c>
      <c r="AV1707" s="21" t="s">
        <v>4908</v>
      </c>
    </row>
    <row r="1708" spans="1:49" hidden="1" x14ac:dyDescent="0.25">
      <c r="A1708" s="8">
        <v>1707</v>
      </c>
      <c r="B1708" s="22" t="s">
        <v>4338</v>
      </c>
      <c r="C1708" s="3" t="s">
        <v>1973</v>
      </c>
      <c r="D1708" s="3">
        <v>2009</v>
      </c>
      <c r="E1708" s="3" t="s">
        <v>64</v>
      </c>
      <c r="F1708" s="3" t="s">
        <v>65</v>
      </c>
      <c r="H1708" s="3" t="s">
        <v>1966</v>
      </c>
      <c r="I1708" s="3" t="s">
        <v>1967</v>
      </c>
      <c r="K1708" s="3" t="s">
        <v>1968</v>
      </c>
      <c r="L1708" s="3" t="s">
        <v>2119</v>
      </c>
      <c r="M1708" s="3" t="s">
        <v>45</v>
      </c>
      <c r="N1708" s="10">
        <v>-6.76</v>
      </c>
      <c r="O1708" s="10">
        <v>39.24</v>
      </c>
      <c r="P1708" s="3" t="s">
        <v>874</v>
      </c>
      <c r="Q1708" s="3" t="s">
        <v>51</v>
      </c>
      <c r="S1708" s="3">
        <v>9</v>
      </c>
      <c r="T1708" s="3">
        <v>2005</v>
      </c>
      <c r="U1708" s="3">
        <v>0</v>
      </c>
      <c r="V1708" s="3">
        <v>5</v>
      </c>
      <c r="W1708" s="3">
        <v>77</v>
      </c>
      <c r="X1708" s="3">
        <v>11</v>
      </c>
      <c r="Y1708" s="10">
        <v>15.6244902058804</v>
      </c>
      <c r="Z1708" s="3" t="s">
        <v>47</v>
      </c>
      <c r="AB1708" s="3" t="s">
        <v>160</v>
      </c>
      <c r="AC1708" s="3">
        <v>0.20999999344299999</v>
      </c>
      <c r="AD1708" s="3">
        <v>0.67558023437500003</v>
      </c>
      <c r="AE1708" s="3" t="s">
        <v>49</v>
      </c>
      <c r="AF1708" s="3" t="s">
        <v>49</v>
      </c>
      <c r="AL1708" s="3" t="s">
        <v>1978</v>
      </c>
      <c r="AM1708" s="3" t="s">
        <v>51</v>
      </c>
      <c r="AN1708" s="3" t="s">
        <v>1976</v>
      </c>
      <c r="AO1708" s="3" t="s">
        <v>1977</v>
      </c>
      <c r="AP1708" s="21" t="s">
        <v>2589</v>
      </c>
      <c r="AQ1708" s="21" t="s">
        <v>2590</v>
      </c>
      <c r="AS1708" s="21" t="s">
        <v>2619</v>
      </c>
      <c r="AT1708" s="21" t="s">
        <v>2620</v>
      </c>
      <c r="AU1708" s="21" t="s">
        <v>4907</v>
      </c>
      <c r="AV1708" s="21" t="s">
        <v>4907</v>
      </c>
      <c r="AW1708" s="24" t="s">
        <v>4910</v>
      </c>
    </row>
    <row r="1709" spans="1:49" hidden="1" x14ac:dyDescent="0.25">
      <c r="A1709" s="8">
        <v>1708</v>
      </c>
      <c r="B1709" s="22" t="s">
        <v>4339</v>
      </c>
      <c r="C1709" s="3" t="s">
        <v>1973</v>
      </c>
      <c r="D1709" s="3">
        <v>2009</v>
      </c>
      <c r="E1709" s="3" t="s">
        <v>64</v>
      </c>
      <c r="F1709" s="3" t="s">
        <v>65</v>
      </c>
      <c r="H1709" s="3" t="s">
        <v>1966</v>
      </c>
      <c r="I1709" s="3" t="s">
        <v>1967</v>
      </c>
      <c r="K1709" s="3" t="s">
        <v>1968</v>
      </c>
      <c r="L1709" s="3" t="s">
        <v>2119</v>
      </c>
      <c r="M1709" s="3" t="s">
        <v>45</v>
      </c>
      <c r="N1709" s="10">
        <v>-6.76</v>
      </c>
      <c r="O1709" s="10">
        <v>39.24</v>
      </c>
      <c r="P1709" s="3" t="s">
        <v>874</v>
      </c>
      <c r="Q1709" s="3" t="s">
        <v>51</v>
      </c>
      <c r="S1709" s="3">
        <v>5</v>
      </c>
      <c r="T1709" s="3">
        <v>2007</v>
      </c>
      <c r="U1709" s="3">
        <v>0</v>
      </c>
      <c r="V1709" s="3">
        <v>5</v>
      </c>
      <c r="W1709" s="3">
        <v>434</v>
      </c>
      <c r="X1709" s="3">
        <v>48</v>
      </c>
      <c r="Y1709" s="10">
        <v>12.0963795061153</v>
      </c>
      <c r="Z1709" s="3" t="s">
        <v>47</v>
      </c>
      <c r="AB1709" s="3" t="s">
        <v>160</v>
      </c>
      <c r="AC1709" s="3">
        <v>0.20999999344299999</v>
      </c>
      <c r="AD1709" s="3">
        <v>0.67558023437500003</v>
      </c>
      <c r="AE1709" s="3" t="s">
        <v>49</v>
      </c>
      <c r="AF1709" s="3" t="s">
        <v>49</v>
      </c>
      <c r="AL1709" s="3" t="s">
        <v>1978</v>
      </c>
      <c r="AM1709" s="3" t="s">
        <v>51</v>
      </c>
      <c r="AN1709" s="3" t="s">
        <v>1976</v>
      </c>
      <c r="AO1709" s="3" t="s">
        <v>1977</v>
      </c>
      <c r="AP1709" s="21" t="s">
        <v>2589</v>
      </c>
      <c r="AQ1709" s="21" t="s">
        <v>2590</v>
      </c>
      <c r="AS1709" s="21" t="s">
        <v>2619</v>
      </c>
      <c r="AT1709" s="21" t="s">
        <v>2620</v>
      </c>
      <c r="AU1709" s="21" t="s">
        <v>4908</v>
      </c>
      <c r="AV1709" s="21" t="s">
        <v>4937</v>
      </c>
      <c r="AW1709" s="24" t="s">
        <v>4910</v>
      </c>
    </row>
    <row r="1710" spans="1:49" hidden="1" x14ac:dyDescent="0.25">
      <c r="A1710" s="8">
        <v>1709</v>
      </c>
      <c r="B1710" s="22" t="s">
        <v>4340</v>
      </c>
      <c r="C1710" s="3" t="s">
        <v>1973</v>
      </c>
      <c r="D1710" s="3">
        <v>2009</v>
      </c>
      <c r="E1710" s="3" t="s">
        <v>64</v>
      </c>
      <c r="F1710" s="3" t="s">
        <v>65</v>
      </c>
      <c r="H1710" s="3" t="s">
        <v>1966</v>
      </c>
      <c r="I1710" s="3" t="s">
        <v>1967</v>
      </c>
      <c r="K1710" s="3" t="s">
        <v>1968</v>
      </c>
      <c r="L1710" s="3" t="s">
        <v>2126</v>
      </c>
      <c r="M1710" s="3" t="s">
        <v>45</v>
      </c>
      <c r="N1710" s="10">
        <v>-6.87</v>
      </c>
      <c r="O1710" s="10">
        <v>39.28</v>
      </c>
      <c r="P1710" s="3" t="s">
        <v>874</v>
      </c>
      <c r="Q1710" s="3" t="s">
        <v>51</v>
      </c>
      <c r="S1710" s="3">
        <v>5</v>
      </c>
      <c r="T1710" s="3">
        <v>2004</v>
      </c>
      <c r="U1710" s="3">
        <v>0</v>
      </c>
      <c r="V1710" s="3">
        <v>5</v>
      </c>
      <c r="W1710" s="3">
        <v>108</v>
      </c>
      <c r="X1710" s="3">
        <v>45</v>
      </c>
      <c r="Y1710" s="10">
        <v>45.5714297571256</v>
      </c>
      <c r="Z1710" s="3" t="s">
        <v>47</v>
      </c>
      <c r="AB1710" s="3" t="s">
        <v>160</v>
      </c>
      <c r="AC1710" s="3">
        <v>0.19400000572199999</v>
      </c>
      <c r="AD1710" s="3">
        <v>0.67949226562499998</v>
      </c>
      <c r="AE1710" s="3" t="s">
        <v>49</v>
      </c>
      <c r="AF1710" s="3" t="s">
        <v>49</v>
      </c>
      <c r="AL1710" s="3" t="s">
        <v>1975</v>
      </c>
      <c r="AM1710" s="3" t="s">
        <v>51</v>
      </c>
      <c r="AN1710" s="3" t="s">
        <v>1976</v>
      </c>
      <c r="AO1710" s="3" t="s">
        <v>1977</v>
      </c>
      <c r="AP1710" s="21" t="s">
        <v>2589</v>
      </c>
      <c r="AQ1710" s="21" t="s">
        <v>2590</v>
      </c>
      <c r="AS1710" s="21" t="s">
        <v>2619</v>
      </c>
      <c r="AT1710" s="21" t="s">
        <v>2620</v>
      </c>
      <c r="AU1710" s="21" t="s">
        <v>4908</v>
      </c>
      <c r="AV1710" s="21" t="s">
        <v>4937</v>
      </c>
    </row>
    <row r="1711" spans="1:49" hidden="1" x14ac:dyDescent="0.25">
      <c r="A1711" s="8">
        <v>1710</v>
      </c>
      <c r="B1711" s="22" t="s">
        <v>4341</v>
      </c>
      <c r="C1711" s="3" t="s">
        <v>1973</v>
      </c>
      <c r="D1711" s="3">
        <v>2009</v>
      </c>
      <c r="E1711" s="3" t="s">
        <v>64</v>
      </c>
      <c r="F1711" s="3" t="s">
        <v>65</v>
      </c>
      <c r="H1711" s="3" t="s">
        <v>1966</v>
      </c>
      <c r="I1711" s="3" t="s">
        <v>1967</v>
      </c>
      <c r="K1711" s="3" t="s">
        <v>1968</v>
      </c>
      <c r="L1711" s="3" t="s">
        <v>2126</v>
      </c>
      <c r="M1711" s="3" t="s">
        <v>45</v>
      </c>
      <c r="N1711" s="10">
        <v>-6.87</v>
      </c>
      <c r="O1711" s="10">
        <v>39.28</v>
      </c>
      <c r="P1711" s="3" t="s">
        <v>874</v>
      </c>
      <c r="Q1711" s="3" t="s">
        <v>51</v>
      </c>
      <c r="S1711" s="3">
        <v>11</v>
      </c>
      <c r="T1711" s="3">
        <v>2004</v>
      </c>
      <c r="U1711" s="3">
        <v>0</v>
      </c>
      <c r="V1711" s="3">
        <v>5</v>
      </c>
      <c r="W1711" s="3">
        <v>156</v>
      </c>
      <c r="X1711" s="3">
        <v>35</v>
      </c>
      <c r="Y1711" s="10">
        <v>24.538462179437701</v>
      </c>
      <c r="Z1711" s="3" t="s">
        <v>47</v>
      </c>
      <c r="AB1711" s="3" t="s">
        <v>160</v>
      </c>
      <c r="AC1711" s="3">
        <v>0.19400000572199999</v>
      </c>
      <c r="AD1711" s="3">
        <v>0.67949226562499998</v>
      </c>
      <c r="AE1711" s="3" t="s">
        <v>49</v>
      </c>
      <c r="AF1711" s="3" t="s">
        <v>49</v>
      </c>
      <c r="AL1711" s="3" t="s">
        <v>1978</v>
      </c>
      <c r="AM1711" s="3" t="s">
        <v>51</v>
      </c>
      <c r="AN1711" s="3" t="s">
        <v>1976</v>
      </c>
      <c r="AO1711" s="3" t="s">
        <v>1977</v>
      </c>
      <c r="AP1711" s="21" t="s">
        <v>2589</v>
      </c>
      <c r="AQ1711" s="21" t="s">
        <v>2590</v>
      </c>
      <c r="AS1711" s="21" t="s">
        <v>2619</v>
      </c>
      <c r="AT1711" s="21" t="s">
        <v>2620</v>
      </c>
      <c r="AU1711" s="21" t="s">
        <v>4908</v>
      </c>
      <c r="AV1711" s="21" t="s">
        <v>4908</v>
      </c>
    </row>
    <row r="1712" spans="1:49" hidden="1" x14ac:dyDescent="0.25">
      <c r="A1712" s="8">
        <v>1711</v>
      </c>
      <c r="B1712" s="22" t="s">
        <v>4342</v>
      </c>
      <c r="C1712" s="3" t="s">
        <v>1973</v>
      </c>
      <c r="D1712" s="3">
        <v>2009</v>
      </c>
      <c r="E1712" s="3" t="s">
        <v>64</v>
      </c>
      <c r="F1712" s="3" t="s">
        <v>65</v>
      </c>
      <c r="H1712" s="3" t="s">
        <v>1966</v>
      </c>
      <c r="I1712" s="3" t="s">
        <v>1967</v>
      </c>
      <c r="K1712" s="3" t="s">
        <v>1968</v>
      </c>
      <c r="L1712" s="3" t="s">
        <v>2126</v>
      </c>
      <c r="M1712" s="3" t="s">
        <v>45</v>
      </c>
      <c r="N1712" s="10">
        <v>-6.87</v>
      </c>
      <c r="O1712" s="10">
        <v>39.28</v>
      </c>
      <c r="P1712" s="3" t="s">
        <v>874</v>
      </c>
      <c r="Q1712" s="3" t="s">
        <v>51</v>
      </c>
      <c r="S1712" s="3">
        <v>9</v>
      </c>
      <c r="T1712" s="3">
        <v>2005</v>
      </c>
      <c r="U1712" s="3">
        <v>0</v>
      </c>
      <c r="V1712" s="3">
        <v>5</v>
      </c>
      <c r="W1712" s="3">
        <v>100</v>
      </c>
      <c r="X1712" s="3">
        <v>8</v>
      </c>
      <c r="Y1712" s="10">
        <v>8.7497145126681204</v>
      </c>
      <c r="Z1712" s="3" t="s">
        <v>47</v>
      </c>
      <c r="AB1712" s="3" t="s">
        <v>160</v>
      </c>
      <c r="AC1712" s="3">
        <v>0.19400000572199999</v>
      </c>
      <c r="AD1712" s="3">
        <v>0.67949226562499998</v>
      </c>
      <c r="AE1712" s="3" t="s">
        <v>49</v>
      </c>
      <c r="AF1712" s="3" t="s">
        <v>49</v>
      </c>
      <c r="AL1712" s="3" t="s">
        <v>1978</v>
      </c>
      <c r="AM1712" s="3" t="s">
        <v>51</v>
      </c>
      <c r="AN1712" s="3" t="s">
        <v>1976</v>
      </c>
      <c r="AO1712" s="3" t="s">
        <v>1977</v>
      </c>
      <c r="AP1712" s="21" t="s">
        <v>2589</v>
      </c>
      <c r="AQ1712" s="21" t="s">
        <v>2590</v>
      </c>
      <c r="AS1712" s="21" t="s">
        <v>2619</v>
      </c>
      <c r="AT1712" s="21" t="s">
        <v>2620</v>
      </c>
      <c r="AU1712" s="21" t="s">
        <v>4907</v>
      </c>
      <c r="AV1712" s="21" t="s">
        <v>4907</v>
      </c>
      <c r="AW1712" s="24" t="s">
        <v>4910</v>
      </c>
    </row>
    <row r="1713" spans="1:49" hidden="1" x14ac:dyDescent="0.25">
      <c r="A1713" s="8">
        <v>1712</v>
      </c>
      <c r="B1713" s="22" t="s">
        <v>4343</v>
      </c>
      <c r="C1713" s="3" t="s">
        <v>1973</v>
      </c>
      <c r="D1713" s="3">
        <v>2009</v>
      </c>
      <c r="E1713" s="3" t="s">
        <v>64</v>
      </c>
      <c r="F1713" s="3" t="s">
        <v>65</v>
      </c>
      <c r="H1713" s="3" t="s">
        <v>1966</v>
      </c>
      <c r="I1713" s="3" t="s">
        <v>1967</v>
      </c>
      <c r="K1713" s="3" t="s">
        <v>1968</v>
      </c>
      <c r="L1713" s="3" t="s">
        <v>2126</v>
      </c>
      <c r="M1713" s="3" t="s">
        <v>45</v>
      </c>
      <c r="N1713" s="10">
        <v>-6.87</v>
      </c>
      <c r="O1713" s="10">
        <v>39.28</v>
      </c>
      <c r="P1713" s="3" t="s">
        <v>874</v>
      </c>
      <c r="Q1713" s="3" t="s">
        <v>51</v>
      </c>
      <c r="S1713" s="3">
        <v>7</v>
      </c>
      <c r="T1713" s="3">
        <v>2006</v>
      </c>
      <c r="U1713" s="3">
        <v>0</v>
      </c>
      <c r="V1713" s="3">
        <v>5</v>
      </c>
      <c r="W1713" s="3">
        <v>157</v>
      </c>
      <c r="X1713" s="3">
        <v>15</v>
      </c>
      <c r="Y1713" s="10">
        <v>10.4494998156596</v>
      </c>
      <c r="Z1713" s="3" t="s">
        <v>47</v>
      </c>
      <c r="AB1713" s="3" t="s">
        <v>160</v>
      </c>
      <c r="AC1713" s="3">
        <v>0.19400000572199999</v>
      </c>
      <c r="AD1713" s="3">
        <v>0.67949226562499998</v>
      </c>
      <c r="AE1713" s="3" t="s">
        <v>49</v>
      </c>
      <c r="AF1713" s="3" t="s">
        <v>49</v>
      </c>
      <c r="AL1713" s="3" t="s">
        <v>1978</v>
      </c>
      <c r="AM1713" s="3" t="s">
        <v>51</v>
      </c>
      <c r="AN1713" s="3" t="s">
        <v>1976</v>
      </c>
      <c r="AO1713" s="3" t="s">
        <v>1977</v>
      </c>
      <c r="AP1713" s="21" t="s">
        <v>2589</v>
      </c>
      <c r="AQ1713" s="21" t="s">
        <v>2590</v>
      </c>
      <c r="AS1713" s="21" t="s">
        <v>2619</v>
      </c>
      <c r="AT1713" s="21" t="s">
        <v>2620</v>
      </c>
      <c r="AU1713" s="21" t="s">
        <v>4907</v>
      </c>
      <c r="AV1713" s="21" t="s">
        <v>4936</v>
      </c>
      <c r="AW1713" s="24" t="s">
        <v>4910</v>
      </c>
    </row>
    <row r="1714" spans="1:49" hidden="1" x14ac:dyDescent="0.25">
      <c r="A1714" s="8">
        <v>1713</v>
      </c>
      <c r="B1714" s="22" t="s">
        <v>4344</v>
      </c>
      <c r="C1714" s="3" t="s">
        <v>1973</v>
      </c>
      <c r="D1714" s="3">
        <v>2009</v>
      </c>
      <c r="E1714" s="3" t="s">
        <v>64</v>
      </c>
      <c r="F1714" s="3" t="s">
        <v>65</v>
      </c>
      <c r="H1714" s="3" t="s">
        <v>1966</v>
      </c>
      <c r="I1714" s="3" t="s">
        <v>1967</v>
      </c>
      <c r="K1714" s="3" t="s">
        <v>1968</v>
      </c>
      <c r="L1714" s="3" t="s">
        <v>2126</v>
      </c>
      <c r="M1714" s="3" t="s">
        <v>45</v>
      </c>
      <c r="N1714" s="10">
        <v>-6.87</v>
      </c>
      <c r="O1714" s="10">
        <v>39.28</v>
      </c>
      <c r="P1714" s="3" t="s">
        <v>874</v>
      </c>
      <c r="Q1714" s="3" t="s">
        <v>51</v>
      </c>
      <c r="S1714" s="3">
        <v>5</v>
      </c>
      <c r="T1714" s="3">
        <v>2007</v>
      </c>
      <c r="U1714" s="3">
        <v>0</v>
      </c>
      <c r="V1714" s="3">
        <v>5</v>
      </c>
      <c r="W1714" s="3">
        <v>682</v>
      </c>
      <c r="X1714" s="3">
        <v>116</v>
      </c>
      <c r="Y1714" s="10">
        <v>18.602765455155101</v>
      </c>
      <c r="Z1714" s="3" t="s">
        <v>47</v>
      </c>
      <c r="AB1714" s="3" t="s">
        <v>160</v>
      </c>
      <c r="AC1714" s="3">
        <v>0.19400000572199999</v>
      </c>
      <c r="AD1714" s="3">
        <v>0.67949226562499998</v>
      </c>
      <c r="AE1714" s="3" t="s">
        <v>49</v>
      </c>
      <c r="AF1714" s="3" t="s">
        <v>49</v>
      </c>
      <c r="AL1714" s="3" t="s">
        <v>1978</v>
      </c>
      <c r="AM1714" s="3" t="s">
        <v>51</v>
      </c>
      <c r="AN1714" s="3" t="s">
        <v>1976</v>
      </c>
      <c r="AO1714" s="3" t="s">
        <v>1977</v>
      </c>
      <c r="AP1714" s="21" t="s">
        <v>2589</v>
      </c>
      <c r="AQ1714" s="21" t="s">
        <v>2590</v>
      </c>
      <c r="AS1714" s="21" t="s">
        <v>2619</v>
      </c>
      <c r="AT1714" s="21" t="s">
        <v>2620</v>
      </c>
      <c r="AU1714" s="21" t="s">
        <v>4908</v>
      </c>
      <c r="AV1714" s="21" t="s">
        <v>4937</v>
      </c>
      <c r="AW1714" s="24" t="s">
        <v>4910</v>
      </c>
    </row>
    <row r="1715" spans="1:49" hidden="1" x14ac:dyDescent="0.25">
      <c r="A1715" s="8">
        <v>1714</v>
      </c>
      <c r="B1715" s="22" t="s">
        <v>4345</v>
      </c>
      <c r="C1715" s="3" t="s">
        <v>1973</v>
      </c>
      <c r="D1715" s="3">
        <v>2009</v>
      </c>
      <c r="E1715" s="3" t="s">
        <v>64</v>
      </c>
      <c r="F1715" s="3" t="s">
        <v>65</v>
      </c>
      <c r="H1715" s="3" t="s">
        <v>1966</v>
      </c>
      <c r="I1715" s="3" t="s">
        <v>1967</v>
      </c>
      <c r="K1715" s="3" t="s">
        <v>1968</v>
      </c>
      <c r="L1715" s="3" t="s">
        <v>2128</v>
      </c>
      <c r="M1715" s="3" t="s">
        <v>45</v>
      </c>
      <c r="N1715" s="10">
        <v>-6.79</v>
      </c>
      <c r="O1715" s="10">
        <v>39.26</v>
      </c>
      <c r="P1715" s="3" t="s">
        <v>874</v>
      </c>
      <c r="Q1715" s="3" t="s">
        <v>51</v>
      </c>
      <c r="S1715" s="3">
        <v>5</v>
      </c>
      <c r="T1715" s="3">
        <v>2004</v>
      </c>
      <c r="U1715" s="3">
        <v>0</v>
      </c>
      <c r="V1715" s="3">
        <v>5</v>
      </c>
      <c r="W1715" s="3">
        <v>75</v>
      </c>
      <c r="X1715" s="3">
        <v>5</v>
      </c>
      <c r="Y1715" s="10">
        <v>7.2914287609213098</v>
      </c>
      <c r="Z1715" s="3" t="s">
        <v>47</v>
      </c>
      <c r="AB1715" s="3" t="s">
        <v>160</v>
      </c>
      <c r="AC1715" s="3">
        <v>0.15600000321900001</v>
      </c>
      <c r="AD1715" s="3">
        <v>0.68003218750000005</v>
      </c>
      <c r="AE1715" s="3" t="s">
        <v>49</v>
      </c>
      <c r="AF1715" s="3" t="s">
        <v>49</v>
      </c>
      <c r="AL1715" s="3" t="s">
        <v>1975</v>
      </c>
      <c r="AM1715" s="3" t="s">
        <v>51</v>
      </c>
      <c r="AN1715" s="3" t="s">
        <v>1976</v>
      </c>
      <c r="AO1715" s="3" t="s">
        <v>1977</v>
      </c>
      <c r="AP1715" s="21" t="s">
        <v>2589</v>
      </c>
      <c r="AQ1715" s="21" t="s">
        <v>2590</v>
      </c>
      <c r="AS1715" s="21" t="s">
        <v>2619</v>
      </c>
      <c r="AT1715" s="21" t="s">
        <v>2620</v>
      </c>
      <c r="AU1715" s="21" t="s">
        <v>4908</v>
      </c>
      <c r="AV1715" s="21" t="s">
        <v>4937</v>
      </c>
    </row>
    <row r="1716" spans="1:49" hidden="1" x14ac:dyDescent="0.25">
      <c r="A1716" s="8">
        <v>1715</v>
      </c>
      <c r="B1716" s="22" t="s">
        <v>4346</v>
      </c>
      <c r="C1716" s="3" t="s">
        <v>1973</v>
      </c>
      <c r="D1716" s="3">
        <v>2009</v>
      </c>
      <c r="E1716" s="3" t="s">
        <v>64</v>
      </c>
      <c r="F1716" s="3" t="s">
        <v>65</v>
      </c>
      <c r="H1716" s="3" t="s">
        <v>1966</v>
      </c>
      <c r="I1716" s="3" t="s">
        <v>1967</v>
      </c>
      <c r="K1716" s="3" t="s">
        <v>1968</v>
      </c>
      <c r="L1716" s="3" t="s">
        <v>2128</v>
      </c>
      <c r="M1716" s="3" t="s">
        <v>45</v>
      </c>
      <c r="N1716" s="10">
        <v>-6.79</v>
      </c>
      <c r="O1716" s="10">
        <v>39.26</v>
      </c>
      <c r="P1716" s="3" t="s">
        <v>874</v>
      </c>
      <c r="Q1716" s="3" t="s">
        <v>51</v>
      </c>
      <c r="S1716" s="3">
        <v>11</v>
      </c>
      <c r="T1716" s="3">
        <v>2004</v>
      </c>
      <c r="U1716" s="3">
        <v>0</v>
      </c>
      <c r="V1716" s="3">
        <v>5</v>
      </c>
      <c r="W1716" s="3">
        <v>111</v>
      </c>
      <c r="X1716" s="3">
        <v>33</v>
      </c>
      <c r="Y1716" s="10">
        <v>32.5158309595353</v>
      </c>
      <c r="Z1716" s="3" t="s">
        <v>47</v>
      </c>
      <c r="AB1716" s="3" t="s">
        <v>160</v>
      </c>
      <c r="AC1716" s="3">
        <v>0.15600000321900001</v>
      </c>
      <c r="AD1716" s="3">
        <v>0.68003218750000005</v>
      </c>
      <c r="AE1716" s="3" t="s">
        <v>49</v>
      </c>
      <c r="AF1716" s="3" t="s">
        <v>49</v>
      </c>
      <c r="AL1716" s="3" t="s">
        <v>1978</v>
      </c>
      <c r="AM1716" s="3" t="s">
        <v>51</v>
      </c>
      <c r="AN1716" s="3" t="s">
        <v>1976</v>
      </c>
      <c r="AO1716" s="3" t="s">
        <v>1977</v>
      </c>
      <c r="AP1716" s="21" t="s">
        <v>2589</v>
      </c>
      <c r="AQ1716" s="21" t="s">
        <v>2590</v>
      </c>
      <c r="AS1716" s="21" t="s">
        <v>2619</v>
      </c>
      <c r="AT1716" s="21" t="s">
        <v>2620</v>
      </c>
      <c r="AU1716" s="21" t="s">
        <v>4908</v>
      </c>
      <c r="AV1716" s="21" t="s">
        <v>4908</v>
      </c>
    </row>
    <row r="1717" spans="1:49" hidden="1" x14ac:dyDescent="0.25">
      <c r="A1717" s="8">
        <v>1716</v>
      </c>
      <c r="B1717" s="22" t="s">
        <v>4347</v>
      </c>
      <c r="C1717" s="3" t="s">
        <v>1973</v>
      </c>
      <c r="D1717" s="3">
        <v>2009</v>
      </c>
      <c r="E1717" s="3" t="s">
        <v>64</v>
      </c>
      <c r="F1717" s="3" t="s">
        <v>65</v>
      </c>
      <c r="H1717" s="3" t="s">
        <v>1966</v>
      </c>
      <c r="I1717" s="3" t="s">
        <v>1967</v>
      </c>
      <c r="K1717" s="3" t="s">
        <v>1968</v>
      </c>
      <c r="L1717" s="3" t="s">
        <v>2128</v>
      </c>
      <c r="M1717" s="3" t="s">
        <v>45</v>
      </c>
      <c r="N1717" s="10">
        <v>-6.79</v>
      </c>
      <c r="O1717" s="10">
        <v>39.26</v>
      </c>
      <c r="P1717" s="3" t="s">
        <v>874</v>
      </c>
      <c r="Q1717" s="3" t="s">
        <v>51</v>
      </c>
      <c r="S1717" s="3">
        <v>9</v>
      </c>
      <c r="T1717" s="3">
        <v>2005</v>
      </c>
      <c r="U1717" s="3">
        <v>0</v>
      </c>
      <c r="V1717" s="3">
        <v>5</v>
      </c>
      <c r="W1717" s="3">
        <v>131</v>
      </c>
      <c r="X1717" s="3">
        <v>16</v>
      </c>
      <c r="Y1717" s="10">
        <v>13.358342769603</v>
      </c>
      <c r="Z1717" s="3" t="s">
        <v>47</v>
      </c>
      <c r="AB1717" s="3" t="s">
        <v>160</v>
      </c>
      <c r="AC1717" s="3">
        <v>0.15600000321900001</v>
      </c>
      <c r="AD1717" s="3">
        <v>0.68003218750000005</v>
      </c>
      <c r="AE1717" s="3" t="s">
        <v>49</v>
      </c>
      <c r="AF1717" s="3" t="s">
        <v>49</v>
      </c>
      <c r="AL1717" s="3" t="s">
        <v>1978</v>
      </c>
      <c r="AM1717" s="3" t="s">
        <v>51</v>
      </c>
      <c r="AN1717" s="3" t="s">
        <v>1976</v>
      </c>
      <c r="AO1717" s="3" t="s">
        <v>1977</v>
      </c>
      <c r="AP1717" s="21" t="s">
        <v>2589</v>
      </c>
      <c r="AQ1717" s="21" t="s">
        <v>2590</v>
      </c>
      <c r="AS1717" s="21" t="s">
        <v>2619</v>
      </c>
      <c r="AT1717" s="21" t="s">
        <v>2620</v>
      </c>
      <c r="AU1717" s="21" t="s">
        <v>4907</v>
      </c>
      <c r="AV1717" s="21" t="s">
        <v>4907</v>
      </c>
      <c r="AW1717" s="24" t="s">
        <v>4910</v>
      </c>
    </row>
    <row r="1718" spans="1:49" hidden="1" x14ac:dyDescent="0.25">
      <c r="A1718" s="8">
        <v>1717</v>
      </c>
      <c r="B1718" s="22" t="s">
        <v>4348</v>
      </c>
      <c r="C1718" s="3" t="s">
        <v>1973</v>
      </c>
      <c r="D1718" s="3">
        <v>2009</v>
      </c>
      <c r="E1718" s="3" t="s">
        <v>64</v>
      </c>
      <c r="F1718" s="3" t="s">
        <v>65</v>
      </c>
      <c r="H1718" s="3" t="s">
        <v>1966</v>
      </c>
      <c r="I1718" s="3" t="s">
        <v>1967</v>
      </c>
      <c r="K1718" s="3" t="s">
        <v>1968</v>
      </c>
      <c r="L1718" s="3" t="s">
        <v>2128</v>
      </c>
      <c r="M1718" s="3" t="s">
        <v>45</v>
      </c>
      <c r="N1718" s="10">
        <v>-6.79</v>
      </c>
      <c r="O1718" s="10">
        <v>39.26</v>
      </c>
      <c r="P1718" s="3" t="s">
        <v>874</v>
      </c>
      <c r="Q1718" s="3" t="s">
        <v>51</v>
      </c>
      <c r="S1718" s="3">
        <v>7</v>
      </c>
      <c r="T1718" s="3">
        <v>2006</v>
      </c>
      <c r="U1718" s="3">
        <v>0</v>
      </c>
      <c r="V1718" s="3">
        <v>5</v>
      </c>
      <c r="W1718" s="3">
        <v>138</v>
      </c>
      <c r="X1718" s="3">
        <v>18</v>
      </c>
      <c r="Y1718" s="10">
        <v>14.265838878399199</v>
      </c>
      <c r="Z1718" s="3" t="s">
        <v>47</v>
      </c>
      <c r="AB1718" s="3" t="s">
        <v>160</v>
      </c>
      <c r="AC1718" s="3">
        <v>0.15600000321900001</v>
      </c>
      <c r="AD1718" s="3">
        <v>0.68003218750000005</v>
      </c>
      <c r="AE1718" s="3" t="s">
        <v>49</v>
      </c>
      <c r="AF1718" s="3" t="s">
        <v>49</v>
      </c>
      <c r="AL1718" s="3" t="s">
        <v>1978</v>
      </c>
      <c r="AM1718" s="3" t="s">
        <v>51</v>
      </c>
      <c r="AN1718" s="3" t="s">
        <v>1976</v>
      </c>
      <c r="AO1718" s="3" t="s">
        <v>1977</v>
      </c>
      <c r="AP1718" s="21" t="s">
        <v>2589</v>
      </c>
      <c r="AQ1718" s="21" t="s">
        <v>2590</v>
      </c>
      <c r="AS1718" s="21" t="s">
        <v>2619</v>
      </c>
      <c r="AT1718" s="21" t="s">
        <v>2620</v>
      </c>
      <c r="AU1718" s="21" t="s">
        <v>4907</v>
      </c>
      <c r="AV1718" s="21" t="s">
        <v>4936</v>
      </c>
      <c r="AW1718" s="24" t="s">
        <v>4910</v>
      </c>
    </row>
    <row r="1719" spans="1:49" hidden="1" x14ac:dyDescent="0.25">
      <c r="A1719" s="8">
        <v>1718</v>
      </c>
      <c r="B1719" s="22" t="s">
        <v>4349</v>
      </c>
      <c r="C1719" s="3" t="s">
        <v>1973</v>
      </c>
      <c r="D1719" s="3">
        <v>2009</v>
      </c>
      <c r="E1719" s="3" t="s">
        <v>64</v>
      </c>
      <c r="F1719" s="3" t="s">
        <v>65</v>
      </c>
      <c r="H1719" s="3" t="s">
        <v>1966</v>
      </c>
      <c r="I1719" s="3" t="s">
        <v>1967</v>
      </c>
      <c r="K1719" s="3" t="s">
        <v>1968</v>
      </c>
      <c r="L1719" s="3" t="s">
        <v>2128</v>
      </c>
      <c r="M1719" s="3" t="s">
        <v>45</v>
      </c>
      <c r="N1719" s="10">
        <v>-6.79</v>
      </c>
      <c r="O1719" s="10">
        <v>39.26</v>
      </c>
      <c r="P1719" s="3" t="s">
        <v>874</v>
      </c>
      <c r="Q1719" s="3" t="s">
        <v>51</v>
      </c>
      <c r="S1719" s="3">
        <v>5</v>
      </c>
      <c r="T1719" s="3">
        <v>2007</v>
      </c>
      <c r="U1719" s="3">
        <v>0</v>
      </c>
      <c r="V1719" s="3">
        <v>5</v>
      </c>
      <c r="W1719" s="3">
        <v>536</v>
      </c>
      <c r="X1719" s="3">
        <v>79</v>
      </c>
      <c r="Y1719" s="10">
        <v>16.120043061888602</v>
      </c>
      <c r="Z1719" s="3" t="s">
        <v>47</v>
      </c>
      <c r="AB1719" s="3" t="s">
        <v>160</v>
      </c>
      <c r="AC1719" s="3">
        <v>0.15600000321900001</v>
      </c>
      <c r="AD1719" s="3">
        <v>0.68003218750000005</v>
      </c>
      <c r="AE1719" s="3" t="s">
        <v>49</v>
      </c>
      <c r="AF1719" s="3" t="s">
        <v>49</v>
      </c>
      <c r="AL1719" s="3" t="s">
        <v>1978</v>
      </c>
      <c r="AM1719" s="3" t="s">
        <v>51</v>
      </c>
      <c r="AN1719" s="3" t="s">
        <v>1976</v>
      </c>
      <c r="AO1719" s="3" t="s">
        <v>1977</v>
      </c>
      <c r="AP1719" s="21" t="s">
        <v>2589</v>
      </c>
      <c r="AQ1719" s="21" t="s">
        <v>2590</v>
      </c>
      <c r="AS1719" s="21" t="s">
        <v>2619</v>
      </c>
      <c r="AT1719" s="21" t="s">
        <v>2620</v>
      </c>
      <c r="AU1719" s="21" t="s">
        <v>4908</v>
      </c>
      <c r="AV1719" s="21" t="s">
        <v>4937</v>
      </c>
      <c r="AW1719" s="24" t="s">
        <v>4910</v>
      </c>
    </row>
    <row r="1720" spans="1:49" hidden="1" x14ac:dyDescent="0.25">
      <c r="A1720" s="8">
        <v>1719</v>
      </c>
      <c r="B1720" s="22" t="s">
        <v>4350</v>
      </c>
      <c r="C1720" s="3" t="s">
        <v>1973</v>
      </c>
      <c r="D1720" s="3">
        <v>2009</v>
      </c>
      <c r="E1720" s="3" t="s">
        <v>64</v>
      </c>
      <c r="F1720" s="3" t="s">
        <v>65</v>
      </c>
      <c r="H1720" s="3" t="s">
        <v>1966</v>
      </c>
      <c r="I1720" s="3" t="s">
        <v>1967</v>
      </c>
      <c r="K1720" s="3" t="s">
        <v>1968</v>
      </c>
      <c r="L1720" s="3" t="s">
        <v>2131</v>
      </c>
      <c r="M1720" s="3" t="s">
        <v>45</v>
      </c>
      <c r="N1720" s="10">
        <v>-6.81</v>
      </c>
      <c r="O1720" s="10">
        <v>39.26</v>
      </c>
      <c r="P1720" s="3" t="s">
        <v>874</v>
      </c>
      <c r="Q1720" s="3" t="s">
        <v>51</v>
      </c>
      <c r="S1720" s="3">
        <v>5</v>
      </c>
      <c r="T1720" s="3">
        <v>2004</v>
      </c>
      <c r="U1720" s="3">
        <v>0</v>
      </c>
      <c r="V1720" s="3">
        <v>5</v>
      </c>
      <c r="W1720" s="3">
        <v>58</v>
      </c>
      <c r="X1720" s="3">
        <v>2</v>
      </c>
      <c r="Y1720" s="10">
        <v>3.7714286691780701</v>
      </c>
      <c r="Z1720" s="3" t="s">
        <v>47</v>
      </c>
      <c r="AB1720" s="3" t="s">
        <v>160</v>
      </c>
      <c r="AC1720" s="3">
        <v>0.18700000643699999</v>
      </c>
      <c r="AD1720" s="3">
        <v>0.67999203124999996</v>
      </c>
      <c r="AE1720" s="3" t="s">
        <v>49</v>
      </c>
      <c r="AF1720" s="3" t="s">
        <v>49</v>
      </c>
      <c r="AL1720" s="3" t="s">
        <v>1975</v>
      </c>
      <c r="AM1720" s="3" t="s">
        <v>51</v>
      </c>
      <c r="AN1720" s="3" t="s">
        <v>1976</v>
      </c>
      <c r="AO1720" s="3" t="s">
        <v>1977</v>
      </c>
      <c r="AP1720" s="21" t="s">
        <v>2589</v>
      </c>
      <c r="AQ1720" s="21" t="s">
        <v>2590</v>
      </c>
      <c r="AS1720" s="21" t="s">
        <v>2619</v>
      </c>
      <c r="AT1720" s="21" t="s">
        <v>2620</v>
      </c>
      <c r="AU1720" s="21" t="s">
        <v>4908</v>
      </c>
      <c r="AV1720" s="21" t="s">
        <v>4937</v>
      </c>
    </row>
    <row r="1721" spans="1:49" hidden="1" x14ac:dyDescent="0.25">
      <c r="A1721" s="8">
        <v>1720</v>
      </c>
      <c r="B1721" s="22" t="s">
        <v>4351</v>
      </c>
      <c r="C1721" s="3" t="s">
        <v>1973</v>
      </c>
      <c r="D1721" s="3">
        <v>2009</v>
      </c>
      <c r="E1721" s="3" t="s">
        <v>64</v>
      </c>
      <c r="F1721" s="3" t="s">
        <v>65</v>
      </c>
      <c r="H1721" s="3" t="s">
        <v>1966</v>
      </c>
      <c r="I1721" s="3" t="s">
        <v>1967</v>
      </c>
      <c r="K1721" s="3" t="s">
        <v>1968</v>
      </c>
      <c r="L1721" s="3" t="s">
        <v>2131</v>
      </c>
      <c r="M1721" s="3" t="s">
        <v>45</v>
      </c>
      <c r="N1721" s="10">
        <v>-6.81</v>
      </c>
      <c r="O1721" s="10">
        <v>39.26</v>
      </c>
      <c r="P1721" s="3" t="s">
        <v>874</v>
      </c>
      <c r="Q1721" s="3" t="s">
        <v>51</v>
      </c>
      <c r="S1721" s="3">
        <v>11</v>
      </c>
      <c r="T1721" s="3">
        <v>2004</v>
      </c>
      <c r="U1721" s="3">
        <v>0</v>
      </c>
      <c r="V1721" s="3">
        <v>5</v>
      </c>
      <c r="W1721" s="3">
        <v>150</v>
      </c>
      <c r="X1721" s="3">
        <v>23</v>
      </c>
      <c r="Y1721" s="10">
        <v>16.770286145634898</v>
      </c>
      <c r="Z1721" s="3" t="s">
        <v>47</v>
      </c>
      <c r="AB1721" s="3" t="s">
        <v>160</v>
      </c>
      <c r="AC1721" s="3">
        <v>0.18700000643699999</v>
      </c>
      <c r="AD1721" s="3">
        <v>0.67999203124999996</v>
      </c>
      <c r="AE1721" s="3" t="s">
        <v>49</v>
      </c>
      <c r="AF1721" s="3" t="s">
        <v>49</v>
      </c>
      <c r="AL1721" s="3" t="s">
        <v>1978</v>
      </c>
      <c r="AM1721" s="3" t="s">
        <v>51</v>
      </c>
      <c r="AN1721" s="3" t="s">
        <v>1976</v>
      </c>
      <c r="AO1721" s="3" t="s">
        <v>1977</v>
      </c>
      <c r="AP1721" s="21" t="s">
        <v>2589</v>
      </c>
      <c r="AQ1721" s="21" t="s">
        <v>2590</v>
      </c>
      <c r="AS1721" s="21" t="s">
        <v>2619</v>
      </c>
      <c r="AT1721" s="21" t="s">
        <v>2620</v>
      </c>
      <c r="AU1721" s="21" t="s">
        <v>4908</v>
      </c>
      <c r="AV1721" s="21" t="s">
        <v>4908</v>
      </c>
    </row>
    <row r="1722" spans="1:49" hidden="1" x14ac:dyDescent="0.25">
      <c r="A1722" s="8">
        <v>1721</v>
      </c>
      <c r="B1722" s="22" t="s">
        <v>4352</v>
      </c>
      <c r="C1722" s="3" t="s">
        <v>1973</v>
      </c>
      <c r="D1722" s="3">
        <v>2009</v>
      </c>
      <c r="E1722" s="3" t="s">
        <v>64</v>
      </c>
      <c r="F1722" s="3" t="s">
        <v>65</v>
      </c>
      <c r="H1722" s="3" t="s">
        <v>1966</v>
      </c>
      <c r="I1722" s="3" t="s">
        <v>1967</v>
      </c>
      <c r="K1722" s="3" t="s">
        <v>1968</v>
      </c>
      <c r="L1722" s="3" t="s">
        <v>2131</v>
      </c>
      <c r="M1722" s="3" t="s">
        <v>45</v>
      </c>
      <c r="N1722" s="10">
        <v>-6.81</v>
      </c>
      <c r="O1722" s="10">
        <v>39.26</v>
      </c>
      <c r="P1722" s="3" t="s">
        <v>874</v>
      </c>
      <c r="Q1722" s="3" t="s">
        <v>51</v>
      </c>
      <c r="S1722" s="3">
        <v>9</v>
      </c>
      <c r="T1722" s="3">
        <v>2005</v>
      </c>
      <c r="U1722" s="3">
        <v>0</v>
      </c>
      <c r="V1722" s="3">
        <v>5</v>
      </c>
      <c r="W1722" s="3">
        <v>145</v>
      </c>
      <c r="X1722" s="3">
        <v>17</v>
      </c>
      <c r="Y1722" s="10">
        <v>12.822857474330499</v>
      </c>
      <c r="Z1722" s="3" t="s">
        <v>47</v>
      </c>
      <c r="AB1722" s="3" t="s">
        <v>160</v>
      </c>
      <c r="AC1722" s="3">
        <v>0.18700000643699999</v>
      </c>
      <c r="AD1722" s="3">
        <v>0.67999203124999996</v>
      </c>
      <c r="AE1722" s="3" t="s">
        <v>49</v>
      </c>
      <c r="AF1722" s="3" t="s">
        <v>49</v>
      </c>
      <c r="AL1722" s="3" t="s">
        <v>1978</v>
      </c>
      <c r="AM1722" s="3" t="s">
        <v>51</v>
      </c>
      <c r="AN1722" s="3" t="s">
        <v>1976</v>
      </c>
      <c r="AO1722" s="3" t="s">
        <v>1977</v>
      </c>
      <c r="AP1722" s="21" t="s">
        <v>2589</v>
      </c>
      <c r="AQ1722" s="21" t="s">
        <v>2590</v>
      </c>
      <c r="AS1722" s="21" t="s">
        <v>2619</v>
      </c>
      <c r="AT1722" s="21" t="s">
        <v>2620</v>
      </c>
      <c r="AU1722" s="21" t="s">
        <v>4907</v>
      </c>
      <c r="AV1722" s="21" t="s">
        <v>4907</v>
      </c>
      <c r="AW1722" s="24" t="s">
        <v>4910</v>
      </c>
    </row>
    <row r="1723" spans="1:49" hidden="1" x14ac:dyDescent="0.25">
      <c r="A1723" s="8">
        <v>1722</v>
      </c>
      <c r="B1723" s="22" t="s">
        <v>4353</v>
      </c>
      <c r="C1723" s="3" t="s">
        <v>1973</v>
      </c>
      <c r="D1723" s="3">
        <v>2009</v>
      </c>
      <c r="E1723" s="3" t="s">
        <v>64</v>
      </c>
      <c r="F1723" s="3" t="s">
        <v>65</v>
      </c>
      <c r="H1723" s="3" t="s">
        <v>1966</v>
      </c>
      <c r="I1723" s="3" t="s">
        <v>1967</v>
      </c>
      <c r="K1723" s="3" t="s">
        <v>1968</v>
      </c>
      <c r="L1723" s="3" t="s">
        <v>2131</v>
      </c>
      <c r="M1723" s="3" t="s">
        <v>45</v>
      </c>
      <c r="N1723" s="10">
        <v>-6.81</v>
      </c>
      <c r="O1723" s="10">
        <v>39.26</v>
      </c>
      <c r="P1723" s="3" t="s">
        <v>874</v>
      </c>
      <c r="Q1723" s="3" t="s">
        <v>51</v>
      </c>
      <c r="S1723" s="3">
        <v>7</v>
      </c>
      <c r="T1723" s="3">
        <v>2006</v>
      </c>
      <c r="U1723" s="3">
        <v>0</v>
      </c>
      <c r="V1723" s="3">
        <v>5</v>
      </c>
      <c r="W1723" s="3">
        <v>134</v>
      </c>
      <c r="X1723" s="3">
        <v>6</v>
      </c>
      <c r="Y1723" s="10">
        <v>4.8972282716892197</v>
      </c>
      <c r="Z1723" s="3" t="s">
        <v>47</v>
      </c>
      <c r="AB1723" s="3" t="s">
        <v>160</v>
      </c>
      <c r="AC1723" s="3">
        <v>0.18700000643699999</v>
      </c>
      <c r="AD1723" s="3">
        <v>0.67999203124999996</v>
      </c>
      <c r="AE1723" s="3" t="s">
        <v>49</v>
      </c>
      <c r="AF1723" s="3" t="s">
        <v>49</v>
      </c>
      <c r="AL1723" s="3" t="s">
        <v>1978</v>
      </c>
      <c r="AM1723" s="3" t="s">
        <v>51</v>
      </c>
      <c r="AN1723" s="3" t="s">
        <v>1976</v>
      </c>
      <c r="AO1723" s="3" t="s">
        <v>1977</v>
      </c>
      <c r="AP1723" s="21" t="s">
        <v>2589</v>
      </c>
      <c r="AQ1723" s="21" t="s">
        <v>2590</v>
      </c>
      <c r="AS1723" s="21" t="s">
        <v>2619</v>
      </c>
      <c r="AT1723" s="21" t="s">
        <v>2620</v>
      </c>
      <c r="AU1723" s="21" t="s">
        <v>4907</v>
      </c>
      <c r="AV1723" s="21" t="s">
        <v>4936</v>
      </c>
      <c r="AW1723" s="24" t="s">
        <v>4910</v>
      </c>
    </row>
    <row r="1724" spans="1:49" hidden="1" x14ac:dyDescent="0.25">
      <c r="A1724" s="8">
        <v>1723</v>
      </c>
      <c r="B1724" s="22" t="s">
        <v>4354</v>
      </c>
      <c r="C1724" s="3" t="s">
        <v>1973</v>
      </c>
      <c r="D1724" s="3">
        <v>2009</v>
      </c>
      <c r="E1724" s="3" t="s">
        <v>64</v>
      </c>
      <c r="F1724" s="3" t="s">
        <v>65</v>
      </c>
      <c r="H1724" s="3" t="s">
        <v>1966</v>
      </c>
      <c r="I1724" s="3" t="s">
        <v>1967</v>
      </c>
      <c r="K1724" s="3" t="s">
        <v>1968</v>
      </c>
      <c r="L1724" s="3" t="s">
        <v>2131</v>
      </c>
      <c r="M1724" s="3" t="s">
        <v>45</v>
      </c>
      <c r="N1724" s="10">
        <v>-6.81</v>
      </c>
      <c r="O1724" s="10">
        <v>39.26</v>
      </c>
      <c r="P1724" s="3" t="s">
        <v>874</v>
      </c>
      <c r="Q1724" s="3" t="s">
        <v>51</v>
      </c>
      <c r="S1724" s="3">
        <v>5</v>
      </c>
      <c r="T1724" s="3">
        <v>2007</v>
      </c>
      <c r="U1724" s="3">
        <v>0</v>
      </c>
      <c r="V1724" s="3">
        <v>5</v>
      </c>
      <c r="W1724" s="3">
        <v>623</v>
      </c>
      <c r="X1724" s="3">
        <v>55</v>
      </c>
      <c r="Y1724" s="10">
        <v>9.6555838318872294</v>
      </c>
      <c r="Z1724" s="3" t="s">
        <v>47</v>
      </c>
      <c r="AB1724" s="3" t="s">
        <v>160</v>
      </c>
      <c r="AC1724" s="3">
        <v>0.18700000643699999</v>
      </c>
      <c r="AD1724" s="3">
        <v>0.67999203124999996</v>
      </c>
      <c r="AE1724" s="3" t="s">
        <v>49</v>
      </c>
      <c r="AF1724" s="3" t="s">
        <v>49</v>
      </c>
      <c r="AL1724" s="3" t="s">
        <v>1978</v>
      </c>
      <c r="AM1724" s="3" t="s">
        <v>51</v>
      </c>
      <c r="AN1724" s="3" t="s">
        <v>1976</v>
      </c>
      <c r="AO1724" s="3" t="s">
        <v>1977</v>
      </c>
      <c r="AP1724" s="21" t="s">
        <v>2589</v>
      </c>
      <c r="AQ1724" s="21" t="s">
        <v>2590</v>
      </c>
      <c r="AS1724" s="21" t="s">
        <v>2619</v>
      </c>
      <c r="AT1724" s="21" t="s">
        <v>2620</v>
      </c>
      <c r="AU1724" s="21" t="s">
        <v>4908</v>
      </c>
      <c r="AV1724" s="21" t="s">
        <v>4937</v>
      </c>
      <c r="AW1724" s="24" t="s">
        <v>4910</v>
      </c>
    </row>
    <row r="1725" spans="1:49" hidden="1" x14ac:dyDescent="0.25">
      <c r="A1725" s="8">
        <v>1724</v>
      </c>
      <c r="B1725" s="22" t="s">
        <v>4355</v>
      </c>
      <c r="C1725" s="3" t="s">
        <v>1973</v>
      </c>
      <c r="D1725" s="3">
        <v>2009</v>
      </c>
      <c r="E1725" s="3" t="s">
        <v>64</v>
      </c>
      <c r="F1725" s="3" t="s">
        <v>65</v>
      </c>
      <c r="H1725" s="3" t="s">
        <v>1966</v>
      </c>
      <c r="I1725" s="3" t="s">
        <v>1967</v>
      </c>
      <c r="K1725" s="3" t="s">
        <v>1968</v>
      </c>
      <c r="L1725" s="3" t="s">
        <v>2132</v>
      </c>
      <c r="M1725" s="3" t="s">
        <v>45</v>
      </c>
      <c r="N1725" s="10">
        <v>-6.8</v>
      </c>
      <c r="O1725" s="10">
        <v>39.25</v>
      </c>
      <c r="P1725" s="3" t="s">
        <v>874</v>
      </c>
      <c r="Q1725" s="3" t="s">
        <v>51</v>
      </c>
      <c r="S1725" s="3">
        <v>5</v>
      </c>
      <c r="T1725" s="3">
        <v>2004</v>
      </c>
      <c r="U1725" s="3">
        <v>0</v>
      </c>
      <c r="V1725" s="3">
        <v>5</v>
      </c>
      <c r="W1725" s="3">
        <v>101</v>
      </c>
      <c r="X1725" s="3">
        <v>52</v>
      </c>
      <c r="Y1725" s="10">
        <v>56.310043888102697</v>
      </c>
      <c r="Z1725" s="3" t="s">
        <v>47</v>
      </c>
      <c r="AB1725" s="3" t="s">
        <v>160</v>
      </c>
      <c r="AC1725" s="3">
        <v>0.15899999439699999</v>
      </c>
      <c r="AD1725" s="3">
        <v>0.67716218750000001</v>
      </c>
      <c r="AE1725" s="3" t="s">
        <v>49</v>
      </c>
      <c r="AF1725" s="3" t="s">
        <v>49</v>
      </c>
      <c r="AL1725" s="3" t="s">
        <v>1975</v>
      </c>
      <c r="AM1725" s="3" t="s">
        <v>51</v>
      </c>
      <c r="AN1725" s="3" t="s">
        <v>1976</v>
      </c>
      <c r="AO1725" s="3" t="s">
        <v>1977</v>
      </c>
      <c r="AP1725" s="21" t="s">
        <v>2589</v>
      </c>
      <c r="AQ1725" s="21" t="s">
        <v>2590</v>
      </c>
      <c r="AS1725" s="21" t="s">
        <v>2619</v>
      </c>
      <c r="AT1725" s="21" t="s">
        <v>2620</v>
      </c>
      <c r="AU1725" s="21" t="s">
        <v>4908</v>
      </c>
      <c r="AV1725" s="21" t="s">
        <v>4937</v>
      </c>
    </row>
    <row r="1726" spans="1:49" hidden="1" x14ac:dyDescent="0.25">
      <c r="A1726" s="8">
        <v>1725</v>
      </c>
      <c r="B1726" s="22" t="s">
        <v>4356</v>
      </c>
      <c r="C1726" s="3" t="s">
        <v>1973</v>
      </c>
      <c r="D1726" s="3">
        <v>2009</v>
      </c>
      <c r="E1726" s="3" t="s">
        <v>64</v>
      </c>
      <c r="F1726" s="3" t="s">
        <v>65</v>
      </c>
      <c r="H1726" s="3" t="s">
        <v>1966</v>
      </c>
      <c r="I1726" s="3" t="s">
        <v>1967</v>
      </c>
      <c r="K1726" s="3" t="s">
        <v>1968</v>
      </c>
      <c r="L1726" s="3" t="s">
        <v>2132</v>
      </c>
      <c r="M1726" s="3" t="s">
        <v>45</v>
      </c>
      <c r="N1726" s="10">
        <v>-6.8</v>
      </c>
      <c r="O1726" s="10">
        <v>39.25</v>
      </c>
      <c r="P1726" s="3" t="s">
        <v>874</v>
      </c>
      <c r="Q1726" s="3" t="s">
        <v>51</v>
      </c>
      <c r="S1726" s="3">
        <v>11</v>
      </c>
      <c r="T1726" s="3">
        <v>2004</v>
      </c>
      <c r="U1726" s="3">
        <v>0</v>
      </c>
      <c r="V1726" s="3">
        <v>5</v>
      </c>
      <c r="W1726" s="3">
        <v>145</v>
      </c>
      <c r="X1726" s="3">
        <v>33</v>
      </c>
      <c r="Y1726" s="10">
        <v>24.891429217450298</v>
      </c>
      <c r="Z1726" s="3" t="s">
        <v>47</v>
      </c>
      <c r="AB1726" s="3" t="s">
        <v>160</v>
      </c>
      <c r="AC1726" s="3">
        <v>0.15899999439699999</v>
      </c>
      <c r="AD1726" s="3">
        <v>0.67716218750000001</v>
      </c>
      <c r="AE1726" s="3" t="s">
        <v>49</v>
      </c>
      <c r="AF1726" s="3" t="s">
        <v>49</v>
      </c>
      <c r="AL1726" s="3" t="s">
        <v>1978</v>
      </c>
      <c r="AM1726" s="3" t="s">
        <v>51</v>
      </c>
      <c r="AN1726" s="3" t="s">
        <v>1976</v>
      </c>
      <c r="AO1726" s="3" t="s">
        <v>1977</v>
      </c>
      <c r="AP1726" s="21" t="s">
        <v>2589</v>
      </c>
      <c r="AQ1726" s="21" t="s">
        <v>2590</v>
      </c>
      <c r="AS1726" s="21" t="s">
        <v>2619</v>
      </c>
      <c r="AT1726" s="21" t="s">
        <v>2620</v>
      </c>
      <c r="AU1726" s="21" t="s">
        <v>4908</v>
      </c>
      <c r="AV1726" s="21" t="s">
        <v>4908</v>
      </c>
    </row>
    <row r="1727" spans="1:49" hidden="1" x14ac:dyDescent="0.25">
      <c r="A1727" s="8">
        <v>1726</v>
      </c>
      <c r="B1727" s="22" t="s">
        <v>4357</v>
      </c>
      <c r="C1727" s="3" t="s">
        <v>1973</v>
      </c>
      <c r="D1727" s="3">
        <v>2009</v>
      </c>
      <c r="E1727" s="3" t="s">
        <v>64</v>
      </c>
      <c r="F1727" s="3" t="s">
        <v>65</v>
      </c>
      <c r="H1727" s="3" t="s">
        <v>1966</v>
      </c>
      <c r="I1727" s="3" t="s">
        <v>1967</v>
      </c>
      <c r="K1727" s="3" t="s">
        <v>1968</v>
      </c>
      <c r="L1727" s="3" t="s">
        <v>2132</v>
      </c>
      <c r="M1727" s="3" t="s">
        <v>45</v>
      </c>
      <c r="N1727" s="10">
        <v>-6.8</v>
      </c>
      <c r="O1727" s="10">
        <v>39.25</v>
      </c>
      <c r="P1727" s="3" t="s">
        <v>874</v>
      </c>
      <c r="Q1727" s="3" t="s">
        <v>51</v>
      </c>
      <c r="S1727" s="3">
        <v>9</v>
      </c>
      <c r="T1727" s="3">
        <v>2005</v>
      </c>
      <c r="U1727" s="3">
        <v>0</v>
      </c>
      <c r="V1727" s="3">
        <v>5</v>
      </c>
      <c r="W1727" s="3">
        <v>146</v>
      </c>
      <c r="X1727" s="3">
        <v>10</v>
      </c>
      <c r="Y1727" s="10">
        <v>7.4911939315394802</v>
      </c>
      <c r="Z1727" s="3" t="s">
        <v>47</v>
      </c>
      <c r="AB1727" s="3" t="s">
        <v>160</v>
      </c>
      <c r="AC1727" s="3">
        <v>0.15899999439699999</v>
      </c>
      <c r="AD1727" s="3">
        <v>0.67716218750000001</v>
      </c>
      <c r="AE1727" s="3" t="s">
        <v>49</v>
      </c>
      <c r="AF1727" s="3" t="s">
        <v>49</v>
      </c>
      <c r="AL1727" s="3" t="s">
        <v>1978</v>
      </c>
      <c r="AM1727" s="3" t="s">
        <v>51</v>
      </c>
      <c r="AN1727" s="3" t="s">
        <v>1976</v>
      </c>
      <c r="AO1727" s="3" t="s">
        <v>1977</v>
      </c>
      <c r="AP1727" s="21" t="s">
        <v>2589</v>
      </c>
      <c r="AQ1727" s="21" t="s">
        <v>2590</v>
      </c>
      <c r="AS1727" s="21" t="s">
        <v>2619</v>
      </c>
      <c r="AT1727" s="21" t="s">
        <v>2620</v>
      </c>
      <c r="AU1727" s="21" t="s">
        <v>4907</v>
      </c>
      <c r="AV1727" s="21" t="s">
        <v>4907</v>
      </c>
      <c r="AW1727" s="24" t="s">
        <v>4910</v>
      </c>
    </row>
    <row r="1728" spans="1:49" hidden="1" x14ac:dyDescent="0.25">
      <c r="A1728" s="8">
        <v>1727</v>
      </c>
      <c r="B1728" s="22" t="s">
        <v>4358</v>
      </c>
      <c r="C1728" s="3" t="s">
        <v>1973</v>
      </c>
      <c r="D1728" s="3">
        <v>2009</v>
      </c>
      <c r="E1728" s="3" t="s">
        <v>64</v>
      </c>
      <c r="F1728" s="3" t="s">
        <v>65</v>
      </c>
      <c r="H1728" s="3" t="s">
        <v>1966</v>
      </c>
      <c r="I1728" s="3" t="s">
        <v>1967</v>
      </c>
      <c r="K1728" s="3" t="s">
        <v>1968</v>
      </c>
      <c r="L1728" s="3" t="s">
        <v>2132</v>
      </c>
      <c r="M1728" s="3" t="s">
        <v>45</v>
      </c>
      <c r="N1728" s="10">
        <v>-6.8</v>
      </c>
      <c r="O1728" s="10">
        <v>39.25</v>
      </c>
      <c r="P1728" s="3" t="s">
        <v>874</v>
      </c>
      <c r="Q1728" s="3" t="s">
        <v>51</v>
      </c>
      <c r="S1728" s="3">
        <v>7</v>
      </c>
      <c r="T1728" s="3">
        <v>2006</v>
      </c>
      <c r="U1728" s="3">
        <v>0</v>
      </c>
      <c r="V1728" s="3">
        <v>5</v>
      </c>
      <c r="W1728" s="3">
        <v>114</v>
      </c>
      <c r="X1728" s="3">
        <v>6</v>
      </c>
      <c r="Y1728" s="10">
        <v>5.7563911270431101</v>
      </c>
      <c r="Z1728" s="3" t="s">
        <v>47</v>
      </c>
      <c r="AB1728" s="3" t="s">
        <v>160</v>
      </c>
      <c r="AC1728" s="3">
        <v>0.15899999439699999</v>
      </c>
      <c r="AD1728" s="3">
        <v>0.67716218750000001</v>
      </c>
      <c r="AE1728" s="3" t="s">
        <v>49</v>
      </c>
      <c r="AF1728" s="3" t="s">
        <v>49</v>
      </c>
      <c r="AL1728" s="3" t="s">
        <v>1978</v>
      </c>
      <c r="AM1728" s="3" t="s">
        <v>51</v>
      </c>
      <c r="AN1728" s="3" t="s">
        <v>1976</v>
      </c>
      <c r="AO1728" s="3" t="s">
        <v>1977</v>
      </c>
      <c r="AP1728" s="21" t="s">
        <v>2589</v>
      </c>
      <c r="AQ1728" s="21" t="s">
        <v>2590</v>
      </c>
      <c r="AS1728" s="21" t="s">
        <v>2619</v>
      </c>
      <c r="AT1728" s="21" t="s">
        <v>2620</v>
      </c>
      <c r="AU1728" s="21" t="s">
        <v>4907</v>
      </c>
      <c r="AV1728" s="21" t="s">
        <v>4936</v>
      </c>
      <c r="AW1728" s="24" t="s">
        <v>4910</v>
      </c>
    </row>
    <row r="1729" spans="1:50" hidden="1" x14ac:dyDescent="0.25">
      <c r="A1729" s="8">
        <v>1728</v>
      </c>
      <c r="B1729" s="22" t="s">
        <v>4359</v>
      </c>
      <c r="C1729" s="3" t="s">
        <v>1973</v>
      </c>
      <c r="D1729" s="3">
        <v>2009</v>
      </c>
      <c r="E1729" s="3" t="s">
        <v>64</v>
      </c>
      <c r="F1729" s="3" t="s">
        <v>65</v>
      </c>
      <c r="H1729" s="3" t="s">
        <v>1966</v>
      </c>
      <c r="I1729" s="3" t="s">
        <v>1967</v>
      </c>
      <c r="K1729" s="3" t="s">
        <v>1968</v>
      </c>
      <c r="L1729" s="3" t="s">
        <v>2132</v>
      </c>
      <c r="M1729" s="3" t="s">
        <v>45</v>
      </c>
      <c r="N1729" s="10">
        <v>-6.8</v>
      </c>
      <c r="O1729" s="10">
        <v>39.25</v>
      </c>
      <c r="P1729" s="3" t="s">
        <v>874</v>
      </c>
      <c r="Q1729" s="3" t="s">
        <v>51</v>
      </c>
      <c r="S1729" s="3">
        <v>5</v>
      </c>
      <c r="T1729" s="3">
        <v>2007</v>
      </c>
      <c r="U1729" s="3">
        <v>0</v>
      </c>
      <c r="V1729" s="3">
        <v>5</v>
      </c>
      <c r="W1729" s="3">
        <v>649</v>
      </c>
      <c r="X1729" s="3">
        <v>104</v>
      </c>
      <c r="Y1729" s="10">
        <v>17.5263927033728</v>
      </c>
      <c r="Z1729" s="3" t="s">
        <v>47</v>
      </c>
      <c r="AB1729" s="3" t="s">
        <v>160</v>
      </c>
      <c r="AC1729" s="3">
        <v>0.15899999439699999</v>
      </c>
      <c r="AD1729" s="3">
        <v>0.67716218750000001</v>
      </c>
      <c r="AE1729" s="3" t="s">
        <v>49</v>
      </c>
      <c r="AF1729" s="3" t="s">
        <v>49</v>
      </c>
      <c r="AL1729" s="3" t="s">
        <v>1978</v>
      </c>
      <c r="AM1729" s="3" t="s">
        <v>51</v>
      </c>
      <c r="AN1729" s="3" t="s">
        <v>1976</v>
      </c>
      <c r="AO1729" s="3" t="s">
        <v>1977</v>
      </c>
      <c r="AP1729" s="21" t="s">
        <v>2589</v>
      </c>
      <c r="AQ1729" s="21" t="s">
        <v>2590</v>
      </c>
      <c r="AS1729" s="21" t="s">
        <v>2619</v>
      </c>
      <c r="AT1729" s="21" t="s">
        <v>2620</v>
      </c>
      <c r="AU1729" s="21" t="s">
        <v>4908</v>
      </c>
      <c r="AV1729" s="21" t="s">
        <v>4937</v>
      </c>
      <c r="AW1729" s="24" t="s">
        <v>4910</v>
      </c>
    </row>
    <row r="1730" spans="1:50" hidden="1" x14ac:dyDescent="0.25">
      <c r="A1730" s="8">
        <v>1729</v>
      </c>
      <c r="B1730" s="22" t="s">
        <v>4360</v>
      </c>
      <c r="C1730" s="3" t="s">
        <v>1973</v>
      </c>
      <c r="D1730" s="3">
        <v>2009</v>
      </c>
      <c r="E1730" s="3" t="s">
        <v>64</v>
      </c>
      <c r="F1730" s="3" t="s">
        <v>65</v>
      </c>
      <c r="H1730" s="3" t="s">
        <v>1966</v>
      </c>
      <c r="I1730" s="3" t="s">
        <v>1967</v>
      </c>
      <c r="K1730" s="3" t="s">
        <v>1968</v>
      </c>
      <c r="L1730" s="3" t="s">
        <v>2205</v>
      </c>
      <c r="M1730" s="3" t="s">
        <v>45</v>
      </c>
      <c r="N1730" s="10">
        <v>-6.84</v>
      </c>
      <c r="O1730" s="10">
        <v>39.229999999999997</v>
      </c>
      <c r="P1730" s="3" t="s">
        <v>874</v>
      </c>
      <c r="Q1730" s="3" t="s">
        <v>51</v>
      </c>
      <c r="S1730" s="3">
        <v>5</v>
      </c>
      <c r="T1730" s="3">
        <v>2004</v>
      </c>
      <c r="U1730" s="3">
        <v>0</v>
      </c>
      <c r="V1730" s="3">
        <v>5</v>
      </c>
      <c r="W1730" s="3">
        <v>121</v>
      </c>
      <c r="X1730" s="3">
        <v>6</v>
      </c>
      <c r="Y1730" s="10">
        <v>5.4233767641047104</v>
      </c>
      <c r="Z1730" s="3" t="s">
        <v>47</v>
      </c>
      <c r="AB1730" s="3" t="s">
        <v>160</v>
      </c>
      <c r="AC1730" s="3">
        <v>0.19699999690100001</v>
      </c>
      <c r="AD1730" s="3">
        <v>0.67463789062500001</v>
      </c>
      <c r="AE1730" s="3" t="s">
        <v>49</v>
      </c>
      <c r="AF1730" s="3" t="s">
        <v>49</v>
      </c>
      <c r="AL1730" s="3" t="s">
        <v>1975</v>
      </c>
      <c r="AM1730" s="3" t="s">
        <v>51</v>
      </c>
      <c r="AN1730" s="3" t="s">
        <v>1976</v>
      </c>
      <c r="AO1730" s="3" t="s">
        <v>1977</v>
      </c>
      <c r="AP1730" s="21" t="s">
        <v>2589</v>
      </c>
      <c r="AQ1730" s="21" t="s">
        <v>2590</v>
      </c>
      <c r="AS1730" s="21" t="s">
        <v>2619</v>
      </c>
      <c r="AT1730" s="21" t="s">
        <v>2620</v>
      </c>
      <c r="AU1730" s="21" t="s">
        <v>4908</v>
      </c>
      <c r="AV1730" s="21" t="s">
        <v>4937</v>
      </c>
    </row>
    <row r="1731" spans="1:50" hidden="1" x14ac:dyDescent="0.25">
      <c r="A1731" s="8">
        <v>1730</v>
      </c>
      <c r="B1731" s="22" t="s">
        <v>4361</v>
      </c>
      <c r="C1731" s="3" t="s">
        <v>1973</v>
      </c>
      <c r="D1731" s="3">
        <v>2009</v>
      </c>
      <c r="E1731" s="3" t="s">
        <v>64</v>
      </c>
      <c r="F1731" s="3" t="s">
        <v>65</v>
      </c>
      <c r="H1731" s="3" t="s">
        <v>1966</v>
      </c>
      <c r="I1731" s="3" t="s">
        <v>1967</v>
      </c>
      <c r="K1731" s="3" t="s">
        <v>1968</v>
      </c>
      <c r="L1731" s="3" t="s">
        <v>2205</v>
      </c>
      <c r="M1731" s="3" t="s">
        <v>45</v>
      </c>
      <c r="N1731" s="10">
        <v>-6.84</v>
      </c>
      <c r="O1731" s="10">
        <v>39.229999999999997</v>
      </c>
      <c r="P1731" s="3" t="s">
        <v>874</v>
      </c>
      <c r="Q1731" s="3" t="s">
        <v>51</v>
      </c>
      <c r="S1731" s="3">
        <v>11</v>
      </c>
      <c r="T1731" s="3">
        <v>2004</v>
      </c>
      <c r="U1731" s="3">
        <v>0</v>
      </c>
      <c r="V1731" s="3">
        <v>5</v>
      </c>
      <c r="W1731" s="3">
        <v>122</v>
      </c>
      <c r="X1731" s="3">
        <v>45</v>
      </c>
      <c r="Y1731" s="10">
        <v>40.3419214193204</v>
      </c>
      <c r="Z1731" s="3" t="s">
        <v>47</v>
      </c>
      <c r="AB1731" s="3" t="s">
        <v>160</v>
      </c>
      <c r="AC1731" s="3">
        <v>0.19699999690100001</v>
      </c>
      <c r="AD1731" s="3">
        <v>0.67463789062500001</v>
      </c>
      <c r="AE1731" s="3" t="s">
        <v>49</v>
      </c>
      <c r="AF1731" s="3" t="s">
        <v>49</v>
      </c>
      <c r="AL1731" s="3" t="s">
        <v>1978</v>
      </c>
      <c r="AM1731" s="3" t="s">
        <v>51</v>
      </c>
      <c r="AN1731" s="3" t="s">
        <v>1976</v>
      </c>
      <c r="AO1731" s="3" t="s">
        <v>1977</v>
      </c>
      <c r="AP1731" s="21" t="s">
        <v>2589</v>
      </c>
      <c r="AQ1731" s="21" t="s">
        <v>2590</v>
      </c>
      <c r="AS1731" s="21" t="s">
        <v>2619</v>
      </c>
      <c r="AT1731" s="21" t="s">
        <v>2620</v>
      </c>
      <c r="AU1731" s="21" t="s">
        <v>4908</v>
      </c>
      <c r="AV1731" s="21" t="s">
        <v>4908</v>
      </c>
    </row>
    <row r="1732" spans="1:50" hidden="1" x14ac:dyDescent="0.25">
      <c r="A1732" s="8">
        <v>1731</v>
      </c>
      <c r="B1732" s="22" t="s">
        <v>4362</v>
      </c>
      <c r="C1732" s="3" t="s">
        <v>1973</v>
      </c>
      <c r="D1732" s="3">
        <v>2009</v>
      </c>
      <c r="E1732" s="3" t="s">
        <v>64</v>
      </c>
      <c r="F1732" s="3" t="s">
        <v>65</v>
      </c>
      <c r="H1732" s="3" t="s">
        <v>1966</v>
      </c>
      <c r="I1732" s="3" t="s">
        <v>1967</v>
      </c>
      <c r="K1732" s="3" t="s">
        <v>1968</v>
      </c>
      <c r="L1732" s="3" t="s">
        <v>2205</v>
      </c>
      <c r="M1732" s="3" t="s">
        <v>45</v>
      </c>
      <c r="N1732" s="10">
        <v>-6.84</v>
      </c>
      <c r="O1732" s="10">
        <v>39.229999999999997</v>
      </c>
      <c r="P1732" s="3" t="s">
        <v>874</v>
      </c>
      <c r="Q1732" s="3" t="s">
        <v>51</v>
      </c>
      <c r="S1732" s="3">
        <v>9</v>
      </c>
      <c r="T1732" s="3">
        <v>2005</v>
      </c>
      <c r="U1732" s="3">
        <v>0</v>
      </c>
      <c r="V1732" s="3">
        <v>5</v>
      </c>
      <c r="W1732" s="3">
        <v>141</v>
      </c>
      <c r="X1732" s="3">
        <v>25</v>
      </c>
      <c r="Y1732" s="10">
        <v>19.392097763172</v>
      </c>
      <c r="Z1732" s="3" t="s">
        <v>47</v>
      </c>
      <c r="AB1732" s="3" t="s">
        <v>160</v>
      </c>
      <c r="AC1732" s="3">
        <v>0.19699999690100001</v>
      </c>
      <c r="AD1732" s="3">
        <v>0.67463789062500001</v>
      </c>
      <c r="AE1732" s="3" t="s">
        <v>49</v>
      </c>
      <c r="AF1732" s="3" t="s">
        <v>49</v>
      </c>
      <c r="AL1732" s="3" t="s">
        <v>1978</v>
      </c>
      <c r="AM1732" s="3" t="s">
        <v>51</v>
      </c>
      <c r="AN1732" s="3" t="s">
        <v>1976</v>
      </c>
      <c r="AO1732" s="3" t="s">
        <v>1977</v>
      </c>
      <c r="AP1732" s="21" t="s">
        <v>2589</v>
      </c>
      <c r="AQ1732" s="21" t="s">
        <v>2590</v>
      </c>
      <c r="AS1732" s="21" t="s">
        <v>2619</v>
      </c>
      <c r="AT1732" s="21" t="s">
        <v>2620</v>
      </c>
      <c r="AU1732" s="21" t="s">
        <v>4907</v>
      </c>
      <c r="AV1732" s="21" t="s">
        <v>4907</v>
      </c>
      <c r="AW1732" s="24" t="s">
        <v>4910</v>
      </c>
    </row>
    <row r="1733" spans="1:50" hidden="1" x14ac:dyDescent="0.25">
      <c r="A1733" s="8">
        <v>1732</v>
      </c>
      <c r="B1733" s="22" t="s">
        <v>4363</v>
      </c>
      <c r="C1733" s="3" t="s">
        <v>1973</v>
      </c>
      <c r="D1733" s="3">
        <v>2009</v>
      </c>
      <c r="E1733" s="3" t="s">
        <v>64</v>
      </c>
      <c r="F1733" s="3" t="s">
        <v>65</v>
      </c>
      <c r="H1733" s="3" t="s">
        <v>1966</v>
      </c>
      <c r="I1733" s="3" t="s">
        <v>1967</v>
      </c>
      <c r="K1733" s="3" t="s">
        <v>1968</v>
      </c>
      <c r="L1733" s="3" t="s">
        <v>2205</v>
      </c>
      <c r="M1733" s="3" t="s">
        <v>45</v>
      </c>
      <c r="N1733" s="10">
        <v>-6.84</v>
      </c>
      <c r="O1733" s="10">
        <v>39.229999999999997</v>
      </c>
      <c r="P1733" s="3" t="s">
        <v>874</v>
      </c>
      <c r="Q1733" s="3" t="s">
        <v>51</v>
      </c>
      <c r="S1733" s="3">
        <v>7</v>
      </c>
      <c r="T1733" s="3">
        <v>2006</v>
      </c>
      <c r="U1733" s="3">
        <v>0</v>
      </c>
      <c r="V1733" s="3">
        <v>5</v>
      </c>
      <c r="W1733" s="3">
        <v>129</v>
      </c>
      <c r="X1733" s="3">
        <v>27</v>
      </c>
      <c r="Y1733" s="10">
        <v>22.891694947968901</v>
      </c>
      <c r="Z1733" s="3" t="s">
        <v>47</v>
      </c>
      <c r="AB1733" s="3" t="s">
        <v>160</v>
      </c>
      <c r="AC1733" s="3">
        <v>0.19699999690100001</v>
      </c>
      <c r="AD1733" s="3">
        <v>0.67463789062500001</v>
      </c>
      <c r="AE1733" s="3" t="s">
        <v>49</v>
      </c>
      <c r="AF1733" s="3" t="s">
        <v>49</v>
      </c>
      <c r="AL1733" s="3" t="s">
        <v>1978</v>
      </c>
      <c r="AM1733" s="3" t="s">
        <v>51</v>
      </c>
      <c r="AN1733" s="3" t="s">
        <v>1976</v>
      </c>
      <c r="AO1733" s="3" t="s">
        <v>1977</v>
      </c>
      <c r="AP1733" s="21" t="s">
        <v>2589</v>
      </c>
      <c r="AQ1733" s="21" t="s">
        <v>2590</v>
      </c>
      <c r="AS1733" s="21" t="s">
        <v>2619</v>
      </c>
      <c r="AT1733" s="21" t="s">
        <v>2620</v>
      </c>
      <c r="AU1733" s="21" t="s">
        <v>4907</v>
      </c>
      <c r="AV1733" s="21" t="s">
        <v>4936</v>
      </c>
      <c r="AW1733" s="24" t="s">
        <v>4910</v>
      </c>
    </row>
    <row r="1734" spans="1:50" hidden="1" x14ac:dyDescent="0.25">
      <c r="A1734" s="8">
        <v>1733</v>
      </c>
      <c r="B1734" s="22" t="s">
        <v>4364</v>
      </c>
      <c r="C1734" s="3" t="s">
        <v>1973</v>
      </c>
      <c r="D1734" s="3">
        <v>2009</v>
      </c>
      <c r="E1734" s="3" t="s">
        <v>64</v>
      </c>
      <c r="F1734" s="3" t="s">
        <v>65</v>
      </c>
      <c r="H1734" s="3" t="s">
        <v>1966</v>
      </c>
      <c r="I1734" s="3" t="s">
        <v>1967</v>
      </c>
      <c r="K1734" s="3" t="s">
        <v>1968</v>
      </c>
      <c r="L1734" s="3" t="s">
        <v>2205</v>
      </c>
      <c r="M1734" s="3" t="s">
        <v>45</v>
      </c>
      <c r="N1734" s="10">
        <v>-6.84</v>
      </c>
      <c r="O1734" s="10">
        <v>39.229999999999997</v>
      </c>
      <c r="P1734" s="3" t="s">
        <v>874</v>
      </c>
      <c r="Q1734" s="3" t="s">
        <v>51</v>
      </c>
      <c r="S1734" s="3">
        <v>5</v>
      </c>
      <c r="T1734" s="3">
        <v>2007</v>
      </c>
      <c r="U1734" s="3">
        <v>0</v>
      </c>
      <c r="V1734" s="3">
        <v>5</v>
      </c>
      <c r="W1734" s="3">
        <v>665</v>
      </c>
      <c r="X1734" s="3">
        <v>117</v>
      </c>
      <c r="Y1734" s="10">
        <v>19.2427931925221</v>
      </c>
      <c r="Z1734" s="3" t="s">
        <v>47</v>
      </c>
      <c r="AB1734" s="3" t="s">
        <v>160</v>
      </c>
      <c r="AC1734" s="3">
        <v>0.19699999690100001</v>
      </c>
      <c r="AD1734" s="3">
        <v>0.67463789062500001</v>
      </c>
      <c r="AE1734" s="3" t="s">
        <v>49</v>
      </c>
      <c r="AF1734" s="3" t="s">
        <v>49</v>
      </c>
      <c r="AL1734" s="3" t="s">
        <v>1978</v>
      </c>
      <c r="AM1734" s="3" t="s">
        <v>51</v>
      </c>
      <c r="AN1734" s="3" t="s">
        <v>1976</v>
      </c>
      <c r="AO1734" s="3" t="s">
        <v>1977</v>
      </c>
      <c r="AP1734" s="21" t="s">
        <v>2589</v>
      </c>
      <c r="AQ1734" s="21" t="s">
        <v>2590</v>
      </c>
      <c r="AS1734" s="21" t="s">
        <v>2619</v>
      </c>
      <c r="AT1734" s="21" t="s">
        <v>2620</v>
      </c>
      <c r="AU1734" s="21" t="s">
        <v>4908</v>
      </c>
      <c r="AV1734" s="21" t="s">
        <v>4937</v>
      </c>
      <c r="AW1734" s="24" t="s">
        <v>4910</v>
      </c>
    </row>
    <row r="1735" spans="1:50" hidden="1" x14ac:dyDescent="0.25">
      <c r="A1735" s="8">
        <v>1734</v>
      </c>
      <c r="B1735" s="22" t="s">
        <v>4365</v>
      </c>
      <c r="C1735" s="3" t="s">
        <v>2039</v>
      </c>
      <c r="D1735" s="3">
        <v>2012</v>
      </c>
      <c r="E1735" s="3" t="s">
        <v>65</v>
      </c>
      <c r="F1735" s="3" t="s">
        <v>64</v>
      </c>
      <c r="H1735" s="3" t="s">
        <v>1966</v>
      </c>
      <c r="I1735" s="3" t="s">
        <v>1967</v>
      </c>
      <c r="K1735" s="3" t="s">
        <v>1968</v>
      </c>
      <c r="L1735" s="3" t="s">
        <v>2040</v>
      </c>
      <c r="M1735" s="3" t="s">
        <v>45</v>
      </c>
      <c r="N1735" s="10">
        <v>-6.8325180000000003</v>
      </c>
      <c r="O1735" s="10">
        <v>39.246341999999999</v>
      </c>
      <c r="P1735" s="3" t="s">
        <v>46</v>
      </c>
      <c r="Q1735" s="3" t="s">
        <v>51</v>
      </c>
      <c r="S1735" s="3">
        <v>7</v>
      </c>
      <c r="T1735" s="3">
        <v>2010</v>
      </c>
      <c r="U1735" s="3">
        <v>0</v>
      </c>
      <c r="V1735" s="3">
        <v>99</v>
      </c>
      <c r="W1735" s="3">
        <v>71</v>
      </c>
      <c r="X1735" s="3">
        <v>14</v>
      </c>
      <c r="Y1735" s="10">
        <v>25.8456640137608</v>
      </c>
      <c r="Z1735" s="3" t="s">
        <v>165</v>
      </c>
      <c r="AA1735" s="3" t="s">
        <v>1373</v>
      </c>
      <c r="AB1735" s="3" t="s">
        <v>160</v>
      </c>
      <c r="AC1735" s="3">
        <v>0.19499999284700001</v>
      </c>
      <c r="AD1735" s="3">
        <v>0.67508492187500002</v>
      </c>
      <c r="AE1735" s="3" t="s">
        <v>49</v>
      </c>
      <c r="AF1735" s="3" t="s">
        <v>49</v>
      </c>
      <c r="AL1735" s="3" t="s">
        <v>2041</v>
      </c>
      <c r="AM1735" s="3" t="s">
        <v>51</v>
      </c>
      <c r="AN1735" s="3" t="s">
        <v>1976</v>
      </c>
      <c r="AO1735" s="3" t="s">
        <v>2042</v>
      </c>
      <c r="AP1735" s="21" t="s">
        <v>2594</v>
      </c>
      <c r="AQ1735" s="21" t="s">
        <v>2595</v>
      </c>
      <c r="AS1735" s="21" t="s">
        <v>2619</v>
      </c>
      <c r="AT1735" s="21" t="s">
        <v>2629</v>
      </c>
      <c r="AU1735" s="21" t="s">
        <v>4907</v>
      </c>
      <c r="AV1735" s="21" t="s">
        <v>4936</v>
      </c>
      <c r="AW1735" s="24" t="s">
        <v>4910</v>
      </c>
      <c r="AX1735" s="24" t="s">
        <v>4911</v>
      </c>
    </row>
    <row r="1736" spans="1:50" hidden="1" x14ac:dyDescent="0.25">
      <c r="A1736" s="8">
        <v>1735</v>
      </c>
      <c r="B1736" s="22" t="s">
        <v>4366</v>
      </c>
      <c r="C1736" s="3" t="s">
        <v>2039</v>
      </c>
      <c r="D1736" s="3">
        <v>2012</v>
      </c>
      <c r="E1736" s="3" t="s">
        <v>65</v>
      </c>
      <c r="F1736" s="3" t="s">
        <v>64</v>
      </c>
      <c r="H1736" s="3" t="s">
        <v>1966</v>
      </c>
      <c r="I1736" s="3" t="s">
        <v>1967</v>
      </c>
      <c r="K1736" s="3" t="s">
        <v>1968</v>
      </c>
      <c r="L1736" s="3" t="s">
        <v>2040</v>
      </c>
      <c r="M1736" s="3" t="s">
        <v>45</v>
      </c>
      <c r="N1736" s="10">
        <v>-6.8325180000000003</v>
      </c>
      <c r="O1736" s="10">
        <v>39.246341999999999</v>
      </c>
      <c r="P1736" s="3" t="s">
        <v>46</v>
      </c>
      <c r="Q1736" s="3" t="s">
        <v>51</v>
      </c>
      <c r="S1736" s="3">
        <v>1</v>
      </c>
      <c r="T1736" s="3">
        <v>2012</v>
      </c>
      <c r="U1736" s="3">
        <v>0</v>
      </c>
      <c r="V1736" s="3">
        <v>99</v>
      </c>
      <c r="W1736" s="3">
        <v>39</v>
      </c>
      <c r="X1736" s="3">
        <v>1</v>
      </c>
      <c r="Y1736" s="10">
        <v>3.3608830491299999</v>
      </c>
      <c r="Z1736" s="3" t="s">
        <v>165</v>
      </c>
      <c r="AA1736" s="3" t="s">
        <v>1373</v>
      </c>
      <c r="AB1736" s="3" t="s">
        <v>160</v>
      </c>
      <c r="AC1736" s="3">
        <v>0.19499999284700001</v>
      </c>
      <c r="AD1736" s="3">
        <v>0.67508492187500002</v>
      </c>
      <c r="AE1736" s="3" t="s">
        <v>49</v>
      </c>
      <c r="AF1736" s="3" t="s">
        <v>49</v>
      </c>
      <c r="AL1736" s="3" t="s">
        <v>2041</v>
      </c>
      <c r="AM1736" s="3" t="s">
        <v>51</v>
      </c>
      <c r="AN1736" s="3" t="s">
        <v>1976</v>
      </c>
      <c r="AO1736" s="3" t="s">
        <v>2042</v>
      </c>
      <c r="AP1736" s="21" t="s">
        <v>2594</v>
      </c>
      <c r="AQ1736" s="21" t="s">
        <v>2595</v>
      </c>
      <c r="AS1736" s="21" t="s">
        <v>2619</v>
      </c>
      <c r="AT1736" s="21" t="s">
        <v>2629</v>
      </c>
      <c r="AU1736" s="21" t="s">
        <v>4907</v>
      </c>
      <c r="AV1736" s="21" t="s">
        <v>4937</v>
      </c>
      <c r="AW1736" s="24" t="s">
        <v>4910</v>
      </c>
      <c r="AX1736" s="24" t="s">
        <v>4911</v>
      </c>
    </row>
    <row r="1737" spans="1:50" hidden="1" x14ac:dyDescent="0.25">
      <c r="A1737" s="8">
        <v>1736</v>
      </c>
      <c r="B1737" s="22" t="s">
        <v>4367</v>
      </c>
      <c r="C1737" s="3" t="s">
        <v>2039</v>
      </c>
      <c r="D1737" s="3">
        <v>2012</v>
      </c>
      <c r="E1737" s="3" t="s">
        <v>65</v>
      </c>
      <c r="F1737" s="3" t="s">
        <v>64</v>
      </c>
      <c r="H1737" s="3" t="s">
        <v>1966</v>
      </c>
      <c r="I1737" s="3" t="s">
        <v>1967</v>
      </c>
      <c r="K1737" s="3" t="s">
        <v>1968</v>
      </c>
      <c r="L1737" s="3" t="s">
        <v>2043</v>
      </c>
      <c r="M1737" s="3" t="s">
        <v>45</v>
      </c>
      <c r="N1737" s="10">
        <v>-6.8265250000000002</v>
      </c>
      <c r="O1737" s="10">
        <v>39.206892000000003</v>
      </c>
      <c r="P1737" s="3" t="s">
        <v>46</v>
      </c>
      <c r="Q1737" s="3" t="s">
        <v>51</v>
      </c>
      <c r="S1737" s="3">
        <v>5</v>
      </c>
      <c r="T1737" s="3">
        <v>2010</v>
      </c>
      <c r="U1737" s="3">
        <v>0</v>
      </c>
      <c r="V1737" s="3">
        <v>99</v>
      </c>
      <c r="W1737" s="3">
        <v>325</v>
      </c>
      <c r="X1737" s="3">
        <v>37</v>
      </c>
      <c r="Y1737" s="10">
        <v>14.922320732684399</v>
      </c>
      <c r="Z1737" s="3" t="s">
        <v>165</v>
      </c>
      <c r="AA1737" s="3" t="s">
        <v>1373</v>
      </c>
      <c r="AB1737" s="3" t="s">
        <v>160</v>
      </c>
      <c r="AC1737" s="3">
        <v>0.22800000011900001</v>
      </c>
      <c r="AD1737" s="3">
        <v>0.67188390625000005</v>
      </c>
      <c r="AE1737" s="3" t="s">
        <v>49</v>
      </c>
      <c r="AF1737" s="3" t="s">
        <v>49</v>
      </c>
      <c r="AL1737" s="3" t="s">
        <v>2041</v>
      </c>
      <c r="AM1737" s="3" t="s">
        <v>51</v>
      </c>
      <c r="AN1737" s="3" t="s">
        <v>1976</v>
      </c>
      <c r="AO1737" s="3" t="s">
        <v>2042</v>
      </c>
      <c r="AP1737" s="21" t="s">
        <v>2594</v>
      </c>
      <c r="AQ1737" s="21" t="s">
        <v>2595</v>
      </c>
      <c r="AS1737" s="21" t="s">
        <v>2619</v>
      </c>
      <c r="AT1737" s="21" t="s">
        <v>2629</v>
      </c>
      <c r="AU1737" s="21" t="s">
        <v>4908</v>
      </c>
      <c r="AV1737" s="21" t="s">
        <v>4937</v>
      </c>
      <c r="AW1737" s="24" t="s">
        <v>4910</v>
      </c>
      <c r="AX1737" s="24" t="s">
        <v>4911</v>
      </c>
    </row>
    <row r="1738" spans="1:50" hidden="1" x14ac:dyDescent="0.25">
      <c r="A1738" s="8">
        <v>1737</v>
      </c>
      <c r="B1738" s="22" t="s">
        <v>4368</v>
      </c>
      <c r="C1738" s="3" t="s">
        <v>2039</v>
      </c>
      <c r="D1738" s="3">
        <v>2012</v>
      </c>
      <c r="E1738" s="3" t="s">
        <v>65</v>
      </c>
      <c r="F1738" s="3" t="s">
        <v>64</v>
      </c>
      <c r="H1738" s="3" t="s">
        <v>1966</v>
      </c>
      <c r="I1738" s="3" t="s">
        <v>1967</v>
      </c>
      <c r="K1738" s="3" t="s">
        <v>1968</v>
      </c>
      <c r="L1738" s="3" t="s">
        <v>2043</v>
      </c>
      <c r="M1738" s="3" t="s">
        <v>45</v>
      </c>
      <c r="N1738" s="10">
        <v>-6.8265250000000002</v>
      </c>
      <c r="O1738" s="10">
        <v>39.206892000000003</v>
      </c>
      <c r="P1738" s="3" t="s">
        <v>46</v>
      </c>
      <c r="Q1738" s="3" t="s">
        <v>51</v>
      </c>
      <c r="S1738" s="3">
        <v>11</v>
      </c>
      <c r="T1738" s="3">
        <v>2011</v>
      </c>
      <c r="U1738" s="3">
        <v>0</v>
      </c>
      <c r="V1738" s="3">
        <v>99</v>
      </c>
      <c r="W1738" s="3">
        <v>182</v>
      </c>
      <c r="X1738" s="3">
        <v>12</v>
      </c>
      <c r="Y1738" s="10">
        <v>8.6422706975755403</v>
      </c>
      <c r="Z1738" s="3" t="s">
        <v>165</v>
      </c>
      <c r="AA1738" s="3" t="s">
        <v>1373</v>
      </c>
      <c r="AB1738" s="3" t="s">
        <v>160</v>
      </c>
      <c r="AC1738" s="3">
        <v>0.22800000011900001</v>
      </c>
      <c r="AD1738" s="3">
        <v>0.67188390625000005</v>
      </c>
      <c r="AE1738" s="3" t="s">
        <v>49</v>
      </c>
      <c r="AF1738" s="3" t="s">
        <v>49</v>
      </c>
      <c r="AL1738" s="3" t="s">
        <v>2041</v>
      </c>
      <c r="AM1738" s="3" t="s">
        <v>51</v>
      </c>
      <c r="AN1738" s="3" t="s">
        <v>1976</v>
      </c>
      <c r="AO1738" s="3" t="s">
        <v>2042</v>
      </c>
      <c r="AP1738" s="21" t="s">
        <v>2594</v>
      </c>
      <c r="AQ1738" s="21" t="s">
        <v>2595</v>
      </c>
      <c r="AS1738" s="21" t="s">
        <v>2619</v>
      </c>
      <c r="AT1738" s="21" t="s">
        <v>2629</v>
      </c>
      <c r="AU1738" s="21" t="s">
        <v>4908</v>
      </c>
      <c r="AV1738" s="21" t="s">
        <v>4908</v>
      </c>
      <c r="AW1738" s="24" t="s">
        <v>4910</v>
      </c>
      <c r="AX1738" s="24" t="s">
        <v>4911</v>
      </c>
    </row>
    <row r="1739" spans="1:50" hidden="1" x14ac:dyDescent="0.25">
      <c r="A1739" s="8">
        <v>1738</v>
      </c>
      <c r="B1739" s="22" t="s">
        <v>4369</v>
      </c>
      <c r="C1739" s="3" t="s">
        <v>2039</v>
      </c>
      <c r="D1739" s="3">
        <v>2012</v>
      </c>
      <c r="E1739" s="3" t="s">
        <v>65</v>
      </c>
      <c r="F1739" s="3" t="s">
        <v>64</v>
      </c>
      <c r="H1739" s="3" t="s">
        <v>1966</v>
      </c>
      <c r="I1739" s="3" t="s">
        <v>1967</v>
      </c>
      <c r="K1739" s="3" t="s">
        <v>1968</v>
      </c>
      <c r="L1739" s="3" t="s">
        <v>2043</v>
      </c>
      <c r="M1739" s="3" t="s">
        <v>45</v>
      </c>
      <c r="N1739" s="10">
        <v>-6.8265250000000002</v>
      </c>
      <c r="O1739" s="10">
        <v>39.206892000000003</v>
      </c>
      <c r="P1739" s="3" t="s">
        <v>46</v>
      </c>
      <c r="Q1739" s="3" t="s">
        <v>51</v>
      </c>
      <c r="S1739" s="3">
        <v>1</v>
      </c>
      <c r="T1739" s="3">
        <v>2012</v>
      </c>
      <c r="U1739" s="3">
        <v>0</v>
      </c>
      <c r="V1739" s="3">
        <v>99</v>
      </c>
      <c r="W1739" s="3">
        <v>110</v>
      </c>
      <c r="X1739" s="3">
        <v>8</v>
      </c>
      <c r="Y1739" s="10">
        <v>9.5326864673619998</v>
      </c>
      <c r="Z1739" s="3" t="s">
        <v>165</v>
      </c>
      <c r="AA1739" s="3" t="s">
        <v>1373</v>
      </c>
      <c r="AB1739" s="3" t="s">
        <v>160</v>
      </c>
      <c r="AC1739" s="3">
        <v>0.22800000011900001</v>
      </c>
      <c r="AD1739" s="3">
        <v>0.67188390625000005</v>
      </c>
      <c r="AE1739" s="3" t="s">
        <v>49</v>
      </c>
      <c r="AF1739" s="3" t="s">
        <v>49</v>
      </c>
      <c r="AL1739" s="3" t="s">
        <v>2041</v>
      </c>
      <c r="AM1739" s="3" t="s">
        <v>51</v>
      </c>
      <c r="AN1739" s="3" t="s">
        <v>1976</v>
      </c>
      <c r="AO1739" s="3" t="s">
        <v>2042</v>
      </c>
      <c r="AP1739" s="21" t="s">
        <v>2594</v>
      </c>
      <c r="AQ1739" s="21" t="s">
        <v>2595</v>
      </c>
      <c r="AS1739" s="21" t="s">
        <v>2619</v>
      </c>
      <c r="AT1739" s="21" t="s">
        <v>2629</v>
      </c>
      <c r="AU1739" s="21" t="s">
        <v>4907</v>
      </c>
      <c r="AV1739" s="21" t="s">
        <v>4937</v>
      </c>
      <c r="AW1739" s="24" t="s">
        <v>4910</v>
      </c>
      <c r="AX1739" s="24" t="s">
        <v>4911</v>
      </c>
    </row>
    <row r="1740" spans="1:50" hidden="1" x14ac:dyDescent="0.25">
      <c r="A1740" s="8">
        <v>1739</v>
      </c>
      <c r="B1740" s="22" t="s">
        <v>4370</v>
      </c>
      <c r="C1740" s="3" t="s">
        <v>2039</v>
      </c>
      <c r="D1740" s="3">
        <v>2012</v>
      </c>
      <c r="E1740" s="3" t="s">
        <v>65</v>
      </c>
      <c r="F1740" s="3" t="s">
        <v>64</v>
      </c>
      <c r="H1740" s="3" t="s">
        <v>1966</v>
      </c>
      <c r="I1740" s="3" t="s">
        <v>1967</v>
      </c>
      <c r="K1740" s="3" t="s">
        <v>1968</v>
      </c>
      <c r="L1740" s="3" t="s">
        <v>2044</v>
      </c>
      <c r="M1740" s="3" t="s">
        <v>45</v>
      </c>
      <c r="N1740" s="10">
        <v>-6.8244020000000001</v>
      </c>
      <c r="O1740" s="10">
        <v>39.214618000000002</v>
      </c>
      <c r="P1740" s="3" t="s">
        <v>46</v>
      </c>
      <c r="S1740" s="3">
        <v>4</v>
      </c>
      <c r="T1740" s="3">
        <v>2010</v>
      </c>
      <c r="U1740" s="3">
        <v>0</v>
      </c>
      <c r="V1740" s="3">
        <v>99</v>
      </c>
      <c r="W1740" s="3">
        <v>137</v>
      </c>
      <c r="X1740" s="3">
        <v>8</v>
      </c>
      <c r="Y1740" s="10">
        <v>7.6539818343044903</v>
      </c>
      <c r="Z1740" s="3" t="s">
        <v>165</v>
      </c>
      <c r="AA1740" s="3" t="s">
        <v>1373</v>
      </c>
      <c r="AB1740" s="3" t="s">
        <v>160</v>
      </c>
      <c r="AC1740" s="3">
        <v>0.22300000488800001</v>
      </c>
      <c r="AD1740" s="3">
        <v>0.67162734374999999</v>
      </c>
      <c r="AE1740" s="3" t="s">
        <v>49</v>
      </c>
      <c r="AF1740" s="3" t="s">
        <v>49</v>
      </c>
      <c r="AL1740" s="3" t="s">
        <v>2041</v>
      </c>
      <c r="AM1740" s="3" t="s">
        <v>51</v>
      </c>
      <c r="AN1740" s="3" t="s">
        <v>1976</v>
      </c>
      <c r="AO1740" s="3" t="s">
        <v>2042</v>
      </c>
      <c r="AP1740" s="21" t="s">
        <v>2594</v>
      </c>
      <c r="AQ1740" s="21" t="s">
        <v>2595</v>
      </c>
      <c r="AS1740" s="21" t="s">
        <v>2619</v>
      </c>
      <c r="AT1740" s="21" t="s">
        <v>2629</v>
      </c>
      <c r="AU1740" s="21" t="s">
        <v>4908</v>
      </c>
      <c r="AV1740" s="21" t="s">
        <v>4908</v>
      </c>
      <c r="AW1740" s="24" t="s">
        <v>4910</v>
      </c>
      <c r="AX1740" s="24" t="s">
        <v>4911</v>
      </c>
    </row>
    <row r="1741" spans="1:50" hidden="1" x14ac:dyDescent="0.25">
      <c r="A1741" s="8">
        <v>1740</v>
      </c>
      <c r="B1741" s="22" t="s">
        <v>4371</v>
      </c>
      <c r="C1741" s="3" t="s">
        <v>2039</v>
      </c>
      <c r="D1741" s="3">
        <v>2012</v>
      </c>
      <c r="E1741" s="3" t="s">
        <v>65</v>
      </c>
      <c r="F1741" s="3" t="s">
        <v>64</v>
      </c>
      <c r="H1741" s="3" t="s">
        <v>1966</v>
      </c>
      <c r="I1741" s="3" t="s">
        <v>1967</v>
      </c>
      <c r="K1741" s="3" t="s">
        <v>1968</v>
      </c>
      <c r="L1741" s="3" t="s">
        <v>2045</v>
      </c>
      <c r="M1741" s="3" t="s">
        <v>45</v>
      </c>
      <c r="N1741" s="10">
        <v>-6.8918119999999998</v>
      </c>
      <c r="O1741" s="10">
        <v>39.162663999999999</v>
      </c>
      <c r="P1741" s="3" t="s">
        <v>46</v>
      </c>
      <c r="Q1741" s="3" t="s">
        <v>51</v>
      </c>
      <c r="S1741" s="3">
        <v>12</v>
      </c>
      <c r="T1741" s="3">
        <v>2010</v>
      </c>
      <c r="U1741" s="3">
        <v>0</v>
      </c>
      <c r="V1741" s="3">
        <v>99</v>
      </c>
      <c r="W1741" s="3">
        <v>34</v>
      </c>
      <c r="X1741" s="3">
        <v>4</v>
      </c>
      <c r="Y1741" s="10">
        <v>15.4205222229526</v>
      </c>
      <c r="Z1741" s="3" t="s">
        <v>165</v>
      </c>
      <c r="AA1741" s="3" t="s">
        <v>1373</v>
      </c>
      <c r="AB1741" s="3" t="s">
        <v>160</v>
      </c>
      <c r="AC1741" s="3">
        <v>0.29699999094000001</v>
      </c>
      <c r="AD1741" s="3">
        <v>0.66680578125000001</v>
      </c>
      <c r="AE1741" s="3" t="s">
        <v>49</v>
      </c>
      <c r="AF1741" s="3" t="s">
        <v>49</v>
      </c>
      <c r="AL1741" s="3" t="s">
        <v>2041</v>
      </c>
      <c r="AM1741" s="3" t="s">
        <v>51</v>
      </c>
      <c r="AN1741" s="3" t="s">
        <v>1976</v>
      </c>
      <c r="AO1741" s="3" t="s">
        <v>2042</v>
      </c>
      <c r="AP1741" s="21" t="s">
        <v>2594</v>
      </c>
      <c r="AQ1741" s="21" t="s">
        <v>2595</v>
      </c>
      <c r="AS1741" s="21" t="s">
        <v>2619</v>
      </c>
      <c r="AT1741" s="21" t="s">
        <v>2629</v>
      </c>
      <c r="AU1741" s="21" t="s">
        <v>4908</v>
      </c>
      <c r="AV1741" s="21" t="s">
        <v>4937</v>
      </c>
      <c r="AW1741" s="24" t="s">
        <v>4910</v>
      </c>
      <c r="AX1741" s="24" t="s">
        <v>4911</v>
      </c>
    </row>
    <row r="1742" spans="1:50" hidden="1" x14ac:dyDescent="0.25">
      <c r="A1742" s="8">
        <v>1741</v>
      </c>
      <c r="B1742" s="22" t="s">
        <v>4372</v>
      </c>
      <c r="C1742" s="3" t="s">
        <v>2039</v>
      </c>
      <c r="D1742" s="3">
        <v>2012</v>
      </c>
      <c r="E1742" s="3" t="s">
        <v>65</v>
      </c>
      <c r="F1742" s="3" t="s">
        <v>64</v>
      </c>
      <c r="H1742" s="3" t="s">
        <v>1966</v>
      </c>
      <c r="I1742" s="3" t="s">
        <v>1967</v>
      </c>
      <c r="K1742" s="3" t="s">
        <v>1968</v>
      </c>
      <c r="L1742" s="3" t="s">
        <v>2045</v>
      </c>
      <c r="M1742" s="3" t="s">
        <v>45</v>
      </c>
      <c r="N1742" s="10">
        <v>-6.8918119999999998</v>
      </c>
      <c r="O1742" s="10">
        <v>39.162663999999999</v>
      </c>
      <c r="P1742" s="3" t="s">
        <v>46</v>
      </c>
      <c r="Q1742" s="3" t="s">
        <v>51</v>
      </c>
      <c r="S1742" s="3">
        <v>3</v>
      </c>
      <c r="T1742" s="3">
        <v>2012</v>
      </c>
      <c r="U1742" s="3">
        <v>0</v>
      </c>
      <c r="V1742" s="3">
        <v>99</v>
      </c>
      <c r="W1742" s="3">
        <v>148</v>
      </c>
      <c r="X1742" s="3">
        <v>8</v>
      </c>
      <c r="Y1742" s="10">
        <v>7.0851048060260302</v>
      </c>
      <c r="Z1742" s="3" t="s">
        <v>165</v>
      </c>
      <c r="AA1742" s="3" t="s">
        <v>1373</v>
      </c>
      <c r="AB1742" s="3" t="s">
        <v>160</v>
      </c>
      <c r="AC1742" s="3">
        <v>0.29699999094000001</v>
      </c>
      <c r="AD1742" s="3">
        <v>0.66680578125000001</v>
      </c>
      <c r="AE1742" s="3" t="s">
        <v>49</v>
      </c>
      <c r="AF1742" s="3" t="s">
        <v>49</v>
      </c>
      <c r="AL1742" s="3" t="s">
        <v>2041</v>
      </c>
      <c r="AM1742" s="3" t="s">
        <v>51</v>
      </c>
      <c r="AN1742" s="3" t="s">
        <v>1976</v>
      </c>
      <c r="AO1742" s="3" t="s">
        <v>2042</v>
      </c>
      <c r="AP1742" s="21" t="s">
        <v>2594</v>
      </c>
      <c r="AQ1742" s="21" t="s">
        <v>2595</v>
      </c>
      <c r="AS1742" s="21" t="s">
        <v>2619</v>
      </c>
      <c r="AT1742" s="21" t="s">
        <v>2629</v>
      </c>
      <c r="AU1742" s="21" t="s">
        <v>4908</v>
      </c>
      <c r="AV1742" s="21" t="s">
        <v>4908</v>
      </c>
      <c r="AW1742" s="24" t="s">
        <v>4910</v>
      </c>
      <c r="AX1742" s="24" t="s">
        <v>4911</v>
      </c>
    </row>
    <row r="1743" spans="1:50" hidden="1" x14ac:dyDescent="0.25">
      <c r="A1743" s="8">
        <v>1742</v>
      </c>
      <c r="B1743" s="22" t="s">
        <v>4373</v>
      </c>
      <c r="C1743" s="3" t="s">
        <v>2039</v>
      </c>
      <c r="D1743" s="3">
        <v>2012</v>
      </c>
      <c r="E1743" s="3" t="s">
        <v>65</v>
      </c>
      <c r="F1743" s="3" t="s">
        <v>64</v>
      </c>
      <c r="H1743" s="3" t="s">
        <v>1966</v>
      </c>
      <c r="I1743" s="3" t="s">
        <v>1967</v>
      </c>
      <c r="K1743" s="3" t="s">
        <v>1968</v>
      </c>
      <c r="L1743" s="3" t="s">
        <v>2046</v>
      </c>
      <c r="M1743" s="3" t="s">
        <v>45</v>
      </c>
      <c r="N1743" s="10">
        <v>-6.8406560000000001</v>
      </c>
      <c r="O1743" s="10">
        <v>39.228219000000003</v>
      </c>
      <c r="P1743" s="3" t="s">
        <v>46</v>
      </c>
      <c r="S1743" s="3">
        <v>12</v>
      </c>
      <c r="T1743" s="3">
        <v>2010</v>
      </c>
      <c r="U1743" s="3">
        <v>0</v>
      </c>
      <c r="V1743" s="3">
        <v>99</v>
      </c>
      <c r="W1743" s="3">
        <v>78</v>
      </c>
      <c r="X1743" s="3">
        <v>9</v>
      </c>
      <c r="Y1743" s="10">
        <v>15.123973723706399</v>
      </c>
      <c r="Z1743" s="3" t="s">
        <v>165</v>
      </c>
      <c r="AA1743" s="3" t="s">
        <v>1373</v>
      </c>
      <c r="AB1743" s="3" t="s">
        <v>160</v>
      </c>
      <c r="AC1743" s="3">
        <v>0.19699999690100001</v>
      </c>
      <c r="AD1743" s="3">
        <v>0.67463789062500001</v>
      </c>
      <c r="AE1743" s="3" t="s">
        <v>49</v>
      </c>
      <c r="AF1743" s="3" t="s">
        <v>49</v>
      </c>
      <c r="AL1743" s="3" t="s">
        <v>2041</v>
      </c>
      <c r="AM1743" s="3" t="s">
        <v>51</v>
      </c>
      <c r="AN1743" s="3" t="s">
        <v>1976</v>
      </c>
      <c r="AO1743" s="3" t="s">
        <v>2042</v>
      </c>
      <c r="AP1743" s="21" t="s">
        <v>2594</v>
      </c>
      <c r="AQ1743" s="21" t="s">
        <v>2595</v>
      </c>
      <c r="AS1743" s="21" t="s">
        <v>2619</v>
      </c>
      <c r="AT1743" s="21" t="s">
        <v>2629</v>
      </c>
      <c r="AU1743" s="21" t="s">
        <v>4908</v>
      </c>
      <c r="AV1743" s="21" t="s">
        <v>4937</v>
      </c>
      <c r="AW1743" s="24" t="s">
        <v>4910</v>
      </c>
      <c r="AX1743" s="24" t="s">
        <v>4911</v>
      </c>
    </row>
    <row r="1744" spans="1:50" hidden="1" x14ac:dyDescent="0.25">
      <c r="A1744" s="8">
        <v>1743</v>
      </c>
      <c r="B1744" s="22" t="s">
        <v>4374</v>
      </c>
      <c r="C1744" s="3" t="s">
        <v>2039</v>
      </c>
      <c r="D1744" s="3">
        <v>2012</v>
      </c>
      <c r="E1744" s="3" t="s">
        <v>65</v>
      </c>
      <c r="F1744" s="3" t="s">
        <v>64</v>
      </c>
      <c r="H1744" s="3" t="s">
        <v>1966</v>
      </c>
      <c r="I1744" s="3" t="s">
        <v>1967</v>
      </c>
      <c r="K1744" s="3" t="s">
        <v>1968</v>
      </c>
      <c r="L1744" s="3" t="s">
        <v>2047</v>
      </c>
      <c r="M1744" s="3" t="s">
        <v>45</v>
      </c>
      <c r="N1744" s="10">
        <v>-6.8454189999999997</v>
      </c>
      <c r="O1744" s="10">
        <v>39.164026999999997</v>
      </c>
      <c r="P1744" s="3" t="s">
        <v>46</v>
      </c>
      <c r="S1744" s="3">
        <v>4</v>
      </c>
      <c r="T1744" s="3">
        <v>2011</v>
      </c>
      <c r="U1744" s="3">
        <v>0</v>
      </c>
      <c r="V1744" s="3">
        <v>99</v>
      </c>
      <c r="W1744" s="3">
        <v>112</v>
      </c>
      <c r="X1744" s="3">
        <v>28</v>
      </c>
      <c r="Y1744" s="10">
        <v>32.768609730328102</v>
      </c>
      <c r="Z1744" s="3" t="s">
        <v>165</v>
      </c>
      <c r="AA1744" s="3" t="s">
        <v>1373</v>
      </c>
      <c r="AB1744" s="3" t="s">
        <v>160</v>
      </c>
      <c r="AC1744" s="3">
        <v>0.34299999475499998</v>
      </c>
      <c r="AD1744" s="3">
        <v>0.65574921875000003</v>
      </c>
      <c r="AE1744" s="3" t="s">
        <v>49</v>
      </c>
      <c r="AF1744" s="3" t="s">
        <v>49</v>
      </c>
      <c r="AL1744" s="3" t="s">
        <v>2041</v>
      </c>
      <c r="AM1744" s="3" t="s">
        <v>51</v>
      </c>
      <c r="AN1744" s="3" t="s">
        <v>1976</v>
      </c>
      <c r="AO1744" s="3" t="s">
        <v>2042</v>
      </c>
      <c r="AP1744" s="21" t="s">
        <v>2594</v>
      </c>
      <c r="AQ1744" s="21" t="s">
        <v>2595</v>
      </c>
      <c r="AS1744" s="21" t="s">
        <v>2619</v>
      </c>
      <c r="AT1744" s="21" t="s">
        <v>2629</v>
      </c>
      <c r="AU1744" s="21" t="s">
        <v>4908</v>
      </c>
      <c r="AV1744" s="21" t="s">
        <v>4908</v>
      </c>
      <c r="AW1744" s="24" t="s">
        <v>4910</v>
      </c>
      <c r="AX1744" s="24" t="s">
        <v>4911</v>
      </c>
    </row>
    <row r="1745" spans="1:50" hidden="1" x14ac:dyDescent="0.25">
      <c r="A1745" s="8">
        <v>1744</v>
      </c>
      <c r="B1745" s="22" t="s">
        <v>4375</v>
      </c>
      <c r="C1745" s="3" t="s">
        <v>2039</v>
      </c>
      <c r="D1745" s="3">
        <v>2012</v>
      </c>
      <c r="E1745" s="3" t="s">
        <v>65</v>
      </c>
      <c r="F1745" s="3" t="s">
        <v>64</v>
      </c>
      <c r="H1745" s="3" t="s">
        <v>1966</v>
      </c>
      <c r="I1745" s="3" t="s">
        <v>1967</v>
      </c>
      <c r="K1745" s="3" t="s">
        <v>1968</v>
      </c>
      <c r="L1745" s="3" t="s">
        <v>2048</v>
      </c>
      <c r="M1745" s="3" t="s">
        <v>45</v>
      </c>
      <c r="N1745" s="10">
        <v>-6.8275480000000002</v>
      </c>
      <c r="O1745" s="10">
        <v>39.205644999999997</v>
      </c>
      <c r="P1745" s="3" t="s">
        <v>46</v>
      </c>
      <c r="Q1745" s="3" t="s">
        <v>51</v>
      </c>
      <c r="S1745" s="3">
        <v>4</v>
      </c>
      <c r="T1745" s="3">
        <v>2010</v>
      </c>
      <c r="U1745" s="3">
        <v>0</v>
      </c>
      <c r="V1745" s="3">
        <v>99</v>
      </c>
      <c r="W1745" s="3">
        <v>77</v>
      </c>
      <c r="X1745" s="3">
        <v>7</v>
      </c>
      <c r="Y1745" s="10">
        <v>11.9158580838748</v>
      </c>
      <c r="Z1745" s="3" t="s">
        <v>165</v>
      </c>
      <c r="AA1745" s="3" t="s">
        <v>1373</v>
      </c>
      <c r="AB1745" s="3" t="s">
        <v>160</v>
      </c>
      <c r="AC1745" s="3">
        <v>0.22800000011900001</v>
      </c>
      <c r="AD1745" s="3">
        <v>0.67188390625000005</v>
      </c>
      <c r="AE1745" s="3" t="s">
        <v>49</v>
      </c>
      <c r="AF1745" s="3" t="s">
        <v>49</v>
      </c>
      <c r="AL1745" s="3" t="s">
        <v>2041</v>
      </c>
      <c r="AM1745" s="3" t="s">
        <v>51</v>
      </c>
      <c r="AN1745" s="3" t="s">
        <v>1976</v>
      </c>
      <c r="AO1745" s="3" t="s">
        <v>2042</v>
      </c>
      <c r="AP1745" s="21" t="s">
        <v>2594</v>
      </c>
      <c r="AQ1745" s="21" t="s">
        <v>2595</v>
      </c>
      <c r="AS1745" s="21" t="s">
        <v>2619</v>
      </c>
      <c r="AT1745" s="21" t="s">
        <v>2629</v>
      </c>
      <c r="AU1745" s="21" t="s">
        <v>4908</v>
      </c>
      <c r="AV1745" s="21" t="s">
        <v>4908</v>
      </c>
      <c r="AW1745" s="24" t="s">
        <v>4910</v>
      </c>
      <c r="AX1745" s="24" t="s">
        <v>4911</v>
      </c>
    </row>
    <row r="1746" spans="1:50" hidden="1" x14ac:dyDescent="0.25">
      <c r="A1746" s="8">
        <v>1745</v>
      </c>
      <c r="B1746" s="22" t="s">
        <v>4376</v>
      </c>
      <c r="C1746" s="3" t="s">
        <v>2039</v>
      </c>
      <c r="D1746" s="3">
        <v>2012</v>
      </c>
      <c r="E1746" s="3" t="s">
        <v>65</v>
      </c>
      <c r="F1746" s="3" t="s">
        <v>64</v>
      </c>
      <c r="H1746" s="3" t="s">
        <v>1966</v>
      </c>
      <c r="I1746" s="3" t="s">
        <v>1967</v>
      </c>
      <c r="K1746" s="3" t="s">
        <v>1968</v>
      </c>
      <c r="L1746" s="3" t="s">
        <v>2048</v>
      </c>
      <c r="M1746" s="3" t="s">
        <v>45</v>
      </c>
      <c r="N1746" s="10">
        <v>-6.8275480000000002</v>
      </c>
      <c r="O1746" s="10">
        <v>39.205644999999997</v>
      </c>
      <c r="P1746" s="3" t="s">
        <v>46</v>
      </c>
      <c r="Q1746" s="3" t="s">
        <v>51</v>
      </c>
      <c r="S1746" s="3">
        <v>5</v>
      </c>
      <c r="T1746" s="3">
        <v>2011</v>
      </c>
      <c r="U1746" s="3">
        <v>0</v>
      </c>
      <c r="V1746" s="3">
        <v>99</v>
      </c>
      <c r="W1746" s="3">
        <v>102</v>
      </c>
      <c r="X1746" s="3">
        <v>22</v>
      </c>
      <c r="Y1746" s="10">
        <v>28.2709574131156</v>
      </c>
      <c r="Z1746" s="3" t="s">
        <v>165</v>
      </c>
      <c r="AA1746" s="3" t="s">
        <v>1373</v>
      </c>
      <c r="AB1746" s="3" t="s">
        <v>160</v>
      </c>
      <c r="AC1746" s="3">
        <v>0.22800000011900001</v>
      </c>
      <c r="AD1746" s="3">
        <v>0.67188390625000005</v>
      </c>
      <c r="AE1746" s="3" t="s">
        <v>49</v>
      </c>
      <c r="AF1746" s="3" t="s">
        <v>49</v>
      </c>
      <c r="AL1746" s="3" t="s">
        <v>2041</v>
      </c>
      <c r="AM1746" s="3" t="s">
        <v>51</v>
      </c>
      <c r="AN1746" s="3" t="s">
        <v>1976</v>
      </c>
      <c r="AO1746" s="3" t="s">
        <v>2042</v>
      </c>
      <c r="AP1746" s="21" t="s">
        <v>2594</v>
      </c>
      <c r="AQ1746" s="21" t="s">
        <v>2595</v>
      </c>
      <c r="AS1746" s="21" t="s">
        <v>2619</v>
      </c>
      <c r="AT1746" s="21" t="s">
        <v>2629</v>
      </c>
      <c r="AU1746" s="21" t="s">
        <v>4908</v>
      </c>
      <c r="AV1746" s="21" t="s">
        <v>4937</v>
      </c>
      <c r="AW1746" s="24" t="s">
        <v>4910</v>
      </c>
      <c r="AX1746" s="24" t="s">
        <v>4911</v>
      </c>
    </row>
    <row r="1747" spans="1:50" hidden="1" x14ac:dyDescent="0.25">
      <c r="A1747" s="8">
        <v>1746</v>
      </c>
      <c r="B1747" s="22" t="s">
        <v>4377</v>
      </c>
      <c r="C1747" s="3" t="s">
        <v>2039</v>
      </c>
      <c r="D1747" s="3">
        <v>2012</v>
      </c>
      <c r="E1747" s="3" t="s">
        <v>65</v>
      </c>
      <c r="F1747" s="3" t="s">
        <v>64</v>
      </c>
      <c r="H1747" s="3" t="s">
        <v>1966</v>
      </c>
      <c r="I1747" s="3" t="s">
        <v>1967</v>
      </c>
      <c r="K1747" s="3" t="s">
        <v>1968</v>
      </c>
      <c r="L1747" s="3" t="s">
        <v>2048</v>
      </c>
      <c r="M1747" s="3" t="s">
        <v>45</v>
      </c>
      <c r="N1747" s="10">
        <v>-6.8275480000000002</v>
      </c>
      <c r="O1747" s="10">
        <v>39.205644999999997</v>
      </c>
      <c r="P1747" s="3" t="s">
        <v>46</v>
      </c>
      <c r="Q1747" s="3" t="s">
        <v>51</v>
      </c>
      <c r="S1747" s="3">
        <v>1</v>
      </c>
      <c r="T1747" s="3">
        <v>2012</v>
      </c>
      <c r="U1747" s="3">
        <v>0</v>
      </c>
      <c r="V1747" s="3">
        <v>99</v>
      </c>
      <c r="W1747" s="3">
        <v>43</v>
      </c>
      <c r="X1747" s="3">
        <v>1</v>
      </c>
      <c r="Y1747" s="10">
        <v>3.0482427651546802</v>
      </c>
      <c r="Z1747" s="3" t="s">
        <v>165</v>
      </c>
      <c r="AA1747" s="3" t="s">
        <v>1373</v>
      </c>
      <c r="AB1747" s="3" t="s">
        <v>160</v>
      </c>
      <c r="AC1747" s="3">
        <v>0.22800000011900001</v>
      </c>
      <c r="AD1747" s="3">
        <v>0.67188390625000005</v>
      </c>
      <c r="AE1747" s="3" t="s">
        <v>49</v>
      </c>
      <c r="AF1747" s="3" t="s">
        <v>49</v>
      </c>
      <c r="AL1747" s="3" t="s">
        <v>2041</v>
      </c>
      <c r="AM1747" s="3" t="s">
        <v>51</v>
      </c>
      <c r="AN1747" s="3" t="s">
        <v>1976</v>
      </c>
      <c r="AO1747" s="3" t="s">
        <v>2042</v>
      </c>
      <c r="AP1747" s="21" t="s">
        <v>2594</v>
      </c>
      <c r="AQ1747" s="21" t="s">
        <v>2595</v>
      </c>
      <c r="AS1747" s="21" t="s">
        <v>2619</v>
      </c>
      <c r="AT1747" s="21" t="s">
        <v>2629</v>
      </c>
      <c r="AU1747" s="21" t="s">
        <v>4907</v>
      </c>
      <c r="AV1747" s="21" t="s">
        <v>4937</v>
      </c>
      <c r="AW1747" s="24" t="s">
        <v>4910</v>
      </c>
      <c r="AX1747" s="24" t="s">
        <v>4911</v>
      </c>
    </row>
    <row r="1748" spans="1:50" hidden="1" x14ac:dyDescent="0.25">
      <c r="A1748" s="8">
        <v>1747</v>
      </c>
      <c r="B1748" s="22" t="s">
        <v>4378</v>
      </c>
      <c r="C1748" s="3" t="s">
        <v>2039</v>
      </c>
      <c r="D1748" s="3">
        <v>2012</v>
      </c>
      <c r="E1748" s="3" t="s">
        <v>65</v>
      </c>
      <c r="F1748" s="3" t="s">
        <v>64</v>
      </c>
      <c r="H1748" s="3" t="s">
        <v>1966</v>
      </c>
      <c r="I1748" s="3" t="s">
        <v>1967</v>
      </c>
      <c r="K1748" s="3" t="s">
        <v>1968</v>
      </c>
      <c r="L1748" s="3" t="s">
        <v>2049</v>
      </c>
      <c r="M1748" s="3" t="s">
        <v>45</v>
      </c>
      <c r="N1748" s="10">
        <v>-6.8437279999999996</v>
      </c>
      <c r="O1748" s="10">
        <v>39.214804000000001</v>
      </c>
      <c r="P1748" s="3" t="s">
        <v>46</v>
      </c>
      <c r="S1748" s="3">
        <v>11</v>
      </c>
      <c r="T1748" s="3">
        <v>2010</v>
      </c>
      <c r="U1748" s="3">
        <v>0</v>
      </c>
      <c r="V1748" s="3">
        <v>99</v>
      </c>
      <c r="W1748" s="3">
        <v>71</v>
      </c>
      <c r="X1748" s="3">
        <v>19</v>
      </c>
      <c r="Y1748" s="10">
        <v>35.076258302517203</v>
      </c>
      <c r="Z1748" s="3" t="s">
        <v>165</v>
      </c>
      <c r="AA1748" s="3" t="s">
        <v>1373</v>
      </c>
      <c r="AB1748" s="3" t="s">
        <v>160</v>
      </c>
      <c r="AC1748" s="3">
        <v>0.22499999404000001</v>
      </c>
      <c r="AD1748" s="3">
        <v>0.67243874999999997</v>
      </c>
      <c r="AE1748" s="3" t="s">
        <v>49</v>
      </c>
      <c r="AF1748" s="3" t="s">
        <v>49</v>
      </c>
      <c r="AL1748" s="3" t="s">
        <v>2041</v>
      </c>
      <c r="AM1748" s="3" t="s">
        <v>51</v>
      </c>
      <c r="AN1748" s="3" t="s">
        <v>1976</v>
      </c>
      <c r="AO1748" s="3" t="s">
        <v>2042</v>
      </c>
      <c r="AP1748" s="21" t="s">
        <v>2594</v>
      </c>
      <c r="AQ1748" s="21" t="s">
        <v>2595</v>
      </c>
      <c r="AS1748" s="21" t="s">
        <v>2619</v>
      </c>
      <c r="AT1748" s="21" t="s">
        <v>2629</v>
      </c>
      <c r="AU1748" s="21" t="s">
        <v>4908</v>
      </c>
      <c r="AV1748" s="21" t="s">
        <v>4908</v>
      </c>
      <c r="AW1748" s="24" t="s">
        <v>4910</v>
      </c>
      <c r="AX1748" s="24" t="s">
        <v>4911</v>
      </c>
    </row>
    <row r="1749" spans="1:50" hidden="1" x14ac:dyDescent="0.25">
      <c r="A1749" s="8">
        <v>1748</v>
      </c>
      <c r="B1749" s="22" t="s">
        <v>4379</v>
      </c>
      <c r="C1749" s="3" t="s">
        <v>2039</v>
      </c>
      <c r="D1749" s="3">
        <v>2012</v>
      </c>
      <c r="E1749" s="3" t="s">
        <v>65</v>
      </c>
      <c r="F1749" s="3" t="s">
        <v>64</v>
      </c>
      <c r="H1749" s="3" t="s">
        <v>1966</v>
      </c>
      <c r="I1749" s="3" t="s">
        <v>1967</v>
      </c>
      <c r="K1749" s="3" t="s">
        <v>1968</v>
      </c>
      <c r="L1749" s="3" t="s">
        <v>2050</v>
      </c>
      <c r="M1749" s="3" t="s">
        <v>45</v>
      </c>
      <c r="N1749" s="10">
        <v>-6.8511800000000003</v>
      </c>
      <c r="O1749" s="10">
        <v>39.214168999999998</v>
      </c>
      <c r="P1749" s="3" t="s">
        <v>46</v>
      </c>
      <c r="Q1749" s="3" t="s">
        <v>51</v>
      </c>
      <c r="S1749" s="3">
        <v>3</v>
      </c>
      <c r="T1749" s="3">
        <v>2010</v>
      </c>
      <c r="U1749" s="3">
        <v>0</v>
      </c>
      <c r="V1749" s="3">
        <v>99</v>
      </c>
      <c r="W1749" s="3">
        <v>78</v>
      </c>
      <c r="X1749" s="3">
        <v>9</v>
      </c>
      <c r="Y1749" s="10">
        <v>15.123973723706399</v>
      </c>
      <c r="Z1749" s="3" t="s">
        <v>165</v>
      </c>
      <c r="AA1749" s="3" t="s">
        <v>1373</v>
      </c>
      <c r="AB1749" s="3" t="s">
        <v>160</v>
      </c>
      <c r="AC1749" s="3">
        <v>0.23199999332400001</v>
      </c>
      <c r="AD1749" s="3">
        <v>0.66930796874999998</v>
      </c>
      <c r="AE1749" s="3" t="s">
        <v>49</v>
      </c>
      <c r="AF1749" s="3" t="s">
        <v>49</v>
      </c>
      <c r="AL1749" s="3" t="s">
        <v>2041</v>
      </c>
      <c r="AM1749" s="3" t="s">
        <v>51</v>
      </c>
      <c r="AN1749" s="3" t="s">
        <v>1976</v>
      </c>
      <c r="AO1749" s="3" t="s">
        <v>2042</v>
      </c>
      <c r="AP1749" s="21" t="s">
        <v>2594</v>
      </c>
      <c r="AQ1749" s="21" t="s">
        <v>2595</v>
      </c>
      <c r="AS1749" s="21" t="s">
        <v>2619</v>
      </c>
      <c r="AT1749" s="21" t="s">
        <v>2629</v>
      </c>
      <c r="AU1749" s="21" t="s">
        <v>4908</v>
      </c>
      <c r="AV1749" s="21" t="s">
        <v>4908</v>
      </c>
      <c r="AW1749" s="24" t="s">
        <v>4910</v>
      </c>
      <c r="AX1749" s="24" t="s">
        <v>4911</v>
      </c>
    </row>
    <row r="1750" spans="1:50" hidden="1" x14ac:dyDescent="0.25">
      <c r="A1750" s="8">
        <v>1749</v>
      </c>
      <c r="B1750" s="22" t="s">
        <v>4380</v>
      </c>
      <c r="C1750" s="3" t="s">
        <v>2039</v>
      </c>
      <c r="D1750" s="3">
        <v>2012</v>
      </c>
      <c r="E1750" s="3" t="s">
        <v>65</v>
      </c>
      <c r="F1750" s="3" t="s">
        <v>64</v>
      </c>
      <c r="H1750" s="3" t="s">
        <v>1966</v>
      </c>
      <c r="I1750" s="3" t="s">
        <v>1967</v>
      </c>
      <c r="K1750" s="3" t="s">
        <v>1968</v>
      </c>
      <c r="L1750" s="3" t="s">
        <v>2050</v>
      </c>
      <c r="M1750" s="3" t="s">
        <v>45</v>
      </c>
      <c r="N1750" s="10">
        <v>-6.8511800000000003</v>
      </c>
      <c r="O1750" s="10">
        <v>39.214168999999998</v>
      </c>
      <c r="P1750" s="3" t="s">
        <v>46</v>
      </c>
      <c r="Q1750" s="3" t="s">
        <v>51</v>
      </c>
      <c r="S1750" s="3">
        <v>2</v>
      </c>
      <c r="T1750" s="3">
        <v>2011</v>
      </c>
      <c r="U1750" s="3">
        <v>0</v>
      </c>
      <c r="V1750" s="3">
        <v>99</v>
      </c>
      <c r="W1750" s="3">
        <v>128</v>
      </c>
      <c r="X1750" s="3">
        <v>9</v>
      </c>
      <c r="Y1750" s="10">
        <v>9.2161714866547602</v>
      </c>
      <c r="Z1750" s="3" t="s">
        <v>165</v>
      </c>
      <c r="AA1750" s="3" t="s">
        <v>1373</v>
      </c>
      <c r="AB1750" s="3" t="s">
        <v>160</v>
      </c>
      <c r="AC1750" s="3">
        <v>0.23199999332400001</v>
      </c>
      <c r="AD1750" s="3">
        <v>0.66930796874999998</v>
      </c>
      <c r="AE1750" s="3" t="s">
        <v>49</v>
      </c>
      <c r="AF1750" s="3" t="s">
        <v>49</v>
      </c>
      <c r="AL1750" s="3" t="s">
        <v>2041</v>
      </c>
      <c r="AM1750" s="3" t="s">
        <v>51</v>
      </c>
      <c r="AN1750" s="3" t="s">
        <v>1976</v>
      </c>
      <c r="AO1750" s="3" t="s">
        <v>2042</v>
      </c>
      <c r="AP1750" s="21" t="s">
        <v>2594</v>
      </c>
      <c r="AQ1750" s="21" t="s">
        <v>2595</v>
      </c>
      <c r="AS1750" s="21" t="s">
        <v>2619</v>
      </c>
      <c r="AT1750" s="21" t="s">
        <v>2629</v>
      </c>
      <c r="AU1750" s="21" t="s">
        <v>4907</v>
      </c>
      <c r="AV1750" s="21" t="s">
        <v>4938</v>
      </c>
      <c r="AW1750" s="24" t="s">
        <v>4910</v>
      </c>
      <c r="AX1750" s="24" t="s">
        <v>4911</v>
      </c>
    </row>
    <row r="1751" spans="1:50" hidden="1" x14ac:dyDescent="0.25">
      <c r="A1751" s="8">
        <v>1750</v>
      </c>
      <c r="B1751" s="22" t="s">
        <v>4381</v>
      </c>
      <c r="C1751" s="3" t="s">
        <v>2039</v>
      </c>
      <c r="D1751" s="3">
        <v>2012</v>
      </c>
      <c r="E1751" s="3" t="s">
        <v>65</v>
      </c>
      <c r="F1751" s="3" t="s">
        <v>64</v>
      </c>
      <c r="H1751" s="3" t="s">
        <v>1966</v>
      </c>
      <c r="I1751" s="3" t="s">
        <v>1967</v>
      </c>
      <c r="K1751" s="3" t="s">
        <v>1968</v>
      </c>
      <c r="L1751" s="3" t="s">
        <v>2050</v>
      </c>
      <c r="M1751" s="3" t="s">
        <v>45</v>
      </c>
      <c r="N1751" s="10">
        <v>-6.8511800000000003</v>
      </c>
      <c r="O1751" s="10">
        <v>39.214168999999998</v>
      </c>
      <c r="P1751" s="3" t="s">
        <v>46</v>
      </c>
      <c r="Q1751" s="3" t="s">
        <v>51</v>
      </c>
      <c r="S1751" s="3">
        <v>2</v>
      </c>
      <c r="T1751" s="3">
        <v>2012</v>
      </c>
      <c r="U1751" s="3">
        <v>0</v>
      </c>
      <c r="V1751" s="3">
        <v>99</v>
      </c>
      <c r="W1751" s="3">
        <v>18</v>
      </c>
      <c r="X1751" s="3">
        <v>5</v>
      </c>
      <c r="Y1751" s="10">
        <v>36.409566369943903</v>
      </c>
      <c r="Z1751" s="3" t="s">
        <v>165</v>
      </c>
      <c r="AA1751" s="3" t="s">
        <v>1373</v>
      </c>
      <c r="AB1751" s="3" t="s">
        <v>160</v>
      </c>
      <c r="AC1751" s="3">
        <v>0.23199999332400001</v>
      </c>
      <c r="AD1751" s="3">
        <v>0.66930796874999998</v>
      </c>
      <c r="AE1751" s="3" t="s">
        <v>49</v>
      </c>
      <c r="AF1751" s="3" t="s">
        <v>49</v>
      </c>
      <c r="AL1751" s="3" t="s">
        <v>2041</v>
      </c>
      <c r="AM1751" s="3" t="s">
        <v>51</v>
      </c>
      <c r="AN1751" s="3" t="s">
        <v>1976</v>
      </c>
      <c r="AO1751" s="3" t="s">
        <v>2042</v>
      </c>
      <c r="AP1751" s="21" t="s">
        <v>2594</v>
      </c>
      <c r="AQ1751" s="21" t="s">
        <v>2595</v>
      </c>
      <c r="AS1751" s="21" t="s">
        <v>2619</v>
      </c>
      <c r="AT1751" s="21" t="s">
        <v>2629</v>
      </c>
      <c r="AU1751" s="21" t="s">
        <v>4907</v>
      </c>
      <c r="AV1751" s="21" t="s">
        <v>4938</v>
      </c>
      <c r="AW1751" s="24" t="s">
        <v>4910</v>
      </c>
      <c r="AX1751" s="24" t="s">
        <v>4911</v>
      </c>
    </row>
    <row r="1752" spans="1:50" hidden="1" x14ac:dyDescent="0.25">
      <c r="A1752" s="8">
        <v>1751</v>
      </c>
      <c r="B1752" s="22" t="s">
        <v>4382</v>
      </c>
      <c r="C1752" s="3" t="s">
        <v>2039</v>
      </c>
      <c r="D1752" s="3">
        <v>2012</v>
      </c>
      <c r="E1752" s="3" t="s">
        <v>65</v>
      </c>
      <c r="F1752" s="3" t="s">
        <v>64</v>
      </c>
      <c r="H1752" s="3" t="s">
        <v>1966</v>
      </c>
      <c r="I1752" s="3" t="s">
        <v>1967</v>
      </c>
      <c r="K1752" s="3" t="s">
        <v>1968</v>
      </c>
      <c r="L1752" s="3" t="s">
        <v>2051</v>
      </c>
      <c r="M1752" s="3" t="s">
        <v>45</v>
      </c>
      <c r="N1752" s="10">
        <v>-6.820087</v>
      </c>
      <c r="O1752" s="10">
        <v>39.234695000000002</v>
      </c>
      <c r="P1752" s="3" t="s">
        <v>126</v>
      </c>
      <c r="Q1752" s="3" t="s">
        <v>51</v>
      </c>
      <c r="S1752" s="3">
        <v>4</v>
      </c>
      <c r="T1752" s="3">
        <v>2010</v>
      </c>
      <c r="U1752" s="3">
        <v>0</v>
      </c>
      <c r="V1752" s="3">
        <v>99</v>
      </c>
      <c r="W1752" s="3">
        <v>48</v>
      </c>
      <c r="X1752" s="3">
        <v>9</v>
      </c>
      <c r="Y1752" s="10">
        <v>24.576457297746</v>
      </c>
      <c r="Z1752" s="3" t="s">
        <v>165</v>
      </c>
      <c r="AA1752" s="3" t="s">
        <v>1373</v>
      </c>
      <c r="AB1752" s="3" t="s">
        <v>160</v>
      </c>
      <c r="AC1752" s="3">
        <v>0.199000000954</v>
      </c>
      <c r="AD1752" s="3">
        <v>0.67435031249999999</v>
      </c>
      <c r="AE1752" s="3" t="s">
        <v>49</v>
      </c>
      <c r="AF1752" s="3" t="s">
        <v>49</v>
      </c>
      <c r="AL1752" s="3" t="s">
        <v>2041</v>
      </c>
      <c r="AM1752" s="3" t="s">
        <v>51</v>
      </c>
      <c r="AN1752" s="3" t="s">
        <v>1976</v>
      </c>
      <c r="AO1752" s="3" t="s">
        <v>2042</v>
      </c>
      <c r="AP1752" s="21" t="s">
        <v>2594</v>
      </c>
      <c r="AQ1752" s="21" t="s">
        <v>2595</v>
      </c>
      <c r="AS1752" s="21" t="s">
        <v>2619</v>
      </c>
      <c r="AT1752" s="21" t="s">
        <v>2629</v>
      </c>
      <c r="AU1752" s="21" t="s">
        <v>4908</v>
      </c>
      <c r="AV1752" s="21" t="s">
        <v>4908</v>
      </c>
      <c r="AW1752" s="24" t="s">
        <v>4910</v>
      </c>
      <c r="AX1752" s="24" t="s">
        <v>4911</v>
      </c>
    </row>
    <row r="1753" spans="1:50" hidden="1" x14ac:dyDescent="0.25">
      <c r="A1753" s="8">
        <v>1752</v>
      </c>
      <c r="B1753" s="22" t="s">
        <v>4383</v>
      </c>
      <c r="C1753" s="3" t="s">
        <v>2039</v>
      </c>
      <c r="D1753" s="3">
        <v>2012</v>
      </c>
      <c r="E1753" s="3" t="s">
        <v>65</v>
      </c>
      <c r="F1753" s="3" t="s">
        <v>64</v>
      </c>
      <c r="H1753" s="3" t="s">
        <v>1966</v>
      </c>
      <c r="I1753" s="3" t="s">
        <v>1967</v>
      </c>
      <c r="K1753" s="3" t="s">
        <v>1968</v>
      </c>
      <c r="L1753" s="3" t="s">
        <v>2051</v>
      </c>
      <c r="M1753" s="3" t="s">
        <v>45</v>
      </c>
      <c r="N1753" s="10">
        <v>-6.820087</v>
      </c>
      <c r="O1753" s="10">
        <v>39.234695000000002</v>
      </c>
      <c r="P1753" s="3" t="s">
        <v>126</v>
      </c>
      <c r="Q1753" s="3" t="s">
        <v>51</v>
      </c>
      <c r="S1753" s="3">
        <v>5</v>
      </c>
      <c r="T1753" s="3">
        <v>2011</v>
      </c>
      <c r="U1753" s="3">
        <v>0</v>
      </c>
      <c r="V1753" s="3">
        <v>99</v>
      </c>
      <c r="W1753" s="3">
        <v>31</v>
      </c>
      <c r="X1753" s="3">
        <v>6</v>
      </c>
      <c r="Y1753" s="10">
        <v>25.3692462432575</v>
      </c>
      <c r="Z1753" s="3" t="s">
        <v>165</v>
      </c>
      <c r="AA1753" s="3" t="s">
        <v>1373</v>
      </c>
      <c r="AB1753" s="3" t="s">
        <v>160</v>
      </c>
      <c r="AC1753" s="3">
        <v>0.199000000954</v>
      </c>
      <c r="AD1753" s="3">
        <v>0.67435031249999999</v>
      </c>
      <c r="AE1753" s="3" t="s">
        <v>49</v>
      </c>
      <c r="AF1753" s="3" t="s">
        <v>49</v>
      </c>
      <c r="AL1753" s="3" t="s">
        <v>2041</v>
      </c>
      <c r="AM1753" s="3" t="s">
        <v>51</v>
      </c>
      <c r="AN1753" s="3" t="s">
        <v>1976</v>
      </c>
      <c r="AO1753" s="3" t="s">
        <v>2042</v>
      </c>
      <c r="AP1753" s="21" t="s">
        <v>2594</v>
      </c>
      <c r="AQ1753" s="21" t="s">
        <v>2595</v>
      </c>
      <c r="AS1753" s="21" t="s">
        <v>2619</v>
      </c>
      <c r="AT1753" s="21" t="s">
        <v>2629</v>
      </c>
      <c r="AU1753" s="21" t="s">
        <v>4908</v>
      </c>
      <c r="AV1753" s="21" t="s">
        <v>4937</v>
      </c>
      <c r="AW1753" s="24" t="s">
        <v>4910</v>
      </c>
      <c r="AX1753" s="24" t="s">
        <v>4911</v>
      </c>
    </row>
    <row r="1754" spans="1:50" hidden="1" x14ac:dyDescent="0.25">
      <c r="A1754" s="8">
        <v>1753</v>
      </c>
      <c r="B1754" s="22" t="s">
        <v>4384</v>
      </c>
      <c r="C1754" s="3" t="s">
        <v>2039</v>
      </c>
      <c r="D1754" s="3">
        <v>2012</v>
      </c>
      <c r="E1754" s="3" t="s">
        <v>65</v>
      </c>
      <c r="F1754" s="3" t="s">
        <v>64</v>
      </c>
      <c r="H1754" s="3" t="s">
        <v>1966</v>
      </c>
      <c r="I1754" s="3" t="s">
        <v>1967</v>
      </c>
      <c r="K1754" s="3" t="s">
        <v>1968</v>
      </c>
      <c r="L1754" s="3" t="s">
        <v>2052</v>
      </c>
      <c r="M1754" s="3" t="s">
        <v>45</v>
      </c>
      <c r="N1754" s="10">
        <v>-6.8434929999999996</v>
      </c>
      <c r="O1754" s="10">
        <v>39.226671000000003</v>
      </c>
      <c r="P1754" s="3" t="s">
        <v>46</v>
      </c>
      <c r="Q1754" s="3" t="s">
        <v>51</v>
      </c>
      <c r="S1754" s="3">
        <v>7</v>
      </c>
      <c r="T1754" s="3">
        <v>2010</v>
      </c>
      <c r="U1754" s="3">
        <v>0</v>
      </c>
      <c r="V1754" s="3">
        <v>99</v>
      </c>
      <c r="W1754" s="3">
        <v>57</v>
      </c>
      <c r="X1754" s="3">
        <v>8</v>
      </c>
      <c r="Y1754" s="10">
        <v>18.396412481104001</v>
      </c>
      <c r="Z1754" s="3" t="s">
        <v>165</v>
      </c>
      <c r="AA1754" s="3" t="s">
        <v>1373</v>
      </c>
      <c r="AB1754" s="3" t="s">
        <v>160</v>
      </c>
      <c r="AC1754" s="3">
        <v>0.138999998569</v>
      </c>
      <c r="AD1754" s="3">
        <v>0.67353601562499998</v>
      </c>
      <c r="AE1754" s="3" t="s">
        <v>49</v>
      </c>
      <c r="AF1754" s="3" t="s">
        <v>49</v>
      </c>
      <c r="AL1754" s="3" t="s">
        <v>2041</v>
      </c>
      <c r="AM1754" s="3" t="s">
        <v>51</v>
      </c>
      <c r="AN1754" s="3" t="s">
        <v>1976</v>
      </c>
      <c r="AO1754" s="3" t="s">
        <v>2042</v>
      </c>
      <c r="AP1754" s="21" t="s">
        <v>2594</v>
      </c>
      <c r="AQ1754" s="21" t="s">
        <v>2595</v>
      </c>
      <c r="AS1754" s="21" t="s">
        <v>2619</v>
      </c>
      <c r="AT1754" s="21" t="s">
        <v>2629</v>
      </c>
      <c r="AU1754" s="21" t="s">
        <v>4907</v>
      </c>
      <c r="AV1754" s="21" t="s">
        <v>4936</v>
      </c>
      <c r="AW1754" s="24" t="s">
        <v>4910</v>
      </c>
      <c r="AX1754" s="24" t="s">
        <v>4911</v>
      </c>
    </row>
    <row r="1755" spans="1:50" hidden="1" x14ac:dyDescent="0.25">
      <c r="A1755" s="8">
        <v>1754</v>
      </c>
      <c r="B1755" s="22" t="s">
        <v>4385</v>
      </c>
      <c r="C1755" s="3" t="s">
        <v>2039</v>
      </c>
      <c r="D1755" s="3">
        <v>2012</v>
      </c>
      <c r="E1755" s="3" t="s">
        <v>65</v>
      </c>
      <c r="F1755" s="3" t="s">
        <v>64</v>
      </c>
      <c r="H1755" s="3" t="s">
        <v>1966</v>
      </c>
      <c r="I1755" s="3" t="s">
        <v>1967</v>
      </c>
      <c r="K1755" s="3" t="s">
        <v>1968</v>
      </c>
      <c r="L1755" s="3" t="s">
        <v>2052</v>
      </c>
      <c r="M1755" s="3" t="s">
        <v>45</v>
      </c>
      <c r="N1755" s="10">
        <v>-6.8434929999999996</v>
      </c>
      <c r="O1755" s="10">
        <v>39.226671000000003</v>
      </c>
      <c r="P1755" s="3" t="s">
        <v>46</v>
      </c>
      <c r="Q1755" s="3" t="s">
        <v>51</v>
      </c>
      <c r="S1755" s="3">
        <v>1</v>
      </c>
      <c r="T1755" s="3">
        <v>2011</v>
      </c>
      <c r="U1755" s="3">
        <v>0</v>
      </c>
      <c r="V1755" s="3">
        <v>99</v>
      </c>
      <c r="W1755" s="3">
        <v>151</v>
      </c>
      <c r="X1755" s="3">
        <v>5</v>
      </c>
      <c r="Y1755" s="10">
        <v>4.3402132091240002</v>
      </c>
      <c r="Z1755" s="3" t="s">
        <v>165</v>
      </c>
      <c r="AA1755" s="3" t="s">
        <v>1373</v>
      </c>
      <c r="AB1755" s="3" t="s">
        <v>160</v>
      </c>
      <c r="AC1755" s="3">
        <v>0.138999998569</v>
      </c>
      <c r="AD1755" s="3">
        <v>0.67353601562499998</v>
      </c>
      <c r="AE1755" s="3" t="s">
        <v>49</v>
      </c>
      <c r="AF1755" s="3" t="s">
        <v>49</v>
      </c>
      <c r="AL1755" s="3" t="s">
        <v>2041</v>
      </c>
      <c r="AM1755" s="3" t="s">
        <v>51</v>
      </c>
      <c r="AN1755" s="3" t="s">
        <v>1976</v>
      </c>
      <c r="AO1755" s="3" t="s">
        <v>2042</v>
      </c>
      <c r="AP1755" s="21" t="s">
        <v>2594</v>
      </c>
      <c r="AQ1755" s="21" t="s">
        <v>2595</v>
      </c>
      <c r="AS1755" s="21" t="s">
        <v>2619</v>
      </c>
      <c r="AT1755" s="21" t="s">
        <v>2629</v>
      </c>
      <c r="AU1755" s="21" t="s">
        <v>4907</v>
      </c>
      <c r="AV1755" s="21" t="s">
        <v>4937</v>
      </c>
      <c r="AW1755" s="24" t="s">
        <v>4910</v>
      </c>
      <c r="AX1755" s="24" t="s">
        <v>4911</v>
      </c>
    </row>
    <row r="1756" spans="1:50" hidden="1" x14ac:dyDescent="0.25">
      <c r="A1756" s="8">
        <v>1755</v>
      </c>
      <c r="B1756" s="22" t="s">
        <v>4386</v>
      </c>
      <c r="C1756" s="3" t="s">
        <v>2039</v>
      </c>
      <c r="D1756" s="3">
        <v>2012</v>
      </c>
      <c r="E1756" s="3" t="s">
        <v>65</v>
      </c>
      <c r="F1756" s="3" t="s">
        <v>64</v>
      </c>
      <c r="H1756" s="3" t="s">
        <v>1966</v>
      </c>
      <c r="I1756" s="3" t="s">
        <v>1967</v>
      </c>
      <c r="K1756" s="3" t="s">
        <v>1968</v>
      </c>
      <c r="L1756" s="3" t="s">
        <v>2052</v>
      </c>
      <c r="M1756" s="3" t="s">
        <v>45</v>
      </c>
      <c r="N1756" s="10">
        <v>-6.8434929999999996</v>
      </c>
      <c r="O1756" s="10">
        <v>39.226671000000003</v>
      </c>
      <c r="P1756" s="3" t="s">
        <v>46</v>
      </c>
      <c r="Q1756" s="3" t="s">
        <v>51</v>
      </c>
      <c r="S1756" s="3">
        <v>1</v>
      </c>
      <c r="T1756" s="3">
        <v>2012</v>
      </c>
      <c r="U1756" s="3">
        <v>0</v>
      </c>
      <c r="V1756" s="3">
        <v>99</v>
      </c>
      <c r="W1756" s="3">
        <v>149</v>
      </c>
      <c r="X1756" s="3">
        <v>12</v>
      </c>
      <c r="Y1756" s="10">
        <v>10.5563306511609</v>
      </c>
      <c r="Z1756" s="3" t="s">
        <v>165</v>
      </c>
      <c r="AA1756" s="3" t="s">
        <v>1373</v>
      </c>
      <c r="AB1756" s="3" t="s">
        <v>160</v>
      </c>
      <c r="AC1756" s="3">
        <v>0.138999998569</v>
      </c>
      <c r="AD1756" s="3">
        <v>0.67353601562499998</v>
      </c>
      <c r="AE1756" s="3" t="s">
        <v>49</v>
      </c>
      <c r="AF1756" s="3" t="s">
        <v>49</v>
      </c>
      <c r="AL1756" s="3" t="s">
        <v>2041</v>
      </c>
      <c r="AM1756" s="3" t="s">
        <v>51</v>
      </c>
      <c r="AN1756" s="3" t="s">
        <v>1976</v>
      </c>
      <c r="AO1756" s="3" t="s">
        <v>2042</v>
      </c>
      <c r="AP1756" s="21" t="s">
        <v>2594</v>
      </c>
      <c r="AQ1756" s="21" t="s">
        <v>2595</v>
      </c>
      <c r="AS1756" s="21" t="s">
        <v>2619</v>
      </c>
      <c r="AT1756" s="21" t="s">
        <v>2629</v>
      </c>
      <c r="AU1756" s="21" t="s">
        <v>4907</v>
      </c>
      <c r="AV1756" s="21" t="s">
        <v>4937</v>
      </c>
      <c r="AW1756" s="24" t="s">
        <v>4910</v>
      </c>
      <c r="AX1756" s="24" t="s">
        <v>4911</v>
      </c>
    </row>
    <row r="1757" spans="1:50" hidden="1" x14ac:dyDescent="0.25">
      <c r="A1757" s="8">
        <v>1756</v>
      </c>
      <c r="B1757" s="22" t="s">
        <v>4387</v>
      </c>
      <c r="C1757" s="3" t="s">
        <v>2039</v>
      </c>
      <c r="D1757" s="3">
        <v>2012</v>
      </c>
      <c r="E1757" s="3" t="s">
        <v>65</v>
      </c>
      <c r="F1757" s="3" t="s">
        <v>64</v>
      </c>
      <c r="H1757" s="3" t="s">
        <v>1966</v>
      </c>
      <c r="I1757" s="3" t="s">
        <v>1967</v>
      </c>
      <c r="K1757" s="3" t="s">
        <v>1968</v>
      </c>
      <c r="L1757" s="3" t="s">
        <v>2053</v>
      </c>
      <c r="M1757" s="3" t="s">
        <v>45</v>
      </c>
      <c r="N1757" s="10">
        <v>-6.816147</v>
      </c>
      <c r="O1757" s="10">
        <v>39.270373999999997</v>
      </c>
      <c r="P1757" s="3" t="s">
        <v>46</v>
      </c>
      <c r="S1757" s="3">
        <v>8</v>
      </c>
      <c r="T1757" s="3">
        <v>2010</v>
      </c>
      <c r="U1757" s="3">
        <v>0</v>
      </c>
      <c r="V1757" s="3">
        <v>99</v>
      </c>
      <c r="W1757" s="3">
        <v>70</v>
      </c>
      <c r="X1757" s="3">
        <v>14</v>
      </c>
      <c r="Y1757" s="10">
        <v>26.214887784262402</v>
      </c>
      <c r="Z1757" s="3" t="s">
        <v>165</v>
      </c>
      <c r="AA1757" s="3" t="s">
        <v>1373</v>
      </c>
      <c r="AB1757" s="3" t="s">
        <v>160</v>
      </c>
      <c r="AC1757" s="3">
        <v>0.162000000477</v>
      </c>
      <c r="AD1757" s="3">
        <v>0.68096023437499997</v>
      </c>
      <c r="AE1757" s="3" t="s">
        <v>49</v>
      </c>
      <c r="AF1757" s="3" t="s">
        <v>49</v>
      </c>
      <c r="AL1757" s="3" t="s">
        <v>2041</v>
      </c>
      <c r="AM1757" s="3" t="s">
        <v>51</v>
      </c>
      <c r="AN1757" s="3" t="s">
        <v>1976</v>
      </c>
      <c r="AO1757" s="3" t="s">
        <v>2042</v>
      </c>
      <c r="AP1757" s="21" t="s">
        <v>2594</v>
      </c>
      <c r="AQ1757" s="21" t="s">
        <v>2595</v>
      </c>
      <c r="AS1757" s="21" t="s">
        <v>2619</v>
      </c>
      <c r="AT1757" s="21" t="s">
        <v>2629</v>
      </c>
      <c r="AU1757" s="21" t="s">
        <v>4907</v>
      </c>
      <c r="AV1757" s="21" t="s">
        <v>4907</v>
      </c>
      <c r="AW1757" s="24" t="s">
        <v>4910</v>
      </c>
      <c r="AX1757" s="24" t="s">
        <v>4911</v>
      </c>
    </row>
    <row r="1758" spans="1:50" hidden="1" x14ac:dyDescent="0.25">
      <c r="A1758" s="8">
        <v>1757</v>
      </c>
      <c r="B1758" s="22" t="s">
        <v>4388</v>
      </c>
      <c r="C1758" s="3" t="s">
        <v>2039</v>
      </c>
      <c r="D1758" s="3">
        <v>2012</v>
      </c>
      <c r="E1758" s="3" t="s">
        <v>65</v>
      </c>
      <c r="F1758" s="3" t="s">
        <v>64</v>
      </c>
      <c r="H1758" s="3" t="s">
        <v>1966</v>
      </c>
      <c r="I1758" s="3" t="s">
        <v>1967</v>
      </c>
      <c r="K1758" s="3" t="s">
        <v>1968</v>
      </c>
      <c r="L1758" s="3" t="s">
        <v>2072</v>
      </c>
      <c r="M1758" s="3" t="s">
        <v>45</v>
      </c>
      <c r="N1758" s="10">
        <v>-6.7787519999999999</v>
      </c>
      <c r="O1758" s="10">
        <v>39.242927999999999</v>
      </c>
      <c r="P1758" s="3" t="s">
        <v>46</v>
      </c>
      <c r="Q1758" s="3" t="s">
        <v>51</v>
      </c>
      <c r="S1758" s="3">
        <v>5</v>
      </c>
      <c r="T1758" s="3">
        <v>2010</v>
      </c>
      <c r="U1758" s="3">
        <v>0</v>
      </c>
      <c r="V1758" s="3">
        <v>99</v>
      </c>
      <c r="W1758" s="3">
        <v>268</v>
      </c>
      <c r="X1758" s="3">
        <v>48</v>
      </c>
      <c r="Y1758" s="10">
        <v>23.4760189097147</v>
      </c>
      <c r="Z1758" s="3" t="s">
        <v>165</v>
      </c>
      <c r="AA1758" s="3" t="s">
        <v>1373</v>
      </c>
      <c r="AB1758" s="3" t="s">
        <v>160</v>
      </c>
      <c r="AC1758" s="3">
        <v>0.203999996185</v>
      </c>
      <c r="AD1758" s="3">
        <v>0.67537359374999995</v>
      </c>
      <c r="AE1758" s="3" t="s">
        <v>49</v>
      </c>
      <c r="AF1758" s="3" t="s">
        <v>49</v>
      </c>
      <c r="AL1758" s="3" t="s">
        <v>2041</v>
      </c>
      <c r="AM1758" s="3" t="s">
        <v>51</v>
      </c>
      <c r="AN1758" s="3" t="s">
        <v>1976</v>
      </c>
      <c r="AO1758" s="3" t="s">
        <v>2042</v>
      </c>
      <c r="AP1758" s="21" t="s">
        <v>2594</v>
      </c>
      <c r="AQ1758" s="21" t="s">
        <v>2595</v>
      </c>
      <c r="AS1758" s="21" t="s">
        <v>2619</v>
      </c>
      <c r="AT1758" s="21" t="s">
        <v>2629</v>
      </c>
      <c r="AU1758" s="21" t="s">
        <v>4908</v>
      </c>
      <c r="AV1758" s="21" t="s">
        <v>4937</v>
      </c>
      <c r="AW1758" s="24" t="s">
        <v>4910</v>
      </c>
      <c r="AX1758" s="24" t="s">
        <v>4911</v>
      </c>
    </row>
    <row r="1759" spans="1:50" hidden="1" x14ac:dyDescent="0.25">
      <c r="A1759" s="8">
        <v>1758</v>
      </c>
      <c r="B1759" s="22" t="s">
        <v>4389</v>
      </c>
      <c r="C1759" s="3" t="s">
        <v>2039</v>
      </c>
      <c r="D1759" s="3">
        <v>2012</v>
      </c>
      <c r="E1759" s="3" t="s">
        <v>65</v>
      </c>
      <c r="F1759" s="3" t="s">
        <v>64</v>
      </c>
      <c r="H1759" s="3" t="s">
        <v>1966</v>
      </c>
      <c r="I1759" s="3" t="s">
        <v>1967</v>
      </c>
      <c r="K1759" s="3" t="s">
        <v>1968</v>
      </c>
      <c r="L1759" s="3" t="s">
        <v>2072</v>
      </c>
      <c r="M1759" s="3" t="s">
        <v>45</v>
      </c>
      <c r="N1759" s="10">
        <v>-6.7787519999999999</v>
      </c>
      <c r="O1759" s="10">
        <v>39.242927999999999</v>
      </c>
      <c r="P1759" s="3" t="s">
        <v>46</v>
      </c>
      <c r="Q1759" s="3" t="s">
        <v>51</v>
      </c>
      <c r="S1759" s="3">
        <v>8</v>
      </c>
      <c r="T1759" s="3">
        <v>2011</v>
      </c>
      <c r="U1759" s="3">
        <v>0</v>
      </c>
      <c r="V1759" s="3">
        <v>99</v>
      </c>
      <c r="W1759" s="3">
        <v>359</v>
      </c>
      <c r="X1759" s="3">
        <v>26</v>
      </c>
      <c r="Y1759" s="10">
        <v>9.4928563008794509</v>
      </c>
      <c r="Z1759" s="3" t="s">
        <v>165</v>
      </c>
      <c r="AA1759" s="3" t="s">
        <v>1373</v>
      </c>
      <c r="AB1759" s="3" t="s">
        <v>160</v>
      </c>
      <c r="AC1759" s="3">
        <v>0.203999996185</v>
      </c>
      <c r="AD1759" s="3">
        <v>0.67537359374999995</v>
      </c>
      <c r="AE1759" s="3" t="s">
        <v>49</v>
      </c>
      <c r="AF1759" s="3" t="s">
        <v>49</v>
      </c>
      <c r="AL1759" s="3" t="s">
        <v>2041</v>
      </c>
      <c r="AM1759" s="3" t="s">
        <v>51</v>
      </c>
      <c r="AN1759" s="3" t="s">
        <v>1976</v>
      </c>
      <c r="AO1759" s="3" t="s">
        <v>2042</v>
      </c>
      <c r="AP1759" s="21" t="s">
        <v>2594</v>
      </c>
      <c r="AQ1759" s="21" t="s">
        <v>2595</v>
      </c>
      <c r="AS1759" s="21" t="s">
        <v>2619</v>
      </c>
      <c r="AT1759" s="21" t="s">
        <v>2629</v>
      </c>
      <c r="AU1759" s="21" t="s">
        <v>4907</v>
      </c>
      <c r="AV1759" s="21" t="s">
        <v>4907</v>
      </c>
      <c r="AW1759" s="24" t="s">
        <v>4910</v>
      </c>
      <c r="AX1759" s="24" t="s">
        <v>4911</v>
      </c>
    </row>
    <row r="1760" spans="1:50" hidden="1" x14ac:dyDescent="0.25">
      <c r="A1760" s="8">
        <v>1759</v>
      </c>
      <c r="B1760" s="22" t="s">
        <v>4390</v>
      </c>
      <c r="C1760" s="3" t="s">
        <v>2039</v>
      </c>
      <c r="D1760" s="3">
        <v>2012</v>
      </c>
      <c r="E1760" s="3" t="s">
        <v>65</v>
      </c>
      <c r="F1760" s="3" t="s">
        <v>64</v>
      </c>
      <c r="H1760" s="3" t="s">
        <v>1966</v>
      </c>
      <c r="I1760" s="3" t="s">
        <v>1967</v>
      </c>
      <c r="K1760" s="3" t="s">
        <v>1968</v>
      </c>
      <c r="L1760" s="3" t="s">
        <v>2072</v>
      </c>
      <c r="M1760" s="3" t="s">
        <v>45</v>
      </c>
      <c r="N1760" s="10">
        <v>-6.7787519999999999</v>
      </c>
      <c r="O1760" s="10">
        <v>39.242927999999999</v>
      </c>
      <c r="P1760" s="3" t="s">
        <v>46</v>
      </c>
      <c r="Q1760" s="3" t="s">
        <v>51</v>
      </c>
      <c r="S1760" s="3">
        <v>5</v>
      </c>
      <c r="T1760" s="3">
        <v>2012</v>
      </c>
      <c r="U1760" s="3">
        <v>0</v>
      </c>
      <c r="V1760" s="3">
        <v>99</v>
      </c>
      <c r="W1760" s="3">
        <v>73</v>
      </c>
      <c r="X1760" s="3">
        <v>5</v>
      </c>
      <c r="Y1760" s="10">
        <v>8.9777012953338993</v>
      </c>
      <c r="Z1760" s="3" t="s">
        <v>165</v>
      </c>
      <c r="AA1760" s="3" t="s">
        <v>1373</v>
      </c>
      <c r="AB1760" s="3" t="s">
        <v>160</v>
      </c>
      <c r="AC1760" s="3">
        <v>0.203999996185</v>
      </c>
      <c r="AD1760" s="3">
        <v>0.67537359374999995</v>
      </c>
      <c r="AE1760" s="3" t="s">
        <v>49</v>
      </c>
      <c r="AF1760" s="3" t="s">
        <v>49</v>
      </c>
      <c r="AL1760" s="3" t="s">
        <v>2041</v>
      </c>
      <c r="AM1760" s="3" t="s">
        <v>51</v>
      </c>
      <c r="AN1760" s="3" t="s">
        <v>1976</v>
      </c>
      <c r="AO1760" s="3" t="s">
        <v>2042</v>
      </c>
      <c r="AP1760" s="21" t="s">
        <v>2594</v>
      </c>
      <c r="AQ1760" s="21" t="s">
        <v>2595</v>
      </c>
      <c r="AS1760" s="21" t="s">
        <v>2619</v>
      </c>
      <c r="AT1760" s="21" t="s">
        <v>2629</v>
      </c>
      <c r="AU1760" s="21" t="s">
        <v>4908</v>
      </c>
      <c r="AV1760" s="21" t="s">
        <v>4937</v>
      </c>
      <c r="AW1760" s="24" t="s">
        <v>4910</v>
      </c>
      <c r="AX1760" s="24" t="s">
        <v>4911</v>
      </c>
    </row>
    <row r="1761" spans="1:50" hidden="1" x14ac:dyDescent="0.25">
      <c r="A1761" s="8">
        <v>1760</v>
      </c>
      <c r="B1761" s="22" t="s">
        <v>4391</v>
      </c>
      <c r="C1761" s="3" t="s">
        <v>2039</v>
      </c>
      <c r="D1761" s="3">
        <v>2012</v>
      </c>
      <c r="E1761" s="3" t="s">
        <v>65</v>
      </c>
      <c r="F1761" s="3" t="s">
        <v>64</v>
      </c>
      <c r="H1761" s="3" t="s">
        <v>1966</v>
      </c>
      <c r="I1761" s="3" t="s">
        <v>1967</v>
      </c>
      <c r="K1761" s="3" t="s">
        <v>1968</v>
      </c>
      <c r="L1761" s="3" t="s">
        <v>2073</v>
      </c>
      <c r="M1761" s="3" t="s">
        <v>45</v>
      </c>
      <c r="N1761" s="10">
        <v>-6.7814839999999998</v>
      </c>
      <c r="O1761" s="10">
        <v>39.260288000000003</v>
      </c>
      <c r="P1761" s="3" t="s">
        <v>46</v>
      </c>
      <c r="Q1761" s="3" t="s">
        <v>51</v>
      </c>
      <c r="S1761" s="3">
        <v>5</v>
      </c>
      <c r="T1761" s="3">
        <v>2010</v>
      </c>
      <c r="U1761" s="3">
        <v>0</v>
      </c>
      <c r="V1761" s="3">
        <v>99</v>
      </c>
      <c r="W1761" s="3">
        <v>89</v>
      </c>
      <c r="X1761" s="3">
        <v>8</v>
      </c>
      <c r="Y1761" s="10">
        <v>11.781972037944399</v>
      </c>
      <c r="Z1761" s="3" t="s">
        <v>165</v>
      </c>
      <c r="AA1761" s="3" t="s">
        <v>1373</v>
      </c>
      <c r="AB1761" s="3" t="s">
        <v>160</v>
      </c>
      <c r="AC1761" s="3">
        <v>0.23199999332400001</v>
      </c>
      <c r="AD1761" s="3">
        <v>0.68003218750000005</v>
      </c>
      <c r="AE1761" s="3" t="s">
        <v>49</v>
      </c>
      <c r="AF1761" s="3" t="s">
        <v>49</v>
      </c>
      <c r="AL1761" s="3" t="s">
        <v>2041</v>
      </c>
      <c r="AM1761" s="3" t="s">
        <v>51</v>
      </c>
      <c r="AN1761" s="3" t="s">
        <v>1976</v>
      </c>
      <c r="AO1761" s="3" t="s">
        <v>2042</v>
      </c>
      <c r="AP1761" s="21" t="s">
        <v>2594</v>
      </c>
      <c r="AQ1761" s="21" t="s">
        <v>2595</v>
      </c>
      <c r="AS1761" s="21" t="s">
        <v>2619</v>
      </c>
      <c r="AT1761" s="21" t="s">
        <v>2629</v>
      </c>
      <c r="AU1761" s="21" t="s">
        <v>4908</v>
      </c>
      <c r="AV1761" s="21" t="s">
        <v>4937</v>
      </c>
      <c r="AW1761" s="24" t="s">
        <v>4910</v>
      </c>
      <c r="AX1761" s="24" t="s">
        <v>4911</v>
      </c>
    </row>
    <row r="1762" spans="1:50" hidden="1" x14ac:dyDescent="0.25">
      <c r="A1762" s="8">
        <v>1761</v>
      </c>
      <c r="B1762" s="22" t="s">
        <v>4392</v>
      </c>
      <c r="C1762" s="3" t="s">
        <v>2039</v>
      </c>
      <c r="D1762" s="3">
        <v>2012</v>
      </c>
      <c r="E1762" s="3" t="s">
        <v>65</v>
      </c>
      <c r="F1762" s="3" t="s">
        <v>64</v>
      </c>
      <c r="H1762" s="3" t="s">
        <v>1966</v>
      </c>
      <c r="I1762" s="3" t="s">
        <v>1967</v>
      </c>
      <c r="K1762" s="3" t="s">
        <v>1968</v>
      </c>
      <c r="L1762" s="3" t="s">
        <v>2073</v>
      </c>
      <c r="M1762" s="3" t="s">
        <v>45</v>
      </c>
      <c r="N1762" s="10">
        <v>-6.7814839999999998</v>
      </c>
      <c r="O1762" s="10">
        <v>39.260288000000003</v>
      </c>
      <c r="P1762" s="3" t="s">
        <v>46</v>
      </c>
      <c r="Q1762" s="3" t="s">
        <v>51</v>
      </c>
      <c r="S1762" s="3">
        <v>3</v>
      </c>
      <c r="T1762" s="3">
        <v>2011</v>
      </c>
      <c r="U1762" s="3">
        <v>0</v>
      </c>
      <c r="V1762" s="3">
        <v>99</v>
      </c>
      <c r="W1762" s="3">
        <v>44</v>
      </c>
      <c r="X1762" s="3">
        <v>2</v>
      </c>
      <c r="Y1762" s="10">
        <v>5.9579290412820196</v>
      </c>
      <c r="Z1762" s="3" t="s">
        <v>165</v>
      </c>
      <c r="AA1762" s="3" t="s">
        <v>1373</v>
      </c>
      <c r="AB1762" s="3" t="s">
        <v>160</v>
      </c>
      <c r="AC1762" s="3">
        <v>0.23199999332400001</v>
      </c>
      <c r="AD1762" s="3">
        <v>0.68003218750000005</v>
      </c>
      <c r="AE1762" s="3" t="s">
        <v>49</v>
      </c>
      <c r="AF1762" s="3" t="s">
        <v>49</v>
      </c>
      <c r="AL1762" s="3" t="s">
        <v>2041</v>
      </c>
      <c r="AM1762" s="3" t="s">
        <v>51</v>
      </c>
      <c r="AN1762" s="3" t="s">
        <v>1976</v>
      </c>
      <c r="AO1762" s="3" t="s">
        <v>2042</v>
      </c>
      <c r="AP1762" s="21" t="s">
        <v>2594</v>
      </c>
      <c r="AQ1762" s="21" t="s">
        <v>2595</v>
      </c>
      <c r="AS1762" s="21" t="s">
        <v>2619</v>
      </c>
      <c r="AT1762" s="21" t="s">
        <v>2629</v>
      </c>
      <c r="AU1762" s="21" t="s">
        <v>4908</v>
      </c>
      <c r="AV1762" s="21" t="s">
        <v>4908</v>
      </c>
      <c r="AW1762" s="24" t="s">
        <v>4910</v>
      </c>
      <c r="AX1762" s="24" t="s">
        <v>4911</v>
      </c>
    </row>
    <row r="1763" spans="1:50" hidden="1" x14ac:dyDescent="0.25">
      <c r="A1763" s="8">
        <v>1762</v>
      </c>
      <c r="B1763" s="22" t="s">
        <v>4393</v>
      </c>
      <c r="C1763" s="3" t="s">
        <v>2039</v>
      </c>
      <c r="D1763" s="3">
        <v>2012</v>
      </c>
      <c r="E1763" s="3" t="s">
        <v>65</v>
      </c>
      <c r="F1763" s="3" t="s">
        <v>64</v>
      </c>
      <c r="H1763" s="3" t="s">
        <v>1966</v>
      </c>
      <c r="I1763" s="3" t="s">
        <v>1967</v>
      </c>
      <c r="K1763" s="3" t="s">
        <v>1968</v>
      </c>
      <c r="L1763" s="3" t="s">
        <v>2073</v>
      </c>
      <c r="M1763" s="3" t="s">
        <v>45</v>
      </c>
      <c r="N1763" s="10">
        <v>-6.7814839999999998</v>
      </c>
      <c r="O1763" s="10">
        <v>39.260288000000003</v>
      </c>
      <c r="P1763" s="3" t="s">
        <v>46</v>
      </c>
      <c r="Q1763" s="3" t="s">
        <v>51</v>
      </c>
      <c r="S1763" s="3">
        <v>3</v>
      </c>
      <c r="T1763" s="3">
        <v>2012</v>
      </c>
      <c r="U1763" s="3">
        <v>0</v>
      </c>
      <c r="V1763" s="3">
        <v>99</v>
      </c>
      <c r="W1763" s="3">
        <v>85</v>
      </c>
      <c r="X1763" s="3">
        <v>25</v>
      </c>
      <c r="Y1763" s="10">
        <v>38.551305570488999</v>
      </c>
      <c r="Z1763" s="3" t="s">
        <v>165</v>
      </c>
      <c r="AA1763" s="3" t="s">
        <v>1373</v>
      </c>
      <c r="AB1763" s="3" t="s">
        <v>160</v>
      </c>
      <c r="AC1763" s="3">
        <v>0.23199999332400001</v>
      </c>
      <c r="AD1763" s="3">
        <v>0.68003218750000005</v>
      </c>
      <c r="AE1763" s="3" t="s">
        <v>49</v>
      </c>
      <c r="AF1763" s="3" t="s">
        <v>49</v>
      </c>
      <c r="AL1763" s="3" t="s">
        <v>2041</v>
      </c>
      <c r="AM1763" s="3" t="s">
        <v>51</v>
      </c>
      <c r="AN1763" s="3" t="s">
        <v>1976</v>
      </c>
      <c r="AO1763" s="3" t="s">
        <v>2042</v>
      </c>
      <c r="AP1763" s="21" t="s">
        <v>2594</v>
      </c>
      <c r="AQ1763" s="21" t="s">
        <v>2595</v>
      </c>
      <c r="AS1763" s="21" t="s">
        <v>2619</v>
      </c>
      <c r="AT1763" s="21" t="s">
        <v>2629</v>
      </c>
      <c r="AU1763" s="21" t="s">
        <v>4908</v>
      </c>
      <c r="AV1763" s="21" t="s">
        <v>4908</v>
      </c>
      <c r="AW1763" s="24" t="s">
        <v>4910</v>
      </c>
      <c r="AX1763" s="24" t="s">
        <v>4911</v>
      </c>
    </row>
    <row r="1764" spans="1:50" hidden="1" x14ac:dyDescent="0.25">
      <c r="A1764" s="8">
        <v>1763</v>
      </c>
      <c r="B1764" s="22" t="s">
        <v>4394</v>
      </c>
      <c r="C1764" s="3" t="s">
        <v>2039</v>
      </c>
      <c r="D1764" s="3">
        <v>2012</v>
      </c>
      <c r="E1764" s="3" t="s">
        <v>65</v>
      </c>
      <c r="F1764" s="3" t="s">
        <v>64</v>
      </c>
      <c r="H1764" s="3" t="s">
        <v>1966</v>
      </c>
      <c r="I1764" s="3" t="s">
        <v>1967</v>
      </c>
      <c r="K1764" s="3" t="s">
        <v>1968</v>
      </c>
      <c r="L1764" s="3" t="s">
        <v>2074</v>
      </c>
      <c r="M1764" s="3" t="s">
        <v>45</v>
      </c>
      <c r="N1764" s="10">
        <v>-6.7648409999999997</v>
      </c>
      <c r="O1764" s="10">
        <v>39.205278</v>
      </c>
      <c r="P1764" s="3" t="s">
        <v>46</v>
      </c>
      <c r="Q1764" s="3" t="s">
        <v>51</v>
      </c>
      <c r="S1764" s="3">
        <v>11</v>
      </c>
      <c r="T1764" s="3">
        <v>2010</v>
      </c>
      <c r="U1764" s="3">
        <v>0</v>
      </c>
      <c r="V1764" s="3">
        <v>99</v>
      </c>
      <c r="W1764" s="3">
        <v>119</v>
      </c>
      <c r="X1764" s="3">
        <v>10</v>
      </c>
      <c r="Y1764" s="10">
        <v>11.014658733489201</v>
      </c>
      <c r="Z1764" s="3" t="s">
        <v>165</v>
      </c>
      <c r="AA1764" s="3" t="s">
        <v>1373</v>
      </c>
      <c r="AB1764" s="3" t="s">
        <v>160</v>
      </c>
      <c r="AC1764" s="3">
        <v>0.34000000357600002</v>
      </c>
      <c r="AD1764" s="3">
        <v>0.66699367187500003</v>
      </c>
      <c r="AE1764" s="3" t="s">
        <v>49</v>
      </c>
      <c r="AF1764" s="3" t="s">
        <v>49</v>
      </c>
      <c r="AL1764" s="3" t="s">
        <v>2041</v>
      </c>
      <c r="AM1764" s="3" t="s">
        <v>51</v>
      </c>
      <c r="AN1764" s="3" t="s">
        <v>1976</v>
      </c>
      <c r="AO1764" s="3" t="s">
        <v>2042</v>
      </c>
      <c r="AP1764" s="21" t="s">
        <v>2594</v>
      </c>
      <c r="AQ1764" s="21" t="s">
        <v>2595</v>
      </c>
      <c r="AS1764" s="21" t="s">
        <v>2619</v>
      </c>
      <c r="AT1764" s="21" t="s">
        <v>2629</v>
      </c>
      <c r="AU1764" s="21" t="s">
        <v>4908</v>
      </c>
      <c r="AV1764" s="21" t="s">
        <v>4908</v>
      </c>
      <c r="AW1764" s="24" t="s">
        <v>4910</v>
      </c>
      <c r="AX1764" s="24" t="s">
        <v>4911</v>
      </c>
    </row>
    <row r="1765" spans="1:50" hidden="1" x14ac:dyDescent="0.25">
      <c r="A1765" s="8">
        <v>1764</v>
      </c>
      <c r="B1765" s="22" t="s">
        <v>4395</v>
      </c>
      <c r="C1765" s="3" t="s">
        <v>2039</v>
      </c>
      <c r="D1765" s="3">
        <v>2012</v>
      </c>
      <c r="E1765" s="3" t="s">
        <v>65</v>
      </c>
      <c r="F1765" s="3" t="s">
        <v>64</v>
      </c>
      <c r="H1765" s="3" t="s">
        <v>1966</v>
      </c>
      <c r="I1765" s="3" t="s">
        <v>1967</v>
      </c>
      <c r="K1765" s="3" t="s">
        <v>1968</v>
      </c>
      <c r="L1765" s="3" t="s">
        <v>2074</v>
      </c>
      <c r="M1765" s="3" t="s">
        <v>45</v>
      </c>
      <c r="N1765" s="10">
        <v>-6.7648409999999997</v>
      </c>
      <c r="O1765" s="10">
        <v>39.205278</v>
      </c>
      <c r="P1765" s="3" t="s">
        <v>46</v>
      </c>
      <c r="Q1765" s="3" t="s">
        <v>51</v>
      </c>
      <c r="S1765" s="3">
        <v>10</v>
      </c>
      <c r="T1765" s="3">
        <v>2011</v>
      </c>
      <c r="U1765" s="3">
        <v>0</v>
      </c>
      <c r="V1765" s="3">
        <v>99</v>
      </c>
      <c r="W1765" s="3">
        <v>292</v>
      </c>
      <c r="X1765" s="3">
        <v>42</v>
      </c>
      <c r="Y1765" s="10">
        <v>18.853172716531098</v>
      </c>
      <c r="Z1765" s="3" t="s">
        <v>165</v>
      </c>
      <c r="AA1765" s="3" t="s">
        <v>1373</v>
      </c>
      <c r="AB1765" s="3" t="s">
        <v>160</v>
      </c>
      <c r="AC1765" s="3">
        <v>0.34000000357600002</v>
      </c>
      <c r="AD1765" s="3">
        <v>0.66699367187500003</v>
      </c>
      <c r="AE1765" s="3" t="s">
        <v>49</v>
      </c>
      <c r="AF1765" s="3" t="s">
        <v>49</v>
      </c>
      <c r="AL1765" s="3" t="s">
        <v>2041</v>
      </c>
      <c r="AM1765" s="3" t="s">
        <v>51</v>
      </c>
      <c r="AN1765" s="3" t="s">
        <v>1976</v>
      </c>
      <c r="AO1765" s="3" t="s">
        <v>2042</v>
      </c>
      <c r="AP1765" s="21" t="s">
        <v>2594</v>
      </c>
      <c r="AQ1765" s="21" t="s">
        <v>2595</v>
      </c>
      <c r="AS1765" s="21" t="s">
        <v>2619</v>
      </c>
      <c r="AT1765" s="21" t="s">
        <v>2629</v>
      </c>
      <c r="AU1765" s="21" t="s">
        <v>4907</v>
      </c>
      <c r="AV1765" s="21" t="s">
        <v>4907</v>
      </c>
      <c r="AW1765" s="24" t="s">
        <v>4910</v>
      </c>
      <c r="AX1765" s="24" t="s">
        <v>4911</v>
      </c>
    </row>
    <row r="1766" spans="1:50" hidden="1" x14ac:dyDescent="0.25">
      <c r="A1766" s="8">
        <v>1765</v>
      </c>
      <c r="B1766" s="22" t="s">
        <v>4396</v>
      </c>
      <c r="C1766" s="3" t="s">
        <v>2039</v>
      </c>
      <c r="D1766" s="3">
        <v>2012</v>
      </c>
      <c r="E1766" s="3" t="s">
        <v>65</v>
      </c>
      <c r="F1766" s="3" t="s">
        <v>64</v>
      </c>
      <c r="H1766" s="3" t="s">
        <v>1966</v>
      </c>
      <c r="I1766" s="3" t="s">
        <v>1967</v>
      </c>
      <c r="K1766" s="3" t="s">
        <v>1968</v>
      </c>
      <c r="L1766" s="3" t="s">
        <v>2075</v>
      </c>
      <c r="M1766" s="3" t="s">
        <v>45</v>
      </c>
      <c r="N1766" s="10">
        <v>-6.7883230000000001</v>
      </c>
      <c r="O1766" s="10">
        <v>39.250014999999998</v>
      </c>
      <c r="P1766" s="3" t="s">
        <v>126</v>
      </c>
      <c r="Q1766" s="3" t="s">
        <v>51</v>
      </c>
      <c r="S1766" s="3">
        <v>5</v>
      </c>
      <c r="T1766" s="3">
        <v>2010</v>
      </c>
      <c r="U1766" s="3">
        <v>0</v>
      </c>
      <c r="V1766" s="3">
        <v>99</v>
      </c>
      <c r="W1766" s="3">
        <v>60</v>
      </c>
      <c r="X1766" s="3">
        <v>6</v>
      </c>
      <c r="Y1766" s="10">
        <v>13.107443892131201</v>
      </c>
      <c r="Z1766" s="3" t="s">
        <v>165</v>
      </c>
      <c r="AA1766" s="3" t="s">
        <v>1373</v>
      </c>
      <c r="AB1766" s="3" t="s">
        <v>160</v>
      </c>
      <c r="AC1766" s="3">
        <v>0.15099999308600001</v>
      </c>
      <c r="AD1766" s="3">
        <v>0.67840929687499996</v>
      </c>
      <c r="AE1766" s="3" t="s">
        <v>49</v>
      </c>
      <c r="AF1766" s="3" t="s">
        <v>49</v>
      </c>
      <c r="AL1766" s="3" t="s">
        <v>2041</v>
      </c>
      <c r="AM1766" s="3" t="s">
        <v>51</v>
      </c>
      <c r="AN1766" s="3" t="s">
        <v>1976</v>
      </c>
      <c r="AO1766" s="3" t="s">
        <v>2042</v>
      </c>
      <c r="AP1766" s="21" t="s">
        <v>2594</v>
      </c>
      <c r="AQ1766" s="21" t="s">
        <v>2595</v>
      </c>
      <c r="AS1766" s="21" t="s">
        <v>2619</v>
      </c>
      <c r="AT1766" s="21" t="s">
        <v>2629</v>
      </c>
      <c r="AU1766" s="21" t="s">
        <v>4908</v>
      </c>
      <c r="AV1766" s="21" t="s">
        <v>4937</v>
      </c>
      <c r="AW1766" s="24" t="s">
        <v>4910</v>
      </c>
      <c r="AX1766" s="24" t="s">
        <v>4911</v>
      </c>
    </row>
    <row r="1767" spans="1:50" hidden="1" x14ac:dyDescent="0.25">
      <c r="A1767" s="8">
        <v>1766</v>
      </c>
      <c r="B1767" s="22" t="s">
        <v>4397</v>
      </c>
      <c r="C1767" s="3" t="s">
        <v>2039</v>
      </c>
      <c r="D1767" s="3">
        <v>2012</v>
      </c>
      <c r="E1767" s="3" t="s">
        <v>65</v>
      </c>
      <c r="F1767" s="3" t="s">
        <v>64</v>
      </c>
      <c r="H1767" s="3" t="s">
        <v>1966</v>
      </c>
      <c r="I1767" s="3" t="s">
        <v>1967</v>
      </c>
      <c r="K1767" s="3" t="s">
        <v>1968</v>
      </c>
      <c r="L1767" s="3" t="s">
        <v>2075</v>
      </c>
      <c r="M1767" s="3" t="s">
        <v>45</v>
      </c>
      <c r="N1767" s="10">
        <v>-6.7883230000000001</v>
      </c>
      <c r="O1767" s="10">
        <v>39.250014999999998</v>
      </c>
      <c r="P1767" s="3" t="s">
        <v>126</v>
      </c>
      <c r="Q1767" s="3" t="s">
        <v>51</v>
      </c>
      <c r="S1767" s="3">
        <v>8</v>
      </c>
      <c r="T1767" s="3">
        <v>2011</v>
      </c>
      <c r="U1767" s="3">
        <v>0</v>
      </c>
      <c r="V1767" s="3">
        <v>99</v>
      </c>
      <c r="W1767" s="3">
        <v>231</v>
      </c>
      <c r="X1767" s="3">
        <v>41</v>
      </c>
      <c r="Y1767" s="10">
        <v>23.2642943554177</v>
      </c>
      <c r="Z1767" s="3" t="s">
        <v>165</v>
      </c>
      <c r="AA1767" s="3" t="s">
        <v>1373</v>
      </c>
      <c r="AB1767" s="3" t="s">
        <v>160</v>
      </c>
      <c r="AC1767" s="3">
        <v>0.15099999308600001</v>
      </c>
      <c r="AD1767" s="3">
        <v>0.67840929687499996</v>
      </c>
      <c r="AE1767" s="3" t="s">
        <v>49</v>
      </c>
      <c r="AF1767" s="3" t="s">
        <v>49</v>
      </c>
      <c r="AL1767" s="3" t="s">
        <v>2041</v>
      </c>
      <c r="AM1767" s="3" t="s">
        <v>51</v>
      </c>
      <c r="AN1767" s="3" t="s">
        <v>1976</v>
      </c>
      <c r="AO1767" s="3" t="s">
        <v>2042</v>
      </c>
      <c r="AP1767" s="21" t="s">
        <v>2594</v>
      </c>
      <c r="AQ1767" s="21" t="s">
        <v>2595</v>
      </c>
      <c r="AS1767" s="21" t="s">
        <v>2619</v>
      </c>
      <c r="AT1767" s="21" t="s">
        <v>2629</v>
      </c>
      <c r="AU1767" s="21" t="s">
        <v>4907</v>
      </c>
      <c r="AV1767" s="21" t="s">
        <v>4907</v>
      </c>
      <c r="AW1767" s="24" t="s">
        <v>4910</v>
      </c>
      <c r="AX1767" s="24" t="s">
        <v>4911</v>
      </c>
    </row>
    <row r="1768" spans="1:50" hidden="1" x14ac:dyDescent="0.25">
      <c r="A1768" s="8">
        <v>1767</v>
      </c>
      <c r="B1768" s="22" t="s">
        <v>4398</v>
      </c>
      <c r="C1768" s="3" t="s">
        <v>2039</v>
      </c>
      <c r="D1768" s="3">
        <v>2012</v>
      </c>
      <c r="E1768" s="3" t="s">
        <v>65</v>
      </c>
      <c r="F1768" s="3" t="s">
        <v>64</v>
      </c>
      <c r="H1768" s="3" t="s">
        <v>1966</v>
      </c>
      <c r="I1768" s="3" t="s">
        <v>1967</v>
      </c>
      <c r="K1768" s="3" t="s">
        <v>1968</v>
      </c>
      <c r="L1768" s="3" t="s">
        <v>2076</v>
      </c>
      <c r="M1768" s="3" t="s">
        <v>45</v>
      </c>
      <c r="N1768" s="10">
        <v>-6.7694080000000003</v>
      </c>
      <c r="O1768" s="10">
        <v>39.245465000000003</v>
      </c>
      <c r="P1768" s="3" t="s">
        <v>46</v>
      </c>
      <c r="S1768" s="3">
        <v>6</v>
      </c>
      <c r="T1768" s="3">
        <v>2010</v>
      </c>
      <c r="U1768" s="3">
        <v>0</v>
      </c>
      <c r="V1768" s="3">
        <v>99</v>
      </c>
      <c r="W1768" s="3">
        <v>123</v>
      </c>
      <c r="X1768" s="3">
        <v>28</v>
      </c>
      <c r="Y1768" s="10">
        <v>29.838083653900298</v>
      </c>
      <c r="Z1768" s="3" t="s">
        <v>165</v>
      </c>
      <c r="AA1768" s="3" t="s">
        <v>1373</v>
      </c>
      <c r="AB1768" s="3" t="s">
        <v>160</v>
      </c>
      <c r="AC1768" s="3">
        <v>0.30700001120600001</v>
      </c>
      <c r="AD1768" s="3">
        <v>0.67592210937499997</v>
      </c>
      <c r="AE1768" s="3" t="s">
        <v>49</v>
      </c>
      <c r="AF1768" s="3" t="s">
        <v>49</v>
      </c>
      <c r="AL1768" s="3" t="s">
        <v>2041</v>
      </c>
      <c r="AM1768" s="3" t="s">
        <v>51</v>
      </c>
      <c r="AN1768" s="3" t="s">
        <v>1976</v>
      </c>
      <c r="AO1768" s="3" t="s">
        <v>2042</v>
      </c>
      <c r="AP1768" s="21" t="s">
        <v>2594</v>
      </c>
      <c r="AQ1768" s="21" t="s">
        <v>2595</v>
      </c>
      <c r="AS1768" s="21" t="s">
        <v>2619</v>
      </c>
      <c r="AT1768" s="21" t="s">
        <v>2629</v>
      </c>
      <c r="AU1768" s="21" t="s">
        <v>4907</v>
      </c>
      <c r="AV1768" s="21" t="s">
        <v>4938</v>
      </c>
      <c r="AW1768" s="24" t="s">
        <v>4910</v>
      </c>
      <c r="AX1768" s="24" t="s">
        <v>4911</v>
      </c>
    </row>
    <row r="1769" spans="1:50" hidden="1" x14ac:dyDescent="0.25">
      <c r="A1769" s="8">
        <v>1768</v>
      </c>
      <c r="B1769" s="22" t="s">
        <v>4399</v>
      </c>
      <c r="C1769" s="3" t="s">
        <v>2039</v>
      </c>
      <c r="D1769" s="3">
        <v>2012</v>
      </c>
      <c r="E1769" s="3" t="s">
        <v>65</v>
      </c>
      <c r="F1769" s="3" t="s">
        <v>64</v>
      </c>
      <c r="H1769" s="3" t="s">
        <v>1966</v>
      </c>
      <c r="I1769" s="3" t="s">
        <v>1967</v>
      </c>
      <c r="K1769" s="3" t="s">
        <v>1968</v>
      </c>
      <c r="L1769" s="3" t="s">
        <v>2077</v>
      </c>
      <c r="M1769" s="3" t="s">
        <v>45</v>
      </c>
      <c r="N1769" s="10">
        <v>-6.7279999999999998</v>
      </c>
      <c r="O1769" s="10">
        <v>39.234999999999999</v>
      </c>
      <c r="P1769" s="3" t="s">
        <v>126</v>
      </c>
      <c r="S1769" s="3">
        <v>1</v>
      </c>
      <c r="T1769" s="3">
        <v>2011</v>
      </c>
      <c r="U1769" s="3">
        <v>0</v>
      </c>
      <c r="V1769" s="3">
        <v>99</v>
      </c>
      <c r="W1769" s="3">
        <v>164</v>
      </c>
      <c r="X1769" s="3">
        <v>10</v>
      </c>
      <c r="Y1769" s="10">
        <v>7.9923438371768896</v>
      </c>
      <c r="Z1769" s="3" t="s">
        <v>165</v>
      </c>
      <c r="AA1769" s="3" t="s">
        <v>1373</v>
      </c>
      <c r="AB1769" s="3" t="s">
        <v>160</v>
      </c>
      <c r="AC1769" s="3">
        <v>0.14900000393400001</v>
      </c>
      <c r="AD1769" s="3">
        <v>0.67933617187499995</v>
      </c>
      <c r="AE1769" s="3" t="s">
        <v>49</v>
      </c>
      <c r="AF1769" s="3" t="s">
        <v>49</v>
      </c>
      <c r="AL1769" s="3" t="s">
        <v>2041</v>
      </c>
      <c r="AM1769" s="3" t="s">
        <v>51</v>
      </c>
      <c r="AN1769" s="3" t="s">
        <v>1976</v>
      </c>
      <c r="AO1769" s="3" t="s">
        <v>2042</v>
      </c>
      <c r="AP1769" s="21" t="s">
        <v>2594</v>
      </c>
      <c r="AQ1769" s="21" t="s">
        <v>2595</v>
      </c>
      <c r="AS1769" s="21" t="s">
        <v>2619</v>
      </c>
      <c r="AT1769" s="21" t="s">
        <v>2629</v>
      </c>
      <c r="AU1769" s="21" t="s">
        <v>4907</v>
      </c>
      <c r="AV1769" s="21" t="s">
        <v>4937</v>
      </c>
      <c r="AW1769" s="24" t="s">
        <v>4910</v>
      </c>
      <c r="AX1769" s="24" t="s">
        <v>4911</v>
      </c>
    </row>
    <row r="1770" spans="1:50" hidden="1" x14ac:dyDescent="0.25">
      <c r="A1770" s="8">
        <v>1769</v>
      </c>
      <c r="B1770" s="22" t="s">
        <v>4400</v>
      </c>
      <c r="C1770" s="3" t="s">
        <v>2039</v>
      </c>
      <c r="D1770" s="3">
        <v>2012</v>
      </c>
      <c r="E1770" s="3" t="s">
        <v>65</v>
      </c>
      <c r="F1770" s="3" t="s">
        <v>64</v>
      </c>
      <c r="H1770" s="3" t="s">
        <v>1966</v>
      </c>
      <c r="I1770" s="3" t="s">
        <v>1967</v>
      </c>
      <c r="K1770" s="3" t="s">
        <v>1968</v>
      </c>
      <c r="L1770" s="3" t="s">
        <v>2078</v>
      </c>
      <c r="M1770" s="3" t="s">
        <v>45</v>
      </c>
      <c r="N1770" s="10">
        <v>-6.7926859999999998</v>
      </c>
      <c r="O1770" s="10">
        <v>39.201828999999996</v>
      </c>
      <c r="P1770" s="3" t="s">
        <v>46</v>
      </c>
      <c r="Q1770" s="3" t="s">
        <v>51</v>
      </c>
      <c r="S1770" s="3">
        <v>4</v>
      </c>
      <c r="T1770" s="3">
        <v>2010</v>
      </c>
      <c r="U1770" s="3">
        <v>0</v>
      </c>
      <c r="V1770" s="3">
        <v>99</v>
      </c>
      <c r="W1770" s="3">
        <v>176</v>
      </c>
      <c r="X1770" s="3">
        <v>24</v>
      </c>
      <c r="Y1770" s="10">
        <v>17.873787130399801</v>
      </c>
      <c r="Z1770" s="3" t="s">
        <v>165</v>
      </c>
      <c r="AA1770" s="3" t="s">
        <v>1373</v>
      </c>
      <c r="AB1770" s="3" t="s">
        <v>160</v>
      </c>
      <c r="AC1770" s="3">
        <v>0.19699999690100001</v>
      </c>
      <c r="AD1770" s="3">
        <v>0.66973679687499998</v>
      </c>
      <c r="AE1770" s="3" t="s">
        <v>49</v>
      </c>
      <c r="AF1770" s="3" t="s">
        <v>49</v>
      </c>
      <c r="AL1770" s="3" t="s">
        <v>2041</v>
      </c>
      <c r="AM1770" s="3" t="s">
        <v>51</v>
      </c>
      <c r="AN1770" s="3" t="s">
        <v>1976</v>
      </c>
      <c r="AO1770" s="3" t="s">
        <v>2042</v>
      </c>
      <c r="AP1770" s="21" t="s">
        <v>2594</v>
      </c>
      <c r="AQ1770" s="21" t="s">
        <v>2595</v>
      </c>
      <c r="AS1770" s="21" t="s">
        <v>2619</v>
      </c>
      <c r="AT1770" s="21" t="s">
        <v>2629</v>
      </c>
      <c r="AU1770" s="21" t="s">
        <v>4908</v>
      </c>
      <c r="AV1770" s="21" t="s">
        <v>4908</v>
      </c>
      <c r="AW1770" s="24" t="s">
        <v>4910</v>
      </c>
      <c r="AX1770" s="24" t="s">
        <v>4911</v>
      </c>
    </row>
    <row r="1771" spans="1:50" hidden="1" x14ac:dyDescent="0.25">
      <c r="A1771" s="8">
        <v>1770</v>
      </c>
      <c r="B1771" s="22" t="s">
        <v>4401</v>
      </c>
      <c r="C1771" s="3" t="s">
        <v>2039</v>
      </c>
      <c r="D1771" s="3">
        <v>2012</v>
      </c>
      <c r="E1771" s="3" t="s">
        <v>65</v>
      </c>
      <c r="F1771" s="3" t="s">
        <v>64</v>
      </c>
      <c r="H1771" s="3" t="s">
        <v>1966</v>
      </c>
      <c r="I1771" s="3" t="s">
        <v>1967</v>
      </c>
      <c r="K1771" s="3" t="s">
        <v>1968</v>
      </c>
      <c r="L1771" s="3" t="s">
        <v>2078</v>
      </c>
      <c r="M1771" s="3" t="s">
        <v>45</v>
      </c>
      <c r="N1771" s="10">
        <v>-6.7926859999999998</v>
      </c>
      <c r="O1771" s="10">
        <v>39.201828999999996</v>
      </c>
      <c r="P1771" s="3" t="s">
        <v>46</v>
      </c>
      <c r="Q1771" s="3" t="s">
        <v>51</v>
      </c>
      <c r="S1771" s="3">
        <v>7</v>
      </c>
      <c r="T1771" s="3">
        <v>2011</v>
      </c>
      <c r="U1771" s="3">
        <v>0</v>
      </c>
      <c r="V1771" s="3">
        <v>99</v>
      </c>
      <c r="W1771" s="3">
        <v>304</v>
      </c>
      <c r="X1771" s="3">
        <v>12</v>
      </c>
      <c r="Y1771" s="10">
        <v>5.1739910099828403</v>
      </c>
      <c r="Z1771" s="3" t="s">
        <v>165</v>
      </c>
      <c r="AA1771" s="3" t="s">
        <v>1373</v>
      </c>
      <c r="AB1771" s="3" t="s">
        <v>160</v>
      </c>
      <c r="AC1771" s="3">
        <v>0.19699999690100001</v>
      </c>
      <c r="AD1771" s="3">
        <v>0.66973679687499998</v>
      </c>
      <c r="AE1771" s="3" t="s">
        <v>49</v>
      </c>
      <c r="AF1771" s="3" t="s">
        <v>49</v>
      </c>
      <c r="AL1771" s="3" t="s">
        <v>2041</v>
      </c>
      <c r="AM1771" s="3" t="s">
        <v>51</v>
      </c>
      <c r="AN1771" s="3" t="s">
        <v>1976</v>
      </c>
      <c r="AO1771" s="3" t="s">
        <v>2042</v>
      </c>
      <c r="AP1771" s="21" t="s">
        <v>2594</v>
      </c>
      <c r="AQ1771" s="21" t="s">
        <v>2595</v>
      </c>
      <c r="AS1771" s="21" t="s">
        <v>2619</v>
      </c>
      <c r="AT1771" s="21" t="s">
        <v>2629</v>
      </c>
      <c r="AU1771" s="21" t="s">
        <v>4907</v>
      </c>
      <c r="AV1771" s="21" t="s">
        <v>4936</v>
      </c>
      <c r="AW1771" s="24" t="s">
        <v>4910</v>
      </c>
      <c r="AX1771" s="24" t="s">
        <v>4911</v>
      </c>
    </row>
    <row r="1772" spans="1:50" hidden="1" x14ac:dyDescent="0.25">
      <c r="A1772" s="8">
        <v>1771</v>
      </c>
      <c r="B1772" s="22" t="s">
        <v>4402</v>
      </c>
      <c r="C1772" s="3" t="s">
        <v>2039</v>
      </c>
      <c r="D1772" s="3">
        <v>2012</v>
      </c>
      <c r="E1772" s="3" t="s">
        <v>65</v>
      </c>
      <c r="F1772" s="3" t="s">
        <v>64</v>
      </c>
      <c r="H1772" s="3" t="s">
        <v>1966</v>
      </c>
      <c r="I1772" s="3" t="s">
        <v>1967</v>
      </c>
      <c r="K1772" s="3" t="s">
        <v>1968</v>
      </c>
      <c r="L1772" s="3" t="s">
        <v>2079</v>
      </c>
      <c r="M1772" s="3" t="s">
        <v>45</v>
      </c>
      <c r="N1772" s="10">
        <v>-6.7937539999999998</v>
      </c>
      <c r="O1772" s="10">
        <v>39.236750999999998</v>
      </c>
      <c r="P1772" s="3" t="s">
        <v>46</v>
      </c>
      <c r="Q1772" s="3" t="s">
        <v>51</v>
      </c>
      <c r="S1772" s="3">
        <v>5</v>
      </c>
      <c r="T1772" s="3">
        <v>2010</v>
      </c>
      <c r="U1772" s="3">
        <v>0</v>
      </c>
      <c r="V1772" s="3">
        <v>99</v>
      </c>
      <c r="W1772" s="3">
        <v>31</v>
      </c>
      <c r="X1772" s="3">
        <v>5</v>
      </c>
      <c r="Y1772" s="10">
        <v>21.141038538232401</v>
      </c>
      <c r="Z1772" s="3" t="s">
        <v>165</v>
      </c>
      <c r="AA1772" s="3" t="s">
        <v>1373</v>
      </c>
      <c r="AB1772" s="3" t="s">
        <v>160</v>
      </c>
      <c r="AC1772" s="3">
        <v>0.10599999874799999</v>
      </c>
      <c r="AD1772" s="3">
        <v>0.67379898437499997</v>
      </c>
      <c r="AE1772" s="3" t="s">
        <v>49</v>
      </c>
      <c r="AF1772" s="3" t="s">
        <v>49</v>
      </c>
      <c r="AL1772" s="3" t="s">
        <v>2041</v>
      </c>
      <c r="AM1772" s="3" t="s">
        <v>51</v>
      </c>
      <c r="AN1772" s="3" t="s">
        <v>1976</v>
      </c>
      <c r="AO1772" s="3" t="s">
        <v>2042</v>
      </c>
      <c r="AP1772" s="21" t="s">
        <v>2594</v>
      </c>
      <c r="AQ1772" s="21" t="s">
        <v>2595</v>
      </c>
      <c r="AS1772" s="21" t="s">
        <v>2619</v>
      </c>
      <c r="AT1772" s="21" t="s">
        <v>2629</v>
      </c>
      <c r="AU1772" s="21" t="s">
        <v>4908</v>
      </c>
      <c r="AV1772" s="21" t="s">
        <v>4937</v>
      </c>
      <c r="AW1772" s="24" t="s">
        <v>4910</v>
      </c>
      <c r="AX1772" s="24" t="s">
        <v>4911</v>
      </c>
    </row>
    <row r="1773" spans="1:50" hidden="1" x14ac:dyDescent="0.25">
      <c r="A1773" s="8">
        <v>1772</v>
      </c>
      <c r="B1773" s="22" t="s">
        <v>4403</v>
      </c>
      <c r="C1773" s="3" t="s">
        <v>2039</v>
      </c>
      <c r="D1773" s="3">
        <v>2012</v>
      </c>
      <c r="E1773" s="3" t="s">
        <v>65</v>
      </c>
      <c r="F1773" s="3" t="s">
        <v>64</v>
      </c>
      <c r="H1773" s="3" t="s">
        <v>1966</v>
      </c>
      <c r="I1773" s="3" t="s">
        <v>1967</v>
      </c>
      <c r="K1773" s="3" t="s">
        <v>1968</v>
      </c>
      <c r="L1773" s="3" t="s">
        <v>2079</v>
      </c>
      <c r="M1773" s="3" t="s">
        <v>45</v>
      </c>
      <c r="N1773" s="10">
        <v>-6.7937539999999998</v>
      </c>
      <c r="O1773" s="10">
        <v>39.236750999999998</v>
      </c>
      <c r="P1773" s="3" t="s">
        <v>46</v>
      </c>
      <c r="Q1773" s="3" t="s">
        <v>51</v>
      </c>
      <c r="S1773" s="3">
        <v>8</v>
      </c>
      <c r="T1773" s="3">
        <v>2011</v>
      </c>
      <c r="U1773" s="3">
        <v>0</v>
      </c>
      <c r="V1773" s="3">
        <v>99</v>
      </c>
      <c r="W1773" s="3">
        <v>271</v>
      </c>
      <c r="X1773" s="3">
        <v>21</v>
      </c>
      <c r="Y1773" s="10">
        <v>10.1570598429059</v>
      </c>
      <c r="Z1773" s="3" t="s">
        <v>165</v>
      </c>
      <c r="AA1773" s="3" t="s">
        <v>1373</v>
      </c>
      <c r="AB1773" s="3" t="s">
        <v>160</v>
      </c>
      <c r="AC1773" s="3">
        <v>0.10599999874799999</v>
      </c>
      <c r="AD1773" s="3">
        <v>0.67379898437499997</v>
      </c>
      <c r="AE1773" s="3" t="s">
        <v>49</v>
      </c>
      <c r="AF1773" s="3" t="s">
        <v>49</v>
      </c>
      <c r="AL1773" s="3" t="s">
        <v>2041</v>
      </c>
      <c r="AM1773" s="3" t="s">
        <v>51</v>
      </c>
      <c r="AN1773" s="3" t="s">
        <v>1976</v>
      </c>
      <c r="AO1773" s="3" t="s">
        <v>2042</v>
      </c>
      <c r="AP1773" s="21" t="s">
        <v>2594</v>
      </c>
      <c r="AQ1773" s="21" t="s">
        <v>2595</v>
      </c>
      <c r="AS1773" s="21" t="s">
        <v>2619</v>
      </c>
      <c r="AT1773" s="21" t="s">
        <v>2629</v>
      </c>
      <c r="AU1773" s="21" t="s">
        <v>4907</v>
      </c>
      <c r="AV1773" s="21" t="s">
        <v>4907</v>
      </c>
      <c r="AW1773" s="24" t="s">
        <v>4910</v>
      </c>
      <c r="AX1773" s="24" t="s">
        <v>4911</v>
      </c>
    </row>
    <row r="1774" spans="1:50" hidden="1" x14ac:dyDescent="0.25">
      <c r="A1774" s="8">
        <v>1773</v>
      </c>
      <c r="B1774" s="22" t="s">
        <v>4404</v>
      </c>
      <c r="C1774" s="3" t="s">
        <v>2039</v>
      </c>
      <c r="D1774" s="3">
        <v>2012</v>
      </c>
      <c r="E1774" s="3" t="s">
        <v>65</v>
      </c>
      <c r="F1774" s="3" t="s">
        <v>64</v>
      </c>
      <c r="H1774" s="3" t="s">
        <v>1966</v>
      </c>
      <c r="I1774" s="3" t="s">
        <v>1967</v>
      </c>
      <c r="K1774" s="3" t="s">
        <v>1968</v>
      </c>
      <c r="L1774" s="3" t="s">
        <v>2080</v>
      </c>
      <c r="M1774" s="3" t="s">
        <v>45</v>
      </c>
      <c r="N1774" s="10">
        <v>-6.7590089999999998</v>
      </c>
      <c r="O1774" s="10">
        <v>39.205956</v>
      </c>
      <c r="P1774" s="3" t="s">
        <v>46</v>
      </c>
      <c r="S1774" s="3">
        <v>6</v>
      </c>
      <c r="T1774" s="3">
        <v>2010</v>
      </c>
      <c r="U1774" s="3">
        <v>0</v>
      </c>
      <c r="V1774" s="3">
        <v>99</v>
      </c>
      <c r="W1774" s="3">
        <v>147</v>
      </c>
      <c r="X1774" s="3">
        <v>26</v>
      </c>
      <c r="Y1774" s="10">
        <v>23.183234095015099</v>
      </c>
      <c r="Z1774" s="3" t="s">
        <v>165</v>
      </c>
      <c r="AA1774" s="3" t="s">
        <v>1373</v>
      </c>
      <c r="AB1774" s="3" t="s">
        <v>160</v>
      </c>
      <c r="AC1774" s="3">
        <v>0.34000000357600002</v>
      </c>
      <c r="AD1774" s="3">
        <v>0.66699367187500003</v>
      </c>
      <c r="AE1774" s="3" t="s">
        <v>49</v>
      </c>
      <c r="AF1774" s="3" t="s">
        <v>49</v>
      </c>
      <c r="AL1774" s="3" t="s">
        <v>2041</v>
      </c>
      <c r="AM1774" s="3" t="s">
        <v>51</v>
      </c>
      <c r="AN1774" s="3" t="s">
        <v>1976</v>
      </c>
      <c r="AO1774" s="3" t="s">
        <v>2042</v>
      </c>
      <c r="AP1774" s="21" t="s">
        <v>2594</v>
      </c>
      <c r="AQ1774" s="21" t="s">
        <v>2595</v>
      </c>
      <c r="AS1774" s="21" t="s">
        <v>2619</v>
      </c>
      <c r="AT1774" s="21" t="s">
        <v>2629</v>
      </c>
      <c r="AU1774" s="21" t="s">
        <v>4907</v>
      </c>
      <c r="AV1774" s="21" t="s">
        <v>4938</v>
      </c>
      <c r="AW1774" s="24" t="s">
        <v>4910</v>
      </c>
      <c r="AX1774" s="24" t="s">
        <v>4911</v>
      </c>
    </row>
    <row r="1775" spans="1:50" hidden="1" x14ac:dyDescent="0.25">
      <c r="A1775" s="8">
        <v>1774</v>
      </c>
      <c r="B1775" s="22" t="s">
        <v>4405</v>
      </c>
      <c r="C1775" s="3" t="s">
        <v>2039</v>
      </c>
      <c r="D1775" s="3">
        <v>2012</v>
      </c>
      <c r="E1775" s="3" t="s">
        <v>65</v>
      </c>
      <c r="F1775" s="3" t="s">
        <v>64</v>
      </c>
      <c r="H1775" s="3" t="s">
        <v>1966</v>
      </c>
      <c r="I1775" s="3" t="s">
        <v>1967</v>
      </c>
      <c r="K1775" s="3" t="s">
        <v>1968</v>
      </c>
      <c r="L1775" s="3" t="s">
        <v>2081</v>
      </c>
      <c r="M1775" s="3" t="s">
        <v>45</v>
      </c>
      <c r="N1775" s="10">
        <v>-6.7961510000000001</v>
      </c>
      <c r="O1775" s="10">
        <v>39.268179000000003</v>
      </c>
      <c r="P1775" s="3" t="s">
        <v>46</v>
      </c>
      <c r="Q1775" s="3" t="s">
        <v>51</v>
      </c>
      <c r="S1775" s="3">
        <v>7</v>
      </c>
      <c r="T1775" s="3">
        <v>2010</v>
      </c>
      <c r="U1775" s="3">
        <v>0</v>
      </c>
      <c r="V1775" s="3">
        <v>99</v>
      </c>
      <c r="W1775" s="3">
        <v>33</v>
      </c>
      <c r="X1775" s="3">
        <v>8</v>
      </c>
      <c r="Y1775" s="10">
        <v>31.775621553504202</v>
      </c>
      <c r="Z1775" s="3" t="s">
        <v>165</v>
      </c>
      <c r="AA1775" s="3" t="s">
        <v>1373</v>
      </c>
      <c r="AB1775" s="3" t="s">
        <v>160</v>
      </c>
      <c r="AC1775" s="3">
        <v>0.27099999785399997</v>
      </c>
      <c r="AD1775" s="3">
        <v>0.68175617187500004</v>
      </c>
      <c r="AE1775" s="3" t="s">
        <v>49</v>
      </c>
      <c r="AF1775" s="3" t="s">
        <v>49</v>
      </c>
      <c r="AL1775" s="3" t="s">
        <v>2041</v>
      </c>
      <c r="AM1775" s="3" t="s">
        <v>51</v>
      </c>
      <c r="AN1775" s="3" t="s">
        <v>1976</v>
      </c>
      <c r="AO1775" s="3" t="s">
        <v>2042</v>
      </c>
      <c r="AP1775" s="21" t="s">
        <v>2594</v>
      </c>
      <c r="AQ1775" s="21" t="s">
        <v>2595</v>
      </c>
      <c r="AS1775" s="21" t="s">
        <v>2619</v>
      </c>
      <c r="AT1775" s="21" t="s">
        <v>2629</v>
      </c>
      <c r="AU1775" s="21" t="s">
        <v>4907</v>
      </c>
      <c r="AV1775" s="21" t="s">
        <v>4936</v>
      </c>
      <c r="AW1775" s="24" t="s">
        <v>4910</v>
      </c>
      <c r="AX1775" s="24" t="s">
        <v>4911</v>
      </c>
    </row>
    <row r="1776" spans="1:50" hidden="1" x14ac:dyDescent="0.25">
      <c r="A1776" s="8">
        <v>1775</v>
      </c>
      <c r="B1776" s="22" t="s">
        <v>4406</v>
      </c>
      <c r="C1776" s="3" t="s">
        <v>2039</v>
      </c>
      <c r="D1776" s="3">
        <v>2012</v>
      </c>
      <c r="E1776" s="3" t="s">
        <v>65</v>
      </c>
      <c r="F1776" s="3" t="s">
        <v>64</v>
      </c>
      <c r="H1776" s="3" t="s">
        <v>1966</v>
      </c>
      <c r="I1776" s="3" t="s">
        <v>1967</v>
      </c>
      <c r="K1776" s="3" t="s">
        <v>1968</v>
      </c>
      <c r="L1776" s="3" t="s">
        <v>2081</v>
      </c>
      <c r="M1776" s="3" t="s">
        <v>45</v>
      </c>
      <c r="N1776" s="10">
        <v>-6.7961510000000001</v>
      </c>
      <c r="O1776" s="10">
        <v>39.268179000000003</v>
      </c>
      <c r="P1776" s="3" t="s">
        <v>46</v>
      </c>
      <c r="Q1776" s="3" t="s">
        <v>51</v>
      </c>
      <c r="S1776" s="3">
        <v>5</v>
      </c>
      <c r="T1776" s="3">
        <v>2011</v>
      </c>
      <c r="U1776" s="3">
        <v>0</v>
      </c>
      <c r="V1776" s="3">
        <v>99</v>
      </c>
      <c r="W1776" s="3">
        <v>145</v>
      </c>
      <c r="X1776" s="3">
        <v>1</v>
      </c>
      <c r="Y1776" s="10">
        <v>0.90396164719081196</v>
      </c>
      <c r="Z1776" s="3" t="s">
        <v>165</v>
      </c>
      <c r="AA1776" s="3" t="s">
        <v>1373</v>
      </c>
      <c r="AB1776" s="3" t="s">
        <v>160</v>
      </c>
      <c r="AC1776" s="3">
        <v>0.27099999785399997</v>
      </c>
      <c r="AD1776" s="3">
        <v>0.68175617187500004</v>
      </c>
      <c r="AE1776" s="3" t="s">
        <v>49</v>
      </c>
      <c r="AF1776" s="3" t="s">
        <v>49</v>
      </c>
      <c r="AL1776" s="3" t="s">
        <v>2041</v>
      </c>
      <c r="AM1776" s="3" t="s">
        <v>51</v>
      </c>
      <c r="AN1776" s="3" t="s">
        <v>1976</v>
      </c>
      <c r="AO1776" s="3" t="s">
        <v>2042</v>
      </c>
      <c r="AP1776" s="21" t="s">
        <v>2594</v>
      </c>
      <c r="AQ1776" s="21" t="s">
        <v>2595</v>
      </c>
      <c r="AS1776" s="21" t="s">
        <v>2619</v>
      </c>
      <c r="AT1776" s="21" t="s">
        <v>2629</v>
      </c>
      <c r="AU1776" s="21" t="s">
        <v>4908</v>
      </c>
      <c r="AV1776" s="21" t="s">
        <v>4937</v>
      </c>
      <c r="AW1776" s="24" t="s">
        <v>4910</v>
      </c>
      <c r="AX1776" s="24" t="s">
        <v>4911</v>
      </c>
    </row>
    <row r="1777" spans="1:50" hidden="1" x14ac:dyDescent="0.25">
      <c r="A1777" s="8">
        <v>1776</v>
      </c>
      <c r="B1777" s="22" t="s">
        <v>4407</v>
      </c>
      <c r="C1777" s="3" t="s">
        <v>2039</v>
      </c>
      <c r="D1777" s="3">
        <v>2012</v>
      </c>
      <c r="E1777" s="3" t="s">
        <v>65</v>
      </c>
      <c r="F1777" s="3" t="s">
        <v>64</v>
      </c>
      <c r="H1777" s="3" t="s">
        <v>1966</v>
      </c>
      <c r="I1777" s="3" t="s">
        <v>1967</v>
      </c>
      <c r="K1777" s="3" t="s">
        <v>1968</v>
      </c>
      <c r="L1777" s="3" t="s">
        <v>2082</v>
      </c>
      <c r="M1777" s="3" t="s">
        <v>45</v>
      </c>
      <c r="N1777" s="10">
        <v>-6.8167720000000003</v>
      </c>
      <c r="O1777" s="10">
        <v>39.248854999999999</v>
      </c>
      <c r="P1777" s="3" t="s">
        <v>46</v>
      </c>
      <c r="S1777" s="3">
        <v>5</v>
      </c>
      <c r="T1777" s="3">
        <v>2010</v>
      </c>
      <c r="U1777" s="3">
        <v>0</v>
      </c>
      <c r="V1777" s="3">
        <v>99</v>
      </c>
      <c r="W1777" s="3">
        <v>102</v>
      </c>
      <c r="X1777" s="3">
        <v>16</v>
      </c>
      <c r="Y1777" s="10">
        <v>20.5606963016393</v>
      </c>
      <c r="Z1777" s="3" t="s">
        <v>165</v>
      </c>
      <c r="AA1777" s="3" t="s">
        <v>1373</v>
      </c>
      <c r="AB1777" s="3" t="s">
        <v>160</v>
      </c>
      <c r="AC1777" s="3">
        <v>0.212999999523</v>
      </c>
      <c r="AD1777" s="3">
        <v>0.67774062499999999</v>
      </c>
      <c r="AE1777" s="3" t="s">
        <v>49</v>
      </c>
      <c r="AF1777" s="3" t="s">
        <v>49</v>
      </c>
      <c r="AL1777" s="3" t="s">
        <v>2041</v>
      </c>
      <c r="AM1777" s="3" t="s">
        <v>51</v>
      </c>
      <c r="AN1777" s="3" t="s">
        <v>1976</v>
      </c>
      <c r="AO1777" s="3" t="s">
        <v>2042</v>
      </c>
      <c r="AP1777" s="21" t="s">
        <v>2594</v>
      </c>
      <c r="AQ1777" s="21" t="s">
        <v>2595</v>
      </c>
      <c r="AS1777" s="21" t="s">
        <v>2619</v>
      </c>
      <c r="AT1777" s="21" t="s">
        <v>2629</v>
      </c>
      <c r="AU1777" s="21" t="s">
        <v>4908</v>
      </c>
      <c r="AV1777" s="21" t="s">
        <v>4937</v>
      </c>
      <c r="AW1777" s="24" t="s">
        <v>4910</v>
      </c>
      <c r="AX1777" s="24" t="s">
        <v>4911</v>
      </c>
    </row>
    <row r="1778" spans="1:50" hidden="1" x14ac:dyDescent="0.25">
      <c r="A1778" s="8">
        <v>1777</v>
      </c>
      <c r="B1778" s="22" t="s">
        <v>4408</v>
      </c>
      <c r="C1778" s="3" t="s">
        <v>2039</v>
      </c>
      <c r="D1778" s="3">
        <v>2012</v>
      </c>
      <c r="E1778" s="3" t="s">
        <v>65</v>
      </c>
      <c r="F1778" s="3" t="s">
        <v>64</v>
      </c>
      <c r="H1778" s="3" t="s">
        <v>1966</v>
      </c>
      <c r="I1778" s="3" t="s">
        <v>1967</v>
      </c>
      <c r="K1778" s="3" t="s">
        <v>1968</v>
      </c>
      <c r="L1778" s="3" t="s">
        <v>2083</v>
      </c>
      <c r="M1778" s="3" t="s">
        <v>45</v>
      </c>
      <c r="N1778" s="10">
        <v>-6.7805869999999997</v>
      </c>
      <c r="O1778" s="10">
        <v>39.238577999999997</v>
      </c>
      <c r="P1778" s="3" t="s">
        <v>46</v>
      </c>
      <c r="S1778" s="3">
        <v>11</v>
      </c>
      <c r="T1778" s="3">
        <v>2011</v>
      </c>
      <c r="U1778" s="3">
        <v>0</v>
      </c>
      <c r="V1778" s="3">
        <v>99</v>
      </c>
      <c r="W1778" s="3">
        <v>65</v>
      </c>
      <c r="X1778" s="3">
        <v>1</v>
      </c>
      <c r="Y1778" s="10">
        <v>2.0165298289536899</v>
      </c>
      <c r="Z1778" s="3" t="s">
        <v>165</v>
      </c>
      <c r="AA1778" s="3" t="s">
        <v>1373</v>
      </c>
      <c r="AB1778" s="3" t="s">
        <v>160</v>
      </c>
      <c r="AC1778" s="3">
        <v>0.208000004292</v>
      </c>
      <c r="AD1778" s="3">
        <v>0.67268375000000002</v>
      </c>
      <c r="AE1778" s="3" t="s">
        <v>49</v>
      </c>
      <c r="AF1778" s="3" t="s">
        <v>49</v>
      </c>
      <c r="AL1778" s="3" t="s">
        <v>2041</v>
      </c>
      <c r="AM1778" s="3" t="s">
        <v>51</v>
      </c>
      <c r="AN1778" s="3" t="s">
        <v>1976</v>
      </c>
      <c r="AO1778" s="3" t="s">
        <v>2042</v>
      </c>
      <c r="AP1778" s="21" t="s">
        <v>2594</v>
      </c>
      <c r="AQ1778" s="21" t="s">
        <v>2595</v>
      </c>
      <c r="AS1778" s="21" t="s">
        <v>2619</v>
      </c>
      <c r="AT1778" s="21" t="s">
        <v>2629</v>
      </c>
      <c r="AU1778" s="21" t="s">
        <v>4908</v>
      </c>
      <c r="AV1778" s="21" t="s">
        <v>4908</v>
      </c>
      <c r="AW1778" s="24" t="s">
        <v>4910</v>
      </c>
      <c r="AX1778" s="24" t="s">
        <v>4911</v>
      </c>
    </row>
    <row r="1779" spans="1:50" hidden="1" x14ac:dyDescent="0.25">
      <c r="A1779" s="8">
        <v>1778</v>
      </c>
      <c r="B1779" s="22" t="s">
        <v>4409</v>
      </c>
      <c r="C1779" s="3" t="s">
        <v>2039</v>
      </c>
      <c r="D1779" s="3">
        <v>2012</v>
      </c>
      <c r="E1779" s="3" t="s">
        <v>65</v>
      </c>
      <c r="F1779" s="3" t="s">
        <v>64</v>
      </c>
      <c r="H1779" s="3" t="s">
        <v>1966</v>
      </c>
      <c r="I1779" s="3" t="s">
        <v>1967</v>
      </c>
      <c r="K1779" s="3" t="s">
        <v>1968</v>
      </c>
      <c r="L1779" s="3" t="s">
        <v>2084</v>
      </c>
      <c r="M1779" s="3" t="s">
        <v>45</v>
      </c>
      <c r="N1779" s="10">
        <v>-6.7899240000000001</v>
      </c>
      <c r="O1779" s="10">
        <v>39.169621999999997</v>
      </c>
      <c r="P1779" s="3" t="s">
        <v>46</v>
      </c>
      <c r="S1779" s="3">
        <v>7</v>
      </c>
      <c r="T1779" s="3">
        <v>2011</v>
      </c>
      <c r="U1779" s="3">
        <v>0</v>
      </c>
      <c r="V1779" s="3">
        <v>99</v>
      </c>
      <c r="W1779" s="3">
        <v>115</v>
      </c>
      <c r="X1779" s="3">
        <v>11</v>
      </c>
      <c r="Y1779" s="10">
        <v>12.537555026857</v>
      </c>
      <c r="Z1779" s="3" t="s">
        <v>165</v>
      </c>
      <c r="AA1779" s="3" t="s">
        <v>1373</v>
      </c>
      <c r="AB1779" s="3" t="s">
        <v>160</v>
      </c>
      <c r="AC1779" s="3">
        <v>0.31900000572199999</v>
      </c>
      <c r="AD1779" s="3">
        <v>0.66038312499999996</v>
      </c>
      <c r="AE1779" s="3" t="s">
        <v>49</v>
      </c>
      <c r="AF1779" s="3" t="s">
        <v>49</v>
      </c>
      <c r="AL1779" s="3" t="s">
        <v>2041</v>
      </c>
      <c r="AM1779" s="3" t="s">
        <v>51</v>
      </c>
      <c r="AN1779" s="3" t="s">
        <v>1976</v>
      </c>
      <c r="AO1779" s="3" t="s">
        <v>2042</v>
      </c>
      <c r="AP1779" s="21" t="s">
        <v>2594</v>
      </c>
      <c r="AQ1779" s="21" t="s">
        <v>2595</v>
      </c>
      <c r="AS1779" s="21" t="s">
        <v>2619</v>
      </c>
      <c r="AT1779" s="21" t="s">
        <v>2629</v>
      </c>
      <c r="AU1779" s="21" t="s">
        <v>4907</v>
      </c>
      <c r="AV1779" s="21" t="s">
        <v>4936</v>
      </c>
      <c r="AW1779" s="24" t="s">
        <v>4910</v>
      </c>
      <c r="AX1779" s="24" t="s">
        <v>4911</v>
      </c>
    </row>
    <row r="1780" spans="1:50" hidden="1" x14ac:dyDescent="0.25">
      <c r="A1780" s="8">
        <v>1779</v>
      </c>
      <c r="B1780" s="22" t="s">
        <v>4410</v>
      </c>
      <c r="C1780" s="3" t="s">
        <v>2039</v>
      </c>
      <c r="D1780" s="3">
        <v>2012</v>
      </c>
      <c r="E1780" s="3" t="s">
        <v>65</v>
      </c>
      <c r="F1780" s="3" t="s">
        <v>64</v>
      </c>
      <c r="H1780" s="3" t="s">
        <v>1966</v>
      </c>
      <c r="I1780" s="3" t="s">
        <v>1967</v>
      </c>
      <c r="K1780" s="3" t="s">
        <v>1968</v>
      </c>
      <c r="L1780" s="3" t="s">
        <v>2182</v>
      </c>
      <c r="M1780" s="3" t="s">
        <v>45</v>
      </c>
      <c r="N1780" s="10">
        <v>-6.873526</v>
      </c>
      <c r="O1780" s="10">
        <v>39.233555000000003</v>
      </c>
      <c r="P1780" s="3" t="s">
        <v>46</v>
      </c>
      <c r="Q1780" s="3" t="s">
        <v>51</v>
      </c>
      <c r="S1780" s="3">
        <v>5</v>
      </c>
      <c r="T1780" s="3">
        <v>2010</v>
      </c>
      <c r="U1780" s="3">
        <v>0</v>
      </c>
      <c r="V1780" s="3">
        <v>99</v>
      </c>
      <c r="W1780" s="3">
        <v>37</v>
      </c>
      <c r="X1780" s="3">
        <v>4</v>
      </c>
      <c r="Y1780" s="10">
        <v>14.1702096120521</v>
      </c>
      <c r="Z1780" s="3" t="s">
        <v>165</v>
      </c>
      <c r="AA1780" s="3" t="s">
        <v>1373</v>
      </c>
      <c r="AB1780" s="3" t="s">
        <v>160</v>
      </c>
      <c r="AC1780" s="3">
        <v>0.18700000643699999</v>
      </c>
      <c r="AD1780" s="3">
        <v>0.673333203125</v>
      </c>
      <c r="AE1780" s="3" t="s">
        <v>49</v>
      </c>
      <c r="AF1780" s="3" t="s">
        <v>49</v>
      </c>
      <c r="AL1780" s="3" t="s">
        <v>2041</v>
      </c>
      <c r="AM1780" s="3" t="s">
        <v>51</v>
      </c>
      <c r="AN1780" s="3" t="s">
        <v>1976</v>
      </c>
      <c r="AO1780" s="3" t="s">
        <v>2042</v>
      </c>
      <c r="AP1780" s="21" t="s">
        <v>2594</v>
      </c>
      <c r="AQ1780" s="21" t="s">
        <v>2595</v>
      </c>
      <c r="AS1780" s="21" t="s">
        <v>2619</v>
      </c>
      <c r="AT1780" s="21" t="s">
        <v>2629</v>
      </c>
      <c r="AU1780" s="21" t="s">
        <v>4908</v>
      </c>
      <c r="AV1780" s="21" t="s">
        <v>4937</v>
      </c>
      <c r="AW1780" s="24" t="s">
        <v>4910</v>
      </c>
      <c r="AX1780" s="24" t="s">
        <v>4911</v>
      </c>
    </row>
    <row r="1781" spans="1:50" hidden="1" x14ac:dyDescent="0.25">
      <c r="A1781" s="8">
        <v>1780</v>
      </c>
      <c r="B1781" s="22" t="s">
        <v>4411</v>
      </c>
      <c r="C1781" s="3" t="s">
        <v>2039</v>
      </c>
      <c r="D1781" s="3">
        <v>2012</v>
      </c>
      <c r="E1781" s="3" t="s">
        <v>65</v>
      </c>
      <c r="F1781" s="3" t="s">
        <v>64</v>
      </c>
      <c r="H1781" s="3" t="s">
        <v>1966</v>
      </c>
      <c r="I1781" s="3" t="s">
        <v>1967</v>
      </c>
      <c r="K1781" s="3" t="s">
        <v>1968</v>
      </c>
      <c r="L1781" s="3" t="s">
        <v>2182</v>
      </c>
      <c r="M1781" s="3" t="s">
        <v>45</v>
      </c>
      <c r="N1781" s="10">
        <v>-6.873526</v>
      </c>
      <c r="O1781" s="10">
        <v>39.233555000000003</v>
      </c>
      <c r="P1781" s="3" t="s">
        <v>46</v>
      </c>
      <c r="Q1781" s="3" t="s">
        <v>51</v>
      </c>
      <c r="S1781" s="3">
        <v>9</v>
      </c>
      <c r="T1781" s="3">
        <v>2011</v>
      </c>
      <c r="U1781" s="3">
        <v>0</v>
      </c>
      <c r="V1781" s="3">
        <v>99</v>
      </c>
      <c r="W1781" s="3">
        <v>236</v>
      </c>
      <c r="X1781" s="3">
        <v>21</v>
      </c>
      <c r="Y1781" s="10">
        <v>11.6634034636704</v>
      </c>
      <c r="Z1781" s="3" t="s">
        <v>165</v>
      </c>
      <c r="AA1781" s="3" t="s">
        <v>1373</v>
      </c>
      <c r="AB1781" s="3" t="s">
        <v>160</v>
      </c>
      <c r="AC1781" s="3">
        <v>0.18700000643699999</v>
      </c>
      <c r="AD1781" s="3">
        <v>0.673333203125</v>
      </c>
      <c r="AE1781" s="3" t="s">
        <v>49</v>
      </c>
      <c r="AF1781" s="3" t="s">
        <v>49</v>
      </c>
      <c r="AL1781" s="3" t="s">
        <v>2041</v>
      </c>
      <c r="AM1781" s="3" t="s">
        <v>51</v>
      </c>
      <c r="AN1781" s="3" t="s">
        <v>1976</v>
      </c>
      <c r="AO1781" s="3" t="s">
        <v>2042</v>
      </c>
      <c r="AP1781" s="21" t="s">
        <v>2594</v>
      </c>
      <c r="AQ1781" s="21" t="s">
        <v>2595</v>
      </c>
      <c r="AS1781" s="21" t="s">
        <v>2619</v>
      </c>
      <c r="AT1781" s="21" t="s">
        <v>2629</v>
      </c>
      <c r="AU1781" s="21" t="s">
        <v>4907</v>
      </c>
      <c r="AV1781" s="21" t="s">
        <v>4907</v>
      </c>
      <c r="AW1781" s="24" t="s">
        <v>4910</v>
      </c>
      <c r="AX1781" s="24" t="s">
        <v>4911</v>
      </c>
    </row>
    <row r="1782" spans="1:50" hidden="1" x14ac:dyDescent="0.25">
      <c r="A1782" s="8">
        <v>1781</v>
      </c>
      <c r="B1782" s="22" t="s">
        <v>4412</v>
      </c>
      <c r="C1782" s="3" t="s">
        <v>2039</v>
      </c>
      <c r="D1782" s="3">
        <v>2012</v>
      </c>
      <c r="E1782" s="3" t="s">
        <v>65</v>
      </c>
      <c r="F1782" s="3" t="s">
        <v>64</v>
      </c>
      <c r="H1782" s="3" t="s">
        <v>1966</v>
      </c>
      <c r="I1782" s="3" t="s">
        <v>1967</v>
      </c>
      <c r="K1782" s="3" t="s">
        <v>1968</v>
      </c>
      <c r="L1782" s="3" t="s">
        <v>2183</v>
      </c>
      <c r="M1782" s="3" t="s">
        <v>45</v>
      </c>
      <c r="N1782" s="10">
        <v>-6.8944179999999999</v>
      </c>
      <c r="O1782" s="10">
        <v>39.261589000000001</v>
      </c>
      <c r="P1782" s="3" t="s">
        <v>46</v>
      </c>
      <c r="Q1782" s="3" t="s">
        <v>51</v>
      </c>
      <c r="S1782" s="3">
        <v>1</v>
      </c>
      <c r="T1782" s="3">
        <v>2011</v>
      </c>
      <c r="U1782" s="3">
        <v>0</v>
      </c>
      <c r="V1782" s="3">
        <v>99</v>
      </c>
      <c r="W1782" s="3">
        <v>74</v>
      </c>
      <c r="X1782" s="3">
        <v>10</v>
      </c>
      <c r="Y1782" s="10">
        <v>17.7127620117882</v>
      </c>
      <c r="Z1782" s="3" t="s">
        <v>165</v>
      </c>
      <c r="AA1782" s="3" t="s">
        <v>1373</v>
      </c>
      <c r="AB1782" s="3" t="s">
        <v>160</v>
      </c>
      <c r="AC1782" s="3">
        <v>0.266000002623</v>
      </c>
      <c r="AD1782" s="3">
        <v>0.6751565625</v>
      </c>
      <c r="AE1782" s="3" t="s">
        <v>49</v>
      </c>
      <c r="AF1782" s="3" t="s">
        <v>49</v>
      </c>
      <c r="AL1782" s="3" t="s">
        <v>2041</v>
      </c>
      <c r="AM1782" s="3" t="s">
        <v>51</v>
      </c>
      <c r="AN1782" s="3" t="s">
        <v>1976</v>
      </c>
      <c r="AO1782" s="3" t="s">
        <v>2042</v>
      </c>
      <c r="AP1782" s="21" t="s">
        <v>2594</v>
      </c>
      <c r="AQ1782" s="21" t="s">
        <v>2595</v>
      </c>
      <c r="AS1782" s="21" t="s">
        <v>2619</v>
      </c>
      <c r="AT1782" s="21" t="s">
        <v>2629</v>
      </c>
      <c r="AU1782" s="21" t="s">
        <v>4907</v>
      </c>
      <c r="AV1782" s="21" t="s">
        <v>4937</v>
      </c>
      <c r="AW1782" s="24" t="s">
        <v>4910</v>
      </c>
      <c r="AX1782" s="24" t="s">
        <v>4911</v>
      </c>
    </row>
    <row r="1783" spans="1:50" hidden="1" x14ac:dyDescent="0.25">
      <c r="A1783" s="8">
        <v>1782</v>
      </c>
      <c r="B1783" s="22" t="s">
        <v>4413</v>
      </c>
      <c r="C1783" s="3" t="s">
        <v>2039</v>
      </c>
      <c r="D1783" s="3">
        <v>2012</v>
      </c>
      <c r="E1783" s="3" t="s">
        <v>65</v>
      </c>
      <c r="F1783" s="3" t="s">
        <v>64</v>
      </c>
      <c r="H1783" s="3" t="s">
        <v>1966</v>
      </c>
      <c r="I1783" s="3" t="s">
        <v>1967</v>
      </c>
      <c r="K1783" s="3" t="s">
        <v>1968</v>
      </c>
      <c r="L1783" s="3" t="s">
        <v>2183</v>
      </c>
      <c r="M1783" s="3" t="s">
        <v>45</v>
      </c>
      <c r="N1783" s="10">
        <v>-6.8944179999999999</v>
      </c>
      <c r="O1783" s="10">
        <v>39.261589000000001</v>
      </c>
      <c r="P1783" s="3" t="s">
        <v>46</v>
      </c>
      <c r="Q1783" s="3" t="s">
        <v>51</v>
      </c>
      <c r="S1783" s="3">
        <v>5</v>
      </c>
      <c r="T1783" s="3">
        <v>2012</v>
      </c>
      <c r="U1783" s="3">
        <v>0</v>
      </c>
      <c r="V1783" s="3">
        <v>99</v>
      </c>
      <c r="W1783" s="3">
        <v>76</v>
      </c>
      <c r="X1783" s="3">
        <v>4</v>
      </c>
      <c r="Y1783" s="10">
        <v>6.8986546804140101</v>
      </c>
      <c r="Z1783" s="3" t="s">
        <v>165</v>
      </c>
      <c r="AA1783" s="3" t="s">
        <v>1373</v>
      </c>
      <c r="AB1783" s="3" t="s">
        <v>160</v>
      </c>
      <c r="AC1783" s="3">
        <v>0.266000002623</v>
      </c>
      <c r="AD1783" s="3">
        <v>0.6751565625</v>
      </c>
      <c r="AE1783" s="3" t="s">
        <v>49</v>
      </c>
      <c r="AF1783" s="3" t="s">
        <v>49</v>
      </c>
      <c r="AL1783" s="3" t="s">
        <v>2041</v>
      </c>
      <c r="AM1783" s="3" t="s">
        <v>51</v>
      </c>
      <c r="AN1783" s="3" t="s">
        <v>1976</v>
      </c>
      <c r="AO1783" s="3" t="s">
        <v>2042</v>
      </c>
      <c r="AP1783" s="21" t="s">
        <v>2594</v>
      </c>
      <c r="AQ1783" s="21" t="s">
        <v>2595</v>
      </c>
      <c r="AS1783" s="21" t="s">
        <v>2619</v>
      </c>
      <c r="AT1783" s="21" t="s">
        <v>2629</v>
      </c>
      <c r="AU1783" s="21" t="s">
        <v>4908</v>
      </c>
      <c r="AV1783" s="21" t="s">
        <v>4937</v>
      </c>
      <c r="AW1783" s="24" t="s">
        <v>4910</v>
      </c>
      <c r="AX1783" s="24" t="s">
        <v>4911</v>
      </c>
    </row>
    <row r="1784" spans="1:50" hidden="1" x14ac:dyDescent="0.25">
      <c r="A1784" s="8">
        <v>1783</v>
      </c>
      <c r="B1784" s="22" t="s">
        <v>4414</v>
      </c>
      <c r="C1784" s="3" t="s">
        <v>2039</v>
      </c>
      <c r="D1784" s="3">
        <v>2012</v>
      </c>
      <c r="E1784" s="3" t="s">
        <v>65</v>
      </c>
      <c r="F1784" s="3" t="s">
        <v>64</v>
      </c>
      <c r="H1784" s="3" t="s">
        <v>1966</v>
      </c>
      <c r="I1784" s="3" t="s">
        <v>1967</v>
      </c>
      <c r="K1784" s="3" t="s">
        <v>1968</v>
      </c>
      <c r="L1784" s="3" t="s">
        <v>2184</v>
      </c>
      <c r="M1784" s="3" t="s">
        <v>45</v>
      </c>
      <c r="N1784" s="10">
        <v>-6.897316</v>
      </c>
      <c r="O1784" s="10">
        <v>39.260579999999997</v>
      </c>
      <c r="P1784" s="3" t="s">
        <v>46</v>
      </c>
      <c r="Q1784" s="3" t="s">
        <v>51</v>
      </c>
      <c r="S1784" s="3">
        <v>7</v>
      </c>
      <c r="T1784" s="3">
        <v>2010</v>
      </c>
      <c r="U1784" s="3">
        <v>0</v>
      </c>
      <c r="V1784" s="3">
        <v>99</v>
      </c>
      <c r="W1784" s="3">
        <v>116</v>
      </c>
      <c r="X1784" s="3">
        <v>12</v>
      </c>
      <c r="Y1784" s="10">
        <v>13.5594247209696</v>
      </c>
      <c r="Z1784" s="3" t="s">
        <v>165</v>
      </c>
      <c r="AA1784" s="3" t="s">
        <v>1373</v>
      </c>
      <c r="AB1784" s="3" t="s">
        <v>160</v>
      </c>
      <c r="AC1784" s="3">
        <v>0.266000002623</v>
      </c>
      <c r="AD1784" s="3">
        <v>0.6751565625</v>
      </c>
      <c r="AE1784" s="3" t="s">
        <v>49</v>
      </c>
      <c r="AF1784" s="3" t="s">
        <v>49</v>
      </c>
      <c r="AL1784" s="3" t="s">
        <v>2041</v>
      </c>
      <c r="AM1784" s="3" t="s">
        <v>51</v>
      </c>
      <c r="AN1784" s="3" t="s">
        <v>1976</v>
      </c>
      <c r="AO1784" s="3" t="s">
        <v>2042</v>
      </c>
      <c r="AP1784" s="21" t="s">
        <v>2594</v>
      </c>
      <c r="AQ1784" s="21" t="s">
        <v>2595</v>
      </c>
      <c r="AS1784" s="21" t="s">
        <v>2619</v>
      </c>
      <c r="AT1784" s="21" t="s">
        <v>2629</v>
      </c>
      <c r="AU1784" s="21" t="s">
        <v>4907</v>
      </c>
      <c r="AV1784" s="21" t="s">
        <v>4936</v>
      </c>
      <c r="AW1784" s="24" t="s">
        <v>4910</v>
      </c>
      <c r="AX1784" s="24" t="s">
        <v>4911</v>
      </c>
    </row>
    <row r="1785" spans="1:50" hidden="1" x14ac:dyDescent="0.25">
      <c r="A1785" s="8">
        <v>1784</v>
      </c>
      <c r="B1785" s="22" t="s">
        <v>4415</v>
      </c>
      <c r="C1785" s="3" t="s">
        <v>2039</v>
      </c>
      <c r="D1785" s="3">
        <v>2012</v>
      </c>
      <c r="E1785" s="3" t="s">
        <v>65</v>
      </c>
      <c r="F1785" s="3" t="s">
        <v>64</v>
      </c>
      <c r="H1785" s="3" t="s">
        <v>1966</v>
      </c>
      <c r="I1785" s="3" t="s">
        <v>1967</v>
      </c>
      <c r="K1785" s="3" t="s">
        <v>1968</v>
      </c>
      <c r="L1785" s="3" t="s">
        <v>2184</v>
      </c>
      <c r="M1785" s="3" t="s">
        <v>45</v>
      </c>
      <c r="N1785" s="10">
        <v>-6.897316</v>
      </c>
      <c r="O1785" s="10">
        <v>39.260579999999997</v>
      </c>
      <c r="P1785" s="3" t="s">
        <v>46</v>
      </c>
      <c r="Q1785" s="3" t="s">
        <v>51</v>
      </c>
      <c r="S1785" s="3">
        <v>5</v>
      </c>
      <c r="T1785" s="3">
        <v>2011</v>
      </c>
      <c r="U1785" s="3">
        <v>0</v>
      </c>
      <c r="V1785" s="3">
        <v>99</v>
      </c>
      <c r="W1785" s="3">
        <v>141</v>
      </c>
      <c r="X1785" s="3">
        <v>10</v>
      </c>
      <c r="Y1785" s="10">
        <v>9.2960594985417409</v>
      </c>
      <c r="Z1785" s="3" t="s">
        <v>165</v>
      </c>
      <c r="AA1785" s="3" t="s">
        <v>1373</v>
      </c>
      <c r="AB1785" s="3" t="s">
        <v>160</v>
      </c>
      <c r="AC1785" s="3">
        <v>0.266000002623</v>
      </c>
      <c r="AD1785" s="3">
        <v>0.6751565625</v>
      </c>
      <c r="AE1785" s="3" t="s">
        <v>49</v>
      </c>
      <c r="AF1785" s="3" t="s">
        <v>49</v>
      </c>
      <c r="AL1785" s="3" t="s">
        <v>2041</v>
      </c>
      <c r="AM1785" s="3" t="s">
        <v>51</v>
      </c>
      <c r="AN1785" s="3" t="s">
        <v>1976</v>
      </c>
      <c r="AO1785" s="3" t="s">
        <v>2042</v>
      </c>
      <c r="AP1785" s="21" t="s">
        <v>2594</v>
      </c>
      <c r="AQ1785" s="21" t="s">
        <v>2595</v>
      </c>
      <c r="AS1785" s="21" t="s">
        <v>2619</v>
      </c>
      <c r="AT1785" s="21" t="s">
        <v>2629</v>
      </c>
      <c r="AU1785" s="21" t="s">
        <v>4908</v>
      </c>
      <c r="AV1785" s="21" t="s">
        <v>4937</v>
      </c>
      <c r="AW1785" s="24" t="s">
        <v>4910</v>
      </c>
      <c r="AX1785" s="24" t="s">
        <v>4911</v>
      </c>
    </row>
    <row r="1786" spans="1:50" hidden="1" x14ac:dyDescent="0.25">
      <c r="A1786" s="8">
        <v>1785</v>
      </c>
      <c r="B1786" s="22" t="s">
        <v>4416</v>
      </c>
      <c r="C1786" s="3" t="s">
        <v>2039</v>
      </c>
      <c r="D1786" s="3">
        <v>2012</v>
      </c>
      <c r="E1786" s="3" t="s">
        <v>65</v>
      </c>
      <c r="F1786" s="3" t="s">
        <v>64</v>
      </c>
      <c r="H1786" s="3" t="s">
        <v>1966</v>
      </c>
      <c r="I1786" s="3" t="s">
        <v>1967</v>
      </c>
      <c r="K1786" s="3" t="s">
        <v>1968</v>
      </c>
      <c r="L1786" s="3" t="s">
        <v>2185</v>
      </c>
      <c r="M1786" s="3" t="s">
        <v>45</v>
      </c>
      <c r="N1786" s="10">
        <v>-6.8505849999999997</v>
      </c>
      <c r="O1786" s="10">
        <v>39.355668999999999</v>
      </c>
      <c r="P1786" s="3" t="s">
        <v>46</v>
      </c>
      <c r="S1786" s="3">
        <v>5</v>
      </c>
      <c r="T1786" s="3">
        <v>2011</v>
      </c>
      <c r="U1786" s="3">
        <v>0</v>
      </c>
      <c r="V1786" s="3">
        <v>99</v>
      </c>
      <c r="W1786" s="3">
        <v>113</v>
      </c>
      <c r="X1786" s="3">
        <v>4</v>
      </c>
      <c r="Y1786" s="10">
        <v>4.6398031478542601</v>
      </c>
      <c r="Z1786" s="3" t="s">
        <v>165</v>
      </c>
      <c r="AA1786" s="3" t="s">
        <v>1373</v>
      </c>
      <c r="AB1786" s="3" t="s">
        <v>160</v>
      </c>
      <c r="AC1786" s="3">
        <v>0.29899999499300001</v>
      </c>
      <c r="AD1786" s="3">
        <v>0.69009382812499998</v>
      </c>
      <c r="AE1786" s="3" t="s">
        <v>49</v>
      </c>
      <c r="AF1786" s="3" t="s">
        <v>49</v>
      </c>
      <c r="AL1786" s="3" t="s">
        <v>2041</v>
      </c>
      <c r="AM1786" s="3" t="s">
        <v>51</v>
      </c>
      <c r="AN1786" s="3" t="s">
        <v>1976</v>
      </c>
      <c r="AO1786" s="3" t="s">
        <v>2042</v>
      </c>
      <c r="AP1786" s="21" t="s">
        <v>2594</v>
      </c>
      <c r="AQ1786" s="21" t="s">
        <v>2595</v>
      </c>
      <c r="AS1786" s="21" t="s">
        <v>2619</v>
      </c>
      <c r="AT1786" s="21" t="s">
        <v>2629</v>
      </c>
      <c r="AU1786" s="21" t="s">
        <v>4908</v>
      </c>
      <c r="AV1786" s="21" t="s">
        <v>4937</v>
      </c>
      <c r="AW1786" s="24" t="s">
        <v>4910</v>
      </c>
      <c r="AX1786" s="24" t="s">
        <v>4911</v>
      </c>
    </row>
    <row r="1787" spans="1:50" hidden="1" x14ac:dyDescent="0.25">
      <c r="A1787" s="8">
        <v>1786</v>
      </c>
      <c r="B1787" s="22" t="s">
        <v>4417</v>
      </c>
      <c r="C1787" s="3" t="s">
        <v>2039</v>
      </c>
      <c r="D1787" s="3">
        <v>2012</v>
      </c>
      <c r="E1787" s="3" t="s">
        <v>65</v>
      </c>
      <c r="F1787" s="3" t="s">
        <v>64</v>
      </c>
      <c r="H1787" s="3" t="s">
        <v>1966</v>
      </c>
      <c r="I1787" s="3" t="s">
        <v>1967</v>
      </c>
      <c r="K1787" s="3" t="s">
        <v>1968</v>
      </c>
      <c r="L1787" s="3" t="s">
        <v>2186</v>
      </c>
      <c r="M1787" s="3" t="s">
        <v>45</v>
      </c>
      <c r="N1787" s="10">
        <v>-6.8444120000000002</v>
      </c>
      <c r="O1787" s="10">
        <v>39.280493999999997</v>
      </c>
      <c r="P1787" s="3" t="s">
        <v>46</v>
      </c>
      <c r="S1787" s="3">
        <v>4</v>
      </c>
      <c r="T1787" s="3">
        <v>2012</v>
      </c>
      <c r="U1787" s="3">
        <v>0</v>
      </c>
      <c r="V1787" s="3">
        <v>99</v>
      </c>
      <c r="W1787" s="3">
        <v>41</v>
      </c>
      <c r="X1787" s="3">
        <v>12</v>
      </c>
      <c r="Y1787" s="10">
        <v>38.363250412157498</v>
      </c>
      <c r="Z1787" s="3" t="s">
        <v>165</v>
      </c>
      <c r="AA1787" s="3" t="s">
        <v>1373</v>
      </c>
      <c r="AB1787" s="3" t="s">
        <v>160</v>
      </c>
      <c r="AC1787" s="3">
        <v>0.158000007272</v>
      </c>
      <c r="AD1787" s="3">
        <v>0.68188656250000002</v>
      </c>
      <c r="AE1787" s="3" t="s">
        <v>49</v>
      </c>
      <c r="AF1787" s="3" t="s">
        <v>49</v>
      </c>
      <c r="AL1787" s="3" t="s">
        <v>2041</v>
      </c>
      <c r="AM1787" s="3" t="s">
        <v>51</v>
      </c>
      <c r="AN1787" s="3" t="s">
        <v>1976</v>
      </c>
      <c r="AO1787" s="3" t="s">
        <v>2042</v>
      </c>
      <c r="AP1787" s="21" t="s">
        <v>2594</v>
      </c>
      <c r="AQ1787" s="21" t="s">
        <v>2595</v>
      </c>
      <c r="AS1787" s="21" t="s">
        <v>2619</v>
      </c>
      <c r="AT1787" s="21" t="s">
        <v>2629</v>
      </c>
      <c r="AU1787" s="21" t="s">
        <v>4908</v>
      </c>
      <c r="AV1787" s="21" t="s">
        <v>4908</v>
      </c>
      <c r="AW1787" s="24" t="s">
        <v>4910</v>
      </c>
      <c r="AX1787" s="24" t="s">
        <v>4911</v>
      </c>
    </row>
    <row r="1788" spans="1:50" hidden="1" x14ac:dyDescent="0.25">
      <c r="A1788" s="8">
        <v>1787</v>
      </c>
      <c r="B1788" s="22" t="s">
        <v>4418</v>
      </c>
      <c r="C1788" s="3" t="s">
        <v>2039</v>
      </c>
      <c r="D1788" s="3">
        <v>2012</v>
      </c>
      <c r="E1788" s="3" t="s">
        <v>65</v>
      </c>
      <c r="F1788" s="3" t="s">
        <v>64</v>
      </c>
      <c r="H1788" s="3" t="s">
        <v>1966</v>
      </c>
      <c r="I1788" s="3" t="s">
        <v>1967</v>
      </c>
      <c r="K1788" s="3" t="s">
        <v>1968</v>
      </c>
      <c r="L1788" s="3" t="s">
        <v>2187</v>
      </c>
      <c r="M1788" s="3" t="s">
        <v>45</v>
      </c>
      <c r="N1788" s="10">
        <v>-6.8554269999999997</v>
      </c>
      <c r="O1788" s="10">
        <v>39.248216999999997</v>
      </c>
      <c r="P1788" s="3" t="s">
        <v>126</v>
      </c>
      <c r="Q1788" s="3" t="s">
        <v>51</v>
      </c>
      <c r="S1788" s="3">
        <v>12</v>
      </c>
      <c r="T1788" s="3">
        <v>2010</v>
      </c>
      <c r="U1788" s="3">
        <v>0</v>
      </c>
      <c r="V1788" s="3">
        <v>99</v>
      </c>
      <c r="W1788" s="3">
        <v>124</v>
      </c>
      <c r="X1788" s="3">
        <v>31</v>
      </c>
      <c r="Y1788" s="10">
        <v>32.768609730328102</v>
      </c>
      <c r="Z1788" s="3" t="s">
        <v>165</v>
      </c>
      <c r="AA1788" s="3" t="s">
        <v>1373</v>
      </c>
      <c r="AB1788" s="3" t="s">
        <v>160</v>
      </c>
      <c r="AC1788" s="3">
        <v>0.23800000548399999</v>
      </c>
      <c r="AD1788" s="3">
        <v>0.67293093749999999</v>
      </c>
      <c r="AE1788" s="3" t="s">
        <v>49</v>
      </c>
      <c r="AF1788" s="3" t="s">
        <v>49</v>
      </c>
      <c r="AL1788" s="3" t="s">
        <v>2041</v>
      </c>
      <c r="AM1788" s="3" t="s">
        <v>51</v>
      </c>
      <c r="AN1788" s="3" t="s">
        <v>1976</v>
      </c>
      <c r="AO1788" s="3" t="s">
        <v>2042</v>
      </c>
      <c r="AP1788" s="21" t="s">
        <v>2594</v>
      </c>
      <c r="AQ1788" s="21" t="s">
        <v>2595</v>
      </c>
      <c r="AS1788" s="21" t="s">
        <v>2619</v>
      </c>
      <c r="AT1788" s="21" t="s">
        <v>2629</v>
      </c>
      <c r="AU1788" s="21" t="s">
        <v>4908</v>
      </c>
      <c r="AV1788" s="21" t="s">
        <v>4937</v>
      </c>
      <c r="AW1788" s="24" t="s">
        <v>4910</v>
      </c>
      <c r="AX1788" s="24" t="s">
        <v>4911</v>
      </c>
    </row>
    <row r="1789" spans="1:50" hidden="1" x14ac:dyDescent="0.25">
      <c r="A1789" s="8">
        <v>1788</v>
      </c>
      <c r="B1789" s="22" t="s">
        <v>4419</v>
      </c>
      <c r="C1789" s="3" t="s">
        <v>2039</v>
      </c>
      <c r="D1789" s="3">
        <v>2012</v>
      </c>
      <c r="E1789" s="3" t="s">
        <v>65</v>
      </c>
      <c r="F1789" s="3" t="s">
        <v>64</v>
      </c>
      <c r="H1789" s="3" t="s">
        <v>1966</v>
      </c>
      <c r="I1789" s="3" t="s">
        <v>1967</v>
      </c>
      <c r="K1789" s="3" t="s">
        <v>1968</v>
      </c>
      <c r="L1789" s="3" t="s">
        <v>2187</v>
      </c>
      <c r="M1789" s="3" t="s">
        <v>45</v>
      </c>
      <c r="N1789" s="10">
        <v>-6.8554269999999997</v>
      </c>
      <c r="O1789" s="10">
        <v>39.248216999999997</v>
      </c>
      <c r="P1789" s="3" t="s">
        <v>126</v>
      </c>
      <c r="Q1789" s="3" t="s">
        <v>51</v>
      </c>
      <c r="S1789" s="3">
        <v>1</v>
      </c>
      <c r="T1789" s="3">
        <v>2011</v>
      </c>
      <c r="U1789" s="3">
        <v>0</v>
      </c>
      <c r="V1789" s="3">
        <v>99</v>
      </c>
      <c r="W1789" s="3">
        <v>245</v>
      </c>
      <c r="X1789" s="3">
        <v>48</v>
      </c>
      <c r="Y1789" s="10">
        <v>25.679890068227099</v>
      </c>
      <c r="Z1789" s="3" t="s">
        <v>165</v>
      </c>
      <c r="AA1789" s="3" t="s">
        <v>1373</v>
      </c>
      <c r="AB1789" s="3" t="s">
        <v>160</v>
      </c>
      <c r="AC1789" s="3">
        <v>0.23800000548399999</v>
      </c>
      <c r="AD1789" s="3">
        <v>0.67293093749999999</v>
      </c>
      <c r="AE1789" s="3" t="s">
        <v>49</v>
      </c>
      <c r="AF1789" s="3" t="s">
        <v>49</v>
      </c>
      <c r="AL1789" s="3" t="s">
        <v>2041</v>
      </c>
      <c r="AM1789" s="3" t="s">
        <v>51</v>
      </c>
      <c r="AN1789" s="3" t="s">
        <v>1976</v>
      </c>
      <c r="AO1789" s="3" t="s">
        <v>2042</v>
      </c>
      <c r="AP1789" s="21" t="s">
        <v>2594</v>
      </c>
      <c r="AQ1789" s="21" t="s">
        <v>2595</v>
      </c>
      <c r="AS1789" s="21" t="s">
        <v>2619</v>
      </c>
      <c r="AT1789" s="21" t="s">
        <v>2629</v>
      </c>
      <c r="AU1789" s="21" t="s">
        <v>4907</v>
      </c>
      <c r="AV1789" s="21" t="s">
        <v>4937</v>
      </c>
      <c r="AW1789" s="24" t="s">
        <v>4910</v>
      </c>
      <c r="AX1789" s="24" t="s">
        <v>4911</v>
      </c>
    </row>
    <row r="1790" spans="1:50" hidden="1" x14ac:dyDescent="0.25">
      <c r="A1790" s="8">
        <v>1789</v>
      </c>
      <c r="B1790" s="22" t="s">
        <v>4420</v>
      </c>
      <c r="C1790" s="3" t="s">
        <v>2039</v>
      </c>
      <c r="D1790" s="3">
        <v>2012</v>
      </c>
      <c r="E1790" s="3" t="s">
        <v>65</v>
      </c>
      <c r="F1790" s="3" t="s">
        <v>64</v>
      </c>
      <c r="H1790" s="3" t="s">
        <v>1966</v>
      </c>
      <c r="I1790" s="3" t="s">
        <v>1967</v>
      </c>
      <c r="K1790" s="3" t="s">
        <v>1968</v>
      </c>
      <c r="L1790" s="3" t="s">
        <v>2187</v>
      </c>
      <c r="M1790" s="3" t="s">
        <v>45</v>
      </c>
      <c r="N1790" s="10">
        <v>-6.8554269999999997</v>
      </c>
      <c r="O1790" s="10">
        <v>39.248216999999997</v>
      </c>
      <c r="P1790" s="3" t="s">
        <v>126</v>
      </c>
      <c r="Q1790" s="3" t="s">
        <v>51</v>
      </c>
      <c r="S1790" s="3">
        <v>2</v>
      </c>
      <c r="T1790" s="3">
        <v>2012</v>
      </c>
      <c r="U1790" s="3">
        <v>0</v>
      </c>
      <c r="V1790" s="3">
        <v>99</v>
      </c>
      <c r="W1790" s="3">
        <v>52</v>
      </c>
      <c r="X1790" s="3">
        <v>2</v>
      </c>
      <c r="Y1790" s="10">
        <v>5.0413245736949603</v>
      </c>
      <c r="Z1790" s="3" t="s">
        <v>165</v>
      </c>
      <c r="AA1790" s="3" t="s">
        <v>1373</v>
      </c>
      <c r="AB1790" s="3" t="s">
        <v>160</v>
      </c>
      <c r="AC1790" s="3">
        <v>0.23800000548399999</v>
      </c>
      <c r="AD1790" s="3">
        <v>0.67293093749999999</v>
      </c>
      <c r="AE1790" s="3" t="s">
        <v>49</v>
      </c>
      <c r="AF1790" s="3" t="s">
        <v>49</v>
      </c>
      <c r="AL1790" s="3" t="s">
        <v>2041</v>
      </c>
      <c r="AM1790" s="3" t="s">
        <v>51</v>
      </c>
      <c r="AN1790" s="3" t="s">
        <v>1976</v>
      </c>
      <c r="AO1790" s="3" t="s">
        <v>2042</v>
      </c>
      <c r="AP1790" s="21" t="s">
        <v>2594</v>
      </c>
      <c r="AQ1790" s="21" t="s">
        <v>2595</v>
      </c>
      <c r="AS1790" s="21" t="s">
        <v>2619</v>
      </c>
      <c r="AT1790" s="21" t="s">
        <v>2629</v>
      </c>
      <c r="AU1790" s="21" t="s">
        <v>4907</v>
      </c>
      <c r="AV1790" s="21" t="s">
        <v>4938</v>
      </c>
      <c r="AW1790" s="24" t="s">
        <v>4910</v>
      </c>
      <c r="AX1790" s="24" t="s">
        <v>4911</v>
      </c>
    </row>
    <row r="1791" spans="1:50" hidden="1" x14ac:dyDescent="0.25">
      <c r="A1791" s="8">
        <v>1790</v>
      </c>
      <c r="B1791" s="22" t="s">
        <v>4421</v>
      </c>
      <c r="C1791" s="3" t="s">
        <v>2039</v>
      </c>
      <c r="D1791" s="3">
        <v>2012</v>
      </c>
      <c r="E1791" s="3" t="s">
        <v>65</v>
      </c>
      <c r="F1791" s="3" t="s">
        <v>64</v>
      </c>
      <c r="H1791" s="3" t="s">
        <v>1966</v>
      </c>
      <c r="I1791" s="3" t="s">
        <v>1967</v>
      </c>
      <c r="K1791" s="3" t="s">
        <v>1968</v>
      </c>
      <c r="L1791" s="3" t="s">
        <v>2188</v>
      </c>
      <c r="M1791" s="3" t="s">
        <v>45</v>
      </c>
      <c r="N1791" s="10">
        <v>-6.8777720000000002</v>
      </c>
      <c r="O1791" s="10">
        <v>39.234344999999998</v>
      </c>
      <c r="P1791" s="3" t="s">
        <v>46</v>
      </c>
      <c r="Q1791" s="3" t="s">
        <v>51</v>
      </c>
      <c r="S1791" s="3">
        <v>5</v>
      </c>
      <c r="T1791" s="3">
        <v>2010</v>
      </c>
      <c r="U1791" s="3">
        <v>0</v>
      </c>
      <c r="V1791" s="3">
        <v>99</v>
      </c>
      <c r="W1791" s="3">
        <v>135</v>
      </c>
      <c r="X1791" s="3">
        <v>17</v>
      </c>
      <c r="Y1791" s="10">
        <v>16.505670082989202</v>
      </c>
      <c r="Z1791" s="3" t="s">
        <v>165</v>
      </c>
      <c r="AA1791" s="3" t="s">
        <v>1373</v>
      </c>
      <c r="AB1791" s="3" t="s">
        <v>160</v>
      </c>
      <c r="AC1791" s="3">
        <v>0.23800000548399999</v>
      </c>
      <c r="AD1791" s="3">
        <v>0.67357695312499999</v>
      </c>
      <c r="AE1791" s="3" t="s">
        <v>49</v>
      </c>
      <c r="AF1791" s="3" t="s">
        <v>49</v>
      </c>
      <c r="AL1791" s="3" t="s">
        <v>2041</v>
      </c>
      <c r="AM1791" s="3" t="s">
        <v>51</v>
      </c>
      <c r="AN1791" s="3" t="s">
        <v>1976</v>
      </c>
      <c r="AO1791" s="3" t="s">
        <v>2042</v>
      </c>
      <c r="AP1791" s="21" t="s">
        <v>2594</v>
      </c>
      <c r="AQ1791" s="21" t="s">
        <v>2595</v>
      </c>
      <c r="AS1791" s="21" t="s">
        <v>2619</v>
      </c>
      <c r="AT1791" s="21" t="s">
        <v>2629</v>
      </c>
      <c r="AU1791" s="21" t="s">
        <v>4908</v>
      </c>
      <c r="AV1791" s="21" t="s">
        <v>4937</v>
      </c>
      <c r="AW1791" s="24" t="s">
        <v>4910</v>
      </c>
      <c r="AX1791" s="24" t="s">
        <v>4911</v>
      </c>
    </row>
    <row r="1792" spans="1:50" hidden="1" x14ac:dyDescent="0.25">
      <c r="A1792" s="8">
        <v>1791</v>
      </c>
      <c r="B1792" s="22" t="s">
        <v>4422</v>
      </c>
      <c r="C1792" s="3" t="s">
        <v>2039</v>
      </c>
      <c r="D1792" s="3">
        <v>2012</v>
      </c>
      <c r="E1792" s="3" t="s">
        <v>65</v>
      </c>
      <c r="F1792" s="3" t="s">
        <v>64</v>
      </c>
      <c r="H1792" s="3" t="s">
        <v>1966</v>
      </c>
      <c r="I1792" s="3" t="s">
        <v>1967</v>
      </c>
      <c r="K1792" s="3" t="s">
        <v>1968</v>
      </c>
      <c r="L1792" s="3" t="s">
        <v>2188</v>
      </c>
      <c r="M1792" s="3" t="s">
        <v>45</v>
      </c>
      <c r="N1792" s="10">
        <v>-6.8777720000000002</v>
      </c>
      <c r="O1792" s="10">
        <v>39.234344999999998</v>
      </c>
      <c r="P1792" s="3" t="s">
        <v>46</v>
      </c>
      <c r="Q1792" s="3" t="s">
        <v>51</v>
      </c>
      <c r="S1792" s="3">
        <v>3</v>
      </c>
      <c r="T1792" s="3">
        <v>2011</v>
      </c>
      <c r="U1792" s="3">
        <v>0</v>
      </c>
      <c r="V1792" s="3">
        <v>99</v>
      </c>
      <c r="W1792" s="3">
        <v>149</v>
      </c>
      <c r="X1792" s="3">
        <v>3</v>
      </c>
      <c r="Y1792" s="10">
        <v>2.63908266311793</v>
      </c>
      <c r="Z1792" s="3" t="s">
        <v>165</v>
      </c>
      <c r="AA1792" s="3" t="s">
        <v>1373</v>
      </c>
      <c r="AB1792" s="3" t="s">
        <v>160</v>
      </c>
      <c r="AC1792" s="3">
        <v>0.23800000548399999</v>
      </c>
      <c r="AD1792" s="3">
        <v>0.67357695312499999</v>
      </c>
      <c r="AE1792" s="3" t="s">
        <v>49</v>
      </c>
      <c r="AF1792" s="3" t="s">
        <v>49</v>
      </c>
      <c r="AL1792" s="3" t="s">
        <v>2041</v>
      </c>
      <c r="AM1792" s="3" t="s">
        <v>51</v>
      </c>
      <c r="AN1792" s="3" t="s">
        <v>1976</v>
      </c>
      <c r="AO1792" s="3" t="s">
        <v>2042</v>
      </c>
      <c r="AP1792" s="21" t="s">
        <v>2594</v>
      </c>
      <c r="AQ1792" s="21" t="s">
        <v>2595</v>
      </c>
      <c r="AS1792" s="21" t="s">
        <v>2619</v>
      </c>
      <c r="AT1792" s="21" t="s">
        <v>2629</v>
      </c>
      <c r="AU1792" s="21" t="s">
        <v>4908</v>
      </c>
      <c r="AV1792" s="21" t="s">
        <v>4908</v>
      </c>
      <c r="AW1792" s="24" t="s">
        <v>4910</v>
      </c>
      <c r="AX1792" s="24" t="s">
        <v>4911</v>
      </c>
    </row>
    <row r="1793" spans="1:50" hidden="1" x14ac:dyDescent="0.25">
      <c r="A1793" s="8">
        <v>1792</v>
      </c>
      <c r="B1793" s="22" t="s">
        <v>4423</v>
      </c>
      <c r="C1793" s="3" t="s">
        <v>2039</v>
      </c>
      <c r="D1793" s="3">
        <v>2012</v>
      </c>
      <c r="E1793" s="3" t="s">
        <v>65</v>
      </c>
      <c r="F1793" s="3" t="s">
        <v>64</v>
      </c>
      <c r="H1793" s="3" t="s">
        <v>1966</v>
      </c>
      <c r="I1793" s="3" t="s">
        <v>1967</v>
      </c>
      <c r="K1793" s="3" t="s">
        <v>1968</v>
      </c>
      <c r="L1793" s="3" t="s">
        <v>2188</v>
      </c>
      <c r="M1793" s="3" t="s">
        <v>45</v>
      </c>
      <c r="N1793" s="10">
        <v>-6.8777720000000002</v>
      </c>
      <c r="O1793" s="10">
        <v>39.234344999999998</v>
      </c>
      <c r="P1793" s="3" t="s">
        <v>46</v>
      </c>
      <c r="Q1793" s="3" t="s">
        <v>51</v>
      </c>
      <c r="S1793" s="3">
        <v>4</v>
      </c>
      <c r="T1793" s="3">
        <v>2012</v>
      </c>
      <c r="U1793" s="3">
        <v>0</v>
      </c>
      <c r="V1793" s="3">
        <v>99</v>
      </c>
      <c r="W1793" s="3">
        <v>67</v>
      </c>
      <c r="X1793" s="3">
        <v>8</v>
      </c>
      <c r="Y1793" s="10">
        <v>15.6506792775123</v>
      </c>
      <c r="Z1793" s="3" t="s">
        <v>165</v>
      </c>
      <c r="AA1793" s="3" t="s">
        <v>1373</v>
      </c>
      <c r="AB1793" s="3" t="s">
        <v>160</v>
      </c>
      <c r="AC1793" s="3">
        <v>0.23800000548399999</v>
      </c>
      <c r="AD1793" s="3">
        <v>0.67357695312499999</v>
      </c>
      <c r="AE1793" s="3" t="s">
        <v>49</v>
      </c>
      <c r="AF1793" s="3" t="s">
        <v>49</v>
      </c>
      <c r="AL1793" s="3" t="s">
        <v>2041</v>
      </c>
      <c r="AM1793" s="3" t="s">
        <v>51</v>
      </c>
      <c r="AN1793" s="3" t="s">
        <v>1976</v>
      </c>
      <c r="AO1793" s="3" t="s">
        <v>2042</v>
      </c>
      <c r="AP1793" s="21" t="s">
        <v>2594</v>
      </c>
      <c r="AQ1793" s="21" t="s">
        <v>2595</v>
      </c>
      <c r="AS1793" s="21" t="s">
        <v>2619</v>
      </c>
      <c r="AT1793" s="21" t="s">
        <v>2629</v>
      </c>
      <c r="AU1793" s="21" t="s">
        <v>4908</v>
      </c>
      <c r="AV1793" s="21" t="s">
        <v>4908</v>
      </c>
      <c r="AW1793" s="24" t="s">
        <v>4910</v>
      </c>
      <c r="AX1793" s="24" t="s">
        <v>4911</v>
      </c>
    </row>
    <row r="1794" spans="1:50" hidden="1" x14ac:dyDescent="0.25">
      <c r="A1794" s="8">
        <v>1793</v>
      </c>
      <c r="B1794" s="22" t="s">
        <v>4424</v>
      </c>
      <c r="C1794" s="3" t="s">
        <v>2039</v>
      </c>
      <c r="D1794" s="3">
        <v>2012</v>
      </c>
      <c r="E1794" s="3" t="s">
        <v>65</v>
      </c>
      <c r="F1794" s="3" t="s">
        <v>64</v>
      </c>
      <c r="H1794" s="3" t="s">
        <v>1966</v>
      </c>
      <c r="I1794" s="3" t="s">
        <v>1967</v>
      </c>
      <c r="K1794" s="3" t="s">
        <v>1968</v>
      </c>
      <c r="L1794" s="3" t="s">
        <v>2189</v>
      </c>
      <c r="M1794" s="3" t="s">
        <v>45</v>
      </c>
      <c r="N1794" s="10">
        <v>-6.8640030000000003</v>
      </c>
      <c r="O1794" s="10">
        <v>39.250160999999999</v>
      </c>
      <c r="P1794" s="3" t="s">
        <v>46</v>
      </c>
      <c r="Q1794" s="3" t="s">
        <v>51</v>
      </c>
      <c r="S1794" s="3">
        <v>5</v>
      </c>
      <c r="T1794" s="3">
        <v>2010</v>
      </c>
      <c r="U1794" s="3">
        <v>0</v>
      </c>
      <c r="V1794" s="3">
        <v>99</v>
      </c>
      <c r="W1794" s="3">
        <v>146</v>
      </c>
      <c r="X1794" s="3">
        <v>12</v>
      </c>
      <c r="Y1794" s="10">
        <v>10.773241554925001</v>
      </c>
      <c r="Z1794" s="3" t="s">
        <v>165</v>
      </c>
      <c r="AA1794" s="3" t="s">
        <v>1373</v>
      </c>
      <c r="AB1794" s="3" t="s">
        <v>160</v>
      </c>
      <c r="AC1794" s="3">
        <v>0.13799999654299999</v>
      </c>
      <c r="AD1794" s="3">
        <v>0.67510945312500004</v>
      </c>
      <c r="AE1794" s="3" t="s">
        <v>49</v>
      </c>
      <c r="AF1794" s="3" t="s">
        <v>49</v>
      </c>
      <c r="AL1794" s="3" t="s">
        <v>2041</v>
      </c>
      <c r="AM1794" s="3" t="s">
        <v>51</v>
      </c>
      <c r="AN1794" s="3" t="s">
        <v>1976</v>
      </c>
      <c r="AO1794" s="3" t="s">
        <v>2042</v>
      </c>
      <c r="AP1794" s="21" t="s">
        <v>2594</v>
      </c>
      <c r="AQ1794" s="21" t="s">
        <v>2595</v>
      </c>
      <c r="AS1794" s="21" t="s">
        <v>2619</v>
      </c>
      <c r="AT1794" s="21" t="s">
        <v>2629</v>
      </c>
      <c r="AU1794" s="21" t="s">
        <v>4908</v>
      </c>
      <c r="AV1794" s="21" t="s">
        <v>4937</v>
      </c>
      <c r="AW1794" s="24" t="s">
        <v>4910</v>
      </c>
      <c r="AX1794" s="24" t="s">
        <v>4911</v>
      </c>
    </row>
    <row r="1795" spans="1:50" hidden="1" x14ac:dyDescent="0.25">
      <c r="A1795" s="8">
        <v>1794</v>
      </c>
      <c r="B1795" s="22" t="s">
        <v>4425</v>
      </c>
      <c r="C1795" s="3" t="s">
        <v>2039</v>
      </c>
      <c r="D1795" s="3">
        <v>2012</v>
      </c>
      <c r="E1795" s="3" t="s">
        <v>65</v>
      </c>
      <c r="F1795" s="3" t="s">
        <v>64</v>
      </c>
      <c r="H1795" s="3" t="s">
        <v>1966</v>
      </c>
      <c r="I1795" s="3" t="s">
        <v>1967</v>
      </c>
      <c r="K1795" s="3" t="s">
        <v>1968</v>
      </c>
      <c r="L1795" s="3" t="s">
        <v>2189</v>
      </c>
      <c r="M1795" s="3" t="s">
        <v>45</v>
      </c>
      <c r="N1795" s="10">
        <v>-6.8640030000000003</v>
      </c>
      <c r="O1795" s="10">
        <v>39.250160999999999</v>
      </c>
      <c r="P1795" s="3" t="s">
        <v>46</v>
      </c>
      <c r="Q1795" s="3" t="s">
        <v>51</v>
      </c>
      <c r="S1795" s="3">
        <v>3</v>
      </c>
      <c r="T1795" s="3">
        <v>2011</v>
      </c>
      <c r="U1795" s="3">
        <v>0</v>
      </c>
      <c r="V1795" s="3">
        <v>99</v>
      </c>
      <c r="W1795" s="3">
        <v>199</v>
      </c>
      <c r="X1795" s="3">
        <v>6</v>
      </c>
      <c r="Y1795" s="10">
        <v>3.9519931334573899</v>
      </c>
      <c r="Z1795" s="3" t="s">
        <v>165</v>
      </c>
      <c r="AA1795" s="3" t="s">
        <v>1373</v>
      </c>
      <c r="AB1795" s="3" t="s">
        <v>160</v>
      </c>
      <c r="AC1795" s="3">
        <v>0.13799999654299999</v>
      </c>
      <c r="AD1795" s="3">
        <v>0.67510945312500004</v>
      </c>
      <c r="AE1795" s="3" t="s">
        <v>49</v>
      </c>
      <c r="AF1795" s="3" t="s">
        <v>49</v>
      </c>
      <c r="AL1795" s="3" t="s">
        <v>2041</v>
      </c>
      <c r="AM1795" s="3" t="s">
        <v>51</v>
      </c>
      <c r="AN1795" s="3" t="s">
        <v>1976</v>
      </c>
      <c r="AO1795" s="3" t="s">
        <v>2042</v>
      </c>
      <c r="AP1795" s="21" t="s">
        <v>2594</v>
      </c>
      <c r="AQ1795" s="21" t="s">
        <v>2595</v>
      </c>
      <c r="AS1795" s="21" t="s">
        <v>2619</v>
      </c>
      <c r="AT1795" s="21" t="s">
        <v>2629</v>
      </c>
      <c r="AU1795" s="21" t="s">
        <v>4908</v>
      </c>
      <c r="AV1795" s="21" t="s">
        <v>4908</v>
      </c>
      <c r="AW1795" s="24" t="s">
        <v>4910</v>
      </c>
      <c r="AX1795" s="24" t="s">
        <v>4911</v>
      </c>
    </row>
    <row r="1796" spans="1:50" hidden="1" x14ac:dyDescent="0.25">
      <c r="A1796" s="8">
        <v>1795</v>
      </c>
      <c r="B1796" s="22" t="s">
        <v>4426</v>
      </c>
      <c r="C1796" s="3" t="s">
        <v>2039</v>
      </c>
      <c r="D1796" s="3">
        <v>2012</v>
      </c>
      <c r="E1796" s="3" t="s">
        <v>65</v>
      </c>
      <c r="F1796" s="3" t="s">
        <v>64</v>
      </c>
      <c r="H1796" s="3" t="s">
        <v>1966</v>
      </c>
      <c r="I1796" s="3" t="s">
        <v>1967</v>
      </c>
      <c r="K1796" s="3" t="s">
        <v>1968</v>
      </c>
      <c r="L1796" s="3" t="s">
        <v>2189</v>
      </c>
      <c r="M1796" s="3" t="s">
        <v>45</v>
      </c>
      <c r="N1796" s="10">
        <v>-6.8640030000000003</v>
      </c>
      <c r="O1796" s="10">
        <v>39.250160999999999</v>
      </c>
      <c r="P1796" s="3" t="s">
        <v>46</v>
      </c>
      <c r="Q1796" s="3" t="s">
        <v>51</v>
      </c>
      <c r="S1796" s="3">
        <v>5</v>
      </c>
      <c r="T1796" s="3">
        <v>2012</v>
      </c>
      <c r="U1796" s="3">
        <v>0</v>
      </c>
      <c r="V1796" s="3">
        <v>99</v>
      </c>
      <c r="W1796" s="3">
        <v>41</v>
      </c>
      <c r="X1796" s="3">
        <v>6</v>
      </c>
      <c r="Y1796" s="10">
        <v>19.181625206078699</v>
      </c>
      <c r="Z1796" s="3" t="s">
        <v>165</v>
      </c>
      <c r="AA1796" s="3" t="s">
        <v>1373</v>
      </c>
      <c r="AB1796" s="3" t="s">
        <v>160</v>
      </c>
      <c r="AC1796" s="3">
        <v>0.13799999654299999</v>
      </c>
      <c r="AD1796" s="3">
        <v>0.67510945312500004</v>
      </c>
      <c r="AE1796" s="3" t="s">
        <v>49</v>
      </c>
      <c r="AF1796" s="3" t="s">
        <v>49</v>
      </c>
      <c r="AL1796" s="3" t="s">
        <v>2041</v>
      </c>
      <c r="AM1796" s="3" t="s">
        <v>51</v>
      </c>
      <c r="AN1796" s="3" t="s">
        <v>1976</v>
      </c>
      <c r="AO1796" s="3" t="s">
        <v>2042</v>
      </c>
      <c r="AP1796" s="21" t="s">
        <v>2594</v>
      </c>
      <c r="AQ1796" s="21" t="s">
        <v>2595</v>
      </c>
      <c r="AS1796" s="21" t="s">
        <v>2619</v>
      </c>
      <c r="AT1796" s="21" t="s">
        <v>2629</v>
      </c>
      <c r="AU1796" s="21" t="s">
        <v>4908</v>
      </c>
      <c r="AV1796" s="21" t="s">
        <v>4937</v>
      </c>
      <c r="AW1796" s="24" t="s">
        <v>4910</v>
      </c>
      <c r="AX1796" s="24" t="s">
        <v>4911</v>
      </c>
    </row>
    <row r="1797" spans="1:50" hidden="1" x14ac:dyDescent="0.25">
      <c r="A1797" s="8">
        <v>1796</v>
      </c>
      <c r="B1797" s="22" t="s">
        <v>4427</v>
      </c>
      <c r="C1797" s="3" t="s">
        <v>2039</v>
      </c>
      <c r="D1797" s="3">
        <v>2012</v>
      </c>
      <c r="E1797" s="3" t="s">
        <v>65</v>
      </c>
      <c r="F1797" s="3" t="s">
        <v>64</v>
      </c>
      <c r="H1797" s="3" t="s">
        <v>1966</v>
      </c>
      <c r="I1797" s="3" t="s">
        <v>1967</v>
      </c>
      <c r="K1797" s="3" t="s">
        <v>1968</v>
      </c>
      <c r="L1797" s="3" t="s">
        <v>2190</v>
      </c>
      <c r="M1797" s="3" t="s">
        <v>45</v>
      </c>
      <c r="N1797" s="10">
        <v>-6.8575569999999999</v>
      </c>
      <c r="O1797" s="10">
        <v>39.255243999999998</v>
      </c>
      <c r="P1797" s="3" t="s">
        <v>46</v>
      </c>
      <c r="S1797" s="3">
        <v>1</v>
      </c>
      <c r="T1797" s="3">
        <v>2011</v>
      </c>
      <c r="U1797" s="3">
        <v>0</v>
      </c>
      <c r="V1797" s="3">
        <v>99</v>
      </c>
      <c r="W1797" s="3">
        <v>16</v>
      </c>
      <c r="X1797" s="3">
        <v>2</v>
      </c>
      <c r="Y1797" s="10">
        <v>16.384304865164001</v>
      </c>
      <c r="Z1797" s="3" t="s">
        <v>165</v>
      </c>
      <c r="AA1797" s="3" t="s">
        <v>1373</v>
      </c>
      <c r="AB1797" s="3" t="s">
        <v>160</v>
      </c>
      <c r="AC1797" s="3">
        <v>0.17900000512600001</v>
      </c>
      <c r="AD1797" s="3">
        <v>0.67510945312500004</v>
      </c>
      <c r="AE1797" s="3" t="s">
        <v>49</v>
      </c>
      <c r="AF1797" s="3" t="s">
        <v>49</v>
      </c>
      <c r="AL1797" s="3" t="s">
        <v>2041</v>
      </c>
      <c r="AM1797" s="3" t="s">
        <v>51</v>
      </c>
      <c r="AN1797" s="3" t="s">
        <v>1976</v>
      </c>
      <c r="AO1797" s="3" t="s">
        <v>2042</v>
      </c>
      <c r="AP1797" s="21" t="s">
        <v>2594</v>
      </c>
      <c r="AQ1797" s="21" t="s">
        <v>2595</v>
      </c>
      <c r="AS1797" s="21" t="s">
        <v>2619</v>
      </c>
      <c r="AT1797" s="21" t="s">
        <v>2629</v>
      </c>
      <c r="AU1797" s="21" t="s">
        <v>4907</v>
      </c>
      <c r="AV1797" s="21" t="s">
        <v>4937</v>
      </c>
      <c r="AW1797" s="24" t="s">
        <v>4910</v>
      </c>
      <c r="AX1797" s="24" t="s">
        <v>4911</v>
      </c>
    </row>
    <row r="1798" spans="1:50" hidden="1" x14ac:dyDescent="0.25">
      <c r="A1798" s="8">
        <v>1797</v>
      </c>
      <c r="B1798" s="22" t="s">
        <v>4428</v>
      </c>
      <c r="C1798" s="3" t="s">
        <v>2039</v>
      </c>
      <c r="D1798" s="3">
        <v>2012</v>
      </c>
      <c r="E1798" s="3" t="s">
        <v>65</v>
      </c>
      <c r="F1798" s="3" t="s">
        <v>64</v>
      </c>
      <c r="H1798" s="3" t="s">
        <v>1966</v>
      </c>
      <c r="I1798" s="3" t="s">
        <v>1967</v>
      </c>
      <c r="K1798" s="3" t="s">
        <v>1968</v>
      </c>
      <c r="L1798" s="3" t="s">
        <v>2191</v>
      </c>
      <c r="M1798" s="3" t="s">
        <v>45</v>
      </c>
      <c r="N1798" s="10">
        <v>-6.8395260000000002</v>
      </c>
      <c r="O1798" s="10">
        <v>39.265737999999999</v>
      </c>
      <c r="P1798" s="3" t="s">
        <v>46</v>
      </c>
      <c r="Q1798" s="3" t="s">
        <v>51</v>
      </c>
      <c r="S1798" s="3">
        <v>5</v>
      </c>
      <c r="T1798" s="3">
        <v>2010</v>
      </c>
      <c r="U1798" s="3">
        <v>0</v>
      </c>
      <c r="V1798" s="3">
        <v>99</v>
      </c>
      <c r="W1798" s="3">
        <v>299</v>
      </c>
      <c r="X1798" s="3">
        <v>44</v>
      </c>
      <c r="Y1798" s="10">
        <v>19.288546191131601</v>
      </c>
      <c r="Z1798" s="3" t="s">
        <v>165</v>
      </c>
      <c r="AA1798" s="3" t="s">
        <v>1373</v>
      </c>
      <c r="AB1798" s="3" t="s">
        <v>160</v>
      </c>
      <c r="AC1798" s="3">
        <v>0.10000000149</v>
      </c>
      <c r="AD1798" s="3">
        <v>0.67830046875000005</v>
      </c>
      <c r="AE1798" s="3" t="s">
        <v>49</v>
      </c>
      <c r="AF1798" s="3" t="s">
        <v>49</v>
      </c>
      <c r="AL1798" s="3" t="s">
        <v>2041</v>
      </c>
      <c r="AM1798" s="3" t="s">
        <v>51</v>
      </c>
      <c r="AN1798" s="3" t="s">
        <v>1976</v>
      </c>
      <c r="AO1798" s="3" t="s">
        <v>2042</v>
      </c>
      <c r="AP1798" s="21" t="s">
        <v>2594</v>
      </c>
      <c r="AQ1798" s="21" t="s">
        <v>2595</v>
      </c>
      <c r="AS1798" s="21" t="s">
        <v>2619</v>
      </c>
      <c r="AT1798" s="21" t="s">
        <v>2629</v>
      </c>
      <c r="AU1798" s="21" t="s">
        <v>4908</v>
      </c>
      <c r="AV1798" s="21" t="s">
        <v>4937</v>
      </c>
      <c r="AW1798" s="24" t="s">
        <v>4910</v>
      </c>
      <c r="AX1798" s="24" t="s">
        <v>4911</v>
      </c>
    </row>
    <row r="1799" spans="1:50" hidden="1" x14ac:dyDescent="0.25">
      <c r="A1799" s="8">
        <v>1798</v>
      </c>
      <c r="B1799" s="22" t="s">
        <v>4429</v>
      </c>
      <c r="C1799" s="3" t="s">
        <v>2039</v>
      </c>
      <c r="D1799" s="3">
        <v>2012</v>
      </c>
      <c r="E1799" s="3" t="s">
        <v>65</v>
      </c>
      <c r="F1799" s="3" t="s">
        <v>64</v>
      </c>
      <c r="H1799" s="3" t="s">
        <v>1966</v>
      </c>
      <c r="I1799" s="3" t="s">
        <v>1967</v>
      </c>
      <c r="K1799" s="3" t="s">
        <v>1968</v>
      </c>
      <c r="L1799" s="3" t="s">
        <v>2191</v>
      </c>
      <c r="M1799" s="3" t="s">
        <v>45</v>
      </c>
      <c r="N1799" s="10">
        <v>-6.8395260000000002</v>
      </c>
      <c r="O1799" s="10">
        <v>39.265737999999999</v>
      </c>
      <c r="P1799" s="3" t="s">
        <v>46</v>
      </c>
      <c r="Q1799" s="3" t="s">
        <v>51</v>
      </c>
      <c r="S1799" s="3">
        <v>11</v>
      </c>
      <c r="T1799" s="3">
        <v>2011</v>
      </c>
      <c r="U1799" s="3">
        <v>0</v>
      </c>
      <c r="V1799" s="3">
        <v>99</v>
      </c>
      <c r="W1799" s="3">
        <v>258</v>
      </c>
      <c r="X1799" s="3">
        <v>15</v>
      </c>
      <c r="Y1799" s="10">
        <v>7.6206069135420504</v>
      </c>
      <c r="Z1799" s="3" t="s">
        <v>165</v>
      </c>
      <c r="AA1799" s="3" t="s">
        <v>1373</v>
      </c>
      <c r="AB1799" s="3" t="s">
        <v>160</v>
      </c>
      <c r="AC1799" s="3">
        <v>0.10000000149</v>
      </c>
      <c r="AD1799" s="3">
        <v>0.67830046875000005</v>
      </c>
      <c r="AE1799" s="3" t="s">
        <v>49</v>
      </c>
      <c r="AF1799" s="3" t="s">
        <v>49</v>
      </c>
      <c r="AL1799" s="3" t="s">
        <v>2041</v>
      </c>
      <c r="AM1799" s="3" t="s">
        <v>51</v>
      </c>
      <c r="AN1799" s="3" t="s">
        <v>1976</v>
      </c>
      <c r="AO1799" s="3" t="s">
        <v>2042</v>
      </c>
      <c r="AP1799" s="21" t="s">
        <v>2594</v>
      </c>
      <c r="AQ1799" s="21" t="s">
        <v>2595</v>
      </c>
      <c r="AS1799" s="21" t="s">
        <v>2619</v>
      </c>
      <c r="AT1799" s="21" t="s">
        <v>2629</v>
      </c>
      <c r="AU1799" s="21" t="s">
        <v>4908</v>
      </c>
      <c r="AV1799" s="21" t="s">
        <v>4908</v>
      </c>
      <c r="AW1799" s="24" t="s">
        <v>4910</v>
      </c>
      <c r="AX1799" s="24" t="s">
        <v>4911</v>
      </c>
    </row>
    <row r="1800" spans="1:50" hidden="1" x14ac:dyDescent="0.25">
      <c r="A1800" s="8">
        <v>1799</v>
      </c>
      <c r="B1800" s="22" t="s">
        <v>4430</v>
      </c>
      <c r="C1800" s="3" t="s">
        <v>2039</v>
      </c>
      <c r="D1800" s="3">
        <v>2012</v>
      </c>
      <c r="E1800" s="3" t="s">
        <v>65</v>
      </c>
      <c r="F1800" s="3" t="s">
        <v>64</v>
      </c>
      <c r="H1800" s="3" t="s">
        <v>1966</v>
      </c>
      <c r="I1800" s="3" t="s">
        <v>1967</v>
      </c>
      <c r="K1800" s="3" t="s">
        <v>1968</v>
      </c>
      <c r="L1800" s="3" t="s">
        <v>2191</v>
      </c>
      <c r="M1800" s="3" t="s">
        <v>45</v>
      </c>
      <c r="N1800" s="10">
        <v>-6.8395260000000002</v>
      </c>
      <c r="O1800" s="10">
        <v>39.265737999999999</v>
      </c>
      <c r="P1800" s="3" t="s">
        <v>46</v>
      </c>
      <c r="Q1800" s="3" t="s">
        <v>51</v>
      </c>
      <c r="S1800" s="3">
        <v>2</v>
      </c>
      <c r="T1800" s="3">
        <v>2012</v>
      </c>
      <c r="U1800" s="3">
        <v>0</v>
      </c>
      <c r="V1800" s="3">
        <v>99</v>
      </c>
      <c r="W1800" s="3">
        <v>73</v>
      </c>
      <c r="X1800" s="3">
        <v>18</v>
      </c>
      <c r="Y1800" s="10">
        <v>32.319724670017898</v>
      </c>
      <c r="Z1800" s="3" t="s">
        <v>165</v>
      </c>
      <c r="AA1800" s="3" t="s">
        <v>1373</v>
      </c>
      <c r="AB1800" s="3" t="s">
        <v>160</v>
      </c>
      <c r="AC1800" s="3">
        <v>0.10000000149</v>
      </c>
      <c r="AD1800" s="3">
        <v>0.67830046875000005</v>
      </c>
      <c r="AE1800" s="3" t="s">
        <v>49</v>
      </c>
      <c r="AF1800" s="3" t="s">
        <v>49</v>
      </c>
      <c r="AL1800" s="3" t="s">
        <v>2041</v>
      </c>
      <c r="AM1800" s="3" t="s">
        <v>51</v>
      </c>
      <c r="AN1800" s="3" t="s">
        <v>1976</v>
      </c>
      <c r="AO1800" s="3" t="s">
        <v>2042</v>
      </c>
      <c r="AP1800" s="21" t="s">
        <v>2594</v>
      </c>
      <c r="AQ1800" s="21" t="s">
        <v>2595</v>
      </c>
      <c r="AS1800" s="21" t="s">
        <v>2619</v>
      </c>
      <c r="AT1800" s="21" t="s">
        <v>2629</v>
      </c>
      <c r="AU1800" s="21" t="s">
        <v>4907</v>
      </c>
      <c r="AV1800" s="21" t="s">
        <v>4938</v>
      </c>
      <c r="AW1800" s="24" t="s">
        <v>4910</v>
      </c>
      <c r="AX1800" s="24" t="s">
        <v>4911</v>
      </c>
    </row>
    <row r="1801" spans="1:50" hidden="1" x14ac:dyDescent="0.25">
      <c r="A1801" s="8">
        <v>1800</v>
      </c>
      <c r="B1801" s="22" t="s">
        <v>4431</v>
      </c>
      <c r="C1801" s="3" t="s">
        <v>2039</v>
      </c>
      <c r="D1801" s="3">
        <v>2012</v>
      </c>
      <c r="E1801" s="3" t="s">
        <v>65</v>
      </c>
      <c r="F1801" s="3" t="s">
        <v>64</v>
      </c>
      <c r="H1801" s="3" t="s">
        <v>1966</v>
      </c>
      <c r="I1801" s="3" t="s">
        <v>1967</v>
      </c>
      <c r="K1801" s="3" t="s">
        <v>1968</v>
      </c>
      <c r="L1801" s="3" t="s">
        <v>2192</v>
      </c>
      <c r="M1801" s="3" t="s">
        <v>45</v>
      </c>
      <c r="N1801" s="10">
        <v>-6.8559669999999997</v>
      </c>
      <c r="O1801" s="10">
        <v>39.269509999999997</v>
      </c>
      <c r="P1801" s="3" t="s">
        <v>46</v>
      </c>
      <c r="Q1801" s="3" t="s">
        <v>51</v>
      </c>
      <c r="S1801" s="3">
        <v>3</v>
      </c>
      <c r="T1801" s="3">
        <v>2010</v>
      </c>
      <c r="U1801" s="3">
        <v>0</v>
      </c>
      <c r="V1801" s="3">
        <v>99</v>
      </c>
      <c r="W1801" s="3">
        <v>226</v>
      </c>
      <c r="X1801" s="3">
        <v>35</v>
      </c>
      <c r="Y1801" s="10">
        <v>20.2991387661279</v>
      </c>
      <c r="Z1801" s="3" t="s">
        <v>165</v>
      </c>
      <c r="AA1801" s="3" t="s">
        <v>1373</v>
      </c>
      <c r="AB1801" s="3" t="s">
        <v>160</v>
      </c>
      <c r="AC1801" s="3">
        <v>0.162000000477</v>
      </c>
      <c r="AD1801" s="3">
        <v>0.67848570312500001</v>
      </c>
      <c r="AE1801" s="3" t="s">
        <v>49</v>
      </c>
      <c r="AF1801" s="3" t="s">
        <v>49</v>
      </c>
      <c r="AL1801" s="3" t="s">
        <v>2041</v>
      </c>
      <c r="AM1801" s="3" t="s">
        <v>51</v>
      </c>
      <c r="AN1801" s="3" t="s">
        <v>1976</v>
      </c>
      <c r="AO1801" s="3" t="s">
        <v>2042</v>
      </c>
      <c r="AP1801" s="21" t="s">
        <v>2594</v>
      </c>
      <c r="AQ1801" s="21" t="s">
        <v>2595</v>
      </c>
      <c r="AS1801" s="21" t="s">
        <v>2619</v>
      </c>
      <c r="AT1801" s="21" t="s">
        <v>2629</v>
      </c>
      <c r="AU1801" s="21" t="s">
        <v>4908</v>
      </c>
      <c r="AV1801" s="21" t="s">
        <v>4908</v>
      </c>
      <c r="AW1801" s="24" t="s">
        <v>4910</v>
      </c>
      <c r="AX1801" s="24" t="s">
        <v>4911</v>
      </c>
    </row>
    <row r="1802" spans="1:50" hidden="1" x14ac:dyDescent="0.25">
      <c r="A1802" s="8">
        <v>1801</v>
      </c>
      <c r="B1802" s="22" t="s">
        <v>4432</v>
      </c>
      <c r="C1802" s="3" t="s">
        <v>2039</v>
      </c>
      <c r="D1802" s="3">
        <v>2012</v>
      </c>
      <c r="E1802" s="3" t="s">
        <v>65</v>
      </c>
      <c r="F1802" s="3" t="s">
        <v>64</v>
      </c>
      <c r="H1802" s="3" t="s">
        <v>1966</v>
      </c>
      <c r="I1802" s="3" t="s">
        <v>1967</v>
      </c>
      <c r="K1802" s="3" t="s">
        <v>1968</v>
      </c>
      <c r="L1802" s="3" t="s">
        <v>2192</v>
      </c>
      <c r="M1802" s="3" t="s">
        <v>45</v>
      </c>
      <c r="N1802" s="10">
        <v>-6.8559669999999997</v>
      </c>
      <c r="O1802" s="10">
        <v>39.269509999999997</v>
      </c>
      <c r="P1802" s="3" t="s">
        <v>46</v>
      </c>
      <c r="Q1802" s="3" t="s">
        <v>51</v>
      </c>
      <c r="S1802" s="3">
        <v>4</v>
      </c>
      <c r="T1802" s="3">
        <v>2011</v>
      </c>
      <c r="U1802" s="3">
        <v>0</v>
      </c>
      <c r="V1802" s="3">
        <v>99</v>
      </c>
      <c r="W1802" s="3">
        <v>314</v>
      </c>
      <c r="X1802" s="3">
        <v>8</v>
      </c>
      <c r="Y1802" s="10">
        <v>3.3394761513373101</v>
      </c>
      <c r="Z1802" s="3" t="s">
        <v>165</v>
      </c>
      <c r="AA1802" s="3" t="s">
        <v>1373</v>
      </c>
      <c r="AB1802" s="3" t="s">
        <v>160</v>
      </c>
      <c r="AC1802" s="3">
        <v>0.162000000477</v>
      </c>
      <c r="AD1802" s="3">
        <v>0.67848570312500001</v>
      </c>
      <c r="AE1802" s="3" t="s">
        <v>49</v>
      </c>
      <c r="AF1802" s="3" t="s">
        <v>49</v>
      </c>
      <c r="AL1802" s="3" t="s">
        <v>2041</v>
      </c>
      <c r="AM1802" s="3" t="s">
        <v>51</v>
      </c>
      <c r="AN1802" s="3" t="s">
        <v>1976</v>
      </c>
      <c r="AO1802" s="3" t="s">
        <v>2042</v>
      </c>
      <c r="AP1802" s="21" t="s">
        <v>2594</v>
      </c>
      <c r="AQ1802" s="21" t="s">
        <v>2595</v>
      </c>
      <c r="AS1802" s="21" t="s">
        <v>2619</v>
      </c>
      <c r="AT1802" s="21" t="s">
        <v>2629</v>
      </c>
      <c r="AU1802" s="21" t="s">
        <v>4908</v>
      </c>
      <c r="AV1802" s="21" t="s">
        <v>4908</v>
      </c>
      <c r="AW1802" s="24" t="s">
        <v>4910</v>
      </c>
      <c r="AX1802" s="24" t="s">
        <v>4911</v>
      </c>
    </row>
    <row r="1803" spans="1:50" hidden="1" x14ac:dyDescent="0.25">
      <c r="A1803" s="8">
        <v>1802</v>
      </c>
      <c r="B1803" s="22" t="s">
        <v>4433</v>
      </c>
      <c r="C1803" s="3" t="s">
        <v>2039</v>
      </c>
      <c r="D1803" s="3">
        <v>2012</v>
      </c>
      <c r="E1803" s="3" t="s">
        <v>65</v>
      </c>
      <c r="F1803" s="3" t="s">
        <v>64</v>
      </c>
      <c r="H1803" s="3" t="s">
        <v>1966</v>
      </c>
      <c r="I1803" s="3" t="s">
        <v>1967</v>
      </c>
      <c r="K1803" s="3" t="s">
        <v>1968</v>
      </c>
      <c r="L1803" s="3" t="s">
        <v>2192</v>
      </c>
      <c r="M1803" s="3" t="s">
        <v>45</v>
      </c>
      <c r="N1803" s="10">
        <v>-6.8559669999999997</v>
      </c>
      <c r="O1803" s="10">
        <v>39.269509999999997</v>
      </c>
      <c r="P1803" s="3" t="s">
        <v>46</v>
      </c>
      <c r="Q1803" s="3" t="s">
        <v>51</v>
      </c>
      <c r="S1803" s="3">
        <v>2</v>
      </c>
      <c r="T1803" s="3">
        <v>2012</v>
      </c>
      <c r="U1803" s="3">
        <v>0</v>
      </c>
      <c r="V1803" s="3">
        <v>99</v>
      </c>
      <c r="W1803" s="3">
        <v>18</v>
      </c>
      <c r="X1803" s="3">
        <v>1</v>
      </c>
      <c r="Y1803" s="10">
        <v>7.2819132739887902</v>
      </c>
      <c r="Z1803" s="3" t="s">
        <v>165</v>
      </c>
      <c r="AA1803" s="3" t="s">
        <v>1373</v>
      </c>
      <c r="AB1803" s="3" t="s">
        <v>160</v>
      </c>
      <c r="AC1803" s="3">
        <v>0.162000000477</v>
      </c>
      <c r="AD1803" s="3">
        <v>0.67848570312500001</v>
      </c>
      <c r="AE1803" s="3" t="s">
        <v>49</v>
      </c>
      <c r="AF1803" s="3" t="s">
        <v>49</v>
      </c>
      <c r="AL1803" s="3" t="s">
        <v>2041</v>
      </c>
      <c r="AM1803" s="3" t="s">
        <v>51</v>
      </c>
      <c r="AN1803" s="3" t="s">
        <v>1976</v>
      </c>
      <c r="AO1803" s="3" t="s">
        <v>2042</v>
      </c>
      <c r="AP1803" s="21" t="s">
        <v>2594</v>
      </c>
      <c r="AQ1803" s="21" t="s">
        <v>2595</v>
      </c>
      <c r="AS1803" s="21" t="s">
        <v>2619</v>
      </c>
      <c r="AT1803" s="21" t="s">
        <v>2629</v>
      </c>
      <c r="AU1803" s="21" t="s">
        <v>4907</v>
      </c>
      <c r="AV1803" s="21" t="s">
        <v>4938</v>
      </c>
      <c r="AW1803" s="24" t="s">
        <v>4910</v>
      </c>
      <c r="AX1803" s="24" t="s">
        <v>4911</v>
      </c>
    </row>
    <row r="1804" spans="1:50" hidden="1" x14ac:dyDescent="0.25">
      <c r="A1804" s="8">
        <v>1803</v>
      </c>
      <c r="B1804" s="22" t="s">
        <v>4434</v>
      </c>
      <c r="C1804" s="3" t="s">
        <v>2039</v>
      </c>
      <c r="D1804" s="3">
        <v>2012</v>
      </c>
      <c r="E1804" s="3" t="s">
        <v>65</v>
      </c>
      <c r="F1804" s="3" t="s">
        <v>64</v>
      </c>
      <c r="H1804" s="3" t="s">
        <v>1966</v>
      </c>
      <c r="I1804" s="3" t="s">
        <v>1967</v>
      </c>
      <c r="K1804" s="3" t="s">
        <v>1968</v>
      </c>
      <c r="L1804" s="3" t="s">
        <v>2193</v>
      </c>
      <c r="M1804" s="3" t="s">
        <v>45</v>
      </c>
      <c r="N1804" s="10">
        <v>-6.8442939999999997</v>
      </c>
      <c r="O1804" s="10">
        <v>39.270102000000001</v>
      </c>
      <c r="P1804" s="3" t="s">
        <v>46</v>
      </c>
      <c r="Q1804" s="3" t="s">
        <v>51</v>
      </c>
      <c r="S1804" s="3">
        <v>6</v>
      </c>
      <c r="T1804" s="3">
        <v>2010</v>
      </c>
      <c r="U1804" s="3">
        <v>0</v>
      </c>
      <c r="V1804" s="3">
        <v>99</v>
      </c>
      <c r="W1804" s="3">
        <v>172</v>
      </c>
      <c r="X1804" s="3">
        <v>28</v>
      </c>
      <c r="Y1804" s="10">
        <v>21.3376993626364</v>
      </c>
      <c r="Z1804" s="3" t="s">
        <v>165</v>
      </c>
      <c r="AA1804" s="3" t="s">
        <v>1373</v>
      </c>
      <c r="AB1804" s="3" t="s">
        <v>160</v>
      </c>
      <c r="AC1804" s="3">
        <v>0.14900000393400001</v>
      </c>
      <c r="AD1804" s="3">
        <v>0.67848570312500001</v>
      </c>
      <c r="AE1804" s="3" t="s">
        <v>49</v>
      </c>
      <c r="AF1804" s="3" t="s">
        <v>49</v>
      </c>
      <c r="AL1804" s="3" t="s">
        <v>2041</v>
      </c>
      <c r="AM1804" s="3" t="s">
        <v>51</v>
      </c>
      <c r="AN1804" s="3" t="s">
        <v>1976</v>
      </c>
      <c r="AO1804" s="3" t="s">
        <v>2042</v>
      </c>
      <c r="AP1804" s="21" t="s">
        <v>2594</v>
      </c>
      <c r="AQ1804" s="21" t="s">
        <v>2595</v>
      </c>
      <c r="AS1804" s="21" t="s">
        <v>2619</v>
      </c>
      <c r="AT1804" s="21" t="s">
        <v>2629</v>
      </c>
      <c r="AU1804" s="21" t="s">
        <v>4907</v>
      </c>
      <c r="AV1804" s="21" t="s">
        <v>4938</v>
      </c>
      <c r="AW1804" s="24" t="s">
        <v>4910</v>
      </c>
      <c r="AX1804" s="24" t="s">
        <v>4911</v>
      </c>
    </row>
    <row r="1805" spans="1:50" hidden="1" x14ac:dyDescent="0.25">
      <c r="A1805" s="8">
        <v>1804</v>
      </c>
      <c r="B1805" s="22" t="s">
        <v>4435</v>
      </c>
      <c r="C1805" s="3" t="s">
        <v>2039</v>
      </c>
      <c r="D1805" s="3">
        <v>2012</v>
      </c>
      <c r="E1805" s="3" t="s">
        <v>65</v>
      </c>
      <c r="F1805" s="3" t="s">
        <v>64</v>
      </c>
      <c r="H1805" s="3" t="s">
        <v>1966</v>
      </c>
      <c r="I1805" s="3" t="s">
        <v>1967</v>
      </c>
      <c r="K1805" s="3" t="s">
        <v>1968</v>
      </c>
      <c r="L1805" s="3" t="s">
        <v>2193</v>
      </c>
      <c r="M1805" s="3" t="s">
        <v>45</v>
      </c>
      <c r="N1805" s="10">
        <v>-6.8442939999999997</v>
      </c>
      <c r="O1805" s="10">
        <v>39.270102000000001</v>
      </c>
      <c r="P1805" s="3" t="s">
        <v>46</v>
      </c>
      <c r="Q1805" s="3" t="s">
        <v>51</v>
      </c>
      <c r="S1805" s="3">
        <v>9</v>
      </c>
      <c r="T1805" s="3">
        <v>2011</v>
      </c>
      <c r="U1805" s="3">
        <v>0</v>
      </c>
      <c r="V1805" s="3">
        <v>99</v>
      </c>
      <c r="W1805" s="3">
        <v>79</v>
      </c>
      <c r="X1805" s="3">
        <v>4</v>
      </c>
      <c r="Y1805" s="10">
        <v>6.6366804513967796</v>
      </c>
      <c r="Z1805" s="3" t="s">
        <v>165</v>
      </c>
      <c r="AA1805" s="3" t="s">
        <v>1373</v>
      </c>
      <c r="AB1805" s="3" t="s">
        <v>160</v>
      </c>
      <c r="AC1805" s="3">
        <v>0.14900000393400001</v>
      </c>
      <c r="AD1805" s="3">
        <v>0.67848570312500001</v>
      </c>
      <c r="AE1805" s="3" t="s">
        <v>49</v>
      </c>
      <c r="AF1805" s="3" t="s">
        <v>49</v>
      </c>
      <c r="AL1805" s="3" t="s">
        <v>2041</v>
      </c>
      <c r="AM1805" s="3" t="s">
        <v>51</v>
      </c>
      <c r="AN1805" s="3" t="s">
        <v>1976</v>
      </c>
      <c r="AO1805" s="3" t="s">
        <v>2042</v>
      </c>
      <c r="AP1805" s="21" t="s">
        <v>2594</v>
      </c>
      <c r="AQ1805" s="21" t="s">
        <v>2595</v>
      </c>
      <c r="AS1805" s="21" t="s">
        <v>2619</v>
      </c>
      <c r="AT1805" s="21" t="s">
        <v>2629</v>
      </c>
      <c r="AU1805" s="21" t="s">
        <v>4907</v>
      </c>
      <c r="AV1805" s="21" t="s">
        <v>4907</v>
      </c>
      <c r="AW1805" s="24" t="s">
        <v>4910</v>
      </c>
      <c r="AX1805" s="24" t="s">
        <v>4911</v>
      </c>
    </row>
    <row r="1806" spans="1:50" hidden="1" x14ac:dyDescent="0.25">
      <c r="A1806" s="8">
        <v>1805</v>
      </c>
      <c r="B1806" s="22" t="s">
        <v>4436</v>
      </c>
      <c r="C1806" s="3" t="s">
        <v>2039</v>
      </c>
      <c r="D1806" s="3">
        <v>2012</v>
      </c>
      <c r="E1806" s="3" t="s">
        <v>65</v>
      </c>
      <c r="F1806" s="3" t="s">
        <v>64</v>
      </c>
      <c r="H1806" s="3" t="s">
        <v>1966</v>
      </c>
      <c r="I1806" s="3" t="s">
        <v>1967</v>
      </c>
      <c r="K1806" s="3" t="s">
        <v>1968</v>
      </c>
      <c r="L1806" s="3" t="s">
        <v>2194</v>
      </c>
      <c r="M1806" s="3" t="s">
        <v>45</v>
      </c>
      <c r="N1806" s="10">
        <v>-6.8615659999999998</v>
      </c>
      <c r="O1806" s="10">
        <v>39.254491000000002</v>
      </c>
      <c r="P1806" s="3" t="s">
        <v>46</v>
      </c>
      <c r="Q1806" s="3" t="s">
        <v>51</v>
      </c>
      <c r="S1806" s="3">
        <v>4</v>
      </c>
      <c r="T1806" s="3">
        <v>2010</v>
      </c>
      <c r="U1806" s="3">
        <v>0</v>
      </c>
      <c r="V1806" s="3">
        <v>99</v>
      </c>
      <c r="W1806" s="3">
        <v>31</v>
      </c>
      <c r="X1806" s="3">
        <v>8</v>
      </c>
      <c r="Y1806" s="10">
        <v>33.825661653307499</v>
      </c>
      <c r="Z1806" s="3" t="s">
        <v>165</v>
      </c>
      <c r="AA1806" s="3" t="s">
        <v>1373</v>
      </c>
      <c r="AB1806" s="3" t="s">
        <v>160</v>
      </c>
      <c r="AC1806" s="3">
        <v>0.13799999654299999</v>
      </c>
      <c r="AD1806" s="3">
        <v>0.67510945312500004</v>
      </c>
      <c r="AE1806" s="3" t="s">
        <v>49</v>
      </c>
      <c r="AF1806" s="3" t="s">
        <v>49</v>
      </c>
      <c r="AL1806" s="3" t="s">
        <v>2041</v>
      </c>
      <c r="AM1806" s="3" t="s">
        <v>51</v>
      </c>
      <c r="AN1806" s="3" t="s">
        <v>1976</v>
      </c>
      <c r="AO1806" s="3" t="s">
        <v>2042</v>
      </c>
      <c r="AP1806" s="21" t="s">
        <v>2594</v>
      </c>
      <c r="AQ1806" s="21" t="s">
        <v>2595</v>
      </c>
      <c r="AS1806" s="21" t="s">
        <v>2619</v>
      </c>
      <c r="AT1806" s="21" t="s">
        <v>2629</v>
      </c>
      <c r="AU1806" s="21" t="s">
        <v>4908</v>
      </c>
      <c r="AV1806" s="21" t="s">
        <v>4908</v>
      </c>
      <c r="AW1806" s="24" t="s">
        <v>4910</v>
      </c>
      <c r="AX1806" s="24" t="s">
        <v>4911</v>
      </c>
    </row>
    <row r="1807" spans="1:50" hidden="1" x14ac:dyDescent="0.25">
      <c r="A1807" s="8">
        <v>1806</v>
      </c>
      <c r="B1807" s="22" t="s">
        <v>4437</v>
      </c>
      <c r="C1807" s="3" t="s">
        <v>2039</v>
      </c>
      <c r="D1807" s="3">
        <v>2012</v>
      </c>
      <c r="E1807" s="3" t="s">
        <v>65</v>
      </c>
      <c r="F1807" s="3" t="s">
        <v>64</v>
      </c>
      <c r="H1807" s="3" t="s">
        <v>1966</v>
      </c>
      <c r="I1807" s="3" t="s">
        <v>1967</v>
      </c>
      <c r="K1807" s="3" t="s">
        <v>1968</v>
      </c>
      <c r="L1807" s="3" t="s">
        <v>2194</v>
      </c>
      <c r="M1807" s="3" t="s">
        <v>45</v>
      </c>
      <c r="N1807" s="10">
        <v>-6.8615659999999998</v>
      </c>
      <c r="O1807" s="10">
        <v>39.254491000000002</v>
      </c>
      <c r="P1807" s="3" t="s">
        <v>46</v>
      </c>
      <c r="Q1807" s="3" t="s">
        <v>51</v>
      </c>
      <c r="S1807" s="3">
        <v>1</v>
      </c>
      <c r="T1807" s="3">
        <v>2011</v>
      </c>
      <c r="U1807" s="3">
        <v>0</v>
      </c>
      <c r="V1807" s="3">
        <v>99</v>
      </c>
      <c r="W1807" s="3">
        <v>39</v>
      </c>
      <c r="X1807" s="3">
        <v>0</v>
      </c>
      <c r="Y1807" s="10">
        <v>0</v>
      </c>
      <c r="Z1807" s="3" t="s">
        <v>165</v>
      </c>
      <c r="AA1807" s="3" t="s">
        <v>1373</v>
      </c>
      <c r="AB1807" s="3" t="s">
        <v>160</v>
      </c>
      <c r="AC1807" s="3">
        <v>0.13799999654299999</v>
      </c>
      <c r="AD1807" s="3">
        <v>0.67510945312500004</v>
      </c>
      <c r="AE1807" s="3" t="s">
        <v>49</v>
      </c>
      <c r="AF1807" s="3" t="s">
        <v>49</v>
      </c>
      <c r="AL1807" s="3" t="s">
        <v>2041</v>
      </c>
      <c r="AM1807" s="3" t="s">
        <v>51</v>
      </c>
      <c r="AN1807" s="3" t="s">
        <v>1976</v>
      </c>
      <c r="AO1807" s="3" t="s">
        <v>2042</v>
      </c>
      <c r="AP1807" s="21" t="s">
        <v>2594</v>
      </c>
      <c r="AQ1807" s="21" t="s">
        <v>2595</v>
      </c>
      <c r="AS1807" s="21" t="s">
        <v>2619</v>
      </c>
      <c r="AT1807" s="21" t="s">
        <v>2629</v>
      </c>
      <c r="AU1807" s="21" t="s">
        <v>4907</v>
      </c>
      <c r="AV1807" s="21" t="s">
        <v>4937</v>
      </c>
      <c r="AW1807" s="24" t="s">
        <v>4910</v>
      </c>
      <c r="AX1807" s="24" t="s">
        <v>4911</v>
      </c>
    </row>
    <row r="1808" spans="1:50" hidden="1" x14ac:dyDescent="0.25">
      <c r="A1808" s="8">
        <v>1807</v>
      </c>
      <c r="B1808" s="22" t="s">
        <v>4438</v>
      </c>
      <c r="C1808" s="3" t="s">
        <v>2039</v>
      </c>
      <c r="D1808" s="3">
        <v>2012</v>
      </c>
      <c r="E1808" s="3" t="s">
        <v>65</v>
      </c>
      <c r="F1808" s="3" t="s">
        <v>64</v>
      </c>
      <c r="H1808" s="3" t="s">
        <v>1966</v>
      </c>
      <c r="I1808" s="3" t="s">
        <v>1967</v>
      </c>
      <c r="K1808" s="3" t="s">
        <v>1968</v>
      </c>
      <c r="L1808" s="3" t="s">
        <v>2195</v>
      </c>
      <c r="M1808" s="3" t="s">
        <v>45</v>
      </c>
      <c r="N1808" s="10">
        <v>-6.8623810000000001</v>
      </c>
      <c r="O1808" s="10">
        <v>39.259877000000003</v>
      </c>
      <c r="P1808" s="3" t="s">
        <v>46</v>
      </c>
      <c r="Q1808" s="3" t="s">
        <v>51</v>
      </c>
      <c r="S1808" s="3">
        <v>5</v>
      </c>
      <c r="T1808" s="3">
        <v>2010</v>
      </c>
      <c r="U1808" s="3">
        <v>0</v>
      </c>
      <c r="V1808" s="3">
        <v>99</v>
      </c>
      <c r="W1808" s="3">
        <v>167</v>
      </c>
      <c r="X1808" s="3">
        <v>18</v>
      </c>
      <c r="Y1808" s="10">
        <v>14.127783830885299</v>
      </c>
      <c r="Z1808" s="3" t="s">
        <v>165</v>
      </c>
      <c r="AA1808" s="3" t="s">
        <v>1373</v>
      </c>
      <c r="AB1808" s="3" t="s">
        <v>160</v>
      </c>
      <c r="AC1808" s="3">
        <v>0.13099999725799999</v>
      </c>
      <c r="AD1808" s="3">
        <v>0.67721210937499998</v>
      </c>
      <c r="AE1808" s="3" t="s">
        <v>49</v>
      </c>
      <c r="AF1808" s="3" t="s">
        <v>49</v>
      </c>
      <c r="AL1808" s="3" t="s">
        <v>2041</v>
      </c>
      <c r="AM1808" s="3" t="s">
        <v>51</v>
      </c>
      <c r="AN1808" s="3" t="s">
        <v>1976</v>
      </c>
      <c r="AO1808" s="3" t="s">
        <v>2042</v>
      </c>
      <c r="AP1808" s="21" t="s">
        <v>2594</v>
      </c>
      <c r="AQ1808" s="21" t="s">
        <v>2595</v>
      </c>
      <c r="AS1808" s="21" t="s">
        <v>2619</v>
      </c>
      <c r="AT1808" s="21" t="s">
        <v>2629</v>
      </c>
      <c r="AU1808" s="21" t="s">
        <v>4908</v>
      </c>
      <c r="AV1808" s="21" t="s">
        <v>4937</v>
      </c>
      <c r="AW1808" s="24" t="s">
        <v>4910</v>
      </c>
      <c r="AX1808" s="24" t="s">
        <v>4911</v>
      </c>
    </row>
    <row r="1809" spans="1:50" hidden="1" x14ac:dyDescent="0.25">
      <c r="A1809" s="8">
        <v>1808</v>
      </c>
      <c r="B1809" s="22" t="s">
        <v>4439</v>
      </c>
      <c r="C1809" s="3" t="s">
        <v>2039</v>
      </c>
      <c r="D1809" s="3">
        <v>2012</v>
      </c>
      <c r="E1809" s="3" t="s">
        <v>65</v>
      </c>
      <c r="F1809" s="3" t="s">
        <v>64</v>
      </c>
      <c r="H1809" s="3" t="s">
        <v>1966</v>
      </c>
      <c r="I1809" s="3" t="s">
        <v>1967</v>
      </c>
      <c r="K1809" s="3" t="s">
        <v>1968</v>
      </c>
      <c r="L1809" s="3" t="s">
        <v>2195</v>
      </c>
      <c r="M1809" s="3" t="s">
        <v>45</v>
      </c>
      <c r="N1809" s="10">
        <v>-6.8623810000000001</v>
      </c>
      <c r="O1809" s="10">
        <v>39.259877000000003</v>
      </c>
      <c r="P1809" s="3" t="s">
        <v>46</v>
      </c>
      <c r="Q1809" s="3" t="s">
        <v>51</v>
      </c>
      <c r="S1809" s="3">
        <v>9</v>
      </c>
      <c r="T1809" s="3">
        <v>2011</v>
      </c>
      <c r="U1809" s="3">
        <v>0</v>
      </c>
      <c r="V1809" s="3">
        <v>99</v>
      </c>
      <c r="W1809" s="3">
        <v>31</v>
      </c>
      <c r="X1809" s="3">
        <v>1</v>
      </c>
      <c r="Y1809" s="10">
        <v>4.2282077076464502</v>
      </c>
      <c r="Z1809" s="3" t="s">
        <v>165</v>
      </c>
      <c r="AA1809" s="3" t="s">
        <v>1373</v>
      </c>
      <c r="AB1809" s="3" t="s">
        <v>160</v>
      </c>
      <c r="AC1809" s="3">
        <v>0.13099999725799999</v>
      </c>
      <c r="AD1809" s="3">
        <v>0.67721210937499998</v>
      </c>
      <c r="AE1809" s="3" t="s">
        <v>49</v>
      </c>
      <c r="AF1809" s="3" t="s">
        <v>49</v>
      </c>
      <c r="AL1809" s="3" t="s">
        <v>2041</v>
      </c>
      <c r="AM1809" s="3" t="s">
        <v>51</v>
      </c>
      <c r="AN1809" s="3" t="s">
        <v>1976</v>
      </c>
      <c r="AO1809" s="3" t="s">
        <v>2042</v>
      </c>
      <c r="AP1809" s="21" t="s">
        <v>2594</v>
      </c>
      <c r="AQ1809" s="21" t="s">
        <v>2595</v>
      </c>
      <c r="AS1809" s="21" t="s">
        <v>2619</v>
      </c>
      <c r="AT1809" s="21" t="s">
        <v>2629</v>
      </c>
      <c r="AU1809" s="21" t="s">
        <v>4907</v>
      </c>
      <c r="AV1809" s="21" t="s">
        <v>4907</v>
      </c>
      <c r="AW1809" s="24" t="s">
        <v>4910</v>
      </c>
      <c r="AX1809" s="24" t="s">
        <v>4911</v>
      </c>
    </row>
    <row r="1810" spans="1:50" hidden="1" x14ac:dyDescent="0.25">
      <c r="A1810" s="8">
        <v>1809</v>
      </c>
      <c r="B1810" s="22" t="s">
        <v>4440</v>
      </c>
      <c r="C1810" s="3" t="s">
        <v>2039</v>
      </c>
      <c r="D1810" s="3">
        <v>2012</v>
      </c>
      <c r="E1810" s="3" t="s">
        <v>65</v>
      </c>
      <c r="F1810" s="3" t="s">
        <v>64</v>
      </c>
      <c r="H1810" s="3" t="s">
        <v>1966</v>
      </c>
      <c r="I1810" s="3" t="s">
        <v>1967</v>
      </c>
      <c r="K1810" s="3" t="s">
        <v>1968</v>
      </c>
      <c r="L1810" s="3" t="s">
        <v>2196</v>
      </c>
      <c r="M1810" s="3" t="s">
        <v>45</v>
      </c>
      <c r="N1810" s="10">
        <v>-6.9231100000000003</v>
      </c>
      <c r="O1810" s="10">
        <v>39.258949999999999</v>
      </c>
      <c r="P1810" s="3" t="s">
        <v>46</v>
      </c>
      <c r="S1810" s="3">
        <v>11</v>
      </c>
      <c r="T1810" s="3">
        <v>2011</v>
      </c>
      <c r="U1810" s="3">
        <v>0</v>
      </c>
      <c r="V1810" s="3">
        <v>99</v>
      </c>
      <c r="W1810" s="3">
        <v>135</v>
      </c>
      <c r="X1810" s="3">
        <v>9</v>
      </c>
      <c r="Y1810" s="10">
        <v>8.7382959285243906</v>
      </c>
      <c r="Z1810" s="3" t="s">
        <v>165</v>
      </c>
      <c r="AA1810" s="3" t="s">
        <v>1373</v>
      </c>
      <c r="AB1810" s="3" t="s">
        <v>160</v>
      </c>
      <c r="AC1810" s="3">
        <v>0.23800000548399999</v>
      </c>
      <c r="AD1810" s="3">
        <v>0.67341968750000003</v>
      </c>
      <c r="AE1810" s="3" t="s">
        <v>49</v>
      </c>
      <c r="AF1810" s="3" t="s">
        <v>49</v>
      </c>
      <c r="AL1810" s="3" t="s">
        <v>2041</v>
      </c>
      <c r="AM1810" s="3" t="s">
        <v>51</v>
      </c>
      <c r="AN1810" s="3" t="s">
        <v>1976</v>
      </c>
      <c r="AO1810" s="3" t="s">
        <v>2042</v>
      </c>
      <c r="AP1810" s="21" t="s">
        <v>2594</v>
      </c>
      <c r="AQ1810" s="21" t="s">
        <v>2595</v>
      </c>
      <c r="AS1810" s="21" t="s">
        <v>2619</v>
      </c>
      <c r="AT1810" s="21" t="s">
        <v>2629</v>
      </c>
      <c r="AU1810" s="21" t="s">
        <v>4908</v>
      </c>
      <c r="AV1810" s="21" t="s">
        <v>4908</v>
      </c>
      <c r="AW1810" s="24" t="s">
        <v>4910</v>
      </c>
      <c r="AX1810" s="24" t="s">
        <v>4911</v>
      </c>
    </row>
    <row r="1811" spans="1:50" hidden="1" x14ac:dyDescent="0.25">
      <c r="A1811" s="8">
        <v>1810</v>
      </c>
      <c r="B1811" s="22" t="s">
        <v>4441</v>
      </c>
      <c r="C1811" s="3" t="s">
        <v>2039</v>
      </c>
      <c r="D1811" s="3">
        <v>2012</v>
      </c>
      <c r="E1811" s="3" t="s">
        <v>65</v>
      </c>
      <c r="F1811" s="3" t="s">
        <v>64</v>
      </c>
      <c r="H1811" s="3" t="s">
        <v>1966</v>
      </c>
      <c r="I1811" s="3" t="s">
        <v>1967</v>
      </c>
      <c r="K1811" s="3" t="s">
        <v>1968</v>
      </c>
      <c r="L1811" s="3" t="s">
        <v>2197</v>
      </c>
      <c r="M1811" s="3" t="s">
        <v>45</v>
      </c>
      <c r="N1811" s="10">
        <v>-6.8715630000000001</v>
      </c>
      <c r="O1811" s="10">
        <v>39.315303</v>
      </c>
      <c r="P1811" s="3" t="s">
        <v>46</v>
      </c>
      <c r="S1811" s="3">
        <v>4</v>
      </c>
      <c r="T1811" s="3">
        <v>2011</v>
      </c>
      <c r="U1811" s="3">
        <v>0</v>
      </c>
      <c r="V1811" s="3">
        <v>99</v>
      </c>
      <c r="W1811" s="3">
        <v>27</v>
      </c>
      <c r="X1811" s="3">
        <v>8</v>
      </c>
      <c r="Y1811" s="10">
        <v>38.836870791985397</v>
      </c>
      <c r="Z1811" s="3" t="s">
        <v>165</v>
      </c>
      <c r="AA1811" s="3" t="s">
        <v>1373</v>
      </c>
      <c r="AB1811" s="3" t="s">
        <v>160</v>
      </c>
      <c r="AC1811" s="3">
        <v>0.34999999403999998</v>
      </c>
      <c r="AD1811" s="3">
        <v>0.685744140625</v>
      </c>
      <c r="AE1811" s="3" t="s">
        <v>49</v>
      </c>
      <c r="AF1811" s="3" t="s">
        <v>49</v>
      </c>
      <c r="AL1811" s="3" t="s">
        <v>2041</v>
      </c>
      <c r="AM1811" s="3" t="s">
        <v>51</v>
      </c>
      <c r="AN1811" s="3" t="s">
        <v>1976</v>
      </c>
      <c r="AO1811" s="3" t="s">
        <v>2042</v>
      </c>
      <c r="AP1811" s="21" t="s">
        <v>2594</v>
      </c>
      <c r="AQ1811" s="21" t="s">
        <v>2595</v>
      </c>
      <c r="AS1811" s="21" t="s">
        <v>2619</v>
      </c>
      <c r="AT1811" s="21" t="s">
        <v>2629</v>
      </c>
      <c r="AU1811" s="21" t="s">
        <v>4908</v>
      </c>
      <c r="AV1811" s="21" t="s">
        <v>4908</v>
      </c>
      <c r="AW1811" s="24" t="s">
        <v>4910</v>
      </c>
      <c r="AX1811" s="24" t="s">
        <v>4911</v>
      </c>
    </row>
    <row r="1812" spans="1:50" hidden="1" x14ac:dyDescent="0.25">
      <c r="A1812" s="8">
        <v>1811</v>
      </c>
      <c r="B1812" s="22" t="s">
        <v>4442</v>
      </c>
      <c r="C1812" s="3" t="s">
        <v>2102</v>
      </c>
      <c r="D1812" s="3">
        <v>1991</v>
      </c>
      <c r="E1812" s="3" t="s">
        <v>117</v>
      </c>
      <c r="H1812" s="3" t="s">
        <v>1966</v>
      </c>
      <c r="I1812" s="3" t="s">
        <v>1967</v>
      </c>
      <c r="K1812" s="3" t="s">
        <v>1968</v>
      </c>
      <c r="L1812" s="3" t="s">
        <v>2103</v>
      </c>
      <c r="M1812" s="3" t="s">
        <v>45</v>
      </c>
      <c r="N1812" s="10">
        <v>-6.8</v>
      </c>
      <c r="O1812" s="10">
        <v>39.249000000000002</v>
      </c>
      <c r="P1812" s="3" t="s">
        <v>122</v>
      </c>
      <c r="Q1812" s="3" t="s">
        <v>51</v>
      </c>
      <c r="S1812" s="3">
        <v>10</v>
      </c>
      <c r="T1812" s="3">
        <v>1988</v>
      </c>
      <c r="U1812" s="3">
        <v>2</v>
      </c>
      <c r="V1812" s="3">
        <v>7</v>
      </c>
      <c r="W1812" s="3">
        <v>147</v>
      </c>
      <c r="X1812" s="3">
        <v>29</v>
      </c>
      <c r="Y1812" s="10">
        <v>19.741922838178301</v>
      </c>
      <c r="Z1812" s="3" t="s">
        <v>47</v>
      </c>
      <c r="AB1812" s="3" t="s">
        <v>160</v>
      </c>
      <c r="AC1812" s="3">
        <v>0.115000002086</v>
      </c>
      <c r="AD1812" s="3">
        <v>0.67543617187500005</v>
      </c>
      <c r="AE1812" s="3" t="s">
        <v>49</v>
      </c>
      <c r="AF1812" s="3" t="s">
        <v>49</v>
      </c>
      <c r="AM1812" s="3" t="s">
        <v>49</v>
      </c>
      <c r="AO1812" s="3" t="s">
        <v>2104</v>
      </c>
      <c r="AP1812" s="21" t="s">
        <v>2558</v>
      </c>
      <c r="AQ1812" s="21" t="s">
        <v>2543</v>
      </c>
      <c r="AR1812" s="21" t="s">
        <v>2566</v>
      </c>
      <c r="AS1812" s="21" t="s">
        <v>2618</v>
      </c>
      <c r="AT1812" s="21" t="s">
        <v>2620</v>
      </c>
      <c r="AU1812" s="21" t="s">
        <v>4907</v>
      </c>
      <c r="AV1812" s="21" t="s">
        <v>4907</v>
      </c>
    </row>
    <row r="1813" spans="1:50" hidden="1" x14ac:dyDescent="0.25">
      <c r="A1813" s="8">
        <v>1812</v>
      </c>
      <c r="B1813" s="22" t="s">
        <v>4443</v>
      </c>
      <c r="C1813" s="3" t="s">
        <v>2109</v>
      </c>
      <c r="D1813" s="3">
        <v>1994</v>
      </c>
      <c r="E1813" s="3" t="s">
        <v>65</v>
      </c>
      <c r="H1813" s="3" t="s">
        <v>1966</v>
      </c>
      <c r="I1813" s="3" t="s">
        <v>1967</v>
      </c>
      <c r="K1813" s="3" t="s">
        <v>1968</v>
      </c>
      <c r="L1813" s="3" t="s">
        <v>2133</v>
      </c>
      <c r="M1813" s="3" t="s">
        <v>45</v>
      </c>
      <c r="N1813" s="10">
        <v>-6.9166999999999996</v>
      </c>
      <c r="O1813" s="10">
        <v>39.25</v>
      </c>
      <c r="P1813" s="3" t="s">
        <v>126</v>
      </c>
      <c r="S1813" s="3">
        <v>11</v>
      </c>
      <c r="T1813" s="3">
        <v>1988</v>
      </c>
      <c r="U1813" s="3">
        <v>7</v>
      </c>
      <c r="V1813" s="3">
        <v>15</v>
      </c>
      <c r="W1813" s="3">
        <v>163</v>
      </c>
      <c r="X1813" s="3">
        <v>121</v>
      </c>
      <c r="Y1813" s="10">
        <v>79.086030596048303</v>
      </c>
      <c r="Z1813" s="3" t="s">
        <v>47</v>
      </c>
      <c r="AB1813" s="3" t="s">
        <v>160</v>
      </c>
      <c r="AC1813" s="3">
        <v>0.25600001215899998</v>
      </c>
      <c r="AD1813" s="3">
        <v>0.67259312500000001</v>
      </c>
      <c r="AE1813" s="3" t="s">
        <v>49</v>
      </c>
      <c r="AF1813" s="3" t="s">
        <v>49</v>
      </c>
      <c r="AL1813" s="3" t="s">
        <v>2134</v>
      </c>
      <c r="AM1813" s="3" t="s">
        <v>51</v>
      </c>
      <c r="AO1813" s="3" t="s">
        <v>2135</v>
      </c>
      <c r="AP1813" s="21" t="s">
        <v>2611</v>
      </c>
      <c r="AQ1813" s="21" t="s">
        <v>2555</v>
      </c>
      <c r="AS1813" s="21" t="s">
        <v>2625</v>
      </c>
      <c r="AT1813" s="21" t="s">
        <v>2628</v>
      </c>
      <c r="AU1813" s="21" t="s">
        <v>4908</v>
      </c>
      <c r="AV1813" s="21" t="s">
        <v>4908</v>
      </c>
    </row>
    <row r="1814" spans="1:50" hidden="1" x14ac:dyDescent="0.25">
      <c r="A1814" s="8">
        <v>1813</v>
      </c>
      <c r="B1814" s="22" t="s">
        <v>4444</v>
      </c>
      <c r="C1814" s="3" t="s">
        <v>2109</v>
      </c>
      <c r="D1814" s="3">
        <v>1991</v>
      </c>
      <c r="E1814" s="3" t="s">
        <v>65</v>
      </c>
      <c r="H1814" s="3" t="s">
        <v>1966</v>
      </c>
      <c r="I1814" s="3" t="s">
        <v>1967</v>
      </c>
      <c r="K1814" s="3" t="s">
        <v>1968</v>
      </c>
      <c r="L1814" s="3" t="s">
        <v>2110</v>
      </c>
      <c r="M1814" s="3" t="s">
        <v>45</v>
      </c>
      <c r="N1814" s="10">
        <v>-6.8948999999999998</v>
      </c>
      <c r="O1814" s="10">
        <v>39.255200000000002</v>
      </c>
      <c r="P1814" s="3" t="s">
        <v>126</v>
      </c>
      <c r="S1814" s="3">
        <v>11</v>
      </c>
      <c r="T1814" s="3">
        <v>1988</v>
      </c>
      <c r="U1814" s="3">
        <v>7</v>
      </c>
      <c r="V1814" s="3">
        <v>19</v>
      </c>
      <c r="W1814" s="3">
        <v>700</v>
      </c>
      <c r="X1814" s="3">
        <v>53</v>
      </c>
      <c r="Y1814" s="10">
        <v>8.4050776573674906</v>
      </c>
      <c r="Z1814" s="3" t="s">
        <v>47</v>
      </c>
      <c r="AB1814" s="3" t="s">
        <v>160</v>
      </c>
      <c r="AC1814" s="3">
        <v>0.314999997616</v>
      </c>
      <c r="AD1814" s="3">
        <v>0.67596203124999998</v>
      </c>
      <c r="AE1814" s="3" t="s">
        <v>49</v>
      </c>
      <c r="AF1814" s="3" t="s">
        <v>49</v>
      </c>
      <c r="AL1814" s="3" t="s">
        <v>2111</v>
      </c>
      <c r="AM1814" s="3" t="s">
        <v>51</v>
      </c>
      <c r="AO1814" s="3" t="s">
        <v>2112</v>
      </c>
      <c r="AP1814" s="21" t="s">
        <v>2589</v>
      </c>
      <c r="AQ1814" s="21" t="s">
        <v>2601</v>
      </c>
      <c r="AS1814" s="21" t="s">
        <v>2619</v>
      </c>
      <c r="AT1814" s="21" t="s">
        <v>2620</v>
      </c>
      <c r="AU1814" s="21" t="s">
        <v>4908</v>
      </c>
      <c r="AV1814" s="21" t="s">
        <v>4908</v>
      </c>
    </row>
    <row r="1815" spans="1:50" hidden="1" x14ac:dyDescent="0.25">
      <c r="A1815" s="8">
        <v>1814</v>
      </c>
      <c r="B1815" s="22" t="s">
        <v>4445</v>
      </c>
      <c r="C1815" s="3" t="s">
        <v>2092</v>
      </c>
      <c r="D1815" s="3">
        <v>2002</v>
      </c>
      <c r="E1815" s="3" t="s">
        <v>64</v>
      </c>
      <c r="F1815" s="3" t="s">
        <v>65</v>
      </c>
      <c r="H1815" s="3" t="s">
        <v>1966</v>
      </c>
      <c r="I1815" s="3" t="s">
        <v>1967</v>
      </c>
      <c r="K1815" s="3" t="s">
        <v>1968</v>
      </c>
      <c r="L1815" s="3" t="s">
        <v>2093</v>
      </c>
      <c r="M1815" s="3" t="s">
        <v>45</v>
      </c>
      <c r="N1815" s="10">
        <v>-6.9169999999999998</v>
      </c>
      <c r="O1815" s="10">
        <v>39.259</v>
      </c>
      <c r="P1815" s="3" t="s">
        <v>46</v>
      </c>
      <c r="Q1815" s="3" t="s">
        <v>51</v>
      </c>
      <c r="S1815" s="3">
        <v>7</v>
      </c>
      <c r="T1815" s="3">
        <v>1997</v>
      </c>
      <c r="U1815" s="3">
        <v>10</v>
      </c>
      <c r="V1815" s="3">
        <v>14</v>
      </c>
      <c r="W1815" s="3">
        <v>303</v>
      </c>
      <c r="X1815" s="3">
        <v>185</v>
      </c>
      <c r="Y1815" s="10">
        <v>67.651916364764901</v>
      </c>
      <c r="Z1815" s="3" t="s">
        <v>47</v>
      </c>
      <c r="AB1815" s="3" t="s">
        <v>160</v>
      </c>
      <c r="AC1815" s="3">
        <v>0.23800000548399999</v>
      </c>
      <c r="AD1815" s="3">
        <v>0.67341968750000003</v>
      </c>
      <c r="AE1815" s="3" t="s">
        <v>49</v>
      </c>
      <c r="AF1815" s="3" t="s">
        <v>49</v>
      </c>
      <c r="AL1815" s="3" t="s">
        <v>2094</v>
      </c>
      <c r="AM1815" s="3" t="s">
        <v>51</v>
      </c>
      <c r="AN1815" s="3" t="s">
        <v>2095</v>
      </c>
      <c r="AO1815" s="3" t="s">
        <v>2096</v>
      </c>
      <c r="AP1815" s="21" t="s">
        <v>2552</v>
      </c>
      <c r="AQ1815" s="21" t="s">
        <v>2555</v>
      </c>
      <c r="AS1815" s="21" t="s">
        <v>2552</v>
      </c>
      <c r="AT1815" s="21" t="s">
        <v>2628</v>
      </c>
      <c r="AU1815" s="21" t="s">
        <v>4907</v>
      </c>
      <c r="AV1815" s="21" t="s">
        <v>4936</v>
      </c>
    </row>
    <row r="1816" spans="1:50" hidden="1" x14ac:dyDescent="0.25">
      <c r="A1816" s="8">
        <v>1815</v>
      </c>
      <c r="B1816" s="22" t="s">
        <v>4446</v>
      </c>
      <c r="C1816" s="3" t="s">
        <v>2092</v>
      </c>
      <c r="D1816" s="3">
        <v>2002</v>
      </c>
      <c r="E1816" s="3" t="s">
        <v>64</v>
      </c>
      <c r="F1816" s="3" t="s">
        <v>65</v>
      </c>
      <c r="H1816" s="3" t="s">
        <v>1966</v>
      </c>
      <c r="I1816" s="3" t="s">
        <v>1967</v>
      </c>
      <c r="K1816" s="3" t="s">
        <v>1968</v>
      </c>
      <c r="L1816" s="3" t="s">
        <v>2093</v>
      </c>
      <c r="M1816" s="3" t="s">
        <v>45</v>
      </c>
      <c r="N1816" s="10">
        <v>-6.9169999999999998</v>
      </c>
      <c r="O1816" s="10">
        <v>39.259</v>
      </c>
      <c r="P1816" s="3" t="s">
        <v>46</v>
      </c>
      <c r="Q1816" s="3" t="s">
        <v>51</v>
      </c>
      <c r="S1816" s="3">
        <v>11</v>
      </c>
      <c r="T1816" s="3">
        <v>1997</v>
      </c>
      <c r="U1816" s="3">
        <v>10</v>
      </c>
      <c r="V1816" s="3">
        <v>14</v>
      </c>
      <c r="W1816" s="3">
        <v>302</v>
      </c>
      <c r="X1816" s="3">
        <v>188</v>
      </c>
      <c r="Y1816" s="10">
        <v>68.976620080386198</v>
      </c>
      <c r="Z1816" s="3" t="s">
        <v>47</v>
      </c>
      <c r="AB1816" s="3" t="s">
        <v>160</v>
      </c>
      <c r="AC1816" s="3">
        <v>0.23800000548399999</v>
      </c>
      <c r="AD1816" s="3">
        <v>0.67341968750000003</v>
      </c>
      <c r="AE1816" s="3" t="s">
        <v>49</v>
      </c>
      <c r="AF1816" s="3" t="s">
        <v>49</v>
      </c>
      <c r="AL1816" s="3" t="s">
        <v>2094</v>
      </c>
      <c r="AM1816" s="3" t="s">
        <v>51</v>
      </c>
      <c r="AN1816" s="3" t="s">
        <v>2095</v>
      </c>
      <c r="AO1816" s="3" t="s">
        <v>2096</v>
      </c>
      <c r="AP1816" s="21" t="s">
        <v>2552</v>
      </c>
      <c r="AQ1816" s="21" t="s">
        <v>2555</v>
      </c>
      <c r="AS1816" s="21" t="s">
        <v>2552</v>
      </c>
      <c r="AT1816" s="21" t="s">
        <v>2628</v>
      </c>
      <c r="AU1816" s="21" t="s">
        <v>4908</v>
      </c>
      <c r="AV1816" s="21" t="s">
        <v>4908</v>
      </c>
    </row>
    <row r="1817" spans="1:50" hidden="1" x14ac:dyDescent="0.25">
      <c r="A1817" s="8">
        <v>1816</v>
      </c>
      <c r="B1817" s="22" t="s">
        <v>4447</v>
      </c>
      <c r="C1817" s="3" t="s">
        <v>2092</v>
      </c>
      <c r="D1817" s="3">
        <v>2002</v>
      </c>
      <c r="E1817" s="3" t="s">
        <v>64</v>
      </c>
      <c r="F1817" s="3" t="s">
        <v>65</v>
      </c>
      <c r="H1817" s="3" t="s">
        <v>1966</v>
      </c>
      <c r="I1817" s="3" t="s">
        <v>1967</v>
      </c>
      <c r="K1817" s="3" t="s">
        <v>1968</v>
      </c>
      <c r="L1817" s="3" t="s">
        <v>2093</v>
      </c>
      <c r="M1817" s="3" t="s">
        <v>45</v>
      </c>
      <c r="N1817" s="10">
        <v>-6.9169999999999998</v>
      </c>
      <c r="O1817" s="10">
        <v>39.259</v>
      </c>
      <c r="P1817" s="3" t="s">
        <v>46</v>
      </c>
      <c r="Q1817" s="3" t="s">
        <v>51</v>
      </c>
      <c r="S1817" s="3">
        <v>10</v>
      </c>
      <c r="T1817" s="3">
        <v>1998</v>
      </c>
      <c r="U1817" s="3">
        <v>11</v>
      </c>
      <c r="V1817" s="3">
        <v>15</v>
      </c>
      <c r="W1817" s="3">
        <v>282</v>
      </c>
      <c r="X1817" s="3">
        <v>129</v>
      </c>
      <c r="Y1817" s="10">
        <v>52.880518874357399</v>
      </c>
      <c r="Z1817" s="3" t="s">
        <v>47</v>
      </c>
      <c r="AB1817" s="3" t="s">
        <v>160</v>
      </c>
      <c r="AC1817" s="3">
        <v>0.23800000548399999</v>
      </c>
      <c r="AD1817" s="3">
        <v>0.67341968750000003</v>
      </c>
      <c r="AE1817" s="3" t="s">
        <v>49</v>
      </c>
      <c r="AF1817" s="3" t="s">
        <v>49</v>
      </c>
      <c r="AL1817" s="3" t="s">
        <v>2094</v>
      </c>
      <c r="AM1817" s="3" t="s">
        <v>51</v>
      </c>
      <c r="AN1817" s="3" t="s">
        <v>2095</v>
      </c>
      <c r="AO1817" s="3" t="s">
        <v>2096</v>
      </c>
      <c r="AP1817" s="21" t="s">
        <v>2552</v>
      </c>
      <c r="AQ1817" s="21" t="s">
        <v>2555</v>
      </c>
      <c r="AS1817" s="21" t="s">
        <v>2552</v>
      </c>
      <c r="AT1817" s="21" t="s">
        <v>2628</v>
      </c>
      <c r="AU1817" s="21" t="s">
        <v>4907</v>
      </c>
      <c r="AV1817" s="21" t="s">
        <v>4907</v>
      </c>
    </row>
    <row r="1818" spans="1:50" hidden="1" x14ac:dyDescent="0.25">
      <c r="A1818" s="8">
        <v>1817</v>
      </c>
      <c r="B1818" s="22" t="s">
        <v>4448</v>
      </c>
      <c r="C1818" s="3" t="s">
        <v>2092</v>
      </c>
      <c r="D1818" s="3">
        <v>2002</v>
      </c>
      <c r="E1818" s="3" t="s">
        <v>64</v>
      </c>
      <c r="F1818" s="3" t="s">
        <v>65</v>
      </c>
      <c r="H1818" s="3" t="s">
        <v>1966</v>
      </c>
      <c r="I1818" s="3" t="s">
        <v>2206</v>
      </c>
      <c r="K1818" s="3" t="s">
        <v>1968</v>
      </c>
      <c r="L1818" s="3" t="s">
        <v>2217</v>
      </c>
      <c r="M1818" s="3" t="s">
        <v>45</v>
      </c>
      <c r="N1818" s="10">
        <v>-6.601</v>
      </c>
      <c r="O1818" s="10">
        <v>39.067</v>
      </c>
      <c r="P1818" s="3" t="s">
        <v>122</v>
      </c>
      <c r="Q1818" s="3" t="s">
        <v>51</v>
      </c>
      <c r="S1818" s="3">
        <v>5</v>
      </c>
      <c r="T1818" s="3">
        <v>1997</v>
      </c>
      <c r="U1818" s="3">
        <v>10</v>
      </c>
      <c r="V1818" s="3">
        <v>14</v>
      </c>
      <c r="W1818" s="3">
        <v>58</v>
      </c>
      <c r="X1818" s="3">
        <v>50</v>
      </c>
      <c r="Y1818" s="10">
        <v>95.519714157978399</v>
      </c>
      <c r="Z1818" s="3" t="s">
        <v>47</v>
      </c>
      <c r="AB1818" s="3" t="s">
        <v>160</v>
      </c>
      <c r="AC1818" s="3">
        <v>0.37799999117900002</v>
      </c>
      <c r="AD1818" s="3">
        <v>0.66841773437499996</v>
      </c>
      <c r="AE1818" s="3" t="s">
        <v>49</v>
      </c>
      <c r="AF1818" s="3" t="s">
        <v>49</v>
      </c>
      <c r="AM1818" s="3" t="s">
        <v>51</v>
      </c>
      <c r="AN1818" s="3" t="s">
        <v>2095</v>
      </c>
      <c r="AO1818" s="3" t="s">
        <v>2096</v>
      </c>
      <c r="AP1818" s="21" t="s">
        <v>2552</v>
      </c>
      <c r="AQ1818" s="21" t="s">
        <v>2555</v>
      </c>
      <c r="AS1818" s="21" t="s">
        <v>2552</v>
      </c>
      <c r="AT1818" s="21" t="s">
        <v>2628</v>
      </c>
      <c r="AU1818" s="21" t="s">
        <v>4908</v>
      </c>
      <c r="AV1818" s="21" t="s">
        <v>4937</v>
      </c>
    </row>
    <row r="1819" spans="1:50" hidden="1" x14ac:dyDescent="0.25">
      <c r="A1819" s="8">
        <v>1818</v>
      </c>
      <c r="B1819" s="22" t="s">
        <v>4449</v>
      </c>
      <c r="C1819" s="3" t="s">
        <v>2092</v>
      </c>
      <c r="D1819" s="3">
        <v>2002</v>
      </c>
      <c r="E1819" s="3" t="s">
        <v>64</v>
      </c>
      <c r="F1819" s="3" t="s">
        <v>65</v>
      </c>
      <c r="H1819" s="3" t="s">
        <v>1966</v>
      </c>
      <c r="I1819" s="3" t="s">
        <v>2206</v>
      </c>
      <c r="K1819" s="3" t="s">
        <v>1968</v>
      </c>
      <c r="L1819" s="3" t="s">
        <v>2217</v>
      </c>
      <c r="M1819" s="3" t="s">
        <v>45</v>
      </c>
      <c r="N1819" s="10">
        <v>-6.601</v>
      </c>
      <c r="O1819" s="10">
        <v>39.067</v>
      </c>
      <c r="P1819" s="3" t="s">
        <v>122</v>
      </c>
      <c r="Q1819" s="3" t="s">
        <v>51</v>
      </c>
      <c r="S1819" s="3">
        <v>8</v>
      </c>
      <c r="T1819" s="3">
        <v>1998</v>
      </c>
      <c r="U1819" s="3">
        <v>11</v>
      </c>
      <c r="V1819" s="3">
        <v>15</v>
      </c>
      <c r="W1819" s="3">
        <v>56</v>
      </c>
      <c r="X1819" s="3">
        <v>20</v>
      </c>
      <c r="Y1819" s="10">
        <v>41.285454931135398</v>
      </c>
      <c r="Z1819" s="3" t="s">
        <v>47</v>
      </c>
      <c r="AB1819" s="3" t="s">
        <v>160</v>
      </c>
      <c r="AC1819" s="3">
        <v>0.37799999117900002</v>
      </c>
      <c r="AD1819" s="3">
        <v>0.66841773437499996</v>
      </c>
      <c r="AE1819" s="3" t="s">
        <v>49</v>
      </c>
      <c r="AF1819" s="3" t="s">
        <v>49</v>
      </c>
      <c r="AM1819" s="3" t="s">
        <v>51</v>
      </c>
      <c r="AN1819" s="3" t="s">
        <v>2095</v>
      </c>
      <c r="AO1819" s="3" t="s">
        <v>2096</v>
      </c>
      <c r="AP1819" s="21" t="s">
        <v>2552</v>
      </c>
      <c r="AQ1819" s="21" t="s">
        <v>2555</v>
      </c>
      <c r="AS1819" s="21" t="s">
        <v>2552</v>
      </c>
      <c r="AT1819" s="21" t="s">
        <v>2628</v>
      </c>
      <c r="AU1819" s="21" t="s">
        <v>4907</v>
      </c>
      <c r="AV1819" s="21" t="s">
        <v>4907</v>
      </c>
    </row>
    <row r="1820" spans="1:50" hidden="1" x14ac:dyDescent="0.25">
      <c r="A1820" s="8">
        <v>1819</v>
      </c>
      <c r="B1820" s="22" t="s">
        <v>4450</v>
      </c>
      <c r="C1820" s="3" t="s">
        <v>2092</v>
      </c>
      <c r="D1820" s="3">
        <v>2002</v>
      </c>
      <c r="E1820" s="3" t="s">
        <v>64</v>
      </c>
      <c r="F1820" s="3" t="s">
        <v>65</v>
      </c>
      <c r="H1820" s="3" t="s">
        <v>1966</v>
      </c>
      <c r="I1820" s="3" t="s">
        <v>2206</v>
      </c>
      <c r="K1820" s="3" t="s">
        <v>1968</v>
      </c>
      <c r="L1820" s="3" t="s">
        <v>2218</v>
      </c>
      <c r="M1820" s="3" t="s">
        <v>45</v>
      </c>
      <c r="N1820" s="10">
        <v>-6.787229</v>
      </c>
      <c r="O1820" s="10">
        <v>38.992246000000002</v>
      </c>
      <c r="P1820" s="3" t="s">
        <v>126</v>
      </c>
      <c r="Q1820" s="3" t="s">
        <v>51</v>
      </c>
      <c r="S1820" s="3">
        <v>8</v>
      </c>
      <c r="T1820" s="3">
        <v>1997</v>
      </c>
      <c r="U1820" s="3">
        <v>10</v>
      </c>
      <c r="V1820" s="3">
        <v>14</v>
      </c>
      <c r="W1820" s="3">
        <v>119</v>
      </c>
      <c r="X1820" s="3">
        <v>57</v>
      </c>
      <c r="Y1820" s="10">
        <v>53.0736428549761</v>
      </c>
      <c r="Z1820" s="3" t="s">
        <v>47</v>
      </c>
      <c r="AB1820" s="3" t="s">
        <v>160</v>
      </c>
      <c r="AC1820" s="3">
        <v>0.31900000572199999</v>
      </c>
      <c r="AD1820" s="3">
        <v>0.65629421875000005</v>
      </c>
      <c r="AE1820" s="3" t="s">
        <v>49</v>
      </c>
      <c r="AF1820" s="3" t="s">
        <v>49</v>
      </c>
      <c r="AL1820" s="3" t="s">
        <v>2219</v>
      </c>
      <c r="AM1820" s="3" t="s">
        <v>51</v>
      </c>
      <c r="AN1820" s="3" t="s">
        <v>2095</v>
      </c>
      <c r="AO1820" s="3" t="s">
        <v>2096</v>
      </c>
      <c r="AP1820" s="21" t="s">
        <v>2611</v>
      </c>
      <c r="AQ1820" s="21" t="s">
        <v>2609</v>
      </c>
      <c r="AS1820" s="21" t="s">
        <v>2625</v>
      </c>
      <c r="AT1820" s="21" t="s">
        <v>2628</v>
      </c>
      <c r="AU1820" s="21" t="s">
        <v>4907</v>
      </c>
      <c r="AV1820" s="21" t="s">
        <v>4907</v>
      </c>
    </row>
    <row r="1821" spans="1:50" hidden="1" x14ac:dyDescent="0.25">
      <c r="A1821" s="8">
        <v>1820</v>
      </c>
      <c r="B1821" s="22" t="s">
        <v>4451</v>
      </c>
      <c r="C1821" s="3" t="s">
        <v>2092</v>
      </c>
      <c r="D1821" s="3">
        <v>2002</v>
      </c>
      <c r="E1821" s="3" t="s">
        <v>64</v>
      </c>
      <c r="F1821" s="3" t="s">
        <v>65</v>
      </c>
      <c r="H1821" s="3" t="s">
        <v>1966</v>
      </c>
      <c r="I1821" s="3" t="s">
        <v>2206</v>
      </c>
      <c r="K1821" s="3" t="s">
        <v>1968</v>
      </c>
      <c r="L1821" s="3" t="s">
        <v>2218</v>
      </c>
      <c r="M1821" s="3" t="s">
        <v>45</v>
      </c>
      <c r="N1821" s="10">
        <v>-6.787229</v>
      </c>
      <c r="O1821" s="10">
        <v>38.992246000000002</v>
      </c>
      <c r="P1821" s="3" t="s">
        <v>126</v>
      </c>
      <c r="Q1821" s="3" t="s">
        <v>51</v>
      </c>
      <c r="S1821" s="3">
        <v>10</v>
      </c>
      <c r="T1821" s="3">
        <v>1998</v>
      </c>
      <c r="U1821" s="3">
        <v>11</v>
      </c>
      <c r="V1821" s="3">
        <v>15</v>
      </c>
      <c r="W1821" s="3">
        <v>112</v>
      </c>
      <c r="X1821" s="3">
        <v>47</v>
      </c>
      <c r="Y1821" s="10">
        <v>48.510409544951102</v>
      </c>
      <c r="Z1821" s="3" t="s">
        <v>47</v>
      </c>
      <c r="AB1821" s="3" t="s">
        <v>160</v>
      </c>
      <c r="AC1821" s="3">
        <v>0.31900000572199999</v>
      </c>
      <c r="AD1821" s="3">
        <v>0.65629421875000005</v>
      </c>
      <c r="AE1821" s="3" t="s">
        <v>49</v>
      </c>
      <c r="AF1821" s="3" t="s">
        <v>49</v>
      </c>
      <c r="AL1821" s="3" t="s">
        <v>2219</v>
      </c>
      <c r="AM1821" s="3" t="s">
        <v>51</v>
      </c>
      <c r="AN1821" s="3" t="s">
        <v>2095</v>
      </c>
      <c r="AO1821" s="3" t="s">
        <v>2096</v>
      </c>
      <c r="AP1821" s="21" t="s">
        <v>2611</v>
      </c>
      <c r="AQ1821" s="21" t="s">
        <v>2609</v>
      </c>
      <c r="AS1821" s="21" t="s">
        <v>2625</v>
      </c>
      <c r="AT1821" s="21" t="s">
        <v>2628</v>
      </c>
      <c r="AU1821" s="21" t="s">
        <v>4907</v>
      </c>
      <c r="AV1821" s="21" t="s">
        <v>4907</v>
      </c>
    </row>
    <row r="1822" spans="1:50" hidden="1" x14ac:dyDescent="0.25">
      <c r="A1822" s="8">
        <v>1821</v>
      </c>
      <c r="B1822" s="22" t="s">
        <v>4452</v>
      </c>
      <c r="C1822" s="3" t="s">
        <v>2092</v>
      </c>
      <c r="D1822" s="3">
        <v>2002</v>
      </c>
      <c r="E1822" s="3" t="s">
        <v>64</v>
      </c>
      <c r="F1822" s="3" t="s">
        <v>65</v>
      </c>
      <c r="H1822" s="3" t="s">
        <v>1966</v>
      </c>
      <c r="I1822" s="3" t="s">
        <v>1967</v>
      </c>
      <c r="K1822" s="3" t="s">
        <v>1968</v>
      </c>
      <c r="L1822" s="3" t="s">
        <v>2124</v>
      </c>
      <c r="M1822" s="3" t="s">
        <v>45</v>
      </c>
      <c r="N1822" s="10">
        <v>-6.851</v>
      </c>
      <c r="O1822" s="10">
        <v>39.232999999999997</v>
      </c>
      <c r="P1822" s="3" t="s">
        <v>122</v>
      </c>
      <c r="Q1822" s="3" t="s">
        <v>51</v>
      </c>
      <c r="S1822" s="3">
        <v>5</v>
      </c>
      <c r="T1822" s="3">
        <v>1997</v>
      </c>
      <c r="U1822" s="3">
        <v>10</v>
      </c>
      <c r="V1822" s="3">
        <v>14</v>
      </c>
      <c r="W1822" s="3">
        <v>105</v>
      </c>
      <c r="X1822" s="3">
        <v>90</v>
      </c>
      <c r="Y1822" s="10">
        <v>94.973887217083501</v>
      </c>
      <c r="Z1822" s="3" t="s">
        <v>47</v>
      </c>
      <c r="AB1822" s="3" t="s">
        <v>160</v>
      </c>
      <c r="AC1822" s="3">
        <v>0.13099999725799999</v>
      </c>
      <c r="AD1822" s="3">
        <v>0.67181187499999995</v>
      </c>
      <c r="AE1822" s="3" t="s">
        <v>49</v>
      </c>
      <c r="AF1822" s="3" t="s">
        <v>49</v>
      </c>
      <c r="AM1822" s="3" t="s">
        <v>51</v>
      </c>
      <c r="AN1822" s="3" t="s">
        <v>2095</v>
      </c>
      <c r="AO1822" s="3" t="s">
        <v>2096</v>
      </c>
      <c r="AP1822" s="21" t="s">
        <v>2611</v>
      </c>
      <c r="AQ1822" s="21" t="s">
        <v>2603</v>
      </c>
      <c r="AS1822" s="21" t="s">
        <v>2625</v>
      </c>
      <c r="AT1822" s="21" t="s">
        <v>2628</v>
      </c>
      <c r="AU1822" s="21" t="s">
        <v>4908</v>
      </c>
      <c r="AV1822" s="21" t="s">
        <v>4937</v>
      </c>
    </row>
    <row r="1823" spans="1:50" hidden="1" x14ac:dyDescent="0.25">
      <c r="A1823" s="8">
        <v>1822</v>
      </c>
      <c r="B1823" s="22" t="s">
        <v>4453</v>
      </c>
      <c r="C1823" s="3" t="s">
        <v>2092</v>
      </c>
      <c r="D1823" s="3">
        <v>2002</v>
      </c>
      <c r="E1823" s="3" t="s">
        <v>64</v>
      </c>
      <c r="F1823" s="3" t="s">
        <v>65</v>
      </c>
      <c r="H1823" s="3" t="s">
        <v>1966</v>
      </c>
      <c r="I1823" s="3" t="s">
        <v>1967</v>
      </c>
      <c r="K1823" s="3" t="s">
        <v>1968</v>
      </c>
      <c r="L1823" s="3" t="s">
        <v>2124</v>
      </c>
      <c r="M1823" s="3" t="s">
        <v>45</v>
      </c>
      <c r="N1823" s="10">
        <v>-6.851</v>
      </c>
      <c r="O1823" s="10">
        <v>39.232999999999997</v>
      </c>
      <c r="P1823" s="3" t="s">
        <v>122</v>
      </c>
      <c r="Q1823" s="3" t="s">
        <v>51</v>
      </c>
      <c r="S1823" s="3">
        <v>8</v>
      </c>
      <c r="T1823" s="3">
        <v>1998</v>
      </c>
      <c r="U1823" s="3">
        <v>11</v>
      </c>
      <c r="V1823" s="3">
        <v>15</v>
      </c>
      <c r="W1823" s="3">
        <v>92</v>
      </c>
      <c r="X1823" s="3">
        <v>26</v>
      </c>
      <c r="Y1823" s="10">
        <v>32.669359998434402</v>
      </c>
      <c r="Z1823" s="3" t="s">
        <v>47</v>
      </c>
      <c r="AB1823" s="3" t="s">
        <v>160</v>
      </c>
      <c r="AC1823" s="3">
        <v>0.13099999725799999</v>
      </c>
      <c r="AD1823" s="3">
        <v>0.67181187499999995</v>
      </c>
      <c r="AE1823" s="3" t="s">
        <v>49</v>
      </c>
      <c r="AF1823" s="3" t="s">
        <v>49</v>
      </c>
      <c r="AM1823" s="3" t="s">
        <v>51</v>
      </c>
      <c r="AN1823" s="3" t="s">
        <v>2095</v>
      </c>
      <c r="AO1823" s="3" t="s">
        <v>2096</v>
      </c>
      <c r="AP1823" s="21" t="s">
        <v>2611</v>
      </c>
      <c r="AQ1823" s="21" t="s">
        <v>2603</v>
      </c>
      <c r="AS1823" s="21" t="s">
        <v>2625</v>
      </c>
      <c r="AT1823" s="21" t="s">
        <v>2628</v>
      </c>
      <c r="AU1823" s="21" t="s">
        <v>4907</v>
      </c>
      <c r="AV1823" s="21" t="s">
        <v>4907</v>
      </c>
    </row>
    <row r="1824" spans="1:50" hidden="1" x14ac:dyDescent="0.25">
      <c r="A1824" s="8">
        <v>1823</v>
      </c>
      <c r="B1824" s="22" t="s">
        <v>4454</v>
      </c>
      <c r="C1824" s="3" t="s">
        <v>2034</v>
      </c>
      <c r="D1824" s="3">
        <v>1993</v>
      </c>
      <c r="E1824" s="3" t="s">
        <v>40</v>
      </c>
      <c r="H1824" s="3" t="s">
        <v>1966</v>
      </c>
      <c r="I1824" s="3" t="s">
        <v>1967</v>
      </c>
      <c r="K1824" s="3" t="s">
        <v>1968</v>
      </c>
      <c r="L1824" s="3" t="s">
        <v>2035</v>
      </c>
      <c r="M1824" s="3" t="s">
        <v>45</v>
      </c>
      <c r="N1824" s="10">
        <v>-6.7945000000000002</v>
      </c>
      <c r="O1824" s="10">
        <v>39.269300000000001</v>
      </c>
      <c r="P1824" s="3" t="s">
        <v>126</v>
      </c>
      <c r="S1824" s="3">
        <v>2</v>
      </c>
      <c r="T1824" s="3">
        <v>1993</v>
      </c>
      <c r="U1824" s="3">
        <v>6</v>
      </c>
      <c r="V1824" s="3">
        <v>16</v>
      </c>
      <c r="W1824" s="3">
        <v>601</v>
      </c>
      <c r="X1824" s="3">
        <v>38</v>
      </c>
      <c r="Y1824" s="10">
        <v>6.7319551411002196</v>
      </c>
      <c r="Z1824" s="3" t="s">
        <v>47</v>
      </c>
      <c r="AB1824" s="3" t="s">
        <v>160</v>
      </c>
      <c r="AC1824" s="3">
        <v>0.27099999785399997</v>
      </c>
      <c r="AD1824" s="3">
        <v>0.68175617187500004</v>
      </c>
      <c r="AE1824" s="3" t="s">
        <v>49</v>
      </c>
      <c r="AF1824" s="3" t="s">
        <v>49</v>
      </c>
      <c r="AL1824" s="3" t="s">
        <v>2036</v>
      </c>
      <c r="AM1824" s="3" t="s">
        <v>49</v>
      </c>
      <c r="AO1824" s="3" t="s">
        <v>2037</v>
      </c>
      <c r="AP1824" s="21" t="s">
        <v>2589</v>
      </c>
      <c r="AQ1824" s="21" t="s">
        <v>2590</v>
      </c>
      <c r="AS1824" s="21" t="s">
        <v>2619</v>
      </c>
      <c r="AT1824" s="21" t="s">
        <v>2620</v>
      </c>
      <c r="AU1824" s="21" t="s">
        <v>4907</v>
      </c>
      <c r="AV1824" s="21" t="s">
        <v>4938</v>
      </c>
    </row>
    <row r="1825" spans="1:49" hidden="1" x14ac:dyDescent="0.25">
      <c r="A1825" s="8">
        <v>1824</v>
      </c>
      <c r="B1825" s="22" t="s">
        <v>4455</v>
      </c>
      <c r="C1825" s="3" t="s">
        <v>2034</v>
      </c>
      <c r="D1825" s="3">
        <v>1993</v>
      </c>
      <c r="E1825" s="3" t="s">
        <v>40</v>
      </c>
      <c r="H1825" s="3" t="s">
        <v>1966</v>
      </c>
      <c r="I1825" s="3" t="s">
        <v>1967</v>
      </c>
      <c r="K1825" s="3" t="s">
        <v>1968</v>
      </c>
      <c r="L1825" s="3" t="s">
        <v>2056</v>
      </c>
      <c r="M1825" s="3" t="s">
        <v>45</v>
      </c>
      <c r="N1825" s="10">
        <v>-6.7830000000000004</v>
      </c>
      <c r="O1825" s="10">
        <v>39.051000000000002</v>
      </c>
      <c r="P1825" s="3" t="s">
        <v>122</v>
      </c>
      <c r="S1825" s="3">
        <v>2</v>
      </c>
      <c r="T1825" s="3">
        <v>1993</v>
      </c>
      <c r="U1825" s="3">
        <v>6</v>
      </c>
      <c r="V1825" s="3">
        <v>16</v>
      </c>
      <c r="W1825" s="3">
        <v>580</v>
      </c>
      <c r="X1825" s="3">
        <v>208</v>
      </c>
      <c r="Y1825" s="10">
        <v>38.182769890967201</v>
      </c>
      <c r="Z1825" s="3" t="s">
        <v>47</v>
      </c>
      <c r="AB1825" s="3" t="s">
        <v>160</v>
      </c>
      <c r="AC1825" s="3">
        <v>0.35800001025200001</v>
      </c>
      <c r="AD1825" s="3">
        <v>0.653478046875</v>
      </c>
      <c r="AE1825" s="3" t="s">
        <v>49</v>
      </c>
      <c r="AF1825" s="3" t="s">
        <v>49</v>
      </c>
      <c r="AM1825" s="3" t="s">
        <v>49</v>
      </c>
      <c r="AO1825" s="3" t="s">
        <v>2037</v>
      </c>
      <c r="AP1825" s="21" t="s">
        <v>2589</v>
      </c>
      <c r="AQ1825" s="21" t="s">
        <v>2593</v>
      </c>
      <c r="AR1825" s="21" t="s">
        <v>2566</v>
      </c>
      <c r="AS1825" s="21" t="s">
        <v>2619</v>
      </c>
      <c r="AT1825" s="21" t="s">
        <v>2620</v>
      </c>
      <c r="AU1825" s="21" t="s">
        <v>4907</v>
      </c>
      <c r="AV1825" s="21" t="s">
        <v>4938</v>
      </c>
    </row>
    <row r="1826" spans="1:49" hidden="1" x14ac:dyDescent="0.25">
      <c r="A1826" s="8">
        <v>1825</v>
      </c>
      <c r="B1826" s="22" t="s">
        <v>4456</v>
      </c>
      <c r="C1826" s="3" t="s">
        <v>2099</v>
      </c>
      <c r="D1826" s="3">
        <v>1994</v>
      </c>
      <c r="E1826" s="3" t="s">
        <v>40</v>
      </c>
      <c r="H1826" s="3" t="s">
        <v>1966</v>
      </c>
      <c r="I1826" s="3" t="s">
        <v>1967</v>
      </c>
      <c r="K1826" s="3" t="s">
        <v>1968</v>
      </c>
      <c r="L1826" s="3" t="s">
        <v>2100</v>
      </c>
      <c r="M1826" s="3" t="s">
        <v>45</v>
      </c>
      <c r="N1826" s="10">
        <v>-6.766</v>
      </c>
      <c r="O1826" s="10">
        <v>39.133000000000003</v>
      </c>
      <c r="P1826" s="3" t="s">
        <v>122</v>
      </c>
      <c r="S1826" s="3">
        <v>1</v>
      </c>
      <c r="T1826" s="3">
        <v>1994</v>
      </c>
      <c r="U1826" s="3">
        <v>7</v>
      </c>
      <c r="V1826" s="3">
        <v>17</v>
      </c>
      <c r="W1826" s="3">
        <v>200</v>
      </c>
      <c r="X1826" s="3">
        <v>28</v>
      </c>
      <c r="Y1826" s="10">
        <v>15.2085833008236</v>
      </c>
      <c r="Z1826" s="3" t="s">
        <v>47</v>
      </c>
      <c r="AB1826" s="3" t="s">
        <v>160</v>
      </c>
      <c r="AC1826" s="3">
        <v>0.37099999189400001</v>
      </c>
      <c r="AD1826" s="3">
        <v>0.65462445312499995</v>
      </c>
      <c r="AE1826" s="3" t="s">
        <v>49</v>
      </c>
      <c r="AF1826" s="3" t="s">
        <v>49</v>
      </c>
      <c r="AM1826" s="3" t="s">
        <v>49</v>
      </c>
      <c r="AO1826" s="3" t="s">
        <v>2101</v>
      </c>
      <c r="AP1826" s="21" t="s">
        <v>2611</v>
      </c>
      <c r="AQ1826" s="21" t="s">
        <v>2600</v>
      </c>
      <c r="AS1826" s="21" t="s">
        <v>2619</v>
      </c>
      <c r="AT1826" s="21" t="s">
        <v>2628</v>
      </c>
      <c r="AU1826" s="21" t="s">
        <v>4907</v>
      </c>
      <c r="AV1826" s="21" t="s">
        <v>4937</v>
      </c>
    </row>
    <row r="1827" spans="1:49" hidden="1" x14ac:dyDescent="0.25">
      <c r="A1827" s="8">
        <v>1826</v>
      </c>
      <c r="B1827" s="22" t="s">
        <v>4457</v>
      </c>
      <c r="C1827" s="3" t="s">
        <v>2143</v>
      </c>
      <c r="D1827" s="3">
        <v>2016</v>
      </c>
      <c r="E1827" s="3" t="s">
        <v>40</v>
      </c>
      <c r="H1827" s="3" t="s">
        <v>1966</v>
      </c>
      <c r="I1827" s="3" t="s">
        <v>1967</v>
      </c>
      <c r="K1827" s="3" t="s">
        <v>1968</v>
      </c>
      <c r="L1827" s="3" t="s">
        <v>2144</v>
      </c>
      <c r="M1827" s="3" t="s">
        <v>45</v>
      </c>
      <c r="N1827" s="10">
        <v>-7.0017610000000001</v>
      </c>
      <c r="O1827" s="10">
        <v>39.185541999999998</v>
      </c>
      <c r="P1827" s="3" t="s">
        <v>56</v>
      </c>
      <c r="S1827" s="3">
        <v>1</v>
      </c>
      <c r="T1827" s="3">
        <v>2016</v>
      </c>
      <c r="U1827" s="3">
        <v>0.75</v>
      </c>
      <c r="V1827" s="3">
        <v>4.666666666666667</v>
      </c>
      <c r="W1827" s="3">
        <v>17</v>
      </c>
      <c r="X1827" s="3">
        <v>1</v>
      </c>
      <c r="Y1827" s="10">
        <v>6.1180393875663199</v>
      </c>
      <c r="Z1827" s="3" t="s">
        <v>165</v>
      </c>
      <c r="AA1827" s="3" t="s">
        <v>166</v>
      </c>
      <c r="AB1827" s="3" t="s">
        <v>160</v>
      </c>
      <c r="AC1827" s="3">
        <v>0.39599999785399997</v>
      </c>
      <c r="AD1827" s="3">
        <v>0.67612664062500005</v>
      </c>
      <c r="AE1827" s="3" t="s">
        <v>49</v>
      </c>
      <c r="AF1827" s="3" t="s">
        <v>49</v>
      </c>
      <c r="AM1827" s="3" t="s">
        <v>51</v>
      </c>
      <c r="AO1827" s="3" t="s">
        <v>2145</v>
      </c>
      <c r="AP1827" s="21" t="s">
        <v>2540</v>
      </c>
      <c r="AS1827" s="21" t="s">
        <v>2540</v>
      </c>
      <c r="AT1827" s="21" t="s">
        <v>2628</v>
      </c>
      <c r="AU1827" s="21" t="s">
        <v>4907</v>
      </c>
      <c r="AV1827" s="21" t="s">
        <v>4937</v>
      </c>
      <c r="AW1827" s="24" t="s">
        <v>4910</v>
      </c>
    </row>
    <row r="1828" spans="1:49" hidden="1" x14ac:dyDescent="0.25">
      <c r="A1828" s="8">
        <v>1827</v>
      </c>
      <c r="B1828" s="22" t="s">
        <v>4458</v>
      </c>
      <c r="C1828" s="3" t="s">
        <v>2143</v>
      </c>
      <c r="D1828" s="3">
        <v>2016</v>
      </c>
      <c r="E1828" s="3" t="s">
        <v>40</v>
      </c>
      <c r="H1828" s="3" t="s">
        <v>1966</v>
      </c>
      <c r="I1828" s="3" t="s">
        <v>2206</v>
      </c>
      <c r="K1828" s="3" t="s">
        <v>1968</v>
      </c>
      <c r="L1828" s="3" t="s">
        <v>2220</v>
      </c>
      <c r="M1828" s="3" t="s">
        <v>45</v>
      </c>
      <c r="N1828" s="10">
        <v>-6.7643149999999999</v>
      </c>
      <c r="O1828" s="10">
        <v>38.999026999999998</v>
      </c>
      <c r="P1828" s="3" t="s">
        <v>56</v>
      </c>
      <c r="S1828" s="3">
        <v>10</v>
      </c>
      <c r="T1828" s="3">
        <v>2015</v>
      </c>
      <c r="U1828" s="3">
        <v>0.5</v>
      </c>
      <c r="V1828" s="3">
        <v>4.75</v>
      </c>
      <c r="W1828" s="3">
        <v>13</v>
      </c>
      <c r="X1828" s="3">
        <v>0</v>
      </c>
      <c r="Y1828" s="10">
        <v>0</v>
      </c>
      <c r="Z1828" s="3" t="s">
        <v>165</v>
      </c>
      <c r="AA1828" s="3" t="s">
        <v>166</v>
      </c>
      <c r="AB1828" s="3" t="s">
        <v>160</v>
      </c>
      <c r="AC1828" s="3">
        <v>0.338999986649</v>
      </c>
      <c r="AD1828" s="3">
        <v>0.65487542968800005</v>
      </c>
      <c r="AE1828" s="3" t="s">
        <v>49</v>
      </c>
      <c r="AF1828" s="3" t="s">
        <v>49</v>
      </c>
      <c r="AM1828" s="3" t="s">
        <v>51</v>
      </c>
      <c r="AO1828" s="3" t="s">
        <v>2145</v>
      </c>
      <c r="AP1828" s="21" t="s">
        <v>2540</v>
      </c>
      <c r="AS1828" s="21" t="s">
        <v>2540</v>
      </c>
      <c r="AT1828" s="21" t="s">
        <v>2628</v>
      </c>
      <c r="AU1828" s="21" t="s">
        <v>4907</v>
      </c>
      <c r="AV1828" s="21" t="s">
        <v>4907</v>
      </c>
      <c r="AW1828" s="24" t="s">
        <v>4910</v>
      </c>
    </row>
    <row r="1829" spans="1:49" hidden="1" x14ac:dyDescent="0.25">
      <c r="A1829" s="8">
        <v>1828</v>
      </c>
      <c r="B1829" s="22" t="s">
        <v>4459</v>
      </c>
      <c r="C1829" s="3" t="s">
        <v>2143</v>
      </c>
      <c r="D1829" s="3">
        <v>2016</v>
      </c>
      <c r="E1829" s="3" t="s">
        <v>40</v>
      </c>
      <c r="H1829" s="3" t="s">
        <v>1966</v>
      </c>
      <c r="I1829" s="3" t="s">
        <v>1967</v>
      </c>
      <c r="K1829" s="3" t="s">
        <v>1968</v>
      </c>
      <c r="L1829" s="3" t="s">
        <v>2146</v>
      </c>
      <c r="M1829" s="3" t="s">
        <v>45</v>
      </c>
      <c r="N1829" s="10">
        <v>-6.8039739999999984</v>
      </c>
      <c r="O1829" s="10">
        <v>39.249664000000003</v>
      </c>
      <c r="P1829" s="3" t="s">
        <v>56</v>
      </c>
      <c r="S1829" s="3">
        <v>9</v>
      </c>
      <c r="T1829" s="3">
        <v>2015</v>
      </c>
      <c r="U1829" s="3">
        <v>1.1666666666666667</v>
      </c>
      <c r="V1829" s="3">
        <v>4.583333333333333</v>
      </c>
      <c r="W1829" s="3">
        <v>7</v>
      </c>
      <c r="X1829" s="3">
        <v>0</v>
      </c>
      <c r="Y1829" s="10">
        <v>0</v>
      </c>
      <c r="Z1829" s="3" t="s">
        <v>165</v>
      </c>
      <c r="AA1829" s="3" t="s">
        <v>166</v>
      </c>
      <c r="AB1829" s="3" t="s">
        <v>160</v>
      </c>
      <c r="AC1829" s="3">
        <v>0.101999998093</v>
      </c>
      <c r="AD1829" s="3">
        <v>0.67438585937499995</v>
      </c>
      <c r="AE1829" s="3" t="s">
        <v>49</v>
      </c>
      <c r="AF1829" s="3" t="s">
        <v>49</v>
      </c>
      <c r="AM1829" s="3" t="s">
        <v>51</v>
      </c>
      <c r="AO1829" s="3" t="s">
        <v>2145</v>
      </c>
      <c r="AP1829" s="21" t="s">
        <v>2540</v>
      </c>
      <c r="AS1829" s="21" t="s">
        <v>2540</v>
      </c>
      <c r="AT1829" s="21" t="s">
        <v>2628</v>
      </c>
      <c r="AU1829" s="21" t="s">
        <v>4907</v>
      </c>
      <c r="AV1829" s="21" t="s">
        <v>4907</v>
      </c>
      <c r="AW1829" s="24" t="s">
        <v>4910</v>
      </c>
    </row>
    <row r="1830" spans="1:49" hidden="1" x14ac:dyDescent="0.25">
      <c r="A1830" s="8">
        <v>1829</v>
      </c>
      <c r="B1830" s="22" t="s">
        <v>4460</v>
      </c>
      <c r="C1830" s="3" t="s">
        <v>2143</v>
      </c>
      <c r="D1830" s="3">
        <v>2016</v>
      </c>
      <c r="E1830" s="3" t="s">
        <v>40</v>
      </c>
      <c r="H1830" s="3" t="s">
        <v>1966</v>
      </c>
      <c r="I1830" s="3" t="s">
        <v>1967</v>
      </c>
      <c r="K1830" s="3" t="s">
        <v>1968</v>
      </c>
      <c r="L1830" s="3" t="s">
        <v>2147</v>
      </c>
      <c r="M1830" s="3" t="s">
        <v>45</v>
      </c>
      <c r="N1830" s="10">
        <v>-6.7966210000000009</v>
      </c>
      <c r="O1830" s="10">
        <v>39.240489000000011</v>
      </c>
      <c r="P1830" s="3" t="s">
        <v>56</v>
      </c>
      <c r="S1830" s="3">
        <v>9</v>
      </c>
      <c r="T1830" s="3">
        <v>2015</v>
      </c>
      <c r="U1830" s="3">
        <v>1.0833333333333333</v>
      </c>
      <c r="V1830" s="3">
        <v>3.5833333333333335</v>
      </c>
      <c r="W1830" s="3">
        <v>10</v>
      </c>
      <c r="X1830" s="3">
        <v>0</v>
      </c>
      <c r="Y1830" s="10">
        <v>0</v>
      </c>
      <c r="Z1830" s="3" t="s">
        <v>165</v>
      </c>
      <c r="AA1830" s="3" t="s">
        <v>166</v>
      </c>
      <c r="AB1830" s="3" t="s">
        <v>160</v>
      </c>
      <c r="AC1830" s="3">
        <v>0.10599999874799999</v>
      </c>
      <c r="AD1830" s="3">
        <v>0.67379898437499997</v>
      </c>
      <c r="AE1830" s="3" t="s">
        <v>49</v>
      </c>
      <c r="AF1830" s="3" t="s">
        <v>49</v>
      </c>
      <c r="AM1830" s="3" t="s">
        <v>51</v>
      </c>
      <c r="AO1830" s="3" t="s">
        <v>2145</v>
      </c>
      <c r="AP1830" s="21" t="s">
        <v>2540</v>
      </c>
      <c r="AS1830" s="21" t="s">
        <v>2540</v>
      </c>
      <c r="AT1830" s="21" t="s">
        <v>2628</v>
      </c>
      <c r="AU1830" s="21" t="s">
        <v>4907</v>
      </c>
      <c r="AV1830" s="21" t="s">
        <v>4907</v>
      </c>
      <c r="AW1830" s="24" t="s">
        <v>4910</v>
      </c>
    </row>
    <row r="1831" spans="1:49" hidden="1" x14ac:dyDescent="0.25">
      <c r="A1831" s="8">
        <v>1830</v>
      </c>
      <c r="B1831" s="22" t="s">
        <v>4461</v>
      </c>
      <c r="C1831" s="3" t="s">
        <v>2143</v>
      </c>
      <c r="D1831" s="3">
        <v>2016</v>
      </c>
      <c r="E1831" s="3" t="s">
        <v>40</v>
      </c>
      <c r="H1831" s="3" t="s">
        <v>1966</v>
      </c>
      <c r="I1831" s="3" t="s">
        <v>1967</v>
      </c>
      <c r="K1831" s="3" t="s">
        <v>1968</v>
      </c>
      <c r="L1831" s="3" t="s">
        <v>2148</v>
      </c>
      <c r="M1831" s="3" t="s">
        <v>45</v>
      </c>
      <c r="N1831" s="10">
        <v>-6.7779999999999996</v>
      </c>
      <c r="O1831" s="10">
        <v>39.264881000000003</v>
      </c>
      <c r="P1831" s="3" t="s">
        <v>56</v>
      </c>
      <c r="S1831" s="3">
        <v>9</v>
      </c>
      <c r="T1831" s="3">
        <v>2015</v>
      </c>
      <c r="U1831" s="3">
        <v>0.75</v>
      </c>
      <c r="V1831" s="3">
        <v>4.916666666666667</v>
      </c>
      <c r="W1831" s="3">
        <v>7</v>
      </c>
      <c r="X1831" s="3">
        <v>0</v>
      </c>
      <c r="Y1831" s="10">
        <v>0</v>
      </c>
      <c r="Z1831" s="3" t="s">
        <v>165</v>
      </c>
      <c r="AA1831" s="3" t="s">
        <v>166</v>
      </c>
      <c r="AB1831" s="3" t="s">
        <v>160</v>
      </c>
      <c r="AC1831" s="3">
        <v>0.23199999332400001</v>
      </c>
      <c r="AD1831" s="3">
        <v>0.68003218750000005</v>
      </c>
      <c r="AE1831" s="3" t="s">
        <v>49</v>
      </c>
      <c r="AF1831" s="3" t="s">
        <v>49</v>
      </c>
      <c r="AM1831" s="3" t="s">
        <v>51</v>
      </c>
      <c r="AO1831" s="3" t="s">
        <v>2145</v>
      </c>
      <c r="AP1831" s="21" t="s">
        <v>2540</v>
      </c>
      <c r="AS1831" s="21" t="s">
        <v>2540</v>
      </c>
      <c r="AT1831" s="21" t="s">
        <v>2628</v>
      </c>
      <c r="AU1831" s="21" t="s">
        <v>4907</v>
      </c>
      <c r="AV1831" s="21" t="s">
        <v>4907</v>
      </c>
      <c r="AW1831" s="24" t="s">
        <v>4910</v>
      </c>
    </row>
    <row r="1832" spans="1:49" hidden="1" x14ac:dyDescent="0.25">
      <c r="A1832" s="8">
        <v>1831</v>
      </c>
      <c r="B1832" s="22" t="s">
        <v>4462</v>
      </c>
      <c r="C1832" s="3" t="s">
        <v>2143</v>
      </c>
      <c r="D1832" s="3">
        <v>2016</v>
      </c>
      <c r="E1832" s="3" t="s">
        <v>40</v>
      </c>
      <c r="H1832" s="3" t="s">
        <v>1966</v>
      </c>
      <c r="I1832" s="3" t="s">
        <v>1967</v>
      </c>
      <c r="K1832" s="3" t="s">
        <v>1968</v>
      </c>
      <c r="L1832" s="3" t="s">
        <v>2149</v>
      </c>
      <c r="M1832" s="3" t="s">
        <v>45</v>
      </c>
      <c r="N1832" s="10">
        <v>-6.8127690000000021</v>
      </c>
      <c r="O1832" s="10">
        <v>39.209654999999998</v>
      </c>
      <c r="P1832" s="3" t="s">
        <v>56</v>
      </c>
      <c r="S1832" s="3">
        <v>9</v>
      </c>
      <c r="T1832" s="3">
        <v>2015</v>
      </c>
      <c r="U1832" s="3">
        <v>0.5</v>
      </c>
      <c r="V1832" s="3">
        <v>4.833333333333333</v>
      </c>
      <c r="W1832" s="3">
        <v>7</v>
      </c>
      <c r="X1832" s="3">
        <v>0</v>
      </c>
      <c r="Y1832" s="10">
        <v>0</v>
      </c>
      <c r="Z1832" s="3" t="s">
        <v>165</v>
      </c>
      <c r="AA1832" s="3" t="s">
        <v>166</v>
      </c>
      <c r="AB1832" s="3" t="s">
        <v>160</v>
      </c>
      <c r="AC1832" s="3">
        <v>0.22300000488800001</v>
      </c>
      <c r="AD1832" s="3">
        <v>0.66934625000000003</v>
      </c>
      <c r="AE1832" s="3" t="s">
        <v>49</v>
      </c>
      <c r="AF1832" s="3" t="s">
        <v>49</v>
      </c>
      <c r="AM1832" s="3" t="s">
        <v>51</v>
      </c>
      <c r="AO1832" s="3" t="s">
        <v>2145</v>
      </c>
      <c r="AP1832" s="21" t="s">
        <v>2540</v>
      </c>
      <c r="AS1832" s="21" t="s">
        <v>2540</v>
      </c>
      <c r="AT1832" s="21" t="s">
        <v>2628</v>
      </c>
      <c r="AU1832" s="21" t="s">
        <v>4907</v>
      </c>
      <c r="AV1832" s="21" t="s">
        <v>4907</v>
      </c>
      <c r="AW1832" s="24" t="s">
        <v>4910</v>
      </c>
    </row>
    <row r="1833" spans="1:49" hidden="1" x14ac:dyDescent="0.25">
      <c r="A1833" s="8">
        <v>1832</v>
      </c>
      <c r="B1833" s="22" t="s">
        <v>4463</v>
      </c>
      <c r="C1833" s="3" t="s">
        <v>2143</v>
      </c>
      <c r="D1833" s="3">
        <v>2016</v>
      </c>
      <c r="E1833" s="3" t="s">
        <v>40</v>
      </c>
      <c r="H1833" s="3" t="s">
        <v>1966</v>
      </c>
      <c r="I1833" s="3" t="s">
        <v>1967</v>
      </c>
      <c r="K1833" s="3" t="s">
        <v>1968</v>
      </c>
      <c r="L1833" s="3" t="s">
        <v>2150</v>
      </c>
      <c r="M1833" s="3" t="s">
        <v>45</v>
      </c>
      <c r="N1833" s="10">
        <v>-6.7947520000000008</v>
      </c>
      <c r="O1833" s="10">
        <v>39.228870000000008</v>
      </c>
      <c r="P1833" s="3" t="s">
        <v>56</v>
      </c>
      <c r="S1833" s="3">
        <v>9</v>
      </c>
      <c r="T1833" s="3">
        <v>2015</v>
      </c>
      <c r="U1833" s="3">
        <v>0.75</v>
      </c>
      <c r="V1833" s="3">
        <v>4.833333333333333</v>
      </c>
      <c r="W1833" s="3">
        <v>9</v>
      </c>
      <c r="X1833" s="3">
        <v>0</v>
      </c>
      <c r="Y1833" s="10">
        <v>0</v>
      </c>
      <c r="Z1833" s="3" t="s">
        <v>165</v>
      </c>
      <c r="AA1833" s="3" t="s">
        <v>166</v>
      </c>
      <c r="AB1833" s="3" t="s">
        <v>160</v>
      </c>
      <c r="AC1833" s="3">
        <v>0.13600000739099999</v>
      </c>
      <c r="AD1833" s="3">
        <v>0.67319046874999999</v>
      </c>
      <c r="AE1833" s="3" t="s">
        <v>49</v>
      </c>
      <c r="AF1833" s="3" t="s">
        <v>49</v>
      </c>
      <c r="AM1833" s="3" t="s">
        <v>51</v>
      </c>
      <c r="AO1833" s="3" t="s">
        <v>2145</v>
      </c>
      <c r="AP1833" s="21" t="s">
        <v>2540</v>
      </c>
      <c r="AS1833" s="21" t="s">
        <v>2540</v>
      </c>
      <c r="AT1833" s="21" t="s">
        <v>2628</v>
      </c>
      <c r="AU1833" s="21" t="s">
        <v>4907</v>
      </c>
      <c r="AV1833" s="21" t="s">
        <v>4907</v>
      </c>
      <c r="AW1833" s="24" t="s">
        <v>4910</v>
      </c>
    </row>
    <row r="1834" spans="1:49" hidden="1" x14ac:dyDescent="0.25">
      <c r="A1834" s="8">
        <v>1833</v>
      </c>
      <c r="B1834" s="22" t="s">
        <v>4464</v>
      </c>
      <c r="C1834" s="3" t="s">
        <v>2143</v>
      </c>
      <c r="D1834" s="3">
        <v>2016</v>
      </c>
      <c r="E1834" s="3" t="s">
        <v>40</v>
      </c>
      <c r="H1834" s="3" t="s">
        <v>1966</v>
      </c>
      <c r="I1834" s="3" t="s">
        <v>1967</v>
      </c>
      <c r="K1834" s="3" t="s">
        <v>1968</v>
      </c>
      <c r="L1834" s="3" t="s">
        <v>2151</v>
      </c>
      <c r="M1834" s="3" t="s">
        <v>45</v>
      </c>
      <c r="N1834" s="10">
        <v>-6.7763239999999998</v>
      </c>
      <c r="O1834" s="10">
        <v>39.064104999999998</v>
      </c>
      <c r="P1834" s="3" t="s">
        <v>56</v>
      </c>
      <c r="S1834" s="3">
        <v>9</v>
      </c>
      <c r="T1834" s="3">
        <v>2015</v>
      </c>
      <c r="U1834" s="3">
        <v>1</v>
      </c>
      <c r="V1834" s="3">
        <v>4.416666666666667</v>
      </c>
      <c r="W1834" s="3">
        <v>8</v>
      </c>
      <c r="X1834" s="3">
        <v>0</v>
      </c>
      <c r="Y1834" s="10">
        <v>0</v>
      </c>
      <c r="Z1834" s="3" t="s">
        <v>165</v>
      </c>
      <c r="AA1834" s="3" t="s">
        <v>166</v>
      </c>
      <c r="AB1834" s="3" t="s">
        <v>160</v>
      </c>
      <c r="AC1834" s="3">
        <v>0.35499998927100002</v>
      </c>
      <c r="AD1834" s="3">
        <v>0.65436257812499998</v>
      </c>
      <c r="AE1834" s="3" t="s">
        <v>49</v>
      </c>
      <c r="AF1834" s="3" t="s">
        <v>49</v>
      </c>
      <c r="AM1834" s="3" t="s">
        <v>51</v>
      </c>
      <c r="AO1834" s="3" t="s">
        <v>2145</v>
      </c>
      <c r="AP1834" s="21" t="s">
        <v>2540</v>
      </c>
      <c r="AS1834" s="21" t="s">
        <v>2540</v>
      </c>
      <c r="AT1834" s="21" t="s">
        <v>2628</v>
      </c>
      <c r="AU1834" s="21" t="s">
        <v>4907</v>
      </c>
      <c r="AV1834" s="21" t="s">
        <v>4907</v>
      </c>
      <c r="AW1834" s="24" t="s">
        <v>4910</v>
      </c>
    </row>
    <row r="1835" spans="1:49" hidden="1" x14ac:dyDescent="0.25">
      <c r="A1835" s="8">
        <v>1834</v>
      </c>
      <c r="B1835" s="22" t="s">
        <v>4465</v>
      </c>
      <c r="C1835" s="3" t="s">
        <v>2143</v>
      </c>
      <c r="D1835" s="3">
        <v>2016</v>
      </c>
      <c r="E1835" s="3" t="s">
        <v>40</v>
      </c>
      <c r="H1835" s="3" t="s">
        <v>1966</v>
      </c>
      <c r="I1835" s="3" t="s">
        <v>1967</v>
      </c>
      <c r="K1835" s="3" t="s">
        <v>1968</v>
      </c>
      <c r="L1835" s="3" t="s">
        <v>2152</v>
      </c>
      <c r="M1835" s="3" t="s">
        <v>45</v>
      </c>
      <c r="N1835" s="10">
        <v>-6.6556810000000004</v>
      </c>
      <c r="O1835" s="10">
        <v>39.186081000000001</v>
      </c>
      <c r="P1835" s="3" t="s">
        <v>56</v>
      </c>
      <c r="S1835" s="3">
        <v>9</v>
      </c>
      <c r="T1835" s="3">
        <v>2015</v>
      </c>
      <c r="U1835" s="3">
        <v>1.25</v>
      </c>
      <c r="V1835" s="3">
        <v>4.25</v>
      </c>
      <c r="W1835" s="3">
        <v>11</v>
      </c>
      <c r="X1835" s="3">
        <v>0</v>
      </c>
      <c r="Y1835" s="10">
        <v>0</v>
      </c>
      <c r="Z1835" s="3" t="s">
        <v>165</v>
      </c>
      <c r="AA1835" s="3" t="s">
        <v>166</v>
      </c>
      <c r="AB1835" s="3" t="s">
        <v>160</v>
      </c>
      <c r="AC1835" s="3">
        <v>0.31200000643699999</v>
      </c>
      <c r="AD1835" s="3">
        <v>0.67661546875</v>
      </c>
      <c r="AE1835" s="3" t="s">
        <v>49</v>
      </c>
      <c r="AF1835" s="3" t="s">
        <v>49</v>
      </c>
      <c r="AM1835" s="3" t="s">
        <v>51</v>
      </c>
      <c r="AO1835" s="3" t="s">
        <v>2145</v>
      </c>
      <c r="AP1835" s="21" t="s">
        <v>2540</v>
      </c>
      <c r="AS1835" s="21" t="s">
        <v>2540</v>
      </c>
      <c r="AT1835" s="21" t="s">
        <v>2628</v>
      </c>
      <c r="AU1835" s="21" t="s">
        <v>4907</v>
      </c>
      <c r="AV1835" s="21" t="s">
        <v>4907</v>
      </c>
      <c r="AW1835" s="24" t="s">
        <v>4910</v>
      </c>
    </row>
    <row r="1836" spans="1:49" hidden="1" x14ac:dyDescent="0.25">
      <c r="A1836" s="8">
        <v>1835</v>
      </c>
      <c r="B1836" s="22" t="s">
        <v>4466</v>
      </c>
      <c r="C1836" s="3" t="s">
        <v>2143</v>
      </c>
      <c r="D1836" s="3">
        <v>2016</v>
      </c>
      <c r="E1836" s="3" t="s">
        <v>40</v>
      </c>
      <c r="H1836" s="3" t="s">
        <v>1966</v>
      </c>
      <c r="I1836" s="3" t="s">
        <v>1967</v>
      </c>
      <c r="K1836" s="3" t="s">
        <v>1968</v>
      </c>
      <c r="L1836" s="3" t="s">
        <v>2153</v>
      </c>
      <c r="M1836" s="3" t="s">
        <v>45</v>
      </c>
      <c r="N1836" s="10">
        <v>-6.6304569999999998</v>
      </c>
      <c r="O1836" s="10">
        <v>39.120269</v>
      </c>
      <c r="P1836" s="3" t="s">
        <v>56</v>
      </c>
      <c r="S1836" s="3">
        <v>9</v>
      </c>
      <c r="T1836" s="3">
        <v>2015</v>
      </c>
      <c r="U1836" s="3">
        <v>0.66666666666666663</v>
      </c>
      <c r="V1836" s="3">
        <v>2.4166666666666665</v>
      </c>
      <c r="W1836" s="3">
        <v>9</v>
      </c>
      <c r="X1836" s="3">
        <v>0</v>
      </c>
      <c r="Y1836" s="10">
        <v>0</v>
      </c>
      <c r="Z1836" s="3" t="s">
        <v>165</v>
      </c>
      <c r="AA1836" s="3" t="s">
        <v>166</v>
      </c>
      <c r="AB1836" s="3" t="s">
        <v>160</v>
      </c>
      <c r="AC1836" s="3">
        <v>0.37599998712499999</v>
      </c>
      <c r="AD1836" s="3">
        <v>0.67118273437499998</v>
      </c>
      <c r="AE1836" s="3" t="s">
        <v>49</v>
      </c>
      <c r="AF1836" s="3" t="s">
        <v>49</v>
      </c>
      <c r="AM1836" s="3" t="s">
        <v>51</v>
      </c>
      <c r="AO1836" s="3" t="s">
        <v>2145</v>
      </c>
      <c r="AP1836" s="21" t="s">
        <v>2540</v>
      </c>
      <c r="AS1836" s="21" t="s">
        <v>2540</v>
      </c>
      <c r="AT1836" s="21" t="s">
        <v>2628</v>
      </c>
      <c r="AU1836" s="21" t="s">
        <v>4907</v>
      </c>
      <c r="AV1836" s="21" t="s">
        <v>4907</v>
      </c>
      <c r="AW1836" s="24" t="s">
        <v>4910</v>
      </c>
    </row>
    <row r="1837" spans="1:49" hidden="1" x14ac:dyDescent="0.25">
      <c r="A1837" s="8">
        <v>1836</v>
      </c>
      <c r="B1837" s="22" t="s">
        <v>4467</v>
      </c>
      <c r="C1837" s="3" t="s">
        <v>2143</v>
      </c>
      <c r="D1837" s="3">
        <v>2016</v>
      </c>
      <c r="E1837" s="3" t="s">
        <v>40</v>
      </c>
      <c r="H1837" s="3" t="s">
        <v>1966</v>
      </c>
      <c r="I1837" s="3" t="s">
        <v>1967</v>
      </c>
      <c r="K1837" s="3" t="s">
        <v>1968</v>
      </c>
      <c r="L1837" s="3" t="s">
        <v>2154</v>
      </c>
      <c r="M1837" s="3" t="s">
        <v>45</v>
      </c>
      <c r="N1837" s="10">
        <v>-6.7803100000000001</v>
      </c>
      <c r="O1837" s="10">
        <v>39.247267999999998</v>
      </c>
      <c r="P1837" s="3" t="s">
        <v>56</v>
      </c>
      <c r="S1837" s="3">
        <v>9</v>
      </c>
      <c r="T1837" s="3">
        <v>2015</v>
      </c>
      <c r="U1837" s="3">
        <v>0.66666666666666663</v>
      </c>
      <c r="V1837" s="3">
        <v>4.333333333333333</v>
      </c>
      <c r="W1837" s="3">
        <v>4</v>
      </c>
      <c r="X1837" s="3">
        <v>0</v>
      </c>
      <c r="Y1837" s="10">
        <v>0</v>
      </c>
      <c r="Z1837" s="3" t="s">
        <v>165</v>
      </c>
      <c r="AA1837" s="3" t="s">
        <v>166</v>
      </c>
      <c r="AB1837" s="3" t="s">
        <v>160</v>
      </c>
      <c r="AC1837" s="3">
        <v>0.203999996185</v>
      </c>
      <c r="AD1837" s="3">
        <v>0.67537359374999995</v>
      </c>
      <c r="AE1837" s="3" t="s">
        <v>49</v>
      </c>
      <c r="AF1837" s="3" t="s">
        <v>49</v>
      </c>
      <c r="AM1837" s="3" t="s">
        <v>51</v>
      </c>
      <c r="AO1837" s="3" t="s">
        <v>2145</v>
      </c>
      <c r="AP1837" s="21" t="s">
        <v>2540</v>
      </c>
      <c r="AS1837" s="21" t="s">
        <v>2540</v>
      </c>
      <c r="AT1837" s="21" t="s">
        <v>2628</v>
      </c>
      <c r="AU1837" s="21" t="s">
        <v>4907</v>
      </c>
      <c r="AV1837" s="21" t="s">
        <v>4907</v>
      </c>
      <c r="AW1837" s="24" t="s">
        <v>4910</v>
      </c>
    </row>
    <row r="1838" spans="1:49" hidden="1" x14ac:dyDescent="0.25">
      <c r="A1838" s="8">
        <v>1837</v>
      </c>
      <c r="B1838" s="22" t="s">
        <v>4468</v>
      </c>
      <c r="C1838" s="3" t="s">
        <v>2143</v>
      </c>
      <c r="D1838" s="3">
        <v>2016</v>
      </c>
      <c r="E1838" s="3" t="s">
        <v>40</v>
      </c>
      <c r="H1838" s="3" t="s">
        <v>1966</v>
      </c>
      <c r="I1838" s="3" t="s">
        <v>1967</v>
      </c>
      <c r="K1838" s="3" t="s">
        <v>1968</v>
      </c>
      <c r="L1838" s="3" t="s">
        <v>2155</v>
      </c>
      <c r="M1838" s="3" t="s">
        <v>45</v>
      </c>
      <c r="N1838" s="10">
        <v>-6.758560000000001</v>
      </c>
      <c r="O1838" s="10">
        <v>39.226783000000005</v>
      </c>
      <c r="P1838" s="3" t="s">
        <v>56</v>
      </c>
      <c r="S1838" s="3">
        <v>9</v>
      </c>
      <c r="T1838" s="3">
        <v>2015</v>
      </c>
      <c r="U1838" s="3">
        <v>1.1666666666666667</v>
      </c>
      <c r="V1838" s="3">
        <v>3.4166666666666665</v>
      </c>
      <c r="W1838" s="3">
        <v>7</v>
      </c>
      <c r="X1838" s="3">
        <v>0</v>
      </c>
      <c r="Y1838" s="10">
        <v>0</v>
      </c>
      <c r="Z1838" s="3" t="s">
        <v>165</v>
      </c>
      <c r="AA1838" s="3" t="s">
        <v>166</v>
      </c>
      <c r="AB1838" s="3" t="s">
        <v>160</v>
      </c>
      <c r="AC1838" s="3">
        <v>0.202000007033</v>
      </c>
      <c r="AD1838" s="3">
        <v>0.675131015625</v>
      </c>
      <c r="AE1838" s="3" t="s">
        <v>49</v>
      </c>
      <c r="AF1838" s="3" t="s">
        <v>49</v>
      </c>
      <c r="AM1838" s="3" t="s">
        <v>51</v>
      </c>
      <c r="AO1838" s="3" t="s">
        <v>2145</v>
      </c>
      <c r="AP1838" s="21" t="s">
        <v>2540</v>
      </c>
      <c r="AS1838" s="21" t="s">
        <v>2540</v>
      </c>
      <c r="AT1838" s="21" t="s">
        <v>2628</v>
      </c>
      <c r="AU1838" s="21" t="s">
        <v>4907</v>
      </c>
      <c r="AV1838" s="21" t="s">
        <v>4907</v>
      </c>
      <c r="AW1838" s="24" t="s">
        <v>4910</v>
      </c>
    </row>
    <row r="1839" spans="1:49" hidden="1" x14ac:dyDescent="0.25">
      <c r="A1839" s="8">
        <v>1838</v>
      </c>
      <c r="B1839" s="22" t="s">
        <v>4469</v>
      </c>
      <c r="C1839" s="3" t="s">
        <v>2143</v>
      </c>
      <c r="D1839" s="3">
        <v>2016</v>
      </c>
      <c r="E1839" s="3" t="s">
        <v>40</v>
      </c>
      <c r="H1839" s="3" t="s">
        <v>1966</v>
      </c>
      <c r="I1839" s="3" t="s">
        <v>1967</v>
      </c>
      <c r="K1839" s="3" t="s">
        <v>1968</v>
      </c>
      <c r="L1839" s="3" t="s">
        <v>2156</v>
      </c>
      <c r="M1839" s="3" t="s">
        <v>45</v>
      </c>
      <c r="N1839" s="10">
        <v>-6.8126890000000024</v>
      </c>
      <c r="O1839" s="10">
        <v>39.149811999999997</v>
      </c>
      <c r="P1839" s="3" t="s">
        <v>56</v>
      </c>
      <c r="S1839" s="3">
        <v>9</v>
      </c>
      <c r="T1839" s="3">
        <v>2015</v>
      </c>
      <c r="U1839" s="3">
        <v>0.58333333333333337</v>
      </c>
      <c r="V1839" s="3">
        <v>4.5</v>
      </c>
      <c r="W1839" s="3">
        <v>15</v>
      </c>
      <c r="X1839" s="3">
        <v>0</v>
      </c>
      <c r="Y1839" s="10">
        <v>0</v>
      </c>
      <c r="Z1839" s="3" t="s">
        <v>165</v>
      </c>
      <c r="AA1839" s="3" t="s">
        <v>166</v>
      </c>
      <c r="AB1839" s="3" t="s">
        <v>160</v>
      </c>
      <c r="AC1839" s="3">
        <v>0.36300000548400002</v>
      </c>
      <c r="AD1839" s="3">
        <v>0.65324312500000004</v>
      </c>
      <c r="AE1839" s="3" t="s">
        <v>49</v>
      </c>
      <c r="AF1839" s="3" t="s">
        <v>49</v>
      </c>
      <c r="AM1839" s="3" t="s">
        <v>51</v>
      </c>
      <c r="AO1839" s="3" t="s">
        <v>2145</v>
      </c>
      <c r="AP1839" s="21" t="s">
        <v>2540</v>
      </c>
      <c r="AS1839" s="21" t="s">
        <v>2540</v>
      </c>
      <c r="AT1839" s="21" t="s">
        <v>2628</v>
      </c>
      <c r="AU1839" s="21" t="s">
        <v>4907</v>
      </c>
      <c r="AV1839" s="21" t="s">
        <v>4907</v>
      </c>
      <c r="AW1839" s="24" t="s">
        <v>4910</v>
      </c>
    </row>
    <row r="1840" spans="1:49" hidden="1" x14ac:dyDescent="0.25">
      <c r="A1840" s="8">
        <v>1839</v>
      </c>
      <c r="B1840" s="22" t="s">
        <v>4470</v>
      </c>
      <c r="C1840" s="3" t="s">
        <v>2143</v>
      </c>
      <c r="D1840" s="3">
        <v>2016</v>
      </c>
      <c r="E1840" s="3" t="s">
        <v>40</v>
      </c>
      <c r="H1840" s="3" t="s">
        <v>1966</v>
      </c>
      <c r="I1840" s="3" t="s">
        <v>1967</v>
      </c>
      <c r="K1840" s="3" t="s">
        <v>1968</v>
      </c>
      <c r="L1840" s="3" t="s">
        <v>2157</v>
      </c>
      <c r="M1840" s="3" t="s">
        <v>45</v>
      </c>
      <c r="N1840" s="10">
        <v>-6.7976110000000016</v>
      </c>
      <c r="O1840" s="10">
        <v>39.267410999999996</v>
      </c>
      <c r="P1840" s="3" t="s">
        <v>56</v>
      </c>
      <c r="S1840" s="3">
        <v>9</v>
      </c>
      <c r="T1840" s="3">
        <v>2015</v>
      </c>
      <c r="U1840" s="3">
        <v>0.91666666666666663</v>
      </c>
      <c r="V1840" s="3">
        <v>3.8333333333333335</v>
      </c>
      <c r="W1840" s="3">
        <v>10</v>
      </c>
      <c r="X1840" s="3">
        <v>0</v>
      </c>
      <c r="Y1840" s="10">
        <v>0</v>
      </c>
      <c r="Z1840" s="3" t="s">
        <v>165</v>
      </c>
      <c r="AA1840" s="3" t="s">
        <v>166</v>
      </c>
      <c r="AB1840" s="3" t="s">
        <v>160</v>
      </c>
      <c r="AC1840" s="3">
        <v>0.27099999785399997</v>
      </c>
      <c r="AD1840" s="3">
        <v>0.68175617187500004</v>
      </c>
      <c r="AE1840" s="3" t="s">
        <v>49</v>
      </c>
      <c r="AF1840" s="3" t="s">
        <v>49</v>
      </c>
      <c r="AM1840" s="3" t="s">
        <v>51</v>
      </c>
      <c r="AO1840" s="3" t="s">
        <v>2145</v>
      </c>
      <c r="AP1840" s="21" t="s">
        <v>2540</v>
      </c>
      <c r="AS1840" s="21" t="s">
        <v>2540</v>
      </c>
      <c r="AT1840" s="21" t="s">
        <v>2628</v>
      </c>
      <c r="AU1840" s="21" t="s">
        <v>4907</v>
      </c>
      <c r="AV1840" s="21" t="s">
        <v>4907</v>
      </c>
      <c r="AW1840" s="24" t="s">
        <v>4910</v>
      </c>
    </row>
    <row r="1841" spans="1:49" hidden="1" x14ac:dyDescent="0.25">
      <c r="A1841" s="8">
        <v>1840</v>
      </c>
      <c r="B1841" s="22" t="s">
        <v>4471</v>
      </c>
      <c r="C1841" s="3" t="s">
        <v>2143</v>
      </c>
      <c r="D1841" s="3">
        <v>2016</v>
      </c>
      <c r="E1841" s="3" t="s">
        <v>40</v>
      </c>
      <c r="H1841" s="3" t="s">
        <v>1966</v>
      </c>
      <c r="I1841" s="3" t="s">
        <v>1967</v>
      </c>
      <c r="K1841" s="3" t="s">
        <v>1968</v>
      </c>
      <c r="L1841" s="3" t="s">
        <v>2158</v>
      </c>
      <c r="M1841" s="3" t="s">
        <v>45</v>
      </c>
      <c r="N1841" s="10">
        <v>-6.8051389999999996</v>
      </c>
      <c r="O1841" s="10">
        <v>39.178035000000001</v>
      </c>
      <c r="P1841" s="3" t="s">
        <v>56</v>
      </c>
      <c r="S1841" s="3">
        <v>9</v>
      </c>
      <c r="T1841" s="3">
        <v>2015</v>
      </c>
      <c r="U1841" s="3">
        <v>0.83333333333333337</v>
      </c>
      <c r="V1841" s="3">
        <v>3.9166666666666665</v>
      </c>
      <c r="W1841" s="3">
        <v>4</v>
      </c>
      <c r="X1841" s="3">
        <v>0</v>
      </c>
      <c r="Y1841" s="10">
        <v>0</v>
      </c>
      <c r="Z1841" s="3" t="s">
        <v>165</v>
      </c>
      <c r="AA1841" s="3" t="s">
        <v>166</v>
      </c>
      <c r="AB1841" s="3" t="s">
        <v>160</v>
      </c>
      <c r="AC1841" s="3">
        <v>0.33199998736399999</v>
      </c>
      <c r="AD1841" s="3">
        <v>0.65894328125000001</v>
      </c>
      <c r="AE1841" s="3" t="s">
        <v>49</v>
      </c>
      <c r="AF1841" s="3" t="s">
        <v>49</v>
      </c>
      <c r="AM1841" s="3" t="s">
        <v>51</v>
      </c>
      <c r="AO1841" s="3" t="s">
        <v>2145</v>
      </c>
      <c r="AP1841" s="21" t="s">
        <v>2540</v>
      </c>
      <c r="AS1841" s="21" t="s">
        <v>2540</v>
      </c>
      <c r="AT1841" s="21" t="s">
        <v>2628</v>
      </c>
      <c r="AU1841" s="21" t="s">
        <v>4907</v>
      </c>
      <c r="AV1841" s="21" t="s">
        <v>4907</v>
      </c>
      <c r="AW1841" s="24" t="s">
        <v>4910</v>
      </c>
    </row>
    <row r="1842" spans="1:49" hidden="1" x14ac:dyDescent="0.25">
      <c r="A1842" s="8">
        <v>1841</v>
      </c>
      <c r="B1842" s="22" t="s">
        <v>4472</v>
      </c>
      <c r="C1842" s="3" t="s">
        <v>2143</v>
      </c>
      <c r="D1842" s="3">
        <v>2016</v>
      </c>
      <c r="E1842" s="3" t="s">
        <v>40</v>
      </c>
      <c r="H1842" s="3" t="s">
        <v>1966</v>
      </c>
      <c r="I1842" s="3" t="s">
        <v>1967</v>
      </c>
      <c r="K1842" s="3" t="s">
        <v>1968</v>
      </c>
      <c r="L1842" s="3" t="s">
        <v>2159</v>
      </c>
      <c r="M1842" s="3" t="s">
        <v>45</v>
      </c>
      <c r="N1842" s="10">
        <v>-6.8095549999999996</v>
      </c>
      <c r="O1842" s="10">
        <v>39.109037000000001</v>
      </c>
      <c r="P1842" s="3" t="s">
        <v>56</v>
      </c>
      <c r="S1842" s="3">
        <v>9</v>
      </c>
      <c r="T1842" s="3">
        <v>2015</v>
      </c>
      <c r="U1842" s="3">
        <v>1.0833333333333333</v>
      </c>
      <c r="V1842" s="3">
        <v>4.916666666666667</v>
      </c>
      <c r="W1842" s="3">
        <v>11</v>
      </c>
      <c r="X1842" s="3">
        <v>0</v>
      </c>
      <c r="Y1842" s="10">
        <v>0</v>
      </c>
      <c r="Z1842" s="3" t="s">
        <v>165</v>
      </c>
      <c r="AA1842" s="3" t="s">
        <v>166</v>
      </c>
      <c r="AB1842" s="3" t="s">
        <v>160</v>
      </c>
      <c r="AC1842" s="3">
        <v>0.36199998855600002</v>
      </c>
      <c r="AD1842" s="3">
        <v>0.64343535156300002</v>
      </c>
      <c r="AE1842" s="3" t="s">
        <v>49</v>
      </c>
      <c r="AF1842" s="3" t="s">
        <v>49</v>
      </c>
      <c r="AM1842" s="3" t="s">
        <v>51</v>
      </c>
      <c r="AO1842" s="3" t="s">
        <v>2145</v>
      </c>
      <c r="AP1842" s="21" t="s">
        <v>2540</v>
      </c>
      <c r="AS1842" s="21" t="s">
        <v>2540</v>
      </c>
      <c r="AT1842" s="21" t="s">
        <v>2628</v>
      </c>
      <c r="AU1842" s="21" t="s">
        <v>4907</v>
      </c>
      <c r="AV1842" s="21" t="s">
        <v>4907</v>
      </c>
      <c r="AW1842" s="24" t="s">
        <v>4910</v>
      </c>
    </row>
    <row r="1843" spans="1:49" hidden="1" x14ac:dyDescent="0.25">
      <c r="A1843" s="8">
        <v>1842</v>
      </c>
      <c r="B1843" s="22" t="s">
        <v>4473</v>
      </c>
      <c r="C1843" s="3" t="s">
        <v>2143</v>
      </c>
      <c r="D1843" s="3">
        <v>2016</v>
      </c>
      <c r="E1843" s="3" t="s">
        <v>40</v>
      </c>
      <c r="H1843" s="3" t="s">
        <v>1966</v>
      </c>
      <c r="I1843" s="3" t="s">
        <v>1967</v>
      </c>
      <c r="K1843" s="3" t="s">
        <v>1968</v>
      </c>
      <c r="L1843" s="3" t="s">
        <v>2160</v>
      </c>
      <c r="M1843" s="3" t="s">
        <v>45</v>
      </c>
      <c r="N1843" s="10">
        <v>-6.7002490000000003</v>
      </c>
      <c r="O1843" s="10">
        <v>39.134906000000001</v>
      </c>
      <c r="P1843" s="3" t="s">
        <v>56</v>
      </c>
      <c r="S1843" s="3">
        <v>9</v>
      </c>
      <c r="T1843" s="3">
        <v>2015</v>
      </c>
      <c r="U1843" s="3">
        <v>0.5</v>
      </c>
      <c r="V1843" s="3">
        <v>4.75</v>
      </c>
      <c r="W1843" s="3">
        <v>17</v>
      </c>
      <c r="X1843" s="3">
        <v>0</v>
      </c>
      <c r="Y1843" s="10">
        <v>0</v>
      </c>
      <c r="Z1843" s="3" t="s">
        <v>165</v>
      </c>
      <c r="AA1843" s="3" t="s">
        <v>166</v>
      </c>
      <c r="AB1843" s="3" t="s">
        <v>160</v>
      </c>
      <c r="AC1843" s="3">
        <v>0.35299998521800002</v>
      </c>
      <c r="AD1843" s="3">
        <v>0.66068273437500002</v>
      </c>
      <c r="AE1843" s="3" t="s">
        <v>49</v>
      </c>
      <c r="AF1843" s="3" t="s">
        <v>49</v>
      </c>
      <c r="AM1843" s="3" t="s">
        <v>51</v>
      </c>
      <c r="AO1843" s="3" t="s">
        <v>2145</v>
      </c>
      <c r="AP1843" s="21" t="s">
        <v>2540</v>
      </c>
      <c r="AS1843" s="21" t="s">
        <v>2540</v>
      </c>
      <c r="AT1843" s="21" t="s">
        <v>2628</v>
      </c>
      <c r="AU1843" s="21" t="s">
        <v>4907</v>
      </c>
      <c r="AV1843" s="21" t="s">
        <v>4907</v>
      </c>
      <c r="AW1843" s="24" t="s">
        <v>4910</v>
      </c>
    </row>
    <row r="1844" spans="1:49" hidden="1" x14ac:dyDescent="0.25">
      <c r="A1844" s="8">
        <v>1843</v>
      </c>
      <c r="B1844" s="22" t="s">
        <v>4474</v>
      </c>
      <c r="C1844" s="3" t="s">
        <v>2143</v>
      </c>
      <c r="D1844" s="3">
        <v>2016</v>
      </c>
      <c r="E1844" s="3" t="s">
        <v>40</v>
      </c>
      <c r="H1844" s="3" t="s">
        <v>1966</v>
      </c>
      <c r="I1844" s="3" t="s">
        <v>1967</v>
      </c>
      <c r="K1844" s="3" t="s">
        <v>1968</v>
      </c>
      <c r="L1844" s="3" t="s">
        <v>2161</v>
      </c>
      <c r="M1844" s="3" t="s">
        <v>45</v>
      </c>
      <c r="N1844" s="10">
        <v>-6.8699160000000026</v>
      </c>
      <c r="O1844" s="10">
        <v>39.16743000000001</v>
      </c>
      <c r="P1844" s="3" t="s">
        <v>56</v>
      </c>
      <c r="S1844" s="3">
        <v>9</v>
      </c>
      <c r="T1844" s="3">
        <v>2015</v>
      </c>
      <c r="U1844" s="3">
        <v>1.25</v>
      </c>
      <c r="V1844" s="3">
        <v>4.916666666666667</v>
      </c>
      <c r="W1844" s="3">
        <v>10</v>
      </c>
      <c r="X1844" s="3">
        <v>0</v>
      </c>
      <c r="Y1844" s="10">
        <v>0</v>
      </c>
      <c r="Z1844" s="3" t="s">
        <v>165</v>
      </c>
      <c r="AA1844" s="3" t="s">
        <v>166</v>
      </c>
      <c r="AB1844" s="3" t="s">
        <v>160</v>
      </c>
      <c r="AC1844" s="3">
        <v>0.34299999475499998</v>
      </c>
      <c r="AD1844" s="3">
        <v>0.66568484375000003</v>
      </c>
      <c r="AE1844" s="3" t="s">
        <v>49</v>
      </c>
      <c r="AF1844" s="3" t="s">
        <v>49</v>
      </c>
      <c r="AM1844" s="3" t="s">
        <v>51</v>
      </c>
      <c r="AO1844" s="3" t="s">
        <v>2145</v>
      </c>
      <c r="AP1844" s="21" t="s">
        <v>2540</v>
      </c>
      <c r="AS1844" s="21" t="s">
        <v>2540</v>
      </c>
      <c r="AT1844" s="21" t="s">
        <v>2628</v>
      </c>
      <c r="AU1844" s="21" t="s">
        <v>4907</v>
      </c>
      <c r="AV1844" s="21" t="s">
        <v>4907</v>
      </c>
      <c r="AW1844" s="24" t="s">
        <v>4910</v>
      </c>
    </row>
    <row r="1845" spans="1:49" hidden="1" x14ac:dyDescent="0.25">
      <c r="A1845" s="8">
        <v>1844</v>
      </c>
      <c r="B1845" s="22" t="s">
        <v>4475</v>
      </c>
      <c r="C1845" s="3" t="s">
        <v>2143</v>
      </c>
      <c r="D1845" s="3">
        <v>2016</v>
      </c>
      <c r="E1845" s="3" t="s">
        <v>40</v>
      </c>
      <c r="H1845" s="3" t="s">
        <v>1966</v>
      </c>
      <c r="I1845" s="3" t="s">
        <v>1967</v>
      </c>
      <c r="K1845" s="3" t="s">
        <v>1968</v>
      </c>
      <c r="L1845" s="3" t="s">
        <v>2162</v>
      </c>
      <c r="M1845" s="3" t="s">
        <v>45</v>
      </c>
      <c r="N1845" s="10">
        <v>-6.8372609999999989</v>
      </c>
      <c r="O1845" s="10">
        <v>39.235568000000001</v>
      </c>
      <c r="P1845" s="3" t="s">
        <v>56</v>
      </c>
      <c r="S1845" s="3">
        <v>9</v>
      </c>
      <c r="T1845" s="3">
        <v>2015</v>
      </c>
      <c r="U1845" s="3">
        <v>0.91666666666666663</v>
      </c>
      <c r="V1845" s="3">
        <v>4.583333333333333</v>
      </c>
      <c r="W1845" s="3">
        <v>7</v>
      </c>
      <c r="X1845" s="3">
        <v>0</v>
      </c>
      <c r="Y1845" s="10">
        <v>0</v>
      </c>
      <c r="Z1845" s="3" t="s">
        <v>165</v>
      </c>
      <c r="AA1845" s="3" t="s">
        <v>166</v>
      </c>
      <c r="AB1845" s="3" t="s">
        <v>160</v>
      </c>
      <c r="AC1845" s="3">
        <v>0.14900000393400001</v>
      </c>
      <c r="AD1845" s="3">
        <v>0.67410117187499996</v>
      </c>
      <c r="AE1845" s="3" t="s">
        <v>49</v>
      </c>
      <c r="AF1845" s="3" t="s">
        <v>49</v>
      </c>
      <c r="AM1845" s="3" t="s">
        <v>51</v>
      </c>
      <c r="AO1845" s="3" t="s">
        <v>2145</v>
      </c>
      <c r="AP1845" s="21" t="s">
        <v>2540</v>
      </c>
      <c r="AS1845" s="21" t="s">
        <v>2540</v>
      </c>
      <c r="AT1845" s="21" t="s">
        <v>2628</v>
      </c>
      <c r="AU1845" s="21" t="s">
        <v>4907</v>
      </c>
      <c r="AV1845" s="21" t="s">
        <v>4907</v>
      </c>
      <c r="AW1845" s="24" t="s">
        <v>4910</v>
      </c>
    </row>
    <row r="1846" spans="1:49" hidden="1" x14ac:dyDescent="0.25">
      <c r="A1846" s="8">
        <v>1845</v>
      </c>
      <c r="B1846" s="22" t="s">
        <v>4476</v>
      </c>
      <c r="C1846" s="3" t="s">
        <v>2143</v>
      </c>
      <c r="D1846" s="3">
        <v>2016</v>
      </c>
      <c r="E1846" s="3" t="s">
        <v>40</v>
      </c>
      <c r="H1846" s="3" t="s">
        <v>1966</v>
      </c>
      <c r="I1846" s="3" t="s">
        <v>1967</v>
      </c>
      <c r="K1846" s="3" t="s">
        <v>1968</v>
      </c>
      <c r="L1846" s="3" t="s">
        <v>2163</v>
      </c>
      <c r="M1846" s="3" t="s">
        <v>45</v>
      </c>
      <c r="N1846" s="10">
        <v>-6.8266109999999998</v>
      </c>
      <c r="O1846" s="10">
        <v>39.249122999999997</v>
      </c>
      <c r="P1846" s="3" t="s">
        <v>56</v>
      </c>
      <c r="S1846" s="3">
        <v>9</v>
      </c>
      <c r="T1846" s="3">
        <v>2015</v>
      </c>
      <c r="U1846" s="3">
        <v>0.58333333333333337</v>
      </c>
      <c r="V1846" s="3">
        <v>4.833333333333333</v>
      </c>
      <c r="W1846" s="3">
        <v>4</v>
      </c>
      <c r="X1846" s="3">
        <v>0</v>
      </c>
      <c r="Y1846" s="10">
        <v>0</v>
      </c>
      <c r="Z1846" s="3" t="s">
        <v>165</v>
      </c>
      <c r="AA1846" s="3" t="s">
        <v>166</v>
      </c>
      <c r="AB1846" s="3" t="s">
        <v>160</v>
      </c>
      <c r="AC1846" s="3">
        <v>0.19499999284700001</v>
      </c>
      <c r="AD1846" s="3">
        <v>0.67508492187500002</v>
      </c>
      <c r="AE1846" s="3" t="s">
        <v>49</v>
      </c>
      <c r="AF1846" s="3" t="s">
        <v>49</v>
      </c>
      <c r="AM1846" s="3" t="s">
        <v>51</v>
      </c>
      <c r="AO1846" s="3" t="s">
        <v>2145</v>
      </c>
      <c r="AP1846" s="21" t="s">
        <v>2540</v>
      </c>
      <c r="AS1846" s="21" t="s">
        <v>2540</v>
      </c>
      <c r="AT1846" s="21" t="s">
        <v>2628</v>
      </c>
      <c r="AU1846" s="21" t="s">
        <v>4907</v>
      </c>
      <c r="AV1846" s="21" t="s">
        <v>4907</v>
      </c>
      <c r="AW1846" s="24" t="s">
        <v>4910</v>
      </c>
    </row>
    <row r="1847" spans="1:49" hidden="1" x14ac:dyDescent="0.25">
      <c r="A1847" s="8">
        <v>1846</v>
      </c>
      <c r="B1847" s="22" t="s">
        <v>4477</v>
      </c>
      <c r="C1847" s="3" t="s">
        <v>2143</v>
      </c>
      <c r="D1847" s="3">
        <v>2016</v>
      </c>
      <c r="E1847" s="3" t="s">
        <v>40</v>
      </c>
      <c r="H1847" s="3" t="s">
        <v>1966</v>
      </c>
      <c r="I1847" s="3" t="s">
        <v>1967</v>
      </c>
      <c r="K1847" s="3" t="s">
        <v>1968</v>
      </c>
      <c r="L1847" s="3" t="s">
        <v>2164</v>
      </c>
      <c r="M1847" s="3" t="s">
        <v>45</v>
      </c>
      <c r="N1847" s="10">
        <v>-6.843191</v>
      </c>
      <c r="O1847" s="10">
        <v>39.226626000000003</v>
      </c>
      <c r="P1847" s="3" t="s">
        <v>56</v>
      </c>
      <c r="S1847" s="3">
        <v>9</v>
      </c>
      <c r="T1847" s="3">
        <v>2015</v>
      </c>
      <c r="U1847" s="3">
        <v>0.5</v>
      </c>
      <c r="V1847" s="3">
        <v>3.1666666666666665</v>
      </c>
      <c r="W1847" s="3">
        <v>8</v>
      </c>
      <c r="X1847" s="3">
        <v>0</v>
      </c>
      <c r="Y1847" s="10">
        <v>0</v>
      </c>
      <c r="Z1847" s="3" t="s">
        <v>165</v>
      </c>
      <c r="AA1847" s="3" t="s">
        <v>166</v>
      </c>
      <c r="AB1847" s="3" t="s">
        <v>160</v>
      </c>
      <c r="AC1847" s="3">
        <v>0.138999998569</v>
      </c>
      <c r="AD1847" s="3">
        <v>0.67353601562499998</v>
      </c>
      <c r="AE1847" s="3" t="s">
        <v>49</v>
      </c>
      <c r="AF1847" s="3" t="s">
        <v>49</v>
      </c>
      <c r="AM1847" s="3" t="s">
        <v>51</v>
      </c>
      <c r="AO1847" s="3" t="s">
        <v>2145</v>
      </c>
      <c r="AP1847" s="21" t="s">
        <v>2540</v>
      </c>
      <c r="AS1847" s="21" t="s">
        <v>2540</v>
      </c>
      <c r="AT1847" s="21" t="s">
        <v>2628</v>
      </c>
      <c r="AU1847" s="21" t="s">
        <v>4907</v>
      </c>
      <c r="AV1847" s="21" t="s">
        <v>4907</v>
      </c>
      <c r="AW1847" s="24" t="s">
        <v>4910</v>
      </c>
    </row>
    <row r="1848" spans="1:49" hidden="1" x14ac:dyDescent="0.25">
      <c r="A1848" s="8">
        <v>1847</v>
      </c>
      <c r="B1848" s="22" t="s">
        <v>4478</v>
      </c>
      <c r="C1848" s="3" t="s">
        <v>2143</v>
      </c>
      <c r="D1848" s="3">
        <v>2016</v>
      </c>
      <c r="E1848" s="3" t="s">
        <v>40</v>
      </c>
      <c r="H1848" s="3" t="s">
        <v>1966</v>
      </c>
      <c r="I1848" s="3" t="s">
        <v>1967</v>
      </c>
      <c r="K1848" s="3" t="s">
        <v>1968</v>
      </c>
      <c r="L1848" s="3" t="s">
        <v>2165</v>
      </c>
      <c r="M1848" s="3" t="s">
        <v>45</v>
      </c>
      <c r="N1848" s="10">
        <v>-6.8322929999999999</v>
      </c>
      <c r="O1848" s="10">
        <v>39.248254000000003</v>
      </c>
      <c r="P1848" s="3" t="s">
        <v>56</v>
      </c>
      <c r="S1848" s="3">
        <v>9</v>
      </c>
      <c r="T1848" s="3">
        <v>2015</v>
      </c>
      <c r="U1848" s="3">
        <v>1.5</v>
      </c>
      <c r="V1848" s="3">
        <v>4.416666666666667</v>
      </c>
      <c r="W1848" s="3">
        <v>8</v>
      </c>
      <c r="X1848" s="3">
        <v>0</v>
      </c>
      <c r="Y1848" s="10">
        <v>0</v>
      </c>
      <c r="Z1848" s="3" t="s">
        <v>165</v>
      </c>
      <c r="AA1848" s="3" t="s">
        <v>166</v>
      </c>
      <c r="AB1848" s="3" t="s">
        <v>160</v>
      </c>
      <c r="AC1848" s="3">
        <v>0.19499999284700001</v>
      </c>
      <c r="AD1848" s="3">
        <v>0.67508492187500002</v>
      </c>
      <c r="AE1848" s="3" t="s">
        <v>49</v>
      </c>
      <c r="AF1848" s="3" t="s">
        <v>49</v>
      </c>
      <c r="AM1848" s="3" t="s">
        <v>51</v>
      </c>
      <c r="AO1848" s="3" t="s">
        <v>2145</v>
      </c>
      <c r="AP1848" s="21" t="s">
        <v>2540</v>
      </c>
      <c r="AS1848" s="21" t="s">
        <v>2540</v>
      </c>
      <c r="AT1848" s="21" t="s">
        <v>2628</v>
      </c>
      <c r="AU1848" s="21" t="s">
        <v>4907</v>
      </c>
      <c r="AV1848" s="21" t="s">
        <v>4907</v>
      </c>
      <c r="AW1848" s="24" t="s">
        <v>4910</v>
      </c>
    </row>
    <row r="1849" spans="1:49" hidden="1" x14ac:dyDescent="0.25">
      <c r="A1849" s="8">
        <v>1848</v>
      </c>
      <c r="B1849" s="22" t="s">
        <v>4479</v>
      </c>
      <c r="C1849" s="3" t="s">
        <v>2143</v>
      </c>
      <c r="D1849" s="3">
        <v>2016</v>
      </c>
      <c r="E1849" s="3" t="s">
        <v>40</v>
      </c>
      <c r="H1849" s="3" t="s">
        <v>1966</v>
      </c>
      <c r="I1849" s="3" t="s">
        <v>1967</v>
      </c>
      <c r="K1849" s="3" t="s">
        <v>1968</v>
      </c>
      <c r="L1849" s="3" t="s">
        <v>2166</v>
      </c>
      <c r="M1849" s="3" t="s">
        <v>45</v>
      </c>
      <c r="N1849" s="10">
        <v>-6.84307</v>
      </c>
      <c r="O1849" s="10">
        <v>39.199227999999998</v>
      </c>
      <c r="P1849" s="3" t="s">
        <v>56</v>
      </c>
      <c r="S1849" s="3">
        <v>10</v>
      </c>
      <c r="T1849" s="3">
        <v>2015</v>
      </c>
      <c r="U1849" s="3">
        <v>1.25</v>
      </c>
      <c r="V1849" s="3">
        <v>4.833333333333333</v>
      </c>
      <c r="W1849" s="3">
        <v>10</v>
      </c>
      <c r="X1849" s="3">
        <v>0</v>
      </c>
      <c r="Y1849" s="10">
        <v>0</v>
      </c>
      <c r="Z1849" s="3" t="s">
        <v>165</v>
      </c>
      <c r="AA1849" s="3" t="s">
        <v>166</v>
      </c>
      <c r="AB1849" s="3" t="s">
        <v>160</v>
      </c>
      <c r="AC1849" s="3">
        <v>0.29399999976199997</v>
      </c>
      <c r="AD1849" s="3">
        <v>0.66583773437500005</v>
      </c>
      <c r="AE1849" s="3" t="s">
        <v>49</v>
      </c>
      <c r="AF1849" s="3" t="s">
        <v>49</v>
      </c>
      <c r="AM1849" s="3" t="s">
        <v>51</v>
      </c>
      <c r="AO1849" s="3" t="s">
        <v>2145</v>
      </c>
      <c r="AP1849" s="21" t="s">
        <v>2540</v>
      </c>
      <c r="AS1849" s="21" t="s">
        <v>2540</v>
      </c>
      <c r="AT1849" s="21" t="s">
        <v>2628</v>
      </c>
      <c r="AU1849" s="21" t="s">
        <v>4907</v>
      </c>
      <c r="AV1849" s="21" t="s">
        <v>4907</v>
      </c>
      <c r="AW1849" s="24" t="s">
        <v>4910</v>
      </c>
    </row>
    <row r="1850" spans="1:49" hidden="1" x14ac:dyDescent="0.25">
      <c r="A1850" s="8">
        <v>1849</v>
      </c>
      <c r="B1850" s="22" t="s">
        <v>4480</v>
      </c>
      <c r="C1850" s="3" t="s">
        <v>2143</v>
      </c>
      <c r="D1850" s="3">
        <v>2016</v>
      </c>
      <c r="E1850" s="3" t="s">
        <v>40</v>
      </c>
      <c r="H1850" s="3" t="s">
        <v>1966</v>
      </c>
      <c r="I1850" s="3" t="s">
        <v>1967</v>
      </c>
      <c r="K1850" s="3" t="s">
        <v>1968</v>
      </c>
      <c r="L1850" s="3" t="s">
        <v>2167</v>
      </c>
      <c r="M1850" s="3" t="s">
        <v>45</v>
      </c>
      <c r="N1850" s="10">
        <v>-6.9077580000000003</v>
      </c>
      <c r="O1850" s="10">
        <v>39.222256999999999</v>
      </c>
      <c r="P1850" s="3" t="s">
        <v>56</v>
      </c>
      <c r="S1850" s="3">
        <v>9</v>
      </c>
      <c r="T1850" s="3">
        <v>2015</v>
      </c>
      <c r="U1850" s="3">
        <v>1.1666666666666667</v>
      </c>
      <c r="V1850" s="3">
        <v>4.666666666666667</v>
      </c>
      <c r="W1850" s="3">
        <v>17</v>
      </c>
      <c r="X1850" s="3">
        <v>0</v>
      </c>
      <c r="Y1850" s="10">
        <v>0</v>
      </c>
      <c r="Z1850" s="3" t="s">
        <v>165</v>
      </c>
      <c r="AA1850" s="3" t="s">
        <v>166</v>
      </c>
      <c r="AB1850" s="3" t="s">
        <v>160</v>
      </c>
      <c r="AC1850" s="3">
        <v>0.37099999189400001</v>
      </c>
      <c r="AD1850" s="3">
        <v>0.67106820312500004</v>
      </c>
      <c r="AE1850" s="3" t="s">
        <v>49</v>
      </c>
      <c r="AF1850" s="3" t="s">
        <v>49</v>
      </c>
      <c r="AM1850" s="3" t="s">
        <v>51</v>
      </c>
      <c r="AO1850" s="3" t="s">
        <v>2145</v>
      </c>
      <c r="AP1850" s="21" t="s">
        <v>2540</v>
      </c>
      <c r="AS1850" s="21" t="s">
        <v>2540</v>
      </c>
      <c r="AT1850" s="21" t="s">
        <v>2628</v>
      </c>
      <c r="AU1850" s="21" t="s">
        <v>4907</v>
      </c>
      <c r="AV1850" s="21" t="s">
        <v>4907</v>
      </c>
      <c r="AW1850" s="24" t="s">
        <v>4910</v>
      </c>
    </row>
    <row r="1851" spans="1:49" hidden="1" x14ac:dyDescent="0.25">
      <c r="A1851" s="8">
        <v>1850</v>
      </c>
      <c r="B1851" s="22" t="s">
        <v>4481</v>
      </c>
      <c r="C1851" s="3" t="s">
        <v>2143</v>
      </c>
      <c r="D1851" s="3">
        <v>2016</v>
      </c>
      <c r="E1851" s="3" t="s">
        <v>40</v>
      </c>
      <c r="H1851" s="3" t="s">
        <v>1966</v>
      </c>
      <c r="I1851" s="3" t="s">
        <v>1967</v>
      </c>
      <c r="K1851" s="3" t="s">
        <v>1968</v>
      </c>
      <c r="L1851" s="3" t="s">
        <v>2168</v>
      </c>
      <c r="M1851" s="3" t="s">
        <v>45</v>
      </c>
      <c r="N1851" s="10">
        <v>-6.8398719999999997</v>
      </c>
      <c r="O1851" s="10">
        <v>39.150381000000003</v>
      </c>
      <c r="P1851" s="3" t="s">
        <v>56</v>
      </c>
      <c r="S1851" s="3">
        <v>9</v>
      </c>
      <c r="T1851" s="3">
        <v>2015</v>
      </c>
      <c r="U1851" s="3">
        <v>0.91666666666666663</v>
      </c>
      <c r="V1851" s="3">
        <v>4.25</v>
      </c>
      <c r="W1851" s="3">
        <v>6</v>
      </c>
      <c r="X1851" s="3">
        <v>0</v>
      </c>
      <c r="Y1851" s="10">
        <v>0</v>
      </c>
      <c r="Z1851" s="3" t="s">
        <v>165</v>
      </c>
      <c r="AA1851" s="3" t="s">
        <v>166</v>
      </c>
      <c r="AB1851" s="3" t="s">
        <v>160</v>
      </c>
      <c r="AC1851" s="3">
        <v>0.34000000357600002</v>
      </c>
      <c r="AD1851" s="3">
        <v>0.656525625</v>
      </c>
      <c r="AE1851" s="3" t="s">
        <v>49</v>
      </c>
      <c r="AF1851" s="3" t="s">
        <v>49</v>
      </c>
      <c r="AM1851" s="3" t="s">
        <v>51</v>
      </c>
      <c r="AO1851" s="3" t="s">
        <v>2145</v>
      </c>
      <c r="AP1851" s="21" t="s">
        <v>2540</v>
      </c>
      <c r="AS1851" s="21" t="s">
        <v>2540</v>
      </c>
      <c r="AT1851" s="21" t="s">
        <v>2628</v>
      </c>
      <c r="AU1851" s="21" t="s">
        <v>4907</v>
      </c>
      <c r="AV1851" s="21" t="s">
        <v>4907</v>
      </c>
      <c r="AW1851" s="24" t="s">
        <v>4910</v>
      </c>
    </row>
    <row r="1852" spans="1:49" hidden="1" x14ac:dyDescent="0.25">
      <c r="A1852" s="8">
        <v>1851</v>
      </c>
      <c r="B1852" s="22" t="s">
        <v>4482</v>
      </c>
      <c r="C1852" s="3" t="s">
        <v>2143</v>
      </c>
      <c r="D1852" s="3">
        <v>2016</v>
      </c>
      <c r="E1852" s="3" t="s">
        <v>40</v>
      </c>
      <c r="H1852" s="3" t="s">
        <v>1966</v>
      </c>
      <c r="I1852" s="3" t="s">
        <v>1967</v>
      </c>
      <c r="K1852" s="3" t="s">
        <v>1968</v>
      </c>
      <c r="L1852" s="3" t="s">
        <v>2169</v>
      </c>
      <c r="M1852" s="3" t="s">
        <v>45</v>
      </c>
      <c r="N1852" s="10">
        <v>-6.9542130000000002</v>
      </c>
      <c r="O1852" s="10">
        <v>39.140101000000001</v>
      </c>
      <c r="P1852" s="3" t="s">
        <v>56</v>
      </c>
      <c r="S1852" s="3">
        <v>9</v>
      </c>
      <c r="T1852" s="3">
        <v>2015</v>
      </c>
      <c r="U1852" s="3">
        <v>0.58333333333333337</v>
      </c>
      <c r="V1852" s="3">
        <v>4.416666666666667</v>
      </c>
      <c r="W1852" s="3">
        <v>10</v>
      </c>
      <c r="X1852" s="3">
        <v>0</v>
      </c>
      <c r="Y1852" s="10">
        <v>0</v>
      </c>
      <c r="Z1852" s="3" t="s">
        <v>165</v>
      </c>
      <c r="AA1852" s="3" t="s">
        <v>166</v>
      </c>
      <c r="AB1852" s="3" t="s">
        <v>160</v>
      </c>
      <c r="AC1852" s="3">
        <v>0.360000014305</v>
      </c>
      <c r="AD1852" s="3">
        <v>0.66687765624999995</v>
      </c>
      <c r="AE1852" s="3" t="s">
        <v>49</v>
      </c>
      <c r="AF1852" s="3" t="s">
        <v>49</v>
      </c>
      <c r="AM1852" s="3" t="s">
        <v>51</v>
      </c>
      <c r="AO1852" s="3" t="s">
        <v>2145</v>
      </c>
      <c r="AP1852" s="21" t="s">
        <v>2540</v>
      </c>
      <c r="AS1852" s="21" t="s">
        <v>2540</v>
      </c>
      <c r="AT1852" s="21" t="s">
        <v>2628</v>
      </c>
      <c r="AU1852" s="21" t="s">
        <v>4907</v>
      </c>
      <c r="AV1852" s="21" t="s">
        <v>4907</v>
      </c>
      <c r="AW1852" s="24" t="s">
        <v>4910</v>
      </c>
    </row>
    <row r="1853" spans="1:49" hidden="1" x14ac:dyDescent="0.25">
      <c r="A1853" s="8">
        <v>1852</v>
      </c>
      <c r="B1853" s="22" t="s">
        <v>4483</v>
      </c>
      <c r="C1853" s="3" t="s">
        <v>2143</v>
      </c>
      <c r="D1853" s="3">
        <v>2016</v>
      </c>
      <c r="E1853" s="3" t="s">
        <v>40</v>
      </c>
      <c r="H1853" s="3" t="s">
        <v>1966</v>
      </c>
      <c r="I1853" s="3" t="s">
        <v>1967</v>
      </c>
      <c r="K1853" s="3" t="s">
        <v>1968</v>
      </c>
      <c r="L1853" s="3" t="s">
        <v>2170</v>
      </c>
      <c r="M1853" s="3" t="s">
        <v>45</v>
      </c>
      <c r="N1853" s="10">
        <v>-6.8319130000000001</v>
      </c>
      <c r="O1853" s="10">
        <v>39.312438999999998</v>
      </c>
      <c r="P1853" s="3" t="s">
        <v>56</v>
      </c>
      <c r="S1853" s="3">
        <v>9</v>
      </c>
      <c r="T1853" s="3">
        <v>2015</v>
      </c>
      <c r="U1853" s="3">
        <v>2.5</v>
      </c>
      <c r="V1853" s="3">
        <v>4.916666666666667</v>
      </c>
      <c r="W1853" s="3">
        <v>5</v>
      </c>
      <c r="X1853" s="3">
        <v>0</v>
      </c>
      <c r="Y1853" s="10">
        <v>0</v>
      </c>
      <c r="Z1853" s="3" t="s">
        <v>165</v>
      </c>
      <c r="AA1853" s="3" t="s">
        <v>166</v>
      </c>
      <c r="AB1853" s="3" t="s">
        <v>160</v>
      </c>
      <c r="AC1853" s="3">
        <v>0.246000006795</v>
      </c>
      <c r="AD1853" s="3">
        <v>0.68951726562500004</v>
      </c>
      <c r="AE1853" s="3" t="s">
        <v>49</v>
      </c>
      <c r="AF1853" s="3" t="s">
        <v>49</v>
      </c>
      <c r="AM1853" s="3" t="s">
        <v>51</v>
      </c>
      <c r="AO1853" s="3" t="s">
        <v>2145</v>
      </c>
      <c r="AP1853" s="21" t="s">
        <v>2540</v>
      </c>
      <c r="AS1853" s="21" t="s">
        <v>2540</v>
      </c>
      <c r="AT1853" s="21" t="s">
        <v>2628</v>
      </c>
      <c r="AU1853" s="21" t="s">
        <v>4907</v>
      </c>
      <c r="AV1853" s="21" t="s">
        <v>4907</v>
      </c>
      <c r="AW1853" s="24" t="s">
        <v>4910</v>
      </c>
    </row>
    <row r="1854" spans="1:49" hidden="1" x14ac:dyDescent="0.25">
      <c r="A1854" s="8">
        <v>1853</v>
      </c>
      <c r="B1854" s="22" t="s">
        <v>4484</v>
      </c>
      <c r="C1854" s="3" t="s">
        <v>2143</v>
      </c>
      <c r="D1854" s="3">
        <v>2016</v>
      </c>
      <c r="E1854" s="3" t="s">
        <v>40</v>
      </c>
      <c r="H1854" s="3" t="s">
        <v>1966</v>
      </c>
      <c r="I1854" s="3" t="s">
        <v>1967</v>
      </c>
      <c r="K1854" s="3" t="s">
        <v>1968</v>
      </c>
      <c r="L1854" s="3" t="s">
        <v>2171</v>
      </c>
      <c r="M1854" s="3" t="s">
        <v>45</v>
      </c>
      <c r="N1854" s="10">
        <v>-6.9024990000000006</v>
      </c>
      <c r="O1854" s="10">
        <v>39.263835999999991</v>
      </c>
      <c r="P1854" s="3" t="s">
        <v>56</v>
      </c>
      <c r="S1854" s="3">
        <v>9</v>
      </c>
      <c r="T1854" s="3">
        <v>2015</v>
      </c>
      <c r="U1854" s="3">
        <v>0.75</v>
      </c>
      <c r="V1854" s="3">
        <v>4.416666666666667</v>
      </c>
      <c r="W1854" s="3">
        <v>7</v>
      </c>
      <c r="X1854" s="3">
        <v>1</v>
      </c>
      <c r="Y1854" s="10">
        <v>14.8580956604214</v>
      </c>
      <c r="Z1854" s="3" t="s">
        <v>165</v>
      </c>
      <c r="AA1854" s="3" t="s">
        <v>166</v>
      </c>
      <c r="AB1854" s="3" t="s">
        <v>160</v>
      </c>
      <c r="AC1854" s="3">
        <v>0.212999999523</v>
      </c>
      <c r="AD1854" s="3">
        <v>0.6751565625</v>
      </c>
      <c r="AE1854" s="3" t="s">
        <v>49</v>
      </c>
      <c r="AF1854" s="3" t="s">
        <v>49</v>
      </c>
      <c r="AM1854" s="3" t="s">
        <v>51</v>
      </c>
      <c r="AO1854" s="3" t="s">
        <v>2145</v>
      </c>
      <c r="AP1854" s="21" t="s">
        <v>2540</v>
      </c>
      <c r="AS1854" s="21" t="s">
        <v>2540</v>
      </c>
      <c r="AT1854" s="21" t="s">
        <v>2628</v>
      </c>
      <c r="AU1854" s="21" t="s">
        <v>4907</v>
      </c>
      <c r="AV1854" s="21" t="s">
        <v>4907</v>
      </c>
      <c r="AW1854" s="24" t="s">
        <v>4910</v>
      </c>
    </row>
    <row r="1855" spans="1:49" hidden="1" x14ac:dyDescent="0.25">
      <c r="A1855" s="8">
        <v>1854</v>
      </c>
      <c r="B1855" s="22" t="s">
        <v>4485</v>
      </c>
      <c r="C1855" s="3" t="s">
        <v>2143</v>
      </c>
      <c r="D1855" s="3">
        <v>2016</v>
      </c>
      <c r="E1855" s="3" t="s">
        <v>40</v>
      </c>
      <c r="H1855" s="3" t="s">
        <v>1966</v>
      </c>
      <c r="I1855" s="3" t="s">
        <v>1967</v>
      </c>
      <c r="K1855" s="3" t="s">
        <v>1968</v>
      </c>
      <c r="L1855" s="3" t="s">
        <v>2172</v>
      </c>
      <c r="M1855" s="3" t="s">
        <v>45</v>
      </c>
      <c r="N1855" s="10">
        <v>-6.8720379999999999</v>
      </c>
      <c r="O1855" s="10">
        <v>39.229588999999997</v>
      </c>
      <c r="P1855" s="3" t="s">
        <v>56</v>
      </c>
      <c r="S1855" s="3">
        <v>9</v>
      </c>
      <c r="T1855" s="3">
        <v>2015</v>
      </c>
      <c r="U1855" s="3">
        <v>1.0833333333333333</v>
      </c>
      <c r="V1855" s="3">
        <v>4</v>
      </c>
      <c r="W1855" s="3">
        <v>11</v>
      </c>
      <c r="X1855" s="3">
        <v>0</v>
      </c>
      <c r="Y1855" s="10">
        <v>0</v>
      </c>
      <c r="Z1855" s="3" t="s">
        <v>165</v>
      </c>
      <c r="AA1855" s="3" t="s">
        <v>166</v>
      </c>
      <c r="AB1855" s="3" t="s">
        <v>160</v>
      </c>
      <c r="AC1855" s="3">
        <v>0.40900000929800001</v>
      </c>
      <c r="AD1855" s="3">
        <v>0.67342656249999999</v>
      </c>
      <c r="AE1855" s="3" t="s">
        <v>49</v>
      </c>
      <c r="AF1855" s="3" t="s">
        <v>49</v>
      </c>
      <c r="AM1855" s="3" t="s">
        <v>51</v>
      </c>
      <c r="AO1855" s="3" t="s">
        <v>2145</v>
      </c>
      <c r="AP1855" s="21" t="s">
        <v>2540</v>
      </c>
      <c r="AS1855" s="21" t="s">
        <v>2540</v>
      </c>
      <c r="AT1855" s="21" t="s">
        <v>2628</v>
      </c>
      <c r="AU1855" s="21" t="s">
        <v>4907</v>
      </c>
      <c r="AV1855" s="21" t="s">
        <v>4907</v>
      </c>
      <c r="AW1855" s="24" t="s">
        <v>4910</v>
      </c>
    </row>
    <row r="1856" spans="1:49" hidden="1" x14ac:dyDescent="0.25">
      <c r="A1856" s="8">
        <v>1855</v>
      </c>
      <c r="B1856" s="22" t="s">
        <v>4486</v>
      </c>
      <c r="C1856" s="3" t="s">
        <v>2143</v>
      </c>
      <c r="D1856" s="3">
        <v>2016</v>
      </c>
      <c r="E1856" s="3" t="s">
        <v>40</v>
      </c>
      <c r="H1856" s="3" t="s">
        <v>1966</v>
      </c>
      <c r="I1856" s="3" t="s">
        <v>1967</v>
      </c>
      <c r="K1856" s="3" t="s">
        <v>1968</v>
      </c>
      <c r="L1856" s="3" t="s">
        <v>2173</v>
      </c>
      <c r="M1856" s="3" t="s">
        <v>45</v>
      </c>
      <c r="N1856" s="10">
        <v>-6.91669</v>
      </c>
      <c r="O1856" s="10">
        <v>39.251159999999999</v>
      </c>
      <c r="P1856" s="3" t="s">
        <v>56</v>
      </c>
      <c r="S1856" s="3">
        <v>9</v>
      </c>
      <c r="T1856" s="3">
        <v>2015</v>
      </c>
      <c r="U1856" s="3">
        <v>0.5</v>
      </c>
      <c r="V1856" s="3">
        <v>4.5</v>
      </c>
      <c r="W1856" s="3">
        <v>11</v>
      </c>
      <c r="X1856" s="3">
        <v>0</v>
      </c>
      <c r="Y1856" s="10">
        <v>0</v>
      </c>
      <c r="Z1856" s="3" t="s">
        <v>165</v>
      </c>
      <c r="AA1856" s="3" t="s">
        <v>166</v>
      </c>
      <c r="AB1856" s="3" t="s">
        <v>160</v>
      </c>
      <c r="AC1856" s="3">
        <v>0.25600001215899998</v>
      </c>
      <c r="AD1856" s="3">
        <v>0.67259312500000001</v>
      </c>
      <c r="AE1856" s="3" t="s">
        <v>49</v>
      </c>
      <c r="AF1856" s="3" t="s">
        <v>49</v>
      </c>
      <c r="AM1856" s="3" t="s">
        <v>51</v>
      </c>
      <c r="AO1856" s="3" t="s">
        <v>2145</v>
      </c>
      <c r="AP1856" s="21" t="s">
        <v>2540</v>
      </c>
      <c r="AS1856" s="21" t="s">
        <v>2540</v>
      </c>
      <c r="AT1856" s="21" t="s">
        <v>2628</v>
      </c>
      <c r="AU1856" s="21" t="s">
        <v>4907</v>
      </c>
      <c r="AV1856" s="21" t="s">
        <v>4907</v>
      </c>
      <c r="AW1856" s="24" t="s">
        <v>4910</v>
      </c>
    </row>
    <row r="1857" spans="1:50" hidden="1" x14ac:dyDescent="0.25">
      <c r="A1857" s="8">
        <v>1856</v>
      </c>
      <c r="B1857" s="22" t="s">
        <v>4487</v>
      </c>
      <c r="C1857" s="3" t="s">
        <v>2143</v>
      </c>
      <c r="D1857" s="3">
        <v>2016</v>
      </c>
      <c r="E1857" s="3" t="s">
        <v>40</v>
      </c>
      <c r="H1857" s="3" t="s">
        <v>1966</v>
      </c>
      <c r="I1857" s="3" t="s">
        <v>1967</v>
      </c>
      <c r="K1857" s="3" t="s">
        <v>1968</v>
      </c>
      <c r="L1857" s="3" t="s">
        <v>2174</v>
      </c>
      <c r="M1857" s="3" t="s">
        <v>45</v>
      </c>
      <c r="N1857" s="10">
        <v>-6.8513739999999999</v>
      </c>
      <c r="O1857" s="10">
        <v>39.272922999999999</v>
      </c>
      <c r="P1857" s="3" t="s">
        <v>56</v>
      </c>
      <c r="S1857" s="3">
        <v>9</v>
      </c>
      <c r="T1857" s="3">
        <v>2015</v>
      </c>
      <c r="U1857" s="3">
        <v>0.66666666666666663</v>
      </c>
      <c r="V1857" s="3">
        <v>4.75</v>
      </c>
      <c r="W1857" s="3">
        <v>9</v>
      </c>
      <c r="X1857" s="3">
        <v>0</v>
      </c>
      <c r="Y1857" s="10">
        <v>0</v>
      </c>
      <c r="Z1857" s="3" t="s">
        <v>165</v>
      </c>
      <c r="AA1857" s="3" t="s">
        <v>166</v>
      </c>
      <c r="AB1857" s="3" t="s">
        <v>160</v>
      </c>
      <c r="AC1857" s="3">
        <v>0.162000000477</v>
      </c>
      <c r="AD1857" s="3">
        <v>0.67848570312500001</v>
      </c>
      <c r="AE1857" s="3" t="s">
        <v>49</v>
      </c>
      <c r="AF1857" s="3" t="s">
        <v>49</v>
      </c>
      <c r="AM1857" s="3" t="s">
        <v>51</v>
      </c>
      <c r="AO1857" s="3" t="s">
        <v>2145</v>
      </c>
      <c r="AP1857" s="21" t="s">
        <v>2540</v>
      </c>
      <c r="AS1857" s="21" t="s">
        <v>2540</v>
      </c>
      <c r="AT1857" s="21" t="s">
        <v>2628</v>
      </c>
      <c r="AU1857" s="21" t="s">
        <v>4907</v>
      </c>
      <c r="AV1857" s="21" t="s">
        <v>4907</v>
      </c>
      <c r="AW1857" s="24" t="s">
        <v>4910</v>
      </c>
    </row>
    <row r="1858" spans="1:50" hidden="1" x14ac:dyDescent="0.25">
      <c r="A1858" s="8">
        <v>1857</v>
      </c>
      <c r="B1858" s="22" t="s">
        <v>4488</v>
      </c>
      <c r="C1858" s="3" t="s">
        <v>2143</v>
      </c>
      <c r="D1858" s="3">
        <v>2016</v>
      </c>
      <c r="E1858" s="3" t="s">
        <v>40</v>
      </c>
      <c r="H1858" s="3" t="s">
        <v>1966</v>
      </c>
      <c r="I1858" s="3" t="s">
        <v>1967</v>
      </c>
      <c r="K1858" s="3" t="s">
        <v>1968</v>
      </c>
      <c r="L1858" s="3" t="s">
        <v>2175</v>
      </c>
      <c r="M1858" s="3" t="s">
        <v>45</v>
      </c>
      <c r="N1858" s="10">
        <v>-6.847077999999998</v>
      </c>
      <c r="O1858" s="10">
        <v>39.296038000000003</v>
      </c>
      <c r="P1858" s="3" t="s">
        <v>56</v>
      </c>
      <c r="S1858" s="3">
        <v>9</v>
      </c>
      <c r="T1858" s="3">
        <v>2015</v>
      </c>
      <c r="U1858" s="3">
        <v>0.66666666666666663</v>
      </c>
      <c r="V1858" s="3">
        <v>4.666666666666667</v>
      </c>
      <c r="W1858" s="3">
        <v>7</v>
      </c>
      <c r="X1858" s="3">
        <v>0</v>
      </c>
      <c r="Y1858" s="10">
        <v>0</v>
      </c>
      <c r="Z1858" s="3" t="s">
        <v>165</v>
      </c>
      <c r="AA1858" s="3" t="s">
        <v>166</v>
      </c>
      <c r="AB1858" s="3" t="s">
        <v>160</v>
      </c>
      <c r="AC1858" s="3">
        <v>9.7999997436999997E-2</v>
      </c>
      <c r="AD1858" s="3">
        <v>0.68218546874999997</v>
      </c>
      <c r="AE1858" s="3" t="s">
        <v>49</v>
      </c>
      <c r="AF1858" s="3" t="s">
        <v>49</v>
      </c>
      <c r="AM1858" s="3" t="s">
        <v>51</v>
      </c>
      <c r="AO1858" s="3" t="s">
        <v>2145</v>
      </c>
      <c r="AP1858" s="21" t="s">
        <v>2540</v>
      </c>
      <c r="AS1858" s="21" t="s">
        <v>2540</v>
      </c>
      <c r="AT1858" s="21" t="s">
        <v>2628</v>
      </c>
      <c r="AU1858" s="21" t="s">
        <v>4907</v>
      </c>
      <c r="AV1858" s="21" t="s">
        <v>4907</v>
      </c>
      <c r="AW1858" s="24" t="s">
        <v>4910</v>
      </c>
    </row>
    <row r="1859" spans="1:50" hidden="1" x14ac:dyDescent="0.25">
      <c r="A1859" s="8">
        <v>1858</v>
      </c>
      <c r="B1859" s="22" t="s">
        <v>4489</v>
      </c>
      <c r="C1859" s="3" t="s">
        <v>2143</v>
      </c>
      <c r="D1859" s="3">
        <v>2016</v>
      </c>
      <c r="E1859" s="3" t="s">
        <v>40</v>
      </c>
      <c r="H1859" s="3" t="s">
        <v>1966</v>
      </c>
      <c r="I1859" s="3" t="s">
        <v>1967</v>
      </c>
      <c r="K1859" s="3" t="s">
        <v>1968</v>
      </c>
      <c r="L1859" s="3" t="s">
        <v>2176</v>
      </c>
      <c r="M1859" s="3" t="s">
        <v>45</v>
      </c>
      <c r="N1859" s="10">
        <v>-6.8569269999999998</v>
      </c>
      <c r="O1859" s="10">
        <v>39.248254000000003</v>
      </c>
      <c r="P1859" s="3" t="s">
        <v>56</v>
      </c>
      <c r="S1859" s="3">
        <v>9</v>
      </c>
      <c r="T1859" s="3">
        <v>2015</v>
      </c>
      <c r="U1859" s="3">
        <v>0.5</v>
      </c>
      <c r="V1859" s="3">
        <v>4.583333333333333</v>
      </c>
      <c r="W1859" s="3">
        <v>12</v>
      </c>
      <c r="X1859" s="3">
        <v>0</v>
      </c>
      <c r="Y1859" s="10">
        <v>0</v>
      </c>
      <c r="Z1859" s="3" t="s">
        <v>165</v>
      </c>
      <c r="AA1859" s="3" t="s">
        <v>166</v>
      </c>
      <c r="AB1859" s="3" t="s">
        <v>160</v>
      </c>
      <c r="AC1859" s="3">
        <v>0.23800000548399999</v>
      </c>
      <c r="AD1859" s="3">
        <v>0.67293093749999999</v>
      </c>
      <c r="AE1859" s="3" t="s">
        <v>49</v>
      </c>
      <c r="AF1859" s="3" t="s">
        <v>49</v>
      </c>
      <c r="AM1859" s="3" t="s">
        <v>51</v>
      </c>
      <c r="AO1859" s="3" t="s">
        <v>2145</v>
      </c>
      <c r="AP1859" s="21" t="s">
        <v>2540</v>
      </c>
      <c r="AS1859" s="21" t="s">
        <v>2540</v>
      </c>
      <c r="AT1859" s="21" t="s">
        <v>2628</v>
      </c>
      <c r="AU1859" s="21" t="s">
        <v>4907</v>
      </c>
      <c r="AV1859" s="21" t="s">
        <v>4907</v>
      </c>
      <c r="AW1859" s="24" t="s">
        <v>4910</v>
      </c>
    </row>
    <row r="1860" spans="1:50" hidden="1" x14ac:dyDescent="0.25">
      <c r="A1860" s="8">
        <v>1859</v>
      </c>
      <c r="B1860" s="22" t="s">
        <v>4490</v>
      </c>
      <c r="C1860" s="3" t="s">
        <v>2143</v>
      </c>
      <c r="D1860" s="3">
        <v>2016</v>
      </c>
      <c r="E1860" s="3" t="s">
        <v>40</v>
      </c>
      <c r="H1860" s="3" t="s">
        <v>1966</v>
      </c>
      <c r="I1860" s="3" t="s">
        <v>1967</v>
      </c>
      <c r="K1860" s="3" t="s">
        <v>1968</v>
      </c>
      <c r="L1860" s="3" t="s">
        <v>2177</v>
      </c>
      <c r="M1860" s="3" t="s">
        <v>45</v>
      </c>
      <c r="N1860" s="10">
        <v>-6.9001560000000008</v>
      </c>
      <c r="O1860" s="10">
        <v>39.267637999999991</v>
      </c>
      <c r="P1860" s="3" t="s">
        <v>56</v>
      </c>
      <c r="S1860" s="3">
        <v>9</v>
      </c>
      <c r="T1860" s="3">
        <v>2015</v>
      </c>
      <c r="U1860" s="3">
        <v>1.25</v>
      </c>
      <c r="V1860" s="3">
        <v>4.583333333333333</v>
      </c>
      <c r="W1860" s="3">
        <v>10</v>
      </c>
      <c r="X1860" s="3">
        <v>0</v>
      </c>
      <c r="Y1860" s="10">
        <v>0</v>
      </c>
      <c r="Z1860" s="3" t="s">
        <v>165</v>
      </c>
      <c r="AA1860" s="3" t="s">
        <v>166</v>
      </c>
      <c r="AB1860" s="3" t="s">
        <v>160</v>
      </c>
      <c r="AC1860" s="3">
        <v>0.25499999523200001</v>
      </c>
      <c r="AD1860" s="3">
        <v>0.67495085937499999</v>
      </c>
      <c r="AE1860" s="3" t="s">
        <v>49</v>
      </c>
      <c r="AF1860" s="3" t="s">
        <v>49</v>
      </c>
      <c r="AM1860" s="3" t="s">
        <v>51</v>
      </c>
      <c r="AO1860" s="3" t="s">
        <v>2145</v>
      </c>
      <c r="AP1860" s="21" t="s">
        <v>2540</v>
      </c>
      <c r="AS1860" s="21" t="s">
        <v>2540</v>
      </c>
      <c r="AT1860" s="21" t="s">
        <v>2628</v>
      </c>
      <c r="AU1860" s="21" t="s">
        <v>4907</v>
      </c>
      <c r="AV1860" s="21" t="s">
        <v>4907</v>
      </c>
      <c r="AW1860" s="24" t="s">
        <v>4910</v>
      </c>
    </row>
    <row r="1861" spans="1:50" hidden="1" x14ac:dyDescent="0.25">
      <c r="A1861" s="8">
        <v>1860</v>
      </c>
      <c r="B1861" s="22" t="s">
        <v>4491</v>
      </c>
      <c r="C1861" s="3" t="s">
        <v>2143</v>
      </c>
      <c r="D1861" s="3">
        <v>2016</v>
      </c>
      <c r="E1861" s="3" t="s">
        <v>40</v>
      </c>
      <c r="H1861" s="3" t="s">
        <v>1966</v>
      </c>
      <c r="I1861" s="3" t="s">
        <v>1967</v>
      </c>
      <c r="K1861" s="3" t="s">
        <v>1968</v>
      </c>
      <c r="L1861" s="3" t="s">
        <v>2178</v>
      </c>
      <c r="M1861" s="3" t="s">
        <v>45</v>
      </c>
      <c r="N1861" s="10">
        <v>-6.8832299999999984</v>
      </c>
      <c r="O1861" s="10">
        <v>39.247575999999995</v>
      </c>
      <c r="P1861" s="3" t="s">
        <v>56</v>
      </c>
      <c r="S1861" s="3">
        <v>9</v>
      </c>
      <c r="T1861" s="3">
        <v>2015</v>
      </c>
      <c r="U1861" s="3">
        <v>0.66666666666666663</v>
      </c>
      <c r="V1861" s="3">
        <v>4.666666666666667</v>
      </c>
      <c r="W1861" s="3">
        <v>10</v>
      </c>
      <c r="X1861" s="3">
        <v>0</v>
      </c>
      <c r="Y1861" s="10">
        <v>0</v>
      </c>
      <c r="Z1861" s="3" t="s">
        <v>165</v>
      </c>
      <c r="AA1861" s="3" t="s">
        <v>166</v>
      </c>
      <c r="AB1861" s="3" t="s">
        <v>160</v>
      </c>
      <c r="AC1861" s="3">
        <v>0.25</v>
      </c>
      <c r="AD1861" s="3">
        <v>0.67523570312500003</v>
      </c>
      <c r="AE1861" s="3" t="s">
        <v>49</v>
      </c>
      <c r="AF1861" s="3" t="s">
        <v>49</v>
      </c>
      <c r="AM1861" s="3" t="s">
        <v>51</v>
      </c>
      <c r="AO1861" s="3" t="s">
        <v>2145</v>
      </c>
      <c r="AP1861" s="21" t="s">
        <v>2540</v>
      </c>
      <c r="AS1861" s="21" t="s">
        <v>2540</v>
      </c>
      <c r="AT1861" s="21" t="s">
        <v>2628</v>
      </c>
      <c r="AU1861" s="21" t="s">
        <v>4907</v>
      </c>
      <c r="AV1861" s="21" t="s">
        <v>4907</v>
      </c>
      <c r="AW1861" s="24" t="s">
        <v>4910</v>
      </c>
    </row>
    <row r="1862" spans="1:50" hidden="1" x14ac:dyDescent="0.25">
      <c r="A1862" s="8">
        <v>1861</v>
      </c>
      <c r="B1862" s="22" t="s">
        <v>4492</v>
      </c>
      <c r="C1862" s="3" t="s">
        <v>2143</v>
      </c>
      <c r="D1862" s="3">
        <v>2016</v>
      </c>
      <c r="E1862" s="3" t="s">
        <v>40</v>
      </c>
      <c r="H1862" s="3" t="s">
        <v>1966</v>
      </c>
      <c r="I1862" s="3" t="s">
        <v>1967</v>
      </c>
      <c r="K1862" s="3" t="s">
        <v>1968</v>
      </c>
      <c r="L1862" s="3" t="s">
        <v>2179</v>
      </c>
      <c r="M1862" s="3" t="s">
        <v>45</v>
      </c>
      <c r="N1862" s="10">
        <v>-6.8930119999999997</v>
      </c>
      <c r="O1862" s="10">
        <v>39.288930999999998</v>
      </c>
      <c r="P1862" s="3" t="s">
        <v>56</v>
      </c>
      <c r="S1862" s="3">
        <v>9</v>
      </c>
      <c r="T1862" s="3">
        <v>2015</v>
      </c>
      <c r="U1862" s="3">
        <v>0.5</v>
      </c>
      <c r="V1862" s="3">
        <v>4.75</v>
      </c>
      <c r="W1862" s="3">
        <v>10</v>
      </c>
      <c r="X1862" s="3">
        <v>0</v>
      </c>
      <c r="Y1862" s="10">
        <v>0</v>
      </c>
      <c r="Z1862" s="3" t="s">
        <v>165</v>
      </c>
      <c r="AA1862" s="3" t="s">
        <v>166</v>
      </c>
      <c r="AB1862" s="3" t="s">
        <v>160</v>
      </c>
      <c r="AC1862" s="3">
        <v>0.31999999284699998</v>
      </c>
      <c r="AD1862" s="3">
        <v>0.67796890624999995</v>
      </c>
      <c r="AE1862" s="3" t="s">
        <v>49</v>
      </c>
      <c r="AF1862" s="3" t="s">
        <v>49</v>
      </c>
      <c r="AM1862" s="3" t="s">
        <v>51</v>
      </c>
      <c r="AO1862" s="3" t="s">
        <v>2145</v>
      </c>
      <c r="AP1862" s="21" t="s">
        <v>2540</v>
      </c>
      <c r="AS1862" s="21" t="s">
        <v>2540</v>
      </c>
      <c r="AT1862" s="21" t="s">
        <v>2628</v>
      </c>
      <c r="AU1862" s="21" t="s">
        <v>4907</v>
      </c>
      <c r="AV1862" s="21" t="s">
        <v>4907</v>
      </c>
      <c r="AW1862" s="24" t="s">
        <v>4910</v>
      </c>
    </row>
    <row r="1863" spans="1:50" hidden="1" x14ac:dyDescent="0.25">
      <c r="A1863" s="8">
        <v>1862</v>
      </c>
      <c r="B1863" s="22" t="s">
        <v>4493</v>
      </c>
      <c r="C1863" s="3" t="s">
        <v>2143</v>
      </c>
      <c r="D1863" s="3">
        <v>2016</v>
      </c>
      <c r="E1863" s="3" t="s">
        <v>40</v>
      </c>
      <c r="H1863" s="3" t="s">
        <v>1966</v>
      </c>
      <c r="I1863" s="3" t="s">
        <v>1967</v>
      </c>
      <c r="K1863" s="3" t="s">
        <v>1968</v>
      </c>
      <c r="L1863" s="3" t="s">
        <v>2180</v>
      </c>
      <c r="M1863" s="3" t="s">
        <v>45</v>
      </c>
      <c r="N1863" s="10">
        <v>-6.9195489999999999</v>
      </c>
      <c r="O1863" s="10">
        <v>39.235093999999997</v>
      </c>
      <c r="P1863" s="3" t="s">
        <v>56</v>
      </c>
      <c r="S1863" s="3">
        <v>9</v>
      </c>
      <c r="T1863" s="3">
        <v>2015</v>
      </c>
      <c r="U1863" s="3">
        <v>1.25</v>
      </c>
      <c r="V1863" s="3">
        <v>4.75</v>
      </c>
      <c r="W1863" s="3">
        <v>12</v>
      </c>
      <c r="X1863" s="3">
        <v>1</v>
      </c>
      <c r="Y1863" s="10">
        <v>8.4551492710588896</v>
      </c>
      <c r="Z1863" s="3" t="s">
        <v>165</v>
      </c>
      <c r="AA1863" s="3" t="s">
        <v>166</v>
      </c>
      <c r="AB1863" s="3" t="s">
        <v>160</v>
      </c>
      <c r="AC1863" s="3">
        <v>0.38899999856900003</v>
      </c>
      <c r="AD1863" s="3">
        <v>0.67318843750000001</v>
      </c>
      <c r="AE1863" s="3" t="s">
        <v>49</v>
      </c>
      <c r="AF1863" s="3" t="s">
        <v>49</v>
      </c>
      <c r="AM1863" s="3" t="s">
        <v>51</v>
      </c>
      <c r="AO1863" s="3" t="s">
        <v>2145</v>
      </c>
      <c r="AP1863" s="21" t="s">
        <v>2540</v>
      </c>
      <c r="AS1863" s="21" t="s">
        <v>2540</v>
      </c>
      <c r="AT1863" s="21" t="s">
        <v>2628</v>
      </c>
      <c r="AU1863" s="21" t="s">
        <v>4907</v>
      </c>
      <c r="AV1863" s="21" t="s">
        <v>4907</v>
      </c>
      <c r="AW1863" s="24" t="s">
        <v>4910</v>
      </c>
    </row>
    <row r="1864" spans="1:50" hidden="1" x14ac:dyDescent="0.25">
      <c r="A1864" s="8">
        <v>1863</v>
      </c>
      <c r="B1864" s="22" t="s">
        <v>4494</v>
      </c>
      <c r="C1864" s="3" t="s">
        <v>2143</v>
      </c>
      <c r="D1864" s="3">
        <v>2016</v>
      </c>
      <c r="E1864" s="3" t="s">
        <v>40</v>
      </c>
      <c r="H1864" s="3" t="s">
        <v>1966</v>
      </c>
      <c r="I1864" s="3" t="s">
        <v>1967</v>
      </c>
      <c r="K1864" s="3" t="s">
        <v>1968</v>
      </c>
      <c r="L1864" s="3" t="s">
        <v>2181</v>
      </c>
      <c r="M1864" s="3" t="s">
        <v>45</v>
      </c>
      <c r="N1864" s="10">
        <v>-6.8865800000000004</v>
      </c>
      <c r="O1864" s="10">
        <v>39.226470999999997</v>
      </c>
      <c r="P1864" s="3" t="s">
        <v>56</v>
      </c>
      <c r="S1864" s="3">
        <v>9</v>
      </c>
      <c r="T1864" s="3">
        <v>2015</v>
      </c>
      <c r="U1864" s="3">
        <v>0.83333333333333337</v>
      </c>
      <c r="V1864" s="3">
        <v>3.75</v>
      </c>
      <c r="W1864" s="3">
        <v>8</v>
      </c>
      <c r="X1864" s="3">
        <v>0</v>
      </c>
      <c r="Y1864" s="10">
        <v>0</v>
      </c>
      <c r="Z1864" s="3" t="s">
        <v>165</v>
      </c>
      <c r="AA1864" s="3" t="s">
        <v>166</v>
      </c>
      <c r="AB1864" s="3" t="s">
        <v>160</v>
      </c>
      <c r="AC1864" s="3">
        <v>0.27799999713899998</v>
      </c>
      <c r="AD1864" s="3">
        <v>0.67361554687500003</v>
      </c>
      <c r="AE1864" s="3" t="s">
        <v>49</v>
      </c>
      <c r="AF1864" s="3" t="s">
        <v>49</v>
      </c>
      <c r="AM1864" s="3" t="s">
        <v>51</v>
      </c>
      <c r="AO1864" s="3" t="s">
        <v>2145</v>
      </c>
      <c r="AP1864" s="21" t="s">
        <v>2540</v>
      </c>
      <c r="AS1864" s="21" t="s">
        <v>2540</v>
      </c>
      <c r="AT1864" s="21" t="s">
        <v>2628</v>
      </c>
      <c r="AU1864" s="21" t="s">
        <v>4907</v>
      </c>
      <c r="AV1864" s="21" t="s">
        <v>4907</v>
      </c>
      <c r="AW1864" s="24" t="s">
        <v>4910</v>
      </c>
    </row>
    <row r="1865" spans="1:50" hidden="1" x14ac:dyDescent="0.25">
      <c r="A1865" s="8">
        <v>1864</v>
      </c>
      <c r="B1865" s="22" t="s">
        <v>4495</v>
      </c>
      <c r="C1865" s="3" t="s">
        <v>1979</v>
      </c>
      <c r="D1865" s="3">
        <v>2006</v>
      </c>
      <c r="E1865" s="3" t="s">
        <v>64</v>
      </c>
      <c r="H1865" s="3" t="s">
        <v>1966</v>
      </c>
      <c r="I1865" s="3" t="s">
        <v>1967</v>
      </c>
      <c r="K1865" s="3" t="s">
        <v>1968</v>
      </c>
      <c r="L1865" s="3" t="s">
        <v>1980</v>
      </c>
      <c r="M1865" s="3" t="s">
        <v>45</v>
      </c>
      <c r="N1865" s="10">
        <v>-6.8883999999999999</v>
      </c>
      <c r="O1865" s="10">
        <v>39.168300000000002</v>
      </c>
      <c r="P1865" s="3" t="s">
        <v>56</v>
      </c>
      <c r="S1865" s="3">
        <v>6</v>
      </c>
      <c r="T1865" s="3">
        <v>2006</v>
      </c>
      <c r="U1865" s="3">
        <v>0</v>
      </c>
      <c r="V1865" s="3">
        <v>4.9000000000000004</v>
      </c>
      <c r="W1865" s="3">
        <v>50</v>
      </c>
      <c r="X1865" s="3">
        <v>0</v>
      </c>
      <c r="Y1865" s="10">
        <v>0</v>
      </c>
      <c r="Z1865" s="3" t="s">
        <v>165</v>
      </c>
      <c r="AA1865" s="3" t="s">
        <v>248</v>
      </c>
      <c r="AB1865" s="3" t="s">
        <v>160</v>
      </c>
      <c r="AC1865" s="3">
        <v>0.286000013351</v>
      </c>
      <c r="AD1865" s="3">
        <v>0.66380218749999997</v>
      </c>
      <c r="AE1865" s="3" t="s">
        <v>49</v>
      </c>
      <c r="AF1865" s="3" t="s">
        <v>49</v>
      </c>
      <c r="AM1865" s="3" t="s">
        <v>49</v>
      </c>
      <c r="AN1865" s="3" t="s">
        <v>1981</v>
      </c>
      <c r="AO1865" s="3" t="s">
        <v>1982</v>
      </c>
      <c r="AP1865" s="21" t="s">
        <v>2612</v>
      </c>
      <c r="AQ1865" s="21" t="s">
        <v>2613</v>
      </c>
      <c r="AR1865" s="21" t="s">
        <v>2566</v>
      </c>
      <c r="AS1865" s="21" t="s">
        <v>2619</v>
      </c>
      <c r="AT1865" s="21" t="s">
        <v>2620</v>
      </c>
      <c r="AU1865" s="21" t="s">
        <v>4907</v>
      </c>
      <c r="AV1865" s="21" t="s">
        <v>4938</v>
      </c>
      <c r="AW1865" s="24" t="s">
        <v>4910</v>
      </c>
      <c r="AX1865" s="24" t="s">
        <v>4911</v>
      </c>
    </row>
    <row r="1866" spans="1:50" hidden="1" x14ac:dyDescent="0.25">
      <c r="A1866" s="8">
        <v>1865</v>
      </c>
      <c r="B1866" s="22" t="s">
        <v>4496</v>
      </c>
      <c r="C1866" s="3" t="s">
        <v>1979</v>
      </c>
      <c r="D1866" s="3">
        <v>2008</v>
      </c>
      <c r="E1866" s="3" t="s">
        <v>64</v>
      </c>
      <c r="H1866" s="3" t="s">
        <v>1966</v>
      </c>
      <c r="I1866" s="3" t="s">
        <v>1967</v>
      </c>
      <c r="K1866" s="3" t="s">
        <v>1968</v>
      </c>
      <c r="L1866" s="3" t="s">
        <v>2031</v>
      </c>
      <c r="M1866" s="3" t="s">
        <v>45</v>
      </c>
      <c r="N1866" s="10">
        <v>-6.8214930000000003</v>
      </c>
      <c r="O1866" s="10">
        <v>39.260179999999998</v>
      </c>
      <c r="P1866" s="3" t="s">
        <v>126</v>
      </c>
      <c r="S1866" s="3">
        <v>6</v>
      </c>
      <c r="T1866" s="3">
        <v>2008</v>
      </c>
      <c r="U1866" s="3">
        <v>0</v>
      </c>
      <c r="V1866" s="3">
        <v>4.9000000000000004</v>
      </c>
      <c r="W1866" s="3">
        <v>33</v>
      </c>
      <c r="X1866" s="3">
        <v>3</v>
      </c>
      <c r="Y1866" s="10">
        <v>10.1882807930014</v>
      </c>
      <c r="Z1866" s="3" t="s">
        <v>165</v>
      </c>
      <c r="AA1866" s="3" t="s">
        <v>248</v>
      </c>
      <c r="AB1866" s="3" t="s">
        <v>160</v>
      </c>
      <c r="AC1866" s="3">
        <v>0.208000004292</v>
      </c>
      <c r="AD1866" s="3">
        <v>0.67969398437499995</v>
      </c>
      <c r="AE1866" s="3" t="s">
        <v>49</v>
      </c>
      <c r="AF1866" s="3" t="s">
        <v>49</v>
      </c>
      <c r="AL1866" s="3" t="s">
        <v>2032</v>
      </c>
      <c r="AM1866" s="3" t="s">
        <v>49</v>
      </c>
      <c r="AN1866" s="3" t="s">
        <v>1981</v>
      </c>
      <c r="AO1866" s="3" t="s">
        <v>1982</v>
      </c>
      <c r="AP1866" s="21" t="s">
        <v>2558</v>
      </c>
      <c r="AQ1866" s="21" t="s">
        <v>2593</v>
      </c>
      <c r="AR1866" s="21" t="s">
        <v>2566</v>
      </c>
      <c r="AS1866" s="21" t="s">
        <v>2625</v>
      </c>
      <c r="AT1866" s="21" t="s">
        <v>2620</v>
      </c>
      <c r="AU1866" s="21" t="s">
        <v>4907</v>
      </c>
      <c r="AV1866" s="21" t="s">
        <v>4938</v>
      </c>
      <c r="AW1866" s="24" t="s">
        <v>4910</v>
      </c>
    </row>
    <row r="1867" spans="1:50" hidden="1" x14ac:dyDescent="0.25">
      <c r="A1867" s="8">
        <v>1866</v>
      </c>
      <c r="B1867" s="22" t="s">
        <v>4497</v>
      </c>
      <c r="C1867" s="3" t="s">
        <v>1979</v>
      </c>
      <c r="D1867" s="3">
        <v>2006</v>
      </c>
      <c r="E1867" s="3" t="s">
        <v>64</v>
      </c>
      <c r="H1867" s="3" t="s">
        <v>1966</v>
      </c>
      <c r="I1867" s="3" t="s">
        <v>1967</v>
      </c>
      <c r="K1867" s="3" t="s">
        <v>1968</v>
      </c>
      <c r="L1867" s="3" t="s">
        <v>2054</v>
      </c>
      <c r="M1867" s="3" t="s">
        <v>45</v>
      </c>
      <c r="N1867" s="10">
        <v>-6.8304</v>
      </c>
      <c r="O1867" s="10">
        <v>39.260480000000001</v>
      </c>
      <c r="P1867" s="3" t="s">
        <v>56</v>
      </c>
      <c r="Q1867" s="3" t="s">
        <v>51</v>
      </c>
      <c r="S1867" s="3">
        <v>6</v>
      </c>
      <c r="T1867" s="3">
        <v>2006</v>
      </c>
      <c r="U1867" s="3">
        <v>0</v>
      </c>
      <c r="V1867" s="3">
        <v>4.9000000000000004</v>
      </c>
      <c r="W1867" s="3">
        <v>50</v>
      </c>
      <c r="X1867" s="3">
        <v>11</v>
      </c>
      <c r="Y1867" s="10">
        <v>24.655639518816901</v>
      </c>
      <c r="Z1867" s="3" t="s">
        <v>165</v>
      </c>
      <c r="AA1867" s="3" t="s">
        <v>248</v>
      </c>
      <c r="AB1867" s="3" t="s">
        <v>160</v>
      </c>
      <c r="AC1867" s="3">
        <v>0.148000001907</v>
      </c>
      <c r="AD1867" s="3">
        <v>0.67900476562500001</v>
      </c>
      <c r="AE1867" s="3" t="s">
        <v>49</v>
      </c>
      <c r="AF1867" s="3" t="s">
        <v>49</v>
      </c>
      <c r="AM1867" s="3" t="s">
        <v>49</v>
      </c>
      <c r="AN1867" s="3" t="s">
        <v>1981</v>
      </c>
      <c r="AO1867" s="3" t="s">
        <v>1982</v>
      </c>
      <c r="AP1867" s="21" t="s">
        <v>2612</v>
      </c>
      <c r="AQ1867" s="21" t="s">
        <v>2593</v>
      </c>
      <c r="AR1867" s="21" t="s">
        <v>2566</v>
      </c>
      <c r="AS1867" s="21" t="s">
        <v>2619</v>
      </c>
      <c r="AT1867" s="21" t="s">
        <v>2620</v>
      </c>
      <c r="AU1867" s="21" t="s">
        <v>4907</v>
      </c>
      <c r="AV1867" s="21" t="s">
        <v>4938</v>
      </c>
      <c r="AW1867" s="24" t="s">
        <v>4910</v>
      </c>
      <c r="AX1867" s="24" t="s">
        <v>4911</v>
      </c>
    </row>
    <row r="1868" spans="1:50" hidden="1" x14ac:dyDescent="0.25">
      <c r="A1868" s="8">
        <v>1867</v>
      </c>
      <c r="B1868" s="22" t="s">
        <v>4498</v>
      </c>
      <c r="C1868" s="3" t="s">
        <v>1979</v>
      </c>
      <c r="D1868" s="3">
        <v>2008</v>
      </c>
      <c r="E1868" s="3" t="s">
        <v>64</v>
      </c>
      <c r="H1868" s="3" t="s">
        <v>1966</v>
      </c>
      <c r="I1868" s="3" t="s">
        <v>1967</v>
      </c>
      <c r="K1868" s="3" t="s">
        <v>1968</v>
      </c>
      <c r="L1868" s="3" t="s">
        <v>2054</v>
      </c>
      <c r="M1868" s="3" t="s">
        <v>45</v>
      </c>
      <c r="N1868" s="10">
        <v>-6.8304</v>
      </c>
      <c r="O1868" s="10">
        <v>39.260480000000001</v>
      </c>
      <c r="P1868" s="3" t="s">
        <v>56</v>
      </c>
      <c r="Q1868" s="3" t="s">
        <v>51</v>
      </c>
      <c r="S1868" s="3">
        <v>6</v>
      </c>
      <c r="T1868" s="3">
        <v>2008</v>
      </c>
      <c r="U1868" s="3">
        <v>0</v>
      </c>
      <c r="V1868" s="3">
        <v>4.9000000000000004</v>
      </c>
      <c r="W1868" s="3">
        <v>33</v>
      </c>
      <c r="X1868" s="3">
        <v>0</v>
      </c>
      <c r="Y1868" s="10">
        <v>0</v>
      </c>
      <c r="Z1868" s="3" t="s">
        <v>165</v>
      </c>
      <c r="AA1868" s="3" t="s">
        <v>248</v>
      </c>
      <c r="AB1868" s="3" t="s">
        <v>160</v>
      </c>
      <c r="AC1868" s="3">
        <v>0.148000001907</v>
      </c>
      <c r="AD1868" s="3">
        <v>0.67900476562500001</v>
      </c>
      <c r="AE1868" s="3" t="s">
        <v>49</v>
      </c>
      <c r="AF1868" s="3" t="s">
        <v>49</v>
      </c>
      <c r="AM1868" s="3" t="s">
        <v>49</v>
      </c>
      <c r="AN1868" s="3" t="s">
        <v>1981</v>
      </c>
      <c r="AO1868" s="3" t="s">
        <v>1982</v>
      </c>
      <c r="AP1868" s="21" t="s">
        <v>2612</v>
      </c>
      <c r="AQ1868" s="21" t="s">
        <v>2593</v>
      </c>
      <c r="AR1868" s="21" t="s">
        <v>2566</v>
      </c>
      <c r="AS1868" s="21" t="s">
        <v>2619</v>
      </c>
      <c r="AT1868" s="21" t="s">
        <v>2620</v>
      </c>
      <c r="AU1868" s="21" t="s">
        <v>4907</v>
      </c>
      <c r="AV1868" s="21" t="s">
        <v>4938</v>
      </c>
      <c r="AW1868" s="24" t="s">
        <v>4910</v>
      </c>
      <c r="AX1868" s="24" t="s">
        <v>4911</v>
      </c>
    </row>
    <row r="1869" spans="1:50" hidden="1" x14ac:dyDescent="0.25">
      <c r="A1869" s="8">
        <v>1868</v>
      </c>
      <c r="B1869" s="22" t="s">
        <v>4499</v>
      </c>
      <c r="C1869" s="3" t="s">
        <v>1979</v>
      </c>
      <c r="D1869" s="3">
        <v>2006</v>
      </c>
      <c r="E1869" s="3" t="s">
        <v>64</v>
      </c>
      <c r="H1869" s="3" t="s">
        <v>1966</v>
      </c>
      <c r="I1869" s="3" t="s">
        <v>1967</v>
      </c>
      <c r="K1869" s="3" t="s">
        <v>1968</v>
      </c>
      <c r="L1869" s="3" t="s">
        <v>2089</v>
      </c>
      <c r="M1869" s="3" t="s">
        <v>45</v>
      </c>
      <c r="N1869" s="10">
        <v>-6.8411600000000004</v>
      </c>
      <c r="O1869" s="10">
        <v>39.231140000000003</v>
      </c>
      <c r="P1869" s="3" t="s">
        <v>56</v>
      </c>
      <c r="Q1869" s="3" t="s">
        <v>51</v>
      </c>
      <c r="S1869" s="3">
        <v>6</v>
      </c>
      <c r="T1869" s="3">
        <v>2006</v>
      </c>
      <c r="U1869" s="3">
        <v>0</v>
      </c>
      <c r="V1869" s="3">
        <v>4.9000000000000004</v>
      </c>
      <c r="W1869" s="3">
        <v>50</v>
      </c>
      <c r="X1869" s="3">
        <v>1</v>
      </c>
      <c r="Y1869" s="10">
        <v>2.2414217744378999</v>
      </c>
      <c r="Z1869" s="3" t="s">
        <v>165</v>
      </c>
      <c r="AA1869" s="3" t="s">
        <v>248</v>
      </c>
      <c r="AB1869" s="3" t="s">
        <v>160</v>
      </c>
      <c r="AC1869" s="3">
        <v>0.19699999690100001</v>
      </c>
      <c r="AD1869" s="3">
        <v>0.67463789062500001</v>
      </c>
      <c r="AE1869" s="3" t="s">
        <v>49</v>
      </c>
      <c r="AF1869" s="3" t="s">
        <v>49</v>
      </c>
      <c r="AM1869" s="3" t="s">
        <v>49</v>
      </c>
      <c r="AN1869" s="3" t="s">
        <v>1981</v>
      </c>
      <c r="AO1869" s="3" t="s">
        <v>1982</v>
      </c>
      <c r="AP1869" s="21" t="s">
        <v>2612</v>
      </c>
      <c r="AQ1869" s="21" t="s">
        <v>2593</v>
      </c>
      <c r="AR1869" s="21" t="s">
        <v>2566</v>
      </c>
      <c r="AS1869" s="21" t="s">
        <v>2619</v>
      </c>
      <c r="AT1869" s="21" t="s">
        <v>2620</v>
      </c>
      <c r="AU1869" s="21" t="s">
        <v>4907</v>
      </c>
      <c r="AV1869" s="21" t="s">
        <v>4938</v>
      </c>
      <c r="AW1869" s="24" t="s">
        <v>4910</v>
      </c>
      <c r="AX1869" s="24" t="s">
        <v>4911</v>
      </c>
    </row>
    <row r="1870" spans="1:50" hidden="1" x14ac:dyDescent="0.25">
      <c r="A1870" s="8">
        <v>1869</v>
      </c>
      <c r="B1870" s="22" t="s">
        <v>4500</v>
      </c>
      <c r="C1870" s="3" t="s">
        <v>1979</v>
      </c>
      <c r="D1870" s="3">
        <v>2008</v>
      </c>
      <c r="E1870" s="3" t="s">
        <v>64</v>
      </c>
      <c r="H1870" s="3" t="s">
        <v>1966</v>
      </c>
      <c r="I1870" s="3" t="s">
        <v>1967</v>
      </c>
      <c r="K1870" s="3" t="s">
        <v>1968</v>
      </c>
      <c r="L1870" s="3" t="s">
        <v>2089</v>
      </c>
      <c r="M1870" s="3" t="s">
        <v>45</v>
      </c>
      <c r="N1870" s="10">
        <v>-6.8411600000000004</v>
      </c>
      <c r="O1870" s="10">
        <v>39.231140000000003</v>
      </c>
      <c r="P1870" s="3" t="s">
        <v>56</v>
      </c>
      <c r="Q1870" s="3" t="s">
        <v>51</v>
      </c>
      <c r="S1870" s="3">
        <v>6</v>
      </c>
      <c r="T1870" s="3">
        <v>2008</v>
      </c>
      <c r="U1870" s="3">
        <v>0</v>
      </c>
      <c r="V1870" s="3">
        <v>4.9000000000000004</v>
      </c>
      <c r="W1870" s="3">
        <v>29</v>
      </c>
      <c r="X1870" s="3">
        <v>1</v>
      </c>
      <c r="Y1870" s="10">
        <v>3.86452030067771</v>
      </c>
      <c r="Z1870" s="3" t="s">
        <v>165</v>
      </c>
      <c r="AA1870" s="3" t="s">
        <v>248</v>
      </c>
      <c r="AB1870" s="3" t="s">
        <v>160</v>
      </c>
      <c r="AC1870" s="3">
        <v>0.19699999690100001</v>
      </c>
      <c r="AD1870" s="3">
        <v>0.67463789062500001</v>
      </c>
      <c r="AE1870" s="3" t="s">
        <v>49</v>
      </c>
      <c r="AF1870" s="3" t="s">
        <v>49</v>
      </c>
      <c r="AM1870" s="3" t="s">
        <v>49</v>
      </c>
      <c r="AN1870" s="3" t="s">
        <v>1981</v>
      </c>
      <c r="AO1870" s="3" t="s">
        <v>1982</v>
      </c>
      <c r="AP1870" s="21" t="s">
        <v>2612</v>
      </c>
      <c r="AQ1870" s="21" t="s">
        <v>2593</v>
      </c>
      <c r="AR1870" s="21" t="s">
        <v>2566</v>
      </c>
      <c r="AS1870" s="21" t="s">
        <v>2619</v>
      </c>
      <c r="AT1870" s="21" t="s">
        <v>2620</v>
      </c>
      <c r="AU1870" s="21" t="s">
        <v>4907</v>
      </c>
      <c r="AV1870" s="21" t="s">
        <v>4938</v>
      </c>
      <c r="AW1870" s="24" t="s">
        <v>4910</v>
      </c>
      <c r="AX1870" s="24" t="s">
        <v>4911</v>
      </c>
    </row>
    <row r="1871" spans="1:50" hidden="1" x14ac:dyDescent="0.25">
      <c r="A1871" s="8">
        <v>1870</v>
      </c>
      <c r="B1871" s="22" t="s">
        <v>4501</v>
      </c>
      <c r="C1871" s="3" t="s">
        <v>1979</v>
      </c>
      <c r="D1871" s="3">
        <v>2006</v>
      </c>
      <c r="E1871" s="3" t="s">
        <v>64</v>
      </c>
      <c r="H1871" s="3" t="s">
        <v>1966</v>
      </c>
      <c r="I1871" s="3" t="s">
        <v>1967</v>
      </c>
      <c r="K1871" s="3" t="s">
        <v>1968</v>
      </c>
      <c r="L1871" s="3" t="s">
        <v>2108</v>
      </c>
      <c r="M1871" s="3" t="s">
        <v>45</v>
      </c>
      <c r="N1871" s="10">
        <v>-6.8333599999999999</v>
      </c>
      <c r="O1871" s="10">
        <v>39.248519999999999</v>
      </c>
      <c r="P1871" s="3" t="s">
        <v>56</v>
      </c>
      <c r="Q1871" s="3" t="s">
        <v>51</v>
      </c>
      <c r="S1871" s="3">
        <v>6</v>
      </c>
      <c r="T1871" s="3">
        <v>2006</v>
      </c>
      <c r="U1871" s="3">
        <v>0</v>
      </c>
      <c r="V1871" s="3">
        <v>4.9000000000000004</v>
      </c>
      <c r="W1871" s="3">
        <v>50</v>
      </c>
      <c r="X1871" s="3">
        <v>1</v>
      </c>
      <c r="Y1871" s="10">
        <v>2.2414217744378999</v>
      </c>
      <c r="Z1871" s="3" t="s">
        <v>165</v>
      </c>
      <c r="AA1871" s="3" t="s">
        <v>248</v>
      </c>
      <c r="AB1871" s="3" t="s">
        <v>160</v>
      </c>
      <c r="AC1871" s="3">
        <v>0.12099999934400001</v>
      </c>
      <c r="AD1871" s="3">
        <v>0.672845625</v>
      </c>
      <c r="AE1871" s="3" t="s">
        <v>49</v>
      </c>
      <c r="AF1871" s="3" t="s">
        <v>49</v>
      </c>
      <c r="AM1871" s="3" t="s">
        <v>49</v>
      </c>
      <c r="AN1871" s="3" t="s">
        <v>1981</v>
      </c>
      <c r="AO1871" s="3" t="s">
        <v>1982</v>
      </c>
      <c r="AP1871" s="21" t="s">
        <v>2612</v>
      </c>
      <c r="AQ1871" s="21" t="s">
        <v>2593</v>
      </c>
      <c r="AR1871" s="21" t="s">
        <v>2566</v>
      </c>
      <c r="AS1871" s="21" t="s">
        <v>2619</v>
      </c>
      <c r="AT1871" s="21" t="s">
        <v>2620</v>
      </c>
      <c r="AU1871" s="21" t="s">
        <v>4907</v>
      </c>
      <c r="AV1871" s="21" t="s">
        <v>4938</v>
      </c>
      <c r="AW1871" s="24" t="s">
        <v>4910</v>
      </c>
      <c r="AX1871" s="24" t="s">
        <v>4911</v>
      </c>
    </row>
    <row r="1872" spans="1:50" hidden="1" x14ac:dyDescent="0.25">
      <c r="A1872" s="8">
        <v>1871</v>
      </c>
      <c r="B1872" s="22" t="s">
        <v>4502</v>
      </c>
      <c r="C1872" s="3" t="s">
        <v>1979</v>
      </c>
      <c r="D1872" s="3">
        <v>2008</v>
      </c>
      <c r="E1872" s="3" t="s">
        <v>64</v>
      </c>
      <c r="H1872" s="3" t="s">
        <v>1966</v>
      </c>
      <c r="I1872" s="3" t="s">
        <v>1967</v>
      </c>
      <c r="K1872" s="3" t="s">
        <v>1968</v>
      </c>
      <c r="L1872" s="3" t="s">
        <v>2108</v>
      </c>
      <c r="M1872" s="3" t="s">
        <v>45</v>
      </c>
      <c r="N1872" s="10">
        <v>-6.8333599999999999</v>
      </c>
      <c r="O1872" s="10">
        <v>39.248519999999999</v>
      </c>
      <c r="P1872" s="3" t="s">
        <v>56</v>
      </c>
      <c r="Q1872" s="3" t="s">
        <v>51</v>
      </c>
      <c r="S1872" s="3">
        <v>6</v>
      </c>
      <c r="T1872" s="3">
        <v>2008</v>
      </c>
      <c r="U1872" s="3">
        <v>0</v>
      </c>
      <c r="V1872" s="3">
        <v>4.9000000000000004</v>
      </c>
      <c r="W1872" s="3">
        <v>34</v>
      </c>
      <c r="X1872" s="3">
        <v>0</v>
      </c>
      <c r="Y1872" s="10">
        <v>0</v>
      </c>
      <c r="Z1872" s="3" t="s">
        <v>165</v>
      </c>
      <c r="AA1872" s="3" t="s">
        <v>248</v>
      </c>
      <c r="AB1872" s="3" t="s">
        <v>160</v>
      </c>
      <c r="AC1872" s="3">
        <v>0.12099999934400001</v>
      </c>
      <c r="AD1872" s="3">
        <v>0.672845625</v>
      </c>
      <c r="AE1872" s="3" t="s">
        <v>49</v>
      </c>
      <c r="AF1872" s="3" t="s">
        <v>49</v>
      </c>
      <c r="AM1872" s="3" t="s">
        <v>49</v>
      </c>
      <c r="AN1872" s="3" t="s">
        <v>1981</v>
      </c>
      <c r="AO1872" s="3" t="s">
        <v>1982</v>
      </c>
      <c r="AP1872" s="21" t="s">
        <v>2612</v>
      </c>
      <c r="AQ1872" s="21" t="s">
        <v>2593</v>
      </c>
      <c r="AR1872" s="21" t="s">
        <v>2566</v>
      </c>
      <c r="AS1872" s="21" t="s">
        <v>2619</v>
      </c>
      <c r="AT1872" s="21" t="s">
        <v>2620</v>
      </c>
      <c r="AU1872" s="21" t="s">
        <v>4907</v>
      </c>
      <c r="AV1872" s="21" t="s">
        <v>4938</v>
      </c>
      <c r="AW1872" s="24" t="s">
        <v>4910</v>
      </c>
      <c r="AX1872" s="24" t="s">
        <v>4911</v>
      </c>
    </row>
    <row r="1873" spans="1:51" hidden="1" x14ac:dyDescent="0.25">
      <c r="A1873" s="8">
        <v>1872</v>
      </c>
      <c r="B1873" s="22" t="s">
        <v>4503</v>
      </c>
      <c r="C1873" s="3" t="s">
        <v>1979</v>
      </c>
      <c r="D1873" s="3">
        <v>2006</v>
      </c>
      <c r="E1873" s="3" t="s">
        <v>64</v>
      </c>
      <c r="H1873" s="3" t="s">
        <v>1966</v>
      </c>
      <c r="I1873" s="3" t="s">
        <v>1967</v>
      </c>
      <c r="K1873" s="3" t="s">
        <v>1968</v>
      </c>
      <c r="L1873" s="3" t="s">
        <v>2118</v>
      </c>
      <c r="M1873" s="3" t="s">
        <v>45</v>
      </c>
      <c r="N1873" s="10">
        <v>-6.8475299999999999</v>
      </c>
      <c r="O1873" s="10">
        <v>39.223280000000003</v>
      </c>
      <c r="P1873" s="3" t="s">
        <v>56</v>
      </c>
      <c r="Q1873" s="3" t="s">
        <v>51</v>
      </c>
      <c r="S1873" s="3">
        <v>6</v>
      </c>
      <c r="T1873" s="3">
        <v>2006</v>
      </c>
      <c r="U1873" s="3">
        <v>0</v>
      </c>
      <c r="V1873" s="3">
        <v>4.9000000000000004</v>
      </c>
      <c r="W1873" s="3">
        <v>50</v>
      </c>
      <c r="X1873" s="3">
        <v>1</v>
      </c>
      <c r="Y1873" s="10">
        <v>2.2414217744378999</v>
      </c>
      <c r="Z1873" s="3" t="s">
        <v>165</v>
      </c>
      <c r="AA1873" s="3" t="s">
        <v>248</v>
      </c>
      <c r="AB1873" s="3" t="s">
        <v>160</v>
      </c>
      <c r="AC1873" s="3">
        <v>0.212999999523</v>
      </c>
      <c r="AD1873" s="3">
        <v>0.67387085937500002</v>
      </c>
      <c r="AE1873" s="3" t="s">
        <v>49</v>
      </c>
      <c r="AF1873" s="3" t="s">
        <v>49</v>
      </c>
      <c r="AM1873" s="3" t="s">
        <v>49</v>
      </c>
      <c r="AN1873" s="3" t="s">
        <v>1981</v>
      </c>
      <c r="AO1873" s="3" t="s">
        <v>1982</v>
      </c>
      <c r="AP1873" s="21" t="s">
        <v>2612</v>
      </c>
      <c r="AQ1873" s="21" t="s">
        <v>2593</v>
      </c>
      <c r="AR1873" s="21" t="s">
        <v>2566</v>
      </c>
      <c r="AS1873" s="21" t="s">
        <v>2619</v>
      </c>
      <c r="AT1873" s="21" t="s">
        <v>2620</v>
      </c>
      <c r="AU1873" s="21" t="s">
        <v>4907</v>
      </c>
      <c r="AV1873" s="21" t="s">
        <v>4938</v>
      </c>
      <c r="AW1873" s="24" t="s">
        <v>4910</v>
      </c>
      <c r="AX1873" s="24" t="s">
        <v>4911</v>
      </c>
    </row>
    <row r="1874" spans="1:51" hidden="1" x14ac:dyDescent="0.25">
      <c r="A1874" s="8">
        <v>1873</v>
      </c>
      <c r="B1874" s="22" t="s">
        <v>4504</v>
      </c>
      <c r="C1874" s="3" t="s">
        <v>1979</v>
      </c>
      <c r="D1874" s="3">
        <v>2008</v>
      </c>
      <c r="E1874" s="3" t="s">
        <v>64</v>
      </c>
      <c r="H1874" s="3" t="s">
        <v>1966</v>
      </c>
      <c r="I1874" s="3" t="s">
        <v>1967</v>
      </c>
      <c r="K1874" s="3" t="s">
        <v>1968</v>
      </c>
      <c r="L1874" s="3" t="s">
        <v>2118</v>
      </c>
      <c r="M1874" s="3" t="s">
        <v>45</v>
      </c>
      <c r="N1874" s="10">
        <v>-6.8475299999999999</v>
      </c>
      <c r="O1874" s="10">
        <v>39.223280000000003</v>
      </c>
      <c r="P1874" s="3" t="s">
        <v>56</v>
      </c>
      <c r="Q1874" s="3" t="s">
        <v>51</v>
      </c>
      <c r="S1874" s="3">
        <v>6</v>
      </c>
      <c r="T1874" s="3">
        <v>2008</v>
      </c>
      <c r="U1874" s="3">
        <v>0</v>
      </c>
      <c r="V1874" s="3">
        <v>4.9000000000000004</v>
      </c>
      <c r="W1874" s="3">
        <v>35</v>
      </c>
      <c r="X1874" s="3">
        <v>1</v>
      </c>
      <c r="Y1874" s="10">
        <v>3.20203110617974</v>
      </c>
      <c r="Z1874" s="3" t="s">
        <v>165</v>
      </c>
      <c r="AA1874" s="3" t="s">
        <v>248</v>
      </c>
      <c r="AB1874" s="3" t="s">
        <v>160</v>
      </c>
      <c r="AC1874" s="3">
        <v>0.212999999523</v>
      </c>
      <c r="AD1874" s="3">
        <v>0.67387085937500002</v>
      </c>
      <c r="AE1874" s="3" t="s">
        <v>49</v>
      </c>
      <c r="AF1874" s="3" t="s">
        <v>49</v>
      </c>
      <c r="AM1874" s="3" t="s">
        <v>49</v>
      </c>
      <c r="AN1874" s="3" t="s">
        <v>1981</v>
      </c>
      <c r="AO1874" s="3" t="s">
        <v>1982</v>
      </c>
      <c r="AP1874" s="21" t="s">
        <v>2612</v>
      </c>
      <c r="AQ1874" s="21" t="s">
        <v>2593</v>
      </c>
      <c r="AR1874" s="21" t="s">
        <v>2566</v>
      </c>
      <c r="AS1874" s="21" t="s">
        <v>2619</v>
      </c>
      <c r="AT1874" s="21" t="s">
        <v>2620</v>
      </c>
      <c r="AU1874" s="21" t="s">
        <v>4907</v>
      </c>
      <c r="AV1874" s="21" t="s">
        <v>4938</v>
      </c>
      <c r="AW1874" s="24" t="s">
        <v>4910</v>
      </c>
      <c r="AX1874" s="24" t="s">
        <v>4911</v>
      </c>
    </row>
    <row r="1875" spans="1:51" hidden="1" x14ac:dyDescent="0.25">
      <c r="A1875" s="8">
        <v>1874</v>
      </c>
      <c r="B1875" s="22" t="s">
        <v>4505</v>
      </c>
      <c r="C1875" s="3" t="s">
        <v>1979</v>
      </c>
      <c r="D1875" s="3">
        <v>2006</v>
      </c>
      <c r="E1875" s="3" t="s">
        <v>64</v>
      </c>
      <c r="H1875" s="3" t="s">
        <v>1966</v>
      </c>
      <c r="I1875" s="3" t="s">
        <v>1967</v>
      </c>
      <c r="K1875" s="3" t="s">
        <v>1968</v>
      </c>
      <c r="L1875" s="3" t="s">
        <v>2121</v>
      </c>
      <c r="M1875" s="3" t="s">
        <v>45</v>
      </c>
      <c r="N1875" s="10">
        <v>-6.8389499999999996</v>
      </c>
      <c r="O1875" s="10">
        <v>39.340780000000002</v>
      </c>
      <c r="P1875" s="3" t="s">
        <v>56</v>
      </c>
      <c r="Q1875" s="3" t="s">
        <v>51</v>
      </c>
      <c r="S1875" s="3">
        <v>6</v>
      </c>
      <c r="T1875" s="3">
        <v>2006</v>
      </c>
      <c r="U1875" s="3">
        <v>0</v>
      </c>
      <c r="V1875" s="3">
        <v>4.9000000000000004</v>
      </c>
      <c r="W1875" s="3">
        <v>50</v>
      </c>
      <c r="X1875" s="3">
        <v>2</v>
      </c>
      <c r="Y1875" s="10">
        <v>4.4828435488757901</v>
      </c>
      <c r="Z1875" s="3" t="s">
        <v>165</v>
      </c>
      <c r="AA1875" s="3" t="s">
        <v>248</v>
      </c>
      <c r="AB1875" s="3" t="s">
        <v>160</v>
      </c>
      <c r="AC1875" s="3">
        <v>0.36199998855600002</v>
      </c>
      <c r="AD1875" s="3">
        <v>0.68929750000000001</v>
      </c>
      <c r="AE1875" s="3" t="s">
        <v>49</v>
      </c>
      <c r="AF1875" s="3" t="s">
        <v>49</v>
      </c>
      <c r="AM1875" s="3" t="s">
        <v>49</v>
      </c>
      <c r="AN1875" s="3" t="s">
        <v>1981</v>
      </c>
      <c r="AO1875" s="3" t="s">
        <v>1982</v>
      </c>
      <c r="AP1875" s="21" t="s">
        <v>2612</v>
      </c>
      <c r="AQ1875" s="21" t="s">
        <v>2593</v>
      </c>
      <c r="AR1875" s="21" t="s">
        <v>2566</v>
      </c>
      <c r="AS1875" s="21" t="s">
        <v>2619</v>
      </c>
      <c r="AT1875" s="21" t="s">
        <v>2620</v>
      </c>
      <c r="AU1875" s="21" t="s">
        <v>4907</v>
      </c>
      <c r="AV1875" s="21" t="s">
        <v>4938</v>
      </c>
      <c r="AW1875" s="24" t="s">
        <v>4910</v>
      </c>
      <c r="AX1875" s="24" t="s">
        <v>4911</v>
      </c>
    </row>
    <row r="1876" spans="1:51" hidden="1" x14ac:dyDescent="0.25">
      <c r="A1876" s="8">
        <v>1875</v>
      </c>
      <c r="B1876" s="22" t="s">
        <v>4506</v>
      </c>
      <c r="C1876" s="3" t="s">
        <v>1979</v>
      </c>
      <c r="D1876" s="3">
        <v>2008</v>
      </c>
      <c r="E1876" s="3" t="s">
        <v>64</v>
      </c>
      <c r="H1876" s="3" t="s">
        <v>1966</v>
      </c>
      <c r="I1876" s="3" t="s">
        <v>1967</v>
      </c>
      <c r="K1876" s="3" t="s">
        <v>1968</v>
      </c>
      <c r="L1876" s="3" t="s">
        <v>2121</v>
      </c>
      <c r="M1876" s="3" t="s">
        <v>45</v>
      </c>
      <c r="N1876" s="10">
        <v>-6.8389499999999996</v>
      </c>
      <c r="O1876" s="10">
        <v>39.340780000000002</v>
      </c>
      <c r="P1876" s="3" t="s">
        <v>56</v>
      </c>
      <c r="Q1876" s="3" t="s">
        <v>51</v>
      </c>
      <c r="S1876" s="3">
        <v>6</v>
      </c>
      <c r="T1876" s="3">
        <v>2008</v>
      </c>
      <c r="U1876" s="3">
        <v>0</v>
      </c>
      <c r="V1876" s="3">
        <v>4.9000000000000004</v>
      </c>
      <c r="W1876" s="3">
        <v>16</v>
      </c>
      <c r="X1876" s="3">
        <v>2</v>
      </c>
      <c r="Y1876" s="10">
        <v>14.0088860902368</v>
      </c>
      <c r="Z1876" s="3" t="s">
        <v>165</v>
      </c>
      <c r="AA1876" s="3" t="s">
        <v>248</v>
      </c>
      <c r="AB1876" s="3" t="s">
        <v>160</v>
      </c>
      <c r="AC1876" s="3">
        <v>0.36199998855600002</v>
      </c>
      <c r="AD1876" s="3">
        <v>0.68929750000000001</v>
      </c>
      <c r="AE1876" s="3" t="s">
        <v>49</v>
      </c>
      <c r="AF1876" s="3" t="s">
        <v>49</v>
      </c>
      <c r="AM1876" s="3" t="s">
        <v>49</v>
      </c>
      <c r="AN1876" s="3" t="s">
        <v>1981</v>
      </c>
      <c r="AO1876" s="3" t="s">
        <v>1982</v>
      </c>
      <c r="AP1876" s="21" t="s">
        <v>2612</v>
      </c>
      <c r="AQ1876" s="21" t="s">
        <v>2593</v>
      </c>
      <c r="AR1876" s="21" t="s">
        <v>2566</v>
      </c>
      <c r="AS1876" s="21" t="s">
        <v>2619</v>
      </c>
      <c r="AT1876" s="21" t="s">
        <v>2620</v>
      </c>
      <c r="AU1876" s="21" t="s">
        <v>4907</v>
      </c>
      <c r="AV1876" s="21" t="s">
        <v>4938</v>
      </c>
      <c r="AW1876" s="24" t="s">
        <v>4910</v>
      </c>
      <c r="AX1876" s="24" t="s">
        <v>4911</v>
      </c>
    </row>
    <row r="1877" spans="1:51" hidden="1" x14ac:dyDescent="0.25">
      <c r="A1877" s="8">
        <v>1876</v>
      </c>
      <c r="B1877" s="22" t="s">
        <v>4507</v>
      </c>
      <c r="C1877" s="3" t="s">
        <v>1979</v>
      </c>
      <c r="D1877" s="3">
        <v>2006</v>
      </c>
      <c r="E1877" s="3" t="s">
        <v>64</v>
      </c>
      <c r="H1877" s="3" t="s">
        <v>1966</v>
      </c>
      <c r="I1877" s="3" t="s">
        <v>1967</v>
      </c>
      <c r="K1877" s="3" t="s">
        <v>1968</v>
      </c>
      <c r="L1877" s="3" t="s">
        <v>2141</v>
      </c>
      <c r="M1877" s="3" t="s">
        <v>45</v>
      </c>
      <c r="N1877" s="10">
        <v>-6.8263299999999996</v>
      </c>
      <c r="O1877" s="10">
        <v>39.255070000000003</v>
      </c>
      <c r="P1877" s="3" t="s">
        <v>56</v>
      </c>
      <c r="Q1877" s="3" t="s">
        <v>51</v>
      </c>
      <c r="S1877" s="3">
        <v>6</v>
      </c>
      <c r="T1877" s="3">
        <v>2006</v>
      </c>
      <c r="U1877" s="3">
        <v>0</v>
      </c>
      <c r="V1877" s="3">
        <v>4.9000000000000004</v>
      </c>
      <c r="W1877" s="3">
        <v>50</v>
      </c>
      <c r="X1877" s="3">
        <v>8</v>
      </c>
      <c r="Y1877" s="10">
        <v>17.931374195503199</v>
      </c>
      <c r="Z1877" s="3" t="s">
        <v>165</v>
      </c>
      <c r="AA1877" s="3" t="s">
        <v>248</v>
      </c>
      <c r="AB1877" s="3" t="s">
        <v>160</v>
      </c>
      <c r="AC1877" s="3">
        <v>0.15899999439699999</v>
      </c>
      <c r="AD1877" s="3">
        <v>0.67542007812500005</v>
      </c>
      <c r="AE1877" s="3" t="s">
        <v>49</v>
      </c>
      <c r="AF1877" s="3" t="s">
        <v>49</v>
      </c>
      <c r="AM1877" s="3" t="s">
        <v>49</v>
      </c>
      <c r="AN1877" s="3" t="s">
        <v>1981</v>
      </c>
      <c r="AO1877" s="3" t="s">
        <v>1982</v>
      </c>
      <c r="AP1877" s="21" t="s">
        <v>2612</v>
      </c>
      <c r="AQ1877" s="21" t="s">
        <v>2593</v>
      </c>
      <c r="AR1877" s="21" t="s">
        <v>2566</v>
      </c>
      <c r="AS1877" s="21" t="s">
        <v>2619</v>
      </c>
      <c r="AT1877" s="21" t="s">
        <v>2620</v>
      </c>
      <c r="AU1877" s="21" t="s">
        <v>4907</v>
      </c>
      <c r="AV1877" s="21" t="s">
        <v>4938</v>
      </c>
      <c r="AW1877" s="24" t="s">
        <v>4910</v>
      </c>
      <c r="AX1877" s="24" t="s">
        <v>4911</v>
      </c>
    </row>
    <row r="1878" spans="1:51" hidden="1" x14ac:dyDescent="0.25">
      <c r="A1878" s="8">
        <v>1877</v>
      </c>
      <c r="B1878" s="22" t="s">
        <v>4508</v>
      </c>
      <c r="C1878" s="3" t="s">
        <v>1979</v>
      </c>
      <c r="D1878" s="3">
        <v>2008</v>
      </c>
      <c r="E1878" s="3" t="s">
        <v>64</v>
      </c>
      <c r="H1878" s="3" t="s">
        <v>1966</v>
      </c>
      <c r="I1878" s="3" t="s">
        <v>1967</v>
      </c>
      <c r="K1878" s="3" t="s">
        <v>1968</v>
      </c>
      <c r="L1878" s="3" t="s">
        <v>2141</v>
      </c>
      <c r="M1878" s="3" t="s">
        <v>45</v>
      </c>
      <c r="N1878" s="10">
        <v>-6.8263299999999996</v>
      </c>
      <c r="O1878" s="10">
        <v>39.255070000000003</v>
      </c>
      <c r="P1878" s="3" t="s">
        <v>56</v>
      </c>
      <c r="Q1878" s="3" t="s">
        <v>51</v>
      </c>
      <c r="S1878" s="3">
        <v>6</v>
      </c>
      <c r="T1878" s="3">
        <v>2008</v>
      </c>
      <c r="U1878" s="3">
        <v>0</v>
      </c>
      <c r="V1878" s="3">
        <v>4.9000000000000004</v>
      </c>
      <c r="W1878" s="3">
        <v>31</v>
      </c>
      <c r="X1878" s="3">
        <v>1</v>
      </c>
      <c r="Y1878" s="10">
        <v>3.6151964108175001</v>
      </c>
      <c r="Z1878" s="3" t="s">
        <v>165</v>
      </c>
      <c r="AA1878" s="3" t="s">
        <v>248</v>
      </c>
      <c r="AB1878" s="3" t="s">
        <v>160</v>
      </c>
      <c r="AC1878" s="3">
        <v>0.15899999439699999</v>
      </c>
      <c r="AD1878" s="3">
        <v>0.67542007812500005</v>
      </c>
      <c r="AE1878" s="3" t="s">
        <v>49</v>
      </c>
      <c r="AF1878" s="3" t="s">
        <v>49</v>
      </c>
      <c r="AM1878" s="3" t="s">
        <v>49</v>
      </c>
      <c r="AN1878" s="3" t="s">
        <v>1981</v>
      </c>
      <c r="AO1878" s="3" t="s">
        <v>1982</v>
      </c>
      <c r="AP1878" s="21" t="s">
        <v>2612</v>
      </c>
      <c r="AQ1878" s="21" t="s">
        <v>2593</v>
      </c>
      <c r="AR1878" s="21" t="s">
        <v>2566</v>
      </c>
      <c r="AS1878" s="21" t="s">
        <v>2619</v>
      </c>
      <c r="AT1878" s="21" t="s">
        <v>2620</v>
      </c>
      <c r="AU1878" s="21" t="s">
        <v>4907</v>
      </c>
      <c r="AV1878" s="21" t="s">
        <v>4938</v>
      </c>
      <c r="AW1878" s="24" t="s">
        <v>4910</v>
      </c>
      <c r="AX1878" s="24" t="s">
        <v>4911</v>
      </c>
    </row>
    <row r="1879" spans="1:51" hidden="1" x14ac:dyDescent="0.25">
      <c r="A1879" s="8">
        <v>1878</v>
      </c>
      <c r="B1879" s="22" t="s">
        <v>4509</v>
      </c>
      <c r="C1879" s="3" t="s">
        <v>1979</v>
      </c>
      <c r="D1879" s="3">
        <v>2006</v>
      </c>
      <c r="E1879" s="3" t="s">
        <v>64</v>
      </c>
      <c r="H1879" s="3" t="s">
        <v>1966</v>
      </c>
      <c r="I1879" s="3" t="s">
        <v>1967</v>
      </c>
      <c r="K1879" s="3" t="s">
        <v>1968</v>
      </c>
      <c r="L1879" s="3" t="s">
        <v>2198</v>
      </c>
      <c r="M1879" s="3" t="s">
        <v>45</v>
      </c>
      <c r="N1879" s="10">
        <v>-6.8792260000000001</v>
      </c>
      <c r="O1879" s="10">
        <v>39.170659999999998</v>
      </c>
      <c r="P1879" s="3" t="s">
        <v>56</v>
      </c>
      <c r="Q1879" s="3" t="s">
        <v>51</v>
      </c>
      <c r="S1879" s="3">
        <v>6</v>
      </c>
      <c r="T1879" s="3">
        <v>2006</v>
      </c>
      <c r="U1879" s="3">
        <v>0</v>
      </c>
      <c r="V1879" s="3">
        <v>4.9000000000000004</v>
      </c>
      <c r="W1879" s="3">
        <v>50</v>
      </c>
      <c r="X1879" s="3">
        <v>1</v>
      </c>
      <c r="Y1879" s="10">
        <v>2.2414217744378999</v>
      </c>
      <c r="Z1879" s="3" t="s">
        <v>165</v>
      </c>
      <c r="AA1879" s="3" t="s">
        <v>248</v>
      </c>
      <c r="AB1879" s="3" t="s">
        <v>160</v>
      </c>
      <c r="AC1879" s="3">
        <v>0.243000000715</v>
      </c>
      <c r="AD1879" s="3">
        <v>0.66220617187499997</v>
      </c>
      <c r="AE1879" s="3" t="s">
        <v>49</v>
      </c>
      <c r="AF1879" s="3" t="s">
        <v>49</v>
      </c>
      <c r="AM1879" s="3" t="s">
        <v>49</v>
      </c>
      <c r="AN1879" s="3" t="s">
        <v>1981</v>
      </c>
      <c r="AO1879" s="3" t="s">
        <v>1982</v>
      </c>
      <c r="AP1879" s="21" t="s">
        <v>2612</v>
      </c>
      <c r="AQ1879" s="21" t="s">
        <v>2593</v>
      </c>
      <c r="AR1879" s="21" t="s">
        <v>2566</v>
      </c>
      <c r="AS1879" s="21" t="s">
        <v>2619</v>
      </c>
      <c r="AT1879" s="21" t="s">
        <v>2620</v>
      </c>
      <c r="AU1879" s="21" t="s">
        <v>4907</v>
      </c>
      <c r="AV1879" s="21" t="s">
        <v>4938</v>
      </c>
      <c r="AW1879" s="24" t="s">
        <v>4910</v>
      </c>
      <c r="AX1879" s="24" t="s">
        <v>4911</v>
      </c>
    </row>
    <row r="1880" spans="1:51" hidden="1" x14ac:dyDescent="0.25">
      <c r="A1880" s="8">
        <v>1879</v>
      </c>
      <c r="B1880" s="22" t="s">
        <v>4510</v>
      </c>
      <c r="C1880" s="3" t="s">
        <v>1979</v>
      </c>
      <c r="D1880" s="3">
        <v>2008</v>
      </c>
      <c r="E1880" s="3" t="s">
        <v>64</v>
      </c>
      <c r="H1880" s="3" t="s">
        <v>1966</v>
      </c>
      <c r="I1880" s="3" t="s">
        <v>1967</v>
      </c>
      <c r="K1880" s="3" t="s">
        <v>1968</v>
      </c>
      <c r="L1880" s="3" t="s">
        <v>2198</v>
      </c>
      <c r="M1880" s="3" t="s">
        <v>45</v>
      </c>
      <c r="N1880" s="10">
        <v>-6.8792260000000001</v>
      </c>
      <c r="O1880" s="10">
        <v>39.170659999999998</v>
      </c>
      <c r="P1880" s="3" t="s">
        <v>56</v>
      </c>
      <c r="Q1880" s="3" t="s">
        <v>51</v>
      </c>
      <c r="S1880" s="3">
        <v>6</v>
      </c>
      <c r="T1880" s="3">
        <v>2008</v>
      </c>
      <c r="U1880" s="3">
        <v>0</v>
      </c>
      <c r="V1880" s="3">
        <v>4.9000000000000004</v>
      </c>
      <c r="W1880" s="3">
        <v>29</v>
      </c>
      <c r="X1880" s="3">
        <v>1</v>
      </c>
      <c r="Y1880" s="10">
        <v>3.86452030067771</v>
      </c>
      <c r="Z1880" s="3" t="s">
        <v>165</v>
      </c>
      <c r="AA1880" s="3" t="s">
        <v>248</v>
      </c>
      <c r="AB1880" s="3" t="s">
        <v>160</v>
      </c>
      <c r="AC1880" s="3">
        <v>0.243000000715</v>
      </c>
      <c r="AD1880" s="3">
        <v>0.66220617187499997</v>
      </c>
      <c r="AE1880" s="3" t="s">
        <v>49</v>
      </c>
      <c r="AF1880" s="3" t="s">
        <v>49</v>
      </c>
      <c r="AM1880" s="3" t="s">
        <v>49</v>
      </c>
      <c r="AN1880" s="3" t="s">
        <v>1981</v>
      </c>
      <c r="AO1880" s="3" t="s">
        <v>1982</v>
      </c>
      <c r="AP1880" s="21" t="s">
        <v>2612</v>
      </c>
      <c r="AQ1880" s="21" t="s">
        <v>2593</v>
      </c>
      <c r="AR1880" s="21" t="s">
        <v>2566</v>
      </c>
      <c r="AS1880" s="21" t="s">
        <v>2619</v>
      </c>
      <c r="AT1880" s="21" t="s">
        <v>2620</v>
      </c>
      <c r="AU1880" s="21" t="s">
        <v>4907</v>
      </c>
      <c r="AV1880" s="21" t="s">
        <v>4938</v>
      </c>
      <c r="AW1880" s="24" t="s">
        <v>4910</v>
      </c>
      <c r="AX1880" s="24" t="s">
        <v>4911</v>
      </c>
    </row>
    <row r="1881" spans="1:51" hidden="1" x14ac:dyDescent="0.25">
      <c r="A1881" s="8">
        <v>1880</v>
      </c>
      <c r="B1881" s="22" t="s">
        <v>4511</v>
      </c>
      <c r="C1881" s="3" t="s">
        <v>303</v>
      </c>
      <c r="D1881" s="3">
        <v>2014</v>
      </c>
      <c r="E1881" s="3" t="s">
        <v>64</v>
      </c>
      <c r="H1881" s="3" t="s">
        <v>1966</v>
      </c>
      <c r="I1881" s="3" t="s">
        <v>1967</v>
      </c>
      <c r="K1881" s="3" t="s">
        <v>1968</v>
      </c>
      <c r="L1881" s="3" t="s">
        <v>1969</v>
      </c>
      <c r="M1881" s="3" t="s">
        <v>45</v>
      </c>
      <c r="N1881" s="10">
        <v>-6.8029700000000002</v>
      </c>
      <c r="O1881" s="10">
        <v>39.257334999999998</v>
      </c>
      <c r="P1881" s="3" t="s">
        <v>119</v>
      </c>
      <c r="S1881" s="3">
        <v>8</v>
      </c>
      <c r="T1881" s="3">
        <v>2014</v>
      </c>
      <c r="U1881" s="3">
        <v>4</v>
      </c>
      <c r="V1881" s="3">
        <v>16</v>
      </c>
      <c r="W1881" s="3">
        <v>104</v>
      </c>
      <c r="X1881" s="3">
        <v>1</v>
      </c>
      <c r="Y1881" s="10">
        <v>1.0088746461390099</v>
      </c>
      <c r="Z1881" s="3" t="s">
        <v>165</v>
      </c>
      <c r="AA1881" s="3" t="s">
        <v>1970</v>
      </c>
      <c r="AB1881" s="3" t="s">
        <v>160</v>
      </c>
      <c r="AC1881" s="3">
        <v>0.134000003338</v>
      </c>
      <c r="AD1881" s="3">
        <v>0.67593796875000001</v>
      </c>
      <c r="AE1881" s="3" t="s">
        <v>49</v>
      </c>
      <c r="AF1881" s="3" t="s">
        <v>49</v>
      </c>
      <c r="AM1881" s="3" t="s">
        <v>49</v>
      </c>
      <c r="AN1881" s="3" t="s">
        <v>1971</v>
      </c>
      <c r="AO1881" s="3" t="s">
        <v>1972</v>
      </c>
      <c r="AP1881" s="21" t="s">
        <v>2552</v>
      </c>
      <c r="AQ1881" s="21" t="s">
        <v>2555</v>
      </c>
      <c r="AS1881" s="21" t="s">
        <v>2552</v>
      </c>
      <c r="AT1881" s="21" t="s">
        <v>2628</v>
      </c>
      <c r="AU1881" s="21" t="s">
        <v>4907</v>
      </c>
      <c r="AV1881" s="21" t="s">
        <v>4907</v>
      </c>
      <c r="AW1881" s="24" t="s">
        <v>4910</v>
      </c>
      <c r="AX1881" s="24" t="s">
        <v>4911</v>
      </c>
      <c r="AY1881" s="24" t="s">
        <v>4912</v>
      </c>
    </row>
    <row r="1882" spans="1:51" hidden="1" x14ac:dyDescent="0.25">
      <c r="A1882" s="8">
        <v>1881</v>
      </c>
      <c r="B1882" s="22" t="s">
        <v>4512</v>
      </c>
      <c r="C1882" s="3" t="s">
        <v>303</v>
      </c>
      <c r="D1882" s="3">
        <v>2014</v>
      </c>
      <c r="E1882" s="3" t="s">
        <v>64</v>
      </c>
      <c r="H1882" s="3" t="s">
        <v>1966</v>
      </c>
      <c r="I1882" s="3" t="s">
        <v>1967</v>
      </c>
      <c r="K1882" s="3" t="s">
        <v>1968</v>
      </c>
      <c r="L1882" s="3" t="s">
        <v>1984</v>
      </c>
      <c r="M1882" s="3" t="s">
        <v>45</v>
      </c>
      <c r="N1882" s="10">
        <v>-6.8283800000000001</v>
      </c>
      <c r="O1882" s="10">
        <v>39.245100000000001</v>
      </c>
      <c r="P1882" s="3" t="s">
        <v>126</v>
      </c>
      <c r="S1882" s="3">
        <v>8</v>
      </c>
      <c r="T1882" s="3">
        <v>2014</v>
      </c>
      <c r="U1882" s="3">
        <v>4</v>
      </c>
      <c r="V1882" s="3">
        <v>16</v>
      </c>
      <c r="W1882" s="3">
        <v>106</v>
      </c>
      <c r="X1882" s="3">
        <v>1</v>
      </c>
      <c r="Y1882" s="10">
        <v>0.98983927454649501</v>
      </c>
      <c r="Z1882" s="3" t="s">
        <v>165</v>
      </c>
      <c r="AA1882" s="3" t="s">
        <v>1970</v>
      </c>
      <c r="AB1882" s="3" t="s">
        <v>160</v>
      </c>
      <c r="AC1882" s="3">
        <v>0.19499999284700001</v>
      </c>
      <c r="AD1882" s="3">
        <v>0.67508492187500002</v>
      </c>
      <c r="AE1882" s="3" t="s">
        <v>49</v>
      </c>
      <c r="AF1882" s="3" t="s">
        <v>49</v>
      </c>
      <c r="AM1882" s="3" t="s">
        <v>49</v>
      </c>
      <c r="AN1882" s="3" t="s">
        <v>1971</v>
      </c>
      <c r="AO1882" s="3" t="s">
        <v>1972</v>
      </c>
      <c r="AP1882" s="21" t="s">
        <v>2611</v>
      </c>
      <c r="AQ1882" s="21" t="s">
        <v>2591</v>
      </c>
      <c r="AS1882" s="21" t="s">
        <v>2625</v>
      </c>
      <c r="AT1882" s="21" t="s">
        <v>2628</v>
      </c>
      <c r="AU1882" s="21" t="s">
        <v>4907</v>
      </c>
      <c r="AV1882" s="21" t="s">
        <v>4907</v>
      </c>
      <c r="AW1882" s="24" t="s">
        <v>4910</v>
      </c>
      <c r="AX1882" s="24" t="s">
        <v>4911</v>
      </c>
      <c r="AY1882" s="24" t="s">
        <v>4912</v>
      </c>
    </row>
    <row r="1883" spans="1:51" hidden="1" x14ac:dyDescent="0.25">
      <c r="A1883" s="8">
        <v>1882</v>
      </c>
      <c r="B1883" s="22" t="s">
        <v>4513</v>
      </c>
      <c r="C1883" s="3" t="s">
        <v>303</v>
      </c>
      <c r="D1883" s="3">
        <v>2014</v>
      </c>
      <c r="E1883" s="3" t="s">
        <v>64</v>
      </c>
      <c r="H1883" s="3" t="s">
        <v>1966</v>
      </c>
      <c r="I1883" s="3" t="s">
        <v>1967</v>
      </c>
      <c r="K1883" s="3" t="s">
        <v>1968</v>
      </c>
      <c r="L1883" s="3" t="s">
        <v>1987</v>
      </c>
      <c r="M1883" s="3" t="s">
        <v>45</v>
      </c>
      <c r="N1883" s="10">
        <v>-6.8647</v>
      </c>
      <c r="O1883" s="10">
        <v>39.234900000000003</v>
      </c>
      <c r="P1883" s="3" t="s">
        <v>126</v>
      </c>
      <c r="S1883" s="3">
        <v>8</v>
      </c>
      <c r="T1883" s="3">
        <v>2014</v>
      </c>
      <c r="U1883" s="3">
        <v>4</v>
      </c>
      <c r="V1883" s="3">
        <v>16</v>
      </c>
      <c r="W1883" s="3">
        <v>113</v>
      </c>
      <c r="X1883" s="3">
        <v>0</v>
      </c>
      <c r="Y1883" s="10">
        <v>0</v>
      </c>
      <c r="Z1883" s="3" t="s">
        <v>165</v>
      </c>
      <c r="AA1883" s="3" t="s">
        <v>1970</v>
      </c>
      <c r="AB1883" s="3" t="s">
        <v>160</v>
      </c>
      <c r="AC1883" s="3">
        <v>0.18199999630499999</v>
      </c>
      <c r="AD1883" s="3">
        <v>0.67333867187499996</v>
      </c>
      <c r="AE1883" s="3" t="s">
        <v>49</v>
      </c>
      <c r="AF1883" s="3" t="s">
        <v>49</v>
      </c>
      <c r="AM1883" s="3" t="s">
        <v>49</v>
      </c>
      <c r="AN1883" s="3" t="s">
        <v>1971</v>
      </c>
      <c r="AO1883" s="3" t="s">
        <v>1972</v>
      </c>
      <c r="AP1883" s="21" t="s">
        <v>2552</v>
      </c>
      <c r="AQ1883" s="21" t="s">
        <v>2555</v>
      </c>
      <c r="AS1883" s="21" t="s">
        <v>2552</v>
      </c>
      <c r="AT1883" s="21" t="s">
        <v>2628</v>
      </c>
      <c r="AU1883" s="21" t="s">
        <v>4907</v>
      </c>
      <c r="AV1883" s="21" t="s">
        <v>4907</v>
      </c>
      <c r="AW1883" s="24" t="s">
        <v>4910</v>
      </c>
      <c r="AX1883" s="24" t="s">
        <v>4911</v>
      </c>
      <c r="AY1883" s="24" t="s">
        <v>4912</v>
      </c>
    </row>
    <row r="1884" spans="1:51" hidden="1" x14ac:dyDescent="0.25">
      <c r="A1884" s="8">
        <v>1883</v>
      </c>
      <c r="B1884" s="22" t="s">
        <v>4514</v>
      </c>
      <c r="C1884" s="3" t="s">
        <v>303</v>
      </c>
      <c r="D1884" s="3">
        <v>2014</v>
      </c>
      <c r="E1884" s="3" t="s">
        <v>64</v>
      </c>
      <c r="H1884" s="3" t="s">
        <v>1966</v>
      </c>
      <c r="I1884" s="3" t="s">
        <v>1967</v>
      </c>
      <c r="K1884" s="3" t="s">
        <v>1968</v>
      </c>
      <c r="L1884" s="3" t="s">
        <v>1987</v>
      </c>
      <c r="M1884" s="3" t="s">
        <v>45</v>
      </c>
      <c r="N1884" s="10">
        <v>-6.886387</v>
      </c>
      <c r="O1884" s="10">
        <v>39.28219</v>
      </c>
      <c r="P1884" s="3" t="s">
        <v>119</v>
      </c>
      <c r="S1884" s="3">
        <v>8</v>
      </c>
      <c r="T1884" s="3">
        <v>2014</v>
      </c>
      <c r="U1884" s="3">
        <v>4</v>
      </c>
      <c r="V1884" s="3">
        <v>16</v>
      </c>
      <c r="W1884" s="3">
        <v>102</v>
      </c>
      <c r="X1884" s="3">
        <v>2</v>
      </c>
      <c r="Y1884" s="10">
        <v>2.0573130031918399</v>
      </c>
      <c r="Z1884" s="3" t="s">
        <v>165</v>
      </c>
      <c r="AA1884" s="3" t="s">
        <v>1970</v>
      </c>
      <c r="AB1884" s="3" t="s">
        <v>160</v>
      </c>
      <c r="AC1884" s="3">
        <v>0.243000000715</v>
      </c>
      <c r="AD1884" s="3">
        <v>0.677886875</v>
      </c>
      <c r="AE1884" s="3" t="s">
        <v>49</v>
      </c>
      <c r="AF1884" s="3" t="s">
        <v>49</v>
      </c>
      <c r="AM1884" s="3" t="s">
        <v>49</v>
      </c>
      <c r="AN1884" s="3" t="s">
        <v>1971</v>
      </c>
      <c r="AO1884" s="3" t="s">
        <v>1972</v>
      </c>
      <c r="AP1884" s="21" t="s">
        <v>2552</v>
      </c>
      <c r="AQ1884" s="21" t="s">
        <v>2555</v>
      </c>
      <c r="AS1884" s="21" t="s">
        <v>2552</v>
      </c>
      <c r="AT1884" s="21" t="s">
        <v>2628</v>
      </c>
      <c r="AU1884" s="21" t="s">
        <v>4907</v>
      </c>
      <c r="AV1884" s="21" t="s">
        <v>4907</v>
      </c>
      <c r="AW1884" s="24" t="s">
        <v>4910</v>
      </c>
      <c r="AX1884" s="24" t="s">
        <v>4911</v>
      </c>
      <c r="AY1884" s="24" t="s">
        <v>4912</v>
      </c>
    </row>
    <row r="1885" spans="1:51" hidden="1" x14ac:dyDescent="0.25">
      <c r="A1885" s="8">
        <v>1884</v>
      </c>
      <c r="B1885" s="22" t="s">
        <v>4515</v>
      </c>
      <c r="C1885" s="3" t="s">
        <v>303</v>
      </c>
      <c r="D1885" s="3">
        <v>2014</v>
      </c>
      <c r="E1885" s="3" t="s">
        <v>64</v>
      </c>
      <c r="H1885" s="3" t="s">
        <v>1966</v>
      </c>
      <c r="I1885" s="3" t="s">
        <v>1967</v>
      </c>
      <c r="K1885" s="3" t="s">
        <v>1968</v>
      </c>
      <c r="L1885" s="3" t="s">
        <v>2030</v>
      </c>
      <c r="M1885" s="3" t="s">
        <v>45</v>
      </c>
      <c r="N1885" s="10">
        <v>-6.7404700000000002</v>
      </c>
      <c r="O1885" s="10">
        <v>39.165999999999997</v>
      </c>
      <c r="P1885" s="3" t="s">
        <v>126</v>
      </c>
      <c r="S1885" s="3">
        <v>8</v>
      </c>
      <c r="T1885" s="3">
        <v>2014</v>
      </c>
      <c r="U1885" s="3">
        <v>4</v>
      </c>
      <c r="V1885" s="3">
        <v>16</v>
      </c>
      <c r="W1885" s="3">
        <v>94</v>
      </c>
      <c r="X1885" s="3">
        <v>2</v>
      </c>
      <c r="Y1885" s="10">
        <v>2.2324034707449298</v>
      </c>
      <c r="Z1885" s="3" t="s">
        <v>165</v>
      </c>
      <c r="AA1885" s="3" t="s">
        <v>1970</v>
      </c>
      <c r="AB1885" s="3" t="s">
        <v>160</v>
      </c>
      <c r="AC1885" s="3">
        <v>0.35699999332400001</v>
      </c>
      <c r="AD1885" s="3">
        <v>0.65761703125000004</v>
      </c>
      <c r="AE1885" s="3" t="s">
        <v>49</v>
      </c>
      <c r="AF1885" s="3" t="s">
        <v>49</v>
      </c>
      <c r="AM1885" s="3" t="s">
        <v>49</v>
      </c>
      <c r="AN1885" s="3" t="s">
        <v>1971</v>
      </c>
      <c r="AO1885" s="3" t="s">
        <v>1972</v>
      </c>
      <c r="AP1885" s="21" t="s">
        <v>2611</v>
      </c>
      <c r="AQ1885" s="21" t="s">
        <v>2591</v>
      </c>
      <c r="AS1885" s="21" t="s">
        <v>2625</v>
      </c>
      <c r="AT1885" s="21" t="s">
        <v>2628</v>
      </c>
      <c r="AU1885" s="21" t="s">
        <v>4907</v>
      </c>
      <c r="AV1885" s="21" t="s">
        <v>4907</v>
      </c>
      <c r="AW1885" s="24" t="s">
        <v>4910</v>
      </c>
      <c r="AX1885" s="24" t="s">
        <v>4911</v>
      </c>
      <c r="AY1885" s="24" t="s">
        <v>4912</v>
      </c>
    </row>
    <row r="1886" spans="1:51" hidden="1" x14ac:dyDescent="0.25">
      <c r="A1886" s="8">
        <v>1885</v>
      </c>
      <c r="B1886" s="22" t="s">
        <v>4516</v>
      </c>
      <c r="C1886" s="3" t="s">
        <v>303</v>
      </c>
      <c r="D1886" s="3">
        <v>2014</v>
      </c>
      <c r="E1886" s="3" t="s">
        <v>64</v>
      </c>
      <c r="H1886" s="3" t="s">
        <v>1966</v>
      </c>
      <c r="I1886" s="3" t="s">
        <v>1967</v>
      </c>
      <c r="K1886" s="3" t="s">
        <v>1968</v>
      </c>
      <c r="L1886" s="3" t="s">
        <v>2033</v>
      </c>
      <c r="M1886" s="3" t="s">
        <v>45</v>
      </c>
      <c r="N1886" s="10">
        <v>-6.7943100000000003</v>
      </c>
      <c r="O1886" s="10">
        <v>39.273000000000003</v>
      </c>
      <c r="P1886" s="3" t="s">
        <v>126</v>
      </c>
      <c r="S1886" s="3">
        <v>8</v>
      </c>
      <c r="T1886" s="3">
        <v>2014</v>
      </c>
      <c r="U1886" s="3">
        <v>4</v>
      </c>
      <c r="V1886" s="3">
        <v>16</v>
      </c>
      <c r="W1886" s="3">
        <v>98</v>
      </c>
      <c r="X1886" s="3">
        <v>0</v>
      </c>
      <c r="Y1886" s="10">
        <v>0</v>
      </c>
      <c r="Z1886" s="3" t="s">
        <v>165</v>
      </c>
      <c r="AA1886" s="3" t="s">
        <v>1970</v>
      </c>
      <c r="AB1886" s="3" t="s">
        <v>160</v>
      </c>
      <c r="AC1886" s="3">
        <v>0.27099999785399997</v>
      </c>
      <c r="AD1886" s="3">
        <v>0.68175617187500004</v>
      </c>
      <c r="AE1886" s="3" t="s">
        <v>49</v>
      </c>
      <c r="AF1886" s="3" t="s">
        <v>49</v>
      </c>
      <c r="AM1886" s="3" t="s">
        <v>49</v>
      </c>
      <c r="AN1886" s="3" t="s">
        <v>1971</v>
      </c>
      <c r="AO1886" s="3" t="s">
        <v>1972</v>
      </c>
      <c r="AP1886" s="21" t="s">
        <v>2611</v>
      </c>
      <c r="AQ1886" s="21" t="s">
        <v>2592</v>
      </c>
      <c r="AS1886" s="21" t="s">
        <v>2625</v>
      </c>
      <c r="AT1886" s="21" t="s">
        <v>2628</v>
      </c>
      <c r="AU1886" s="21" t="s">
        <v>4907</v>
      </c>
      <c r="AV1886" s="21" t="s">
        <v>4907</v>
      </c>
      <c r="AW1886" s="24" t="s">
        <v>4910</v>
      </c>
      <c r="AX1886" s="24" t="s">
        <v>4911</v>
      </c>
      <c r="AY1886" s="24" t="s">
        <v>4912</v>
      </c>
    </row>
    <row r="1887" spans="1:51" hidden="1" x14ac:dyDescent="0.25">
      <c r="A1887" s="8">
        <v>1886</v>
      </c>
      <c r="B1887" s="22" t="s">
        <v>4517</v>
      </c>
      <c r="C1887" s="3" t="s">
        <v>303</v>
      </c>
      <c r="D1887" s="3">
        <v>2014</v>
      </c>
      <c r="E1887" s="3" t="s">
        <v>64</v>
      </c>
      <c r="H1887" s="3" t="s">
        <v>1966</v>
      </c>
      <c r="I1887" s="3" t="s">
        <v>1967</v>
      </c>
      <c r="K1887" s="3" t="s">
        <v>1968</v>
      </c>
      <c r="L1887" s="3" t="s">
        <v>2066</v>
      </c>
      <c r="M1887" s="3" t="s">
        <v>45</v>
      </c>
      <c r="N1887" s="10">
        <v>-6.8684000000000003</v>
      </c>
      <c r="O1887" s="10">
        <v>39.243899999999996</v>
      </c>
      <c r="P1887" s="3" t="s">
        <v>126</v>
      </c>
      <c r="S1887" s="3">
        <v>8</v>
      </c>
      <c r="T1887" s="3">
        <v>2014</v>
      </c>
      <c r="U1887" s="3">
        <v>4</v>
      </c>
      <c r="V1887" s="3">
        <v>16</v>
      </c>
      <c r="W1887" s="3">
        <v>132</v>
      </c>
      <c r="X1887" s="3">
        <v>2</v>
      </c>
      <c r="Y1887" s="10">
        <v>1.5897418657212601</v>
      </c>
      <c r="Z1887" s="3" t="s">
        <v>165</v>
      </c>
      <c r="AA1887" s="3" t="s">
        <v>1970</v>
      </c>
      <c r="AB1887" s="3" t="s">
        <v>160</v>
      </c>
      <c r="AC1887" s="3">
        <v>0.18400000035799999</v>
      </c>
      <c r="AD1887" s="3">
        <v>0.67340710937500003</v>
      </c>
      <c r="AE1887" s="3" t="s">
        <v>49</v>
      </c>
      <c r="AF1887" s="3" t="s">
        <v>49</v>
      </c>
      <c r="AM1887" s="3" t="s">
        <v>49</v>
      </c>
      <c r="AN1887" s="3" t="s">
        <v>1971</v>
      </c>
      <c r="AO1887" s="3" t="s">
        <v>1972</v>
      </c>
      <c r="AP1887" s="21" t="s">
        <v>2611</v>
      </c>
      <c r="AQ1887" s="21" t="s">
        <v>2555</v>
      </c>
      <c r="AS1887" s="21" t="s">
        <v>2625</v>
      </c>
      <c r="AT1887" s="21" t="s">
        <v>2628</v>
      </c>
      <c r="AU1887" s="21" t="s">
        <v>4907</v>
      </c>
      <c r="AV1887" s="21" t="s">
        <v>4907</v>
      </c>
      <c r="AW1887" s="24" t="s">
        <v>4910</v>
      </c>
      <c r="AX1887" s="24" t="s">
        <v>4911</v>
      </c>
      <c r="AY1887" s="24" t="s">
        <v>4912</v>
      </c>
    </row>
    <row r="1888" spans="1:51" hidden="1" x14ac:dyDescent="0.25">
      <c r="A1888" s="8">
        <v>1887</v>
      </c>
      <c r="B1888" s="22" t="s">
        <v>4518</v>
      </c>
      <c r="C1888" s="3" t="s">
        <v>303</v>
      </c>
      <c r="D1888" s="3">
        <v>2014</v>
      </c>
      <c r="E1888" s="3" t="s">
        <v>64</v>
      </c>
      <c r="H1888" s="3" t="s">
        <v>1966</v>
      </c>
      <c r="I1888" s="3" t="s">
        <v>1967</v>
      </c>
      <c r="K1888" s="3" t="s">
        <v>1968</v>
      </c>
      <c r="L1888" s="3" t="s">
        <v>2070</v>
      </c>
      <c r="M1888" s="3" t="s">
        <v>45</v>
      </c>
      <c r="N1888" s="10">
        <v>-6.8068429999999998</v>
      </c>
      <c r="O1888" s="10">
        <v>39.181010000000001</v>
      </c>
      <c r="P1888" s="3" t="s">
        <v>119</v>
      </c>
      <c r="S1888" s="3">
        <v>8</v>
      </c>
      <c r="T1888" s="3">
        <v>2014</v>
      </c>
      <c r="U1888" s="3">
        <v>4</v>
      </c>
      <c r="V1888" s="3">
        <v>16</v>
      </c>
      <c r="W1888" s="3">
        <v>99</v>
      </c>
      <c r="X1888" s="3">
        <v>0</v>
      </c>
      <c r="Y1888" s="10">
        <v>0</v>
      </c>
      <c r="Z1888" s="3" t="s">
        <v>165</v>
      </c>
      <c r="AA1888" s="3" t="s">
        <v>1970</v>
      </c>
      <c r="AB1888" s="3" t="s">
        <v>160</v>
      </c>
      <c r="AC1888" s="3">
        <v>0.33199998736399999</v>
      </c>
      <c r="AD1888" s="3">
        <v>0.65894328125000001</v>
      </c>
      <c r="AE1888" s="3" t="s">
        <v>49</v>
      </c>
      <c r="AF1888" s="3" t="s">
        <v>49</v>
      </c>
      <c r="AM1888" s="3" t="s">
        <v>49</v>
      </c>
      <c r="AN1888" s="3" t="s">
        <v>1971</v>
      </c>
      <c r="AO1888" s="3" t="s">
        <v>1972</v>
      </c>
      <c r="AP1888" s="21" t="s">
        <v>2611</v>
      </c>
      <c r="AQ1888" s="21" t="s">
        <v>2596</v>
      </c>
      <c r="AS1888" s="21" t="s">
        <v>2618</v>
      </c>
      <c r="AT1888" s="21" t="s">
        <v>2628</v>
      </c>
      <c r="AU1888" s="21" t="s">
        <v>4907</v>
      </c>
      <c r="AV1888" s="21" t="s">
        <v>4907</v>
      </c>
      <c r="AW1888" s="24" t="s">
        <v>4910</v>
      </c>
      <c r="AX1888" s="24" t="s">
        <v>4911</v>
      </c>
      <c r="AY1888" s="24" t="s">
        <v>4912</v>
      </c>
    </row>
    <row r="1889" spans="1:51" hidden="1" x14ac:dyDescent="0.25">
      <c r="A1889" s="8">
        <v>1888</v>
      </c>
      <c r="B1889" s="22" t="s">
        <v>4519</v>
      </c>
      <c r="C1889" s="3" t="s">
        <v>303</v>
      </c>
      <c r="D1889" s="3">
        <v>2014</v>
      </c>
      <c r="E1889" s="3" t="s">
        <v>64</v>
      </c>
      <c r="H1889" s="3" t="s">
        <v>1966</v>
      </c>
      <c r="I1889" s="3" t="s">
        <v>1967</v>
      </c>
      <c r="K1889" s="3" t="s">
        <v>1968</v>
      </c>
      <c r="L1889" s="3" t="s">
        <v>2071</v>
      </c>
      <c r="M1889" s="3" t="s">
        <v>45</v>
      </c>
      <c r="N1889" s="10">
        <v>-7.0011000000000001</v>
      </c>
      <c r="O1889" s="10">
        <v>39.070500000000003</v>
      </c>
      <c r="P1889" s="3" t="s">
        <v>126</v>
      </c>
      <c r="S1889" s="3">
        <v>8</v>
      </c>
      <c r="T1889" s="3">
        <v>2014</v>
      </c>
      <c r="U1889" s="3">
        <v>4</v>
      </c>
      <c r="V1889" s="3">
        <v>16</v>
      </c>
      <c r="W1889" s="3">
        <v>106</v>
      </c>
      <c r="X1889" s="3">
        <v>1</v>
      </c>
      <c r="Y1889" s="10">
        <v>0.98983927454649501</v>
      </c>
      <c r="Z1889" s="3" t="s">
        <v>165</v>
      </c>
      <c r="AA1889" s="3" t="s">
        <v>1970</v>
      </c>
      <c r="AB1889" s="3" t="s">
        <v>160</v>
      </c>
      <c r="AC1889" s="3">
        <v>0.27099999785399997</v>
      </c>
      <c r="AD1889" s="3">
        <v>0.66025585937499998</v>
      </c>
      <c r="AE1889" s="3" t="s">
        <v>49</v>
      </c>
      <c r="AF1889" s="3" t="s">
        <v>49</v>
      </c>
      <c r="AM1889" s="3" t="s">
        <v>49</v>
      </c>
      <c r="AN1889" s="3" t="s">
        <v>1971</v>
      </c>
      <c r="AO1889" s="3" t="s">
        <v>1972</v>
      </c>
      <c r="AP1889" s="21" t="s">
        <v>2552</v>
      </c>
      <c r="AQ1889" s="21" t="s">
        <v>2555</v>
      </c>
      <c r="AS1889" s="21" t="s">
        <v>2552</v>
      </c>
      <c r="AT1889" s="21" t="s">
        <v>2628</v>
      </c>
      <c r="AU1889" s="21" t="s">
        <v>4907</v>
      </c>
      <c r="AV1889" s="21" t="s">
        <v>4907</v>
      </c>
      <c r="AW1889" s="24" t="s">
        <v>4910</v>
      </c>
      <c r="AX1889" s="24" t="s">
        <v>4911</v>
      </c>
      <c r="AY1889" s="24" t="s">
        <v>4912</v>
      </c>
    </row>
    <row r="1890" spans="1:51" hidden="1" x14ac:dyDescent="0.25">
      <c r="A1890" s="8">
        <v>1889</v>
      </c>
      <c r="B1890" s="22" t="s">
        <v>4520</v>
      </c>
      <c r="C1890" s="3" t="s">
        <v>303</v>
      </c>
      <c r="D1890" s="3">
        <v>2014</v>
      </c>
      <c r="E1890" s="3" t="s">
        <v>64</v>
      </c>
      <c r="H1890" s="3" t="s">
        <v>1966</v>
      </c>
      <c r="I1890" s="3" t="s">
        <v>1967</v>
      </c>
      <c r="K1890" s="3" t="s">
        <v>1968</v>
      </c>
      <c r="L1890" s="3" t="s">
        <v>2086</v>
      </c>
      <c r="M1890" s="3" t="s">
        <v>45</v>
      </c>
      <c r="N1890" s="10">
        <v>-6.9077900000000003</v>
      </c>
      <c r="O1890" s="10">
        <v>39.174700000000001</v>
      </c>
      <c r="P1890" s="3" t="s">
        <v>126</v>
      </c>
      <c r="S1890" s="3">
        <v>8</v>
      </c>
      <c r="T1890" s="3">
        <v>2014</v>
      </c>
      <c r="U1890" s="3">
        <v>4</v>
      </c>
      <c r="V1890" s="3">
        <v>16</v>
      </c>
      <c r="W1890" s="3">
        <v>100</v>
      </c>
      <c r="X1890" s="3">
        <v>0</v>
      </c>
      <c r="Y1890" s="10">
        <v>0</v>
      </c>
      <c r="Z1890" s="3" t="s">
        <v>165</v>
      </c>
      <c r="AA1890" s="3" t="s">
        <v>1970</v>
      </c>
      <c r="AB1890" s="3" t="s">
        <v>160</v>
      </c>
      <c r="AC1890" s="3">
        <v>0.29100000858300001</v>
      </c>
      <c r="AD1890" s="3">
        <v>0.66612093750000001</v>
      </c>
      <c r="AE1890" s="3" t="s">
        <v>49</v>
      </c>
      <c r="AF1890" s="3" t="s">
        <v>49</v>
      </c>
      <c r="AM1890" s="3" t="s">
        <v>49</v>
      </c>
      <c r="AN1890" s="3" t="s">
        <v>1971</v>
      </c>
      <c r="AO1890" s="3" t="s">
        <v>1972</v>
      </c>
      <c r="AP1890" s="21" t="s">
        <v>2552</v>
      </c>
      <c r="AQ1890" s="21" t="s">
        <v>2555</v>
      </c>
      <c r="AS1890" s="21" t="s">
        <v>2552</v>
      </c>
      <c r="AT1890" s="21" t="s">
        <v>2628</v>
      </c>
      <c r="AU1890" s="21" t="s">
        <v>4907</v>
      </c>
      <c r="AV1890" s="21" t="s">
        <v>4907</v>
      </c>
      <c r="AW1890" s="24" t="s">
        <v>4910</v>
      </c>
      <c r="AX1890" s="24" t="s">
        <v>4911</v>
      </c>
      <c r="AY1890" s="24" t="s">
        <v>4912</v>
      </c>
    </row>
    <row r="1891" spans="1:51" hidden="1" x14ac:dyDescent="0.25">
      <c r="A1891" s="8">
        <v>1890</v>
      </c>
      <c r="B1891" s="22" t="s">
        <v>4521</v>
      </c>
      <c r="C1891" s="3" t="s">
        <v>303</v>
      </c>
      <c r="D1891" s="3">
        <v>2014</v>
      </c>
      <c r="E1891" s="3" t="s">
        <v>64</v>
      </c>
      <c r="H1891" s="3" t="s">
        <v>1966</v>
      </c>
      <c r="I1891" s="3" t="s">
        <v>1967</v>
      </c>
      <c r="K1891" s="3" t="s">
        <v>1968</v>
      </c>
      <c r="L1891" s="3" t="s">
        <v>2087</v>
      </c>
      <c r="M1891" s="3" t="s">
        <v>45</v>
      </c>
      <c r="N1891" s="10">
        <v>-6.9031520000000004</v>
      </c>
      <c r="O1891" s="10">
        <v>39.198743999999998</v>
      </c>
      <c r="P1891" s="3" t="s">
        <v>119</v>
      </c>
      <c r="S1891" s="3">
        <v>8</v>
      </c>
      <c r="T1891" s="3">
        <v>2014</v>
      </c>
      <c r="U1891" s="3">
        <v>4</v>
      </c>
      <c r="V1891" s="3">
        <v>16</v>
      </c>
      <c r="W1891" s="3">
        <v>106</v>
      </c>
      <c r="X1891" s="3">
        <v>2</v>
      </c>
      <c r="Y1891" s="10">
        <v>1.97967855014223</v>
      </c>
      <c r="Z1891" s="3" t="s">
        <v>165</v>
      </c>
      <c r="AA1891" s="3" t="s">
        <v>1970</v>
      </c>
      <c r="AB1891" s="3" t="s">
        <v>160</v>
      </c>
      <c r="AC1891" s="3">
        <v>0.32499998807899999</v>
      </c>
      <c r="AD1891" s="3">
        <v>0.66940054687499995</v>
      </c>
      <c r="AE1891" s="3" t="s">
        <v>49</v>
      </c>
      <c r="AF1891" s="3" t="s">
        <v>49</v>
      </c>
      <c r="AM1891" s="3" t="s">
        <v>49</v>
      </c>
      <c r="AN1891" s="3" t="s">
        <v>1971</v>
      </c>
      <c r="AO1891" s="3" t="s">
        <v>1972</v>
      </c>
      <c r="AP1891" s="21" t="s">
        <v>2552</v>
      </c>
      <c r="AQ1891" s="21" t="s">
        <v>2555</v>
      </c>
      <c r="AS1891" s="21" t="s">
        <v>2552</v>
      </c>
      <c r="AT1891" s="21" t="s">
        <v>2628</v>
      </c>
      <c r="AU1891" s="21" t="s">
        <v>4907</v>
      </c>
      <c r="AV1891" s="21" t="s">
        <v>4907</v>
      </c>
      <c r="AW1891" s="24" t="s">
        <v>4910</v>
      </c>
      <c r="AX1891" s="24" t="s">
        <v>4911</v>
      </c>
      <c r="AY1891" s="24" t="s">
        <v>4912</v>
      </c>
    </row>
    <row r="1892" spans="1:51" hidden="1" x14ac:dyDescent="0.25">
      <c r="A1892" s="8">
        <v>1891</v>
      </c>
      <c r="B1892" s="22" t="s">
        <v>4522</v>
      </c>
      <c r="C1892" s="3" t="s">
        <v>303</v>
      </c>
      <c r="D1892" s="3">
        <v>2014</v>
      </c>
      <c r="E1892" s="3" t="s">
        <v>64</v>
      </c>
      <c r="H1892" s="3" t="s">
        <v>1966</v>
      </c>
      <c r="I1892" s="3" t="s">
        <v>1967</v>
      </c>
      <c r="K1892" s="3" t="s">
        <v>1968</v>
      </c>
      <c r="L1892" s="3" t="s">
        <v>2088</v>
      </c>
      <c r="M1892" s="3" t="s">
        <v>45</v>
      </c>
      <c r="N1892" s="10">
        <v>-6.9111500000000001</v>
      </c>
      <c r="O1892" s="10">
        <v>39.277900000000002</v>
      </c>
      <c r="P1892" s="3" t="s">
        <v>126</v>
      </c>
      <c r="S1892" s="3">
        <v>8</v>
      </c>
      <c r="T1892" s="3">
        <v>2014</v>
      </c>
      <c r="U1892" s="3">
        <v>4</v>
      </c>
      <c r="V1892" s="3">
        <v>16</v>
      </c>
      <c r="W1892" s="3">
        <v>103</v>
      </c>
      <c r="X1892" s="3">
        <v>1</v>
      </c>
      <c r="Y1892" s="10">
        <v>1.0186695446992899</v>
      </c>
      <c r="Z1892" s="3" t="s">
        <v>165</v>
      </c>
      <c r="AA1892" s="3" t="s">
        <v>1970</v>
      </c>
      <c r="AB1892" s="3" t="s">
        <v>160</v>
      </c>
      <c r="AC1892" s="3">
        <v>0.25299999117900002</v>
      </c>
      <c r="AD1892" s="3">
        <v>0.67905875000000004</v>
      </c>
      <c r="AE1892" s="3" t="s">
        <v>49</v>
      </c>
      <c r="AF1892" s="3" t="s">
        <v>49</v>
      </c>
      <c r="AM1892" s="3" t="s">
        <v>49</v>
      </c>
      <c r="AN1892" s="3" t="s">
        <v>1971</v>
      </c>
      <c r="AO1892" s="3" t="s">
        <v>1972</v>
      </c>
      <c r="AP1892" s="21" t="s">
        <v>2611</v>
      </c>
      <c r="AQ1892" s="21" t="s">
        <v>2597</v>
      </c>
      <c r="AS1892" s="21" t="s">
        <v>2625</v>
      </c>
      <c r="AT1892" s="21" t="s">
        <v>2628</v>
      </c>
      <c r="AU1892" s="21" t="s">
        <v>4907</v>
      </c>
      <c r="AV1892" s="21" t="s">
        <v>4907</v>
      </c>
      <c r="AW1892" s="24" t="s">
        <v>4910</v>
      </c>
      <c r="AX1892" s="24" t="s">
        <v>4911</v>
      </c>
      <c r="AY1892" s="24" t="s">
        <v>4912</v>
      </c>
    </row>
    <row r="1893" spans="1:51" hidden="1" x14ac:dyDescent="0.25">
      <c r="A1893" s="8">
        <v>1892</v>
      </c>
      <c r="B1893" s="22" t="s">
        <v>4523</v>
      </c>
      <c r="C1893" s="3" t="s">
        <v>303</v>
      </c>
      <c r="D1893" s="3">
        <v>2014</v>
      </c>
      <c r="E1893" s="3" t="s">
        <v>64</v>
      </c>
      <c r="H1893" s="3" t="s">
        <v>1966</v>
      </c>
      <c r="I1893" s="3" t="s">
        <v>1967</v>
      </c>
      <c r="K1893" s="3" t="s">
        <v>1968</v>
      </c>
      <c r="L1893" s="3" t="s">
        <v>2090</v>
      </c>
      <c r="M1893" s="3" t="s">
        <v>45</v>
      </c>
      <c r="N1893" s="10">
        <v>-6.8380900000000002</v>
      </c>
      <c r="O1893" s="10">
        <v>39.232799999999997</v>
      </c>
      <c r="P1893" s="3" t="s">
        <v>126</v>
      </c>
      <c r="S1893" s="3">
        <v>8</v>
      </c>
      <c r="T1893" s="3">
        <v>2014</v>
      </c>
      <c r="U1893" s="3">
        <v>4</v>
      </c>
      <c r="V1893" s="3">
        <v>16</v>
      </c>
      <c r="W1893" s="3">
        <v>106</v>
      </c>
      <c r="X1893" s="3">
        <v>2</v>
      </c>
      <c r="Y1893" s="10">
        <v>1.97967855014223</v>
      </c>
      <c r="Z1893" s="3" t="s">
        <v>165</v>
      </c>
      <c r="AA1893" s="3" t="s">
        <v>1970</v>
      </c>
      <c r="AB1893" s="3" t="s">
        <v>160</v>
      </c>
      <c r="AC1893" s="3">
        <v>0.19699999690100001</v>
      </c>
      <c r="AD1893" s="3">
        <v>0.67463789062500001</v>
      </c>
      <c r="AE1893" s="3" t="s">
        <v>49</v>
      </c>
      <c r="AF1893" s="3" t="s">
        <v>49</v>
      </c>
      <c r="AM1893" s="3" t="s">
        <v>49</v>
      </c>
      <c r="AN1893" s="3" t="s">
        <v>1971</v>
      </c>
      <c r="AO1893" s="3" t="s">
        <v>1972</v>
      </c>
      <c r="AP1893" s="21" t="s">
        <v>2552</v>
      </c>
      <c r="AQ1893" s="21" t="s">
        <v>2598</v>
      </c>
      <c r="AS1893" s="21" t="s">
        <v>2552</v>
      </c>
      <c r="AT1893" s="21" t="s">
        <v>2628</v>
      </c>
      <c r="AU1893" s="21" t="s">
        <v>4907</v>
      </c>
      <c r="AV1893" s="21" t="s">
        <v>4907</v>
      </c>
      <c r="AW1893" s="24" t="s">
        <v>4910</v>
      </c>
      <c r="AX1893" s="24" t="s">
        <v>4911</v>
      </c>
      <c r="AY1893" s="24" t="s">
        <v>4912</v>
      </c>
    </row>
    <row r="1894" spans="1:51" hidden="1" x14ac:dyDescent="0.25">
      <c r="A1894" s="8">
        <v>1893</v>
      </c>
      <c r="B1894" s="22" t="s">
        <v>4524</v>
      </c>
      <c r="C1894" s="3" t="s">
        <v>303</v>
      </c>
      <c r="D1894" s="3">
        <v>2014</v>
      </c>
      <c r="E1894" s="3" t="s">
        <v>64</v>
      </c>
      <c r="H1894" s="3" t="s">
        <v>1966</v>
      </c>
      <c r="I1894" s="3" t="s">
        <v>1967</v>
      </c>
      <c r="K1894" s="3" t="s">
        <v>1968</v>
      </c>
      <c r="L1894" s="3" t="s">
        <v>2098</v>
      </c>
      <c r="M1894" s="3" t="s">
        <v>45</v>
      </c>
      <c r="N1894" s="10">
        <v>-6.8387180000000001</v>
      </c>
      <c r="O1894" s="10">
        <v>39.214823000000003</v>
      </c>
      <c r="P1894" s="3" t="s">
        <v>119</v>
      </c>
      <c r="S1894" s="3">
        <v>8</v>
      </c>
      <c r="T1894" s="3">
        <v>2014</v>
      </c>
      <c r="U1894" s="3">
        <v>4</v>
      </c>
      <c r="V1894" s="3">
        <v>16</v>
      </c>
      <c r="W1894" s="3">
        <v>106</v>
      </c>
      <c r="X1894" s="3">
        <v>0</v>
      </c>
      <c r="Y1894" s="10">
        <v>0</v>
      </c>
      <c r="Z1894" s="3" t="s">
        <v>165</v>
      </c>
      <c r="AA1894" s="3" t="s">
        <v>1970</v>
      </c>
      <c r="AB1894" s="3" t="s">
        <v>160</v>
      </c>
      <c r="AC1894" s="3">
        <v>0.219999998808</v>
      </c>
      <c r="AD1894" s="3">
        <v>0.67002835937500005</v>
      </c>
      <c r="AE1894" s="3" t="s">
        <v>49</v>
      </c>
      <c r="AF1894" s="3" t="s">
        <v>49</v>
      </c>
      <c r="AM1894" s="3" t="s">
        <v>49</v>
      </c>
      <c r="AN1894" s="3" t="s">
        <v>1971</v>
      </c>
      <c r="AO1894" s="3" t="s">
        <v>1972</v>
      </c>
      <c r="AP1894" s="21" t="s">
        <v>2552</v>
      </c>
      <c r="AQ1894" s="21" t="s">
        <v>2555</v>
      </c>
      <c r="AS1894" s="21" t="s">
        <v>2552</v>
      </c>
      <c r="AT1894" s="21" t="s">
        <v>2628</v>
      </c>
      <c r="AU1894" s="21" t="s">
        <v>4907</v>
      </c>
      <c r="AV1894" s="21" t="s">
        <v>4907</v>
      </c>
      <c r="AW1894" s="24" t="s">
        <v>4910</v>
      </c>
      <c r="AX1894" s="24" t="s">
        <v>4911</v>
      </c>
      <c r="AY1894" s="24" t="s">
        <v>4912</v>
      </c>
    </row>
    <row r="1895" spans="1:51" hidden="1" x14ac:dyDescent="0.25">
      <c r="A1895" s="8">
        <v>1894</v>
      </c>
      <c r="B1895" s="22" t="s">
        <v>4525</v>
      </c>
      <c r="C1895" s="3" t="s">
        <v>303</v>
      </c>
      <c r="D1895" s="3">
        <v>2014</v>
      </c>
      <c r="E1895" s="3" t="s">
        <v>64</v>
      </c>
      <c r="H1895" s="3" t="s">
        <v>1966</v>
      </c>
      <c r="I1895" s="3" t="s">
        <v>1967</v>
      </c>
      <c r="K1895" s="3" t="s">
        <v>1968</v>
      </c>
      <c r="L1895" s="3" t="s">
        <v>2107</v>
      </c>
      <c r="M1895" s="3" t="s">
        <v>45</v>
      </c>
      <c r="N1895" s="10">
        <v>-6.8098200000000002</v>
      </c>
      <c r="O1895" s="10">
        <v>39.2819</v>
      </c>
      <c r="P1895" s="3" t="s">
        <v>126</v>
      </c>
      <c r="S1895" s="3">
        <v>8</v>
      </c>
      <c r="T1895" s="3">
        <v>2014</v>
      </c>
      <c r="U1895" s="3">
        <v>4</v>
      </c>
      <c r="V1895" s="3">
        <v>16</v>
      </c>
      <c r="W1895" s="3">
        <v>105</v>
      </c>
      <c r="X1895" s="3">
        <v>0</v>
      </c>
      <c r="Y1895" s="10">
        <v>0</v>
      </c>
      <c r="Z1895" s="3" t="s">
        <v>165</v>
      </c>
      <c r="AA1895" s="3" t="s">
        <v>1970</v>
      </c>
      <c r="AB1895" s="3" t="s">
        <v>160</v>
      </c>
      <c r="AC1895" s="3">
        <v>0.16400000452999999</v>
      </c>
      <c r="AD1895" s="3">
        <v>0.68239726562500003</v>
      </c>
      <c r="AE1895" s="3" t="s">
        <v>49</v>
      </c>
      <c r="AF1895" s="3" t="s">
        <v>49</v>
      </c>
      <c r="AM1895" s="3" t="s">
        <v>49</v>
      </c>
      <c r="AN1895" s="3" t="s">
        <v>1971</v>
      </c>
      <c r="AO1895" s="3" t="s">
        <v>1972</v>
      </c>
      <c r="AP1895" s="21" t="s">
        <v>2552</v>
      </c>
      <c r="AQ1895" s="21" t="s">
        <v>2555</v>
      </c>
      <c r="AS1895" s="21" t="s">
        <v>2552</v>
      </c>
      <c r="AT1895" s="21" t="s">
        <v>2628</v>
      </c>
      <c r="AU1895" s="21" t="s">
        <v>4907</v>
      </c>
      <c r="AV1895" s="21" t="s">
        <v>4907</v>
      </c>
      <c r="AW1895" s="24" t="s">
        <v>4910</v>
      </c>
      <c r="AX1895" s="24" t="s">
        <v>4911</v>
      </c>
      <c r="AY1895" s="24" t="s">
        <v>4912</v>
      </c>
    </row>
    <row r="1896" spans="1:51" hidden="1" x14ac:dyDescent="0.25">
      <c r="A1896" s="8">
        <v>1895</v>
      </c>
      <c r="B1896" s="22" t="s">
        <v>4526</v>
      </c>
      <c r="C1896" s="3" t="s">
        <v>303</v>
      </c>
      <c r="D1896" s="3">
        <v>2014</v>
      </c>
      <c r="E1896" s="3" t="s">
        <v>64</v>
      </c>
      <c r="H1896" s="3" t="s">
        <v>1966</v>
      </c>
      <c r="I1896" s="3" t="s">
        <v>1967</v>
      </c>
      <c r="K1896" s="3" t="s">
        <v>1968</v>
      </c>
      <c r="L1896" s="3" t="s">
        <v>2113</v>
      </c>
      <c r="M1896" s="3" t="s">
        <v>45</v>
      </c>
      <c r="N1896" s="10">
        <v>-6.97363</v>
      </c>
      <c r="O1896" s="10">
        <v>39.212899999999998</v>
      </c>
      <c r="P1896" s="3" t="s">
        <v>126</v>
      </c>
      <c r="S1896" s="3">
        <v>8</v>
      </c>
      <c r="T1896" s="3">
        <v>2014</v>
      </c>
      <c r="U1896" s="3">
        <v>4</v>
      </c>
      <c r="V1896" s="3">
        <v>16</v>
      </c>
      <c r="W1896" s="3">
        <v>43</v>
      </c>
      <c r="X1896" s="3">
        <v>0</v>
      </c>
      <c r="Y1896" s="10">
        <v>0</v>
      </c>
      <c r="Z1896" s="3" t="s">
        <v>165</v>
      </c>
      <c r="AA1896" s="3" t="s">
        <v>1970</v>
      </c>
      <c r="AB1896" s="3" t="s">
        <v>160</v>
      </c>
      <c r="AC1896" s="3">
        <v>0.34700000286100002</v>
      </c>
      <c r="AD1896" s="3">
        <v>0.67478187499999998</v>
      </c>
      <c r="AE1896" s="3" t="s">
        <v>49</v>
      </c>
      <c r="AF1896" s="3" t="s">
        <v>49</v>
      </c>
      <c r="AM1896" s="3" t="s">
        <v>49</v>
      </c>
      <c r="AN1896" s="3" t="s">
        <v>1971</v>
      </c>
      <c r="AO1896" s="3" t="s">
        <v>1972</v>
      </c>
      <c r="AP1896" s="21" t="s">
        <v>2552</v>
      </c>
      <c r="AQ1896" s="21" t="s">
        <v>2555</v>
      </c>
      <c r="AS1896" s="21" t="s">
        <v>2552</v>
      </c>
      <c r="AT1896" s="21" t="s">
        <v>2628</v>
      </c>
      <c r="AU1896" s="21" t="s">
        <v>4907</v>
      </c>
      <c r="AV1896" s="21" t="s">
        <v>4907</v>
      </c>
      <c r="AW1896" s="24" t="s">
        <v>4910</v>
      </c>
      <c r="AX1896" s="24" t="s">
        <v>4911</v>
      </c>
      <c r="AY1896" s="24" t="s">
        <v>4912</v>
      </c>
    </row>
    <row r="1897" spans="1:51" hidden="1" x14ac:dyDescent="0.25">
      <c r="A1897" s="8">
        <v>1896</v>
      </c>
      <c r="B1897" s="22" t="s">
        <v>4527</v>
      </c>
      <c r="C1897" s="3" t="s">
        <v>303</v>
      </c>
      <c r="D1897" s="3">
        <v>2014</v>
      </c>
      <c r="E1897" s="3" t="s">
        <v>64</v>
      </c>
      <c r="H1897" s="3" t="s">
        <v>1966</v>
      </c>
      <c r="I1897" s="3" t="s">
        <v>1967</v>
      </c>
      <c r="K1897" s="3" t="s">
        <v>1968</v>
      </c>
      <c r="L1897" s="3" t="s">
        <v>2114</v>
      </c>
      <c r="M1897" s="3" t="s">
        <v>45</v>
      </c>
      <c r="N1897" s="10">
        <v>-6.752084</v>
      </c>
      <c r="O1897" s="10">
        <v>39.125106000000002</v>
      </c>
      <c r="P1897" s="3" t="s">
        <v>119</v>
      </c>
      <c r="S1897" s="3">
        <v>8</v>
      </c>
      <c r="T1897" s="3">
        <v>2014</v>
      </c>
      <c r="U1897" s="3">
        <v>4</v>
      </c>
      <c r="V1897" s="3">
        <v>16</v>
      </c>
      <c r="W1897" s="3">
        <v>97</v>
      </c>
      <c r="X1897" s="3">
        <v>1</v>
      </c>
      <c r="Y1897" s="10">
        <v>1.0816800324005</v>
      </c>
      <c r="Z1897" s="3" t="s">
        <v>165</v>
      </c>
      <c r="AA1897" s="3" t="s">
        <v>1970</v>
      </c>
      <c r="AB1897" s="3" t="s">
        <v>160</v>
      </c>
      <c r="AC1897" s="3">
        <v>0.365999996662</v>
      </c>
      <c r="AD1897" s="3">
        <v>0.65159535156299997</v>
      </c>
      <c r="AE1897" s="3" t="s">
        <v>49</v>
      </c>
      <c r="AF1897" s="3" t="s">
        <v>49</v>
      </c>
      <c r="AM1897" s="3" t="s">
        <v>49</v>
      </c>
      <c r="AN1897" s="3" t="s">
        <v>1971</v>
      </c>
      <c r="AO1897" s="3" t="s">
        <v>1972</v>
      </c>
      <c r="AP1897" s="21" t="s">
        <v>2552</v>
      </c>
      <c r="AQ1897" s="21" t="s">
        <v>2555</v>
      </c>
      <c r="AS1897" s="21" t="s">
        <v>2552</v>
      </c>
      <c r="AT1897" s="21" t="s">
        <v>2628</v>
      </c>
      <c r="AU1897" s="21" t="s">
        <v>4907</v>
      </c>
      <c r="AV1897" s="21" t="s">
        <v>4907</v>
      </c>
      <c r="AW1897" s="24" t="s">
        <v>4910</v>
      </c>
      <c r="AX1897" s="24" t="s">
        <v>4911</v>
      </c>
      <c r="AY1897" s="24" t="s">
        <v>4912</v>
      </c>
    </row>
    <row r="1898" spans="1:51" hidden="1" x14ac:dyDescent="0.25">
      <c r="A1898" s="8">
        <v>1897</v>
      </c>
      <c r="B1898" s="22" t="s">
        <v>4528</v>
      </c>
      <c r="C1898" s="3" t="s">
        <v>303</v>
      </c>
      <c r="D1898" s="3">
        <v>2014</v>
      </c>
      <c r="E1898" s="3" t="s">
        <v>64</v>
      </c>
      <c r="H1898" s="3" t="s">
        <v>1966</v>
      </c>
      <c r="I1898" s="3" t="s">
        <v>1967</v>
      </c>
      <c r="K1898" s="3" t="s">
        <v>1968</v>
      </c>
      <c r="L1898" s="3" t="s">
        <v>2115</v>
      </c>
      <c r="M1898" s="3" t="s">
        <v>45</v>
      </c>
      <c r="N1898" s="10">
        <v>-6.5772490000000001</v>
      </c>
      <c r="O1898" s="10">
        <v>39.131526000000001</v>
      </c>
      <c r="P1898" s="3" t="s">
        <v>119</v>
      </c>
      <c r="S1898" s="3">
        <v>8</v>
      </c>
      <c r="T1898" s="3">
        <v>2014</v>
      </c>
      <c r="U1898" s="3">
        <v>4</v>
      </c>
      <c r="V1898" s="3">
        <v>16</v>
      </c>
      <c r="W1898" s="3">
        <v>98</v>
      </c>
      <c r="X1898" s="3">
        <v>0</v>
      </c>
      <c r="Y1898" s="10">
        <v>0</v>
      </c>
      <c r="Z1898" s="3" t="s">
        <v>165</v>
      </c>
      <c r="AA1898" s="3" t="s">
        <v>1970</v>
      </c>
      <c r="AB1898" s="3" t="s">
        <v>160</v>
      </c>
      <c r="AC1898" s="3">
        <v>0.33500000834499999</v>
      </c>
      <c r="AD1898" s="3">
        <v>0.67286890624999995</v>
      </c>
      <c r="AE1898" s="3" t="s">
        <v>49</v>
      </c>
      <c r="AF1898" s="3" t="s">
        <v>49</v>
      </c>
      <c r="AM1898" s="3" t="s">
        <v>49</v>
      </c>
      <c r="AN1898" s="3" t="s">
        <v>1971</v>
      </c>
      <c r="AO1898" s="3" t="s">
        <v>1972</v>
      </c>
      <c r="AP1898" s="21" t="s">
        <v>2552</v>
      </c>
      <c r="AQ1898" s="21" t="s">
        <v>2555</v>
      </c>
      <c r="AS1898" s="21" t="s">
        <v>2552</v>
      </c>
      <c r="AT1898" s="21" t="s">
        <v>2628</v>
      </c>
      <c r="AU1898" s="21" t="s">
        <v>4907</v>
      </c>
      <c r="AV1898" s="21" t="s">
        <v>4907</v>
      </c>
      <c r="AW1898" s="24" t="s">
        <v>4910</v>
      </c>
      <c r="AX1898" s="24" t="s">
        <v>4911</v>
      </c>
      <c r="AY1898" s="24" t="s">
        <v>4912</v>
      </c>
    </row>
    <row r="1899" spans="1:51" hidden="1" x14ac:dyDescent="0.25">
      <c r="A1899" s="8">
        <v>1898</v>
      </c>
      <c r="B1899" s="22" t="s">
        <v>4529</v>
      </c>
      <c r="C1899" s="3" t="s">
        <v>303</v>
      </c>
      <c r="D1899" s="3">
        <v>2014</v>
      </c>
      <c r="E1899" s="3" t="s">
        <v>64</v>
      </c>
      <c r="H1899" s="3" t="s">
        <v>1966</v>
      </c>
      <c r="I1899" s="3" t="s">
        <v>1967</v>
      </c>
      <c r="K1899" s="3" t="s">
        <v>1968</v>
      </c>
      <c r="L1899" s="3" t="s">
        <v>2120</v>
      </c>
      <c r="M1899" s="3" t="s">
        <v>45</v>
      </c>
      <c r="N1899" s="10">
        <v>-6.7660200000000001</v>
      </c>
      <c r="O1899" s="10">
        <v>39.255800000000001</v>
      </c>
      <c r="P1899" s="3" t="s">
        <v>126</v>
      </c>
      <c r="S1899" s="3">
        <v>8</v>
      </c>
      <c r="T1899" s="3">
        <v>2014</v>
      </c>
      <c r="U1899" s="3">
        <v>4</v>
      </c>
      <c r="V1899" s="3">
        <v>16</v>
      </c>
      <c r="W1899" s="3">
        <v>100</v>
      </c>
      <c r="X1899" s="3">
        <v>0</v>
      </c>
      <c r="Y1899" s="10">
        <v>0</v>
      </c>
      <c r="Z1899" s="3" t="s">
        <v>165</v>
      </c>
      <c r="AA1899" s="3" t="s">
        <v>1970</v>
      </c>
      <c r="AB1899" s="3" t="s">
        <v>160</v>
      </c>
      <c r="AC1899" s="3">
        <v>0.246000006795</v>
      </c>
      <c r="AD1899" s="3">
        <v>0.67914601562499999</v>
      </c>
      <c r="AE1899" s="3" t="s">
        <v>49</v>
      </c>
      <c r="AF1899" s="3" t="s">
        <v>49</v>
      </c>
      <c r="AM1899" s="3" t="s">
        <v>49</v>
      </c>
      <c r="AN1899" s="3" t="s">
        <v>1971</v>
      </c>
      <c r="AO1899" s="3" t="s">
        <v>1972</v>
      </c>
      <c r="AP1899" s="21" t="s">
        <v>2552</v>
      </c>
      <c r="AQ1899" s="21" t="s">
        <v>2555</v>
      </c>
      <c r="AS1899" s="21" t="s">
        <v>2552</v>
      </c>
      <c r="AT1899" s="21" t="s">
        <v>2628</v>
      </c>
      <c r="AU1899" s="21" t="s">
        <v>4907</v>
      </c>
      <c r="AV1899" s="21" t="s">
        <v>4907</v>
      </c>
      <c r="AW1899" s="24" t="s">
        <v>4910</v>
      </c>
      <c r="AX1899" s="24" t="s">
        <v>4911</v>
      </c>
      <c r="AY1899" s="24" t="s">
        <v>4912</v>
      </c>
    </row>
    <row r="1900" spans="1:51" hidden="1" x14ac:dyDescent="0.25">
      <c r="A1900" s="8">
        <v>1899</v>
      </c>
      <c r="B1900" s="22" t="s">
        <v>4530</v>
      </c>
      <c r="C1900" s="3" t="s">
        <v>303</v>
      </c>
      <c r="D1900" s="3">
        <v>2014</v>
      </c>
      <c r="E1900" s="3" t="s">
        <v>64</v>
      </c>
      <c r="H1900" s="3" t="s">
        <v>1966</v>
      </c>
      <c r="I1900" s="3" t="s">
        <v>1967</v>
      </c>
      <c r="K1900" s="3" t="s">
        <v>1968</v>
      </c>
      <c r="L1900" s="3" t="s">
        <v>2122</v>
      </c>
      <c r="M1900" s="3" t="s">
        <v>45</v>
      </c>
      <c r="N1900" s="10">
        <v>-6.7617409999999998</v>
      </c>
      <c r="O1900" s="10">
        <v>39.268096999999997</v>
      </c>
      <c r="P1900" s="3" t="s">
        <v>119</v>
      </c>
      <c r="S1900" s="3">
        <v>8</v>
      </c>
      <c r="T1900" s="3">
        <v>2014</v>
      </c>
      <c r="U1900" s="3">
        <v>4</v>
      </c>
      <c r="V1900" s="3">
        <v>16</v>
      </c>
      <c r="W1900" s="3">
        <v>99</v>
      </c>
      <c r="X1900" s="3">
        <v>2</v>
      </c>
      <c r="Y1900" s="10">
        <v>2.1196558209616598</v>
      </c>
      <c r="Z1900" s="3" t="s">
        <v>165</v>
      </c>
      <c r="AA1900" s="3" t="s">
        <v>1970</v>
      </c>
      <c r="AB1900" s="3" t="s">
        <v>160</v>
      </c>
      <c r="AC1900" s="3">
        <v>0.24799999594700001</v>
      </c>
      <c r="AD1900" s="3">
        <v>0.68252617187499998</v>
      </c>
      <c r="AE1900" s="3" t="s">
        <v>49</v>
      </c>
      <c r="AF1900" s="3" t="s">
        <v>49</v>
      </c>
      <c r="AM1900" s="3" t="s">
        <v>49</v>
      </c>
      <c r="AN1900" s="3" t="s">
        <v>1971</v>
      </c>
      <c r="AO1900" s="3" t="s">
        <v>1972</v>
      </c>
      <c r="AP1900" s="21" t="s">
        <v>2552</v>
      </c>
      <c r="AQ1900" s="21" t="s">
        <v>2555</v>
      </c>
      <c r="AS1900" s="21" t="s">
        <v>2552</v>
      </c>
      <c r="AT1900" s="21" t="s">
        <v>2628</v>
      </c>
      <c r="AU1900" s="21" t="s">
        <v>4907</v>
      </c>
      <c r="AV1900" s="21" t="s">
        <v>4907</v>
      </c>
      <c r="AW1900" s="24" t="s">
        <v>4910</v>
      </c>
      <c r="AX1900" s="24" t="s">
        <v>4911</v>
      </c>
      <c r="AY1900" s="24" t="s">
        <v>4912</v>
      </c>
    </row>
    <row r="1901" spans="1:51" hidden="1" x14ac:dyDescent="0.25">
      <c r="A1901" s="8">
        <v>1900</v>
      </c>
      <c r="B1901" s="22" t="s">
        <v>4531</v>
      </c>
      <c r="C1901" s="3" t="s">
        <v>303</v>
      </c>
      <c r="D1901" s="3">
        <v>2014</v>
      </c>
      <c r="E1901" s="3" t="s">
        <v>64</v>
      </c>
      <c r="H1901" s="3" t="s">
        <v>1966</v>
      </c>
      <c r="I1901" s="3" t="s">
        <v>1967</v>
      </c>
      <c r="K1901" s="3" t="s">
        <v>1968</v>
      </c>
      <c r="L1901" s="3" t="s">
        <v>2127</v>
      </c>
      <c r="M1901" s="3" t="s">
        <v>45</v>
      </c>
      <c r="N1901" s="10">
        <v>-6.8672199999999997</v>
      </c>
      <c r="O1901" s="10">
        <v>39.2821</v>
      </c>
      <c r="P1901" s="3" t="s">
        <v>126</v>
      </c>
      <c r="S1901" s="3">
        <v>8</v>
      </c>
      <c r="T1901" s="3">
        <v>2014</v>
      </c>
      <c r="U1901" s="3">
        <v>4</v>
      </c>
      <c r="V1901" s="3">
        <v>16</v>
      </c>
      <c r="W1901" s="3">
        <v>102</v>
      </c>
      <c r="X1901" s="3">
        <v>1</v>
      </c>
      <c r="Y1901" s="10">
        <v>1.0286565015959199</v>
      </c>
      <c r="Z1901" s="3" t="s">
        <v>165</v>
      </c>
      <c r="AA1901" s="3" t="s">
        <v>1970</v>
      </c>
      <c r="AB1901" s="3" t="s">
        <v>160</v>
      </c>
      <c r="AC1901" s="3">
        <v>0.19400000572199999</v>
      </c>
      <c r="AD1901" s="3">
        <v>0.67949226562499998</v>
      </c>
      <c r="AE1901" s="3" t="s">
        <v>49</v>
      </c>
      <c r="AF1901" s="3" t="s">
        <v>49</v>
      </c>
      <c r="AM1901" s="3" t="s">
        <v>49</v>
      </c>
      <c r="AN1901" s="3" t="s">
        <v>1971</v>
      </c>
      <c r="AO1901" s="3" t="s">
        <v>1972</v>
      </c>
      <c r="AP1901" s="21" t="s">
        <v>2552</v>
      </c>
      <c r="AQ1901" s="21" t="s">
        <v>2555</v>
      </c>
      <c r="AS1901" s="21" t="s">
        <v>2552</v>
      </c>
      <c r="AT1901" s="21" t="s">
        <v>2628</v>
      </c>
      <c r="AU1901" s="21" t="s">
        <v>4907</v>
      </c>
      <c r="AV1901" s="21" t="s">
        <v>4907</v>
      </c>
      <c r="AW1901" s="24" t="s">
        <v>4910</v>
      </c>
      <c r="AX1901" s="24" t="s">
        <v>4911</v>
      </c>
      <c r="AY1901" s="24" t="s">
        <v>4912</v>
      </c>
    </row>
    <row r="1902" spans="1:51" hidden="1" x14ac:dyDescent="0.25">
      <c r="A1902" s="8">
        <v>1901</v>
      </c>
      <c r="B1902" s="22" t="s">
        <v>4532</v>
      </c>
      <c r="C1902" s="3" t="s">
        <v>303</v>
      </c>
      <c r="D1902" s="3">
        <v>2014</v>
      </c>
      <c r="E1902" s="3" t="s">
        <v>64</v>
      </c>
      <c r="H1902" s="3" t="s">
        <v>1966</v>
      </c>
      <c r="I1902" s="3" t="s">
        <v>1967</v>
      </c>
      <c r="K1902" s="3" t="s">
        <v>1968</v>
      </c>
      <c r="L1902" s="3" t="s">
        <v>2136</v>
      </c>
      <c r="M1902" s="3" t="s">
        <v>45</v>
      </c>
      <c r="N1902" s="10">
        <v>-6.9246600000000003</v>
      </c>
      <c r="O1902" s="10">
        <v>39.249699999999997</v>
      </c>
      <c r="P1902" s="3" t="s">
        <v>126</v>
      </c>
      <c r="S1902" s="3">
        <v>8</v>
      </c>
      <c r="T1902" s="3">
        <v>2014</v>
      </c>
      <c r="U1902" s="3">
        <v>4</v>
      </c>
      <c r="V1902" s="3">
        <v>16</v>
      </c>
      <c r="W1902" s="3">
        <v>102</v>
      </c>
      <c r="X1902" s="3">
        <v>1</v>
      </c>
      <c r="Y1902" s="10">
        <v>1.0286565015959199</v>
      </c>
      <c r="Z1902" s="3" t="s">
        <v>165</v>
      </c>
      <c r="AA1902" s="3" t="s">
        <v>1970</v>
      </c>
      <c r="AB1902" s="3" t="s">
        <v>160</v>
      </c>
      <c r="AC1902" s="3">
        <v>0.32499998807899999</v>
      </c>
      <c r="AD1902" s="3">
        <v>0.67088617187499999</v>
      </c>
      <c r="AE1902" s="3" t="s">
        <v>49</v>
      </c>
      <c r="AF1902" s="3" t="s">
        <v>49</v>
      </c>
      <c r="AM1902" s="3" t="s">
        <v>49</v>
      </c>
      <c r="AN1902" s="3" t="s">
        <v>1971</v>
      </c>
      <c r="AO1902" s="3" t="s">
        <v>1972</v>
      </c>
      <c r="AP1902" s="21" t="s">
        <v>2552</v>
      </c>
      <c r="AQ1902" s="21" t="s">
        <v>2555</v>
      </c>
      <c r="AS1902" s="21" t="s">
        <v>2552</v>
      </c>
      <c r="AT1902" s="21" t="s">
        <v>2628</v>
      </c>
      <c r="AU1902" s="21" t="s">
        <v>4907</v>
      </c>
      <c r="AV1902" s="21" t="s">
        <v>4907</v>
      </c>
      <c r="AW1902" s="24" t="s">
        <v>4910</v>
      </c>
      <c r="AX1902" s="24" t="s">
        <v>4911</v>
      </c>
      <c r="AY1902" s="24" t="s">
        <v>4912</v>
      </c>
    </row>
    <row r="1903" spans="1:51" hidden="1" x14ac:dyDescent="0.25">
      <c r="A1903" s="8">
        <v>1902</v>
      </c>
      <c r="B1903" s="22" t="s">
        <v>4533</v>
      </c>
      <c r="C1903" s="3" t="s">
        <v>303</v>
      </c>
      <c r="D1903" s="3">
        <v>2014</v>
      </c>
      <c r="E1903" s="3" t="s">
        <v>64</v>
      </c>
      <c r="H1903" s="3" t="s">
        <v>1966</v>
      </c>
      <c r="I1903" s="3" t="s">
        <v>1967</v>
      </c>
      <c r="K1903" s="3" t="s">
        <v>1968</v>
      </c>
      <c r="L1903" s="3" t="s">
        <v>2139</v>
      </c>
      <c r="M1903" s="3" t="s">
        <v>45</v>
      </c>
      <c r="N1903" s="10">
        <v>-6.8247099999999996</v>
      </c>
      <c r="O1903" s="10">
        <v>39.317399999999999</v>
      </c>
      <c r="P1903" s="3" t="s">
        <v>126</v>
      </c>
      <c r="S1903" s="3">
        <v>8</v>
      </c>
      <c r="T1903" s="3">
        <v>2014</v>
      </c>
      <c r="U1903" s="3">
        <v>4</v>
      </c>
      <c r="V1903" s="3">
        <v>16</v>
      </c>
      <c r="W1903" s="3">
        <v>102</v>
      </c>
      <c r="X1903" s="3">
        <v>0</v>
      </c>
      <c r="Y1903" s="10">
        <v>0</v>
      </c>
      <c r="Z1903" s="3" t="s">
        <v>165</v>
      </c>
      <c r="AA1903" s="3" t="s">
        <v>1970</v>
      </c>
      <c r="AB1903" s="3" t="s">
        <v>160</v>
      </c>
      <c r="AC1903" s="3">
        <v>0.18899999558899999</v>
      </c>
      <c r="AD1903" s="3">
        <v>0.68890593749999995</v>
      </c>
      <c r="AE1903" s="3" t="s">
        <v>49</v>
      </c>
      <c r="AF1903" s="3" t="s">
        <v>49</v>
      </c>
      <c r="AM1903" s="3" t="s">
        <v>49</v>
      </c>
      <c r="AN1903" s="3" t="s">
        <v>1971</v>
      </c>
      <c r="AO1903" s="3" t="s">
        <v>1972</v>
      </c>
      <c r="AP1903" s="21" t="s">
        <v>2552</v>
      </c>
      <c r="AQ1903" s="21" t="s">
        <v>2555</v>
      </c>
      <c r="AS1903" s="21" t="s">
        <v>2552</v>
      </c>
      <c r="AT1903" s="21" t="s">
        <v>2628</v>
      </c>
      <c r="AU1903" s="21" t="s">
        <v>4907</v>
      </c>
      <c r="AV1903" s="21" t="s">
        <v>4907</v>
      </c>
      <c r="AW1903" s="24" t="s">
        <v>4910</v>
      </c>
      <c r="AX1903" s="24" t="s">
        <v>4911</v>
      </c>
      <c r="AY1903" s="24" t="s">
        <v>4912</v>
      </c>
    </row>
    <row r="1904" spans="1:51" hidden="1" x14ac:dyDescent="0.25">
      <c r="A1904" s="8">
        <v>1903</v>
      </c>
      <c r="B1904" s="22" t="s">
        <v>4534</v>
      </c>
      <c r="C1904" s="3" t="s">
        <v>303</v>
      </c>
      <c r="D1904" s="3">
        <v>2014</v>
      </c>
      <c r="E1904" s="3" t="s">
        <v>64</v>
      </c>
      <c r="H1904" s="3" t="s">
        <v>1966</v>
      </c>
      <c r="I1904" s="3" t="s">
        <v>1967</v>
      </c>
      <c r="K1904" s="3" t="s">
        <v>1968</v>
      </c>
      <c r="L1904" s="3" t="s">
        <v>2142</v>
      </c>
      <c r="M1904" s="3" t="s">
        <v>45</v>
      </c>
      <c r="N1904" s="10">
        <v>-6.7956300000000001</v>
      </c>
      <c r="O1904" s="10">
        <v>39.241599999999998</v>
      </c>
      <c r="P1904" s="3" t="s">
        <v>126</v>
      </c>
      <c r="S1904" s="3">
        <v>8</v>
      </c>
      <c r="T1904" s="3">
        <v>2014</v>
      </c>
      <c r="U1904" s="3">
        <v>4</v>
      </c>
      <c r="V1904" s="3">
        <v>16</v>
      </c>
      <c r="W1904" s="3">
        <v>98</v>
      </c>
      <c r="X1904" s="3">
        <v>0</v>
      </c>
      <c r="Y1904" s="10">
        <v>0</v>
      </c>
      <c r="Z1904" s="3" t="s">
        <v>165</v>
      </c>
      <c r="AA1904" s="3" t="s">
        <v>1970</v>
      </c>
      <c r="AB1904" s="3" t="s">
        <v>160</v>
      </c>
      <c r="AC1904" s="3">
        <v>0.115000002086</v>
      </c>
      <c r="AD1904" s="3">
        <v>0.67543617187500005</v>
      </c>
      <c r="AE1904" s="3" t="s">
        <v>49</v>
      </c>
      <c r="AF1904" s="3" t="s">
        <v>49</v>
      </c>
      <c r="AM1904" s="3" t="s">
        <v>49</v>
      </c>
      <c r="AN1904" s="3" t="s">
        <v>1971</v>
      </c>
      <c r="AO1904" s="3" t="s">
        <v>1972</v>
      </c>
      <c r="AP1904" s="21" t="s">
        <v>2611</v>
      </c>
      <c r="AQ1904" s="21" t="s">
        <v>2606</v>
      </c>
      <c r="AS1904" s="21" t="s">
        <v>2625</v>
      </c>
      <c r="AT1904" s="21" t="s">
        <v>2628</v>
      </c>
      <c r="AU1904" s="21" t="s">
        <v>4907</v>
      </c>
      <c r="AV1904" s="21" t="s">
        <v>4907</v>
      </c>
      <c r="AW1904" s="24" t="s">
        <v>4910</v>
      </c>
      <c r="AX1904" s="24" t="s">
        <v>4911</v>
      </c>
      <c r="AY1904" s="24" t="s">
        <v>4912</v>
      </c>
    </row>
    <row r="1905" spans="1:51" hidden="1" x14ac:dyDescent="0.25">
      <c r="A1905" s="8">
        <v>1904</v>
      </c>
      <c r="B1905" s="22" t="s">
        <v>4535</v>
      </c>
      <c r="C1905" s="3" t="s">
        <v>303</v>
      </c>
      <c r="D1905" s="3">
        <v>2014</v>
      </c>
      <c r="E1905" s="3" t="s">
        <v>64</v>
      </c>
      <c r="H1905" s="3" t="s">
        <v>1966</v>
      </c>
      <c r="I1905" s="3" t="s">
        <v>1967</v>
      </c>
      <c r="K1905" s="3" t="s">
        <v>1968</v>
      </c>
      <c r="L1905" s="3" t="s">
        <v>2200</v>
      </c>
      <c r="M1905" s="3" t="s">
        <v>45</v>
      </c>
      <c r="N1905" s="10">
        <v>-6.7333999999999996</v>
      </c>
      <c r="O1905" s="10">
        <v>39.226672000000001</v>
      </c>
      <c r="P1905" s="3" t="s">
        <v>119</v>
      </c>
      <c r="S1905" s="3">
        <v>8</v>
      </c>
      <c r="T1905" s="3">
        <v>2014</v>
      </c>
      <c r="U1905" s="3">
        <v>4</v>
      </c>
      <c r="V1905" s="3">
        <v>16</v>
      </c>
      <c r="W1905" s="3">
        <v>98</v>
      </c>
      <c r="X1905" s="3">
        <v>3</v>
      </c>
      <c r="Y1905" s="10">
        <v>3.2119274435231699</v>
      </c>
      <c r="Z1905" s="3" t="s">
        <v>165</v>
      </c>
      <c r="AA1905" s="3" t="s">
        <v>1970</v>
      </c>
      <c r="AB1905" s="3" t="s">
        <v>160</v>
      </c>
      <c r="AC1905" s="3">
        <v>0.219999998808</v>
      </c>
      <c r="AD1905" s="3">
        <v>0.67474117187500005</v>
      </c>
      <c r="AE1905" s="3" t="s">
        <v>49</v>
      </c>
      <c r="AF1905" s="3" t="s">
        <v>49</v>
      </c>
      <c r="AM1905" s="3" t="s">
        <v>49</v>
      </c>
      <c r="AN1905" s="3" t="s">
        <v>1971</v>
      </c>
      <c r="AO1905" s="3" t="s">
        <v>1972</v>
      </c>
      <c r="AP1905" s="21" t="s">
        <v>2552</v>
      </c>
      <c r="AQ1905" s="21" t="s">
        <v>2555</v>
      </c>
      <c r="AS1905" s="21" t="s">
        <v>2552</v>
      </c>
      <c r="AT1905" s="21" t="s">
        <v>2628</v>
      </c>
      <c r="AU1905" s="21" t="s">
        <v>4907</v>
      </c>
      <c r="AV1905" s="21" t="s">
        <v>4907</v>
      </c>
      <c r="AW1905" s="24" t="s">
        <v>4910</v>
      </c>
      <c r="AX1905" s="24" t="s">
        <v>4911</v>
      </c>
      <c r="AY1905" s="24" t="s">
        <v>4912</v>
      </c>
    </row>
    <row r="1906" spans="1:51" hidden="1" x14ac:dyDescent="0.25">
      <c r="A1906" s="8">
        <v>1905</v>
      </c>
      <c r="B1906" s="22" t="s">
        <v>4536</v>
      </c>
      <c r="C1906" s="3" t="s">
        <v>303</v>
      </c>
      <c r="D1906" s="3">
        <v>2014</v>
      </c>
      <c r="E1906" s="3" t="s">
        <v>64</v>
      </c>
      <c r="H1906" s="3" t="s">
        <v>1966</v>
      </c>
      <c r="I1906" s="3" t="s">
        <v>1967</v>
      </c>
      <c r="K1906" s="3" t="s">
        <v>1968</v>
      </c>
      <c r="L1906" s="3" t="s">
        <v>2201</v>
      </c>
      <c r="M1906" s="3" t="s">
        <v>45</v>
      </c>
      <c r="N1906" s="10">
        <v>-6.8678999999999997</v>
      </c>
      <c r="O1906" s="10">
        <v>39.149700000000003</v>
      </c>
      <c r="P1906" s="3" t="s">
        <v>126</v>
      </c>
      <c r="S1906" s="3">
        <v>8</v>
      </c>
      <c r="T1906" s="3">
        <v>2014</v>
      </c>
      <c r="U1906" s="3">
        <v>4</v>
      </c>
      <c r="V1906" s="3">
        <v>16</v>
      </c>
      <c r="W1906" s="3">
        <v>106</v>
      </c>
      <c r="X1906" s="3">
        <v>1</v>
      </c>
      <c r="Y1906" s="10">
        <v>0.98983927454649501</v>
      </c>
      <c r="Z1906" s="3" t="s">
        <v>165</v>
      </c>
      <c r="AA1906" s="3" t="s">
        <v>1970</v>
      </c>
      <c r="AB1906" s="3" t="s">
        <v>160</v>
      </c>
      <c r="AC1906" s="3">
        <v>0.33000001311299998</v>
      </c>
      <c r="AD1906" s="3">
        <v>0.66189414062499996</v>
      </c>
      <c r="AE1906" s="3" t="s">
        <v>49</v>
      </c>
      <c r="AF1906" s="3" t="s">
        <v>49</v>
      </c>
      <c r="AM1906" s="3" t="s">
        <v>49</v>
      </c>
      <c r="AN1906" s="3" t="s">
        <v>1971</v>
      </c>
      <c r="AO1906" s="3" t="s">
        <v>1972</v>
      </c>
      <c r="AP1906" s="21" t="s">
        <v>2552</v>
      </c>
      <c r="AQ1906" s="21" t="s">
        <v>2555</v>
      </c>
      <c r="AS1906" s="21" t="s">
        <v>2552</v>
      </c>
      <c r="AT1906" s="21" t="s">
        <v>2628</v>
      </c>
      <c r="AU1906" s="21" t="s">
        <v>4907</v>
      </c>
      <c r="AV1906" s="21" t="s">
        <v>4907</v>
      </c>
      <c r="AW1906" s="24" t="s">
        <v>4910</v>
      </c>
      <c r="AX1906" s="24" t="s">
        <v>4911</v>
      </c>
      <c r="AY1906" s="24" t="s">
        <v>4912</v>
      </c>
    </row>
    <row r="1907" spans="1:51" hidden="1" x14ac:dyDescent="0.25">
      <c r="A1907" s="8">
        <v>1906</v>
      </c>
      <c r="B1907" s="22" t="s">
        <v>4537</v>
      </c>
      <c r="C1907" s="3" t="s">
        <v>303</v>
      </c>
      <c r="D1907" s="3">
        <v>2014</v>
      </c>
      <c r="E1907" s="3" t="s">
        <v>64</v>
      </c>
      <c r="H1907" s="3" t="s">
        <v>1966</v>
      </c>
      <c r="I1907" s="3" t="s">
        <v>1967</v>
      </c>
      <c r="K1907" s="3" t="s">
        <v>1968</v>
      </c>
      <c r="L1907" s="3" t="s">
        <v>2202</v>
      </c>
      <c r="M1907" s="3" t="s">
        <v>45</v>
      </c>
      <c r="N1907" s="10">
        <v>-6.8430600000000004</v>
      </c>
      <c r="O1907" s="10">
        <v>39.261600000000001</v>
      </c>
      <c r="P1907" s="3" t="s">
        <v>126</v>
      </c>
      <c r="S1907" s="3">
        <v>8</v>
      </c>
      <c r="T1907" s="3">
        <v>2014</v>
      </c>
      <c r="U1907" s="3">
        <v>4</v>
      </c>
      <c r="V1907" s="3">
        <v>16</v>
      </c>
      <c r="W1907" s="3">
        <v>102</v>
      </c>
      <c r="X1907" s="3">
        <v>2</v>
      </c>
      <c r="Y1907" s="10">
        <v>2.0573130031918399</v>
      </c>
      <c r="Z1907" s="3" t="s">
        <v>165</v>
      </c>
      <c r="AA1907" s="3" t="s">
        <v>1970</v>
      </c>
      <c r="AB1907" s="3" t="s">
        <v>160</v>
      </c>
      <c r="AC1907" s="3">
        <v>0.13099999725799999</v>
      </c>
      <c r="AD1907" s="3">
        <v>0.67871078124999995</v>
      </c>
      <c r="AE1907" s="3" t="s">
        <v>49</v>
      </c>
      <c r="AF1907" s="3" t="s">
        <v>49</v>
      </c>
      <c r="AM1907" s="3" t="s">
        <v>49</v>
      </c>
      <c r="AN1907" s="3" t="s">
        <v>1971</v>
      </c>
      <c r="AO1907" s="3" t="s">
        <v>1972</v>
      </c>
      <c r="AP1907" s="21" t="s">
        <v>2611</v>
      </c>
      <c r="AQ1907" s="21" t="s">
        <v>2607</v>
      </c>
      <c r="AS1907" s="21" t="s">
        <v>2625</v>
      </c>
      <c r="AT1907" s="21" t="s">
        <v>2628</v>
      </c>
      <c r="AU1907" s="21" t="s">
        <v>4907</v>
      </c>
      <c r="AV1907" s="21" t="s">
        <v>4907</v>
      </c>
      <c r="AW1907" s="24" t="s">
        <v>4910</v>
      </c>
      <c r="AX1907" s="24" t="s">
        <v>4911</v>
      </c>
      <c r="AY1907" s="24" t="s">
        <v>4912</v>
      </c>
    </row>
    <row r="1908" spans="1:51" hidden="1" x14ac:dyDescent="0.25">
      <c r="A1908" s="8">
        <v>1907</v>
      </c>
      <c r="B1908" s="22" t="s">
        <v>4538</v>
      </c>
      <c r="C1908" s="3" t="s">
        <v>303</v>
      </c>
      <c r="D1908" s="3">
        <v>2014</v>
      </c>
      <c r="E1908" s="3" t="s">
        <v>64</v>
      </c>
      <c r="H1908" s="3" t="s">
        <v>1966</v>
      </c>
      <c r="I1908" s="3" t="s">
        <v>1967</v>
      </c>
      <c r="K1908" s="3" t="s">
        <v>1968</v>
      </c>
      <c r="L1908" s="3" t="s">
        <v>2203</v>
      </c>
      <c r="M1908" s="3" t="s">
        <v>45</v>
      </c>
      <c r="N1908" s="10">
        <v>-6.8579699999999999</v>
      </c>
      <c r="O1908" s="10">
        <v>39.2515</v>
      </c>
      <c r="P1908" s="3" t="s">
        <v>126</v>
      </c>
      <c r="S1908" s="3">
        <v>8</v>
      </c>
      <c r="T1908" s="3">
        <v>2014</v>
      </c>
      <c r="U1908" s="3">
        <v>4</v>
      </c>
      <c r="V1908" s="3">
        <v>16</v>
      </c>
      <c r="W1908" s="3">
        <v>132</v>
      </c>
      <c r="X1908" s="3">
        <v>0</v>
      </c>
      <c r="Y1908" s="10">
        <v>0</v>
      </c>
      <c r="Z1908" s="3" t="s">
        <v>165</v>
      </c>
      <c r="AA1908" s="3" t="s">
        <v>1970</v>
      </c>
      <c r="AB1908" s="3" t="s">
        <v>160</v>
      </c>
      <c r="AC1908" s="3">
        <v>0.17900000512600001</v>
      </c>
      <c r="AD1908" s="3">
        <v>0.67510945312500004</v>
      </c>
      <c r="AE1908" s="3" t="s">
        <v>49</v>
      </c>
      <c r="AF1908" s="3" t="s">
        <v>49</v>
      </c>
      <c r="AM1908" s="3" t="s">
        <v>49</v>
      </c>
      <c r="AN1908" s="3" t="s">
        <v>1971</v>
      </c>
      <c r="AO1908" s="3" t="s">
        <v>1972</v>
      </c>
      <c r="AP1908" s="21" t="s">
        <v>2552</v>
      </c>
      <c r="AQ1908" s="21" t="s">
        <v>2555</v>
      </c>
      <c r="AS1908" s="21" t="s">
        <v>2552</v>
      </c>
      <c r="AT1908" s="21" t="s">
        <v>2628</v>
      </c>
      <c r="AU1908" s="21" t="s">
        <v>4907</v>
      </c>
      <c r="AV1908" s="21" t="s">
        <v>4907</v>
      </c>
      <c r="AW1908" s="24" t="s">
        <v>4910</v>
      </c>
      <c r="AX1908" s="24" t="s">
        <v>4911</v>
      </c>
      <c r="AY1908" s="24" t="s">
        <v>4912</v>
      </c>
    </row>
    <row r="1909" spans="1:51" hidden="1" x14ac:dyDescent="0.25">
      <c r="A1909" s="8">
        <v>1908</v>
      </c>
      <c r="B1909" s="22" t="s">
        <v>4539</v>
      </c>
      <c r="C1909" s="3" t="s">
        <v>303</v>
      </c>
      <c r="D1909" s="3">
        <v>2014</v>
      </c>
      <c r="E1909" s="3" t="s">
        <v>64</v>
      </c>
      <c r="H1909" s="3" t="s">
        <v>1966</v>
      </c>
      <c r="I1909" s="3" t="s">
        <v>1967</v>
      </c>
      <c r="K1909" s="3" t="s">
        <v>1968</v>
      </c>
      <c r="L1909" s="3" t="s">
        <v>2204</v>
      </c>
      <c r="M1909" s="3" t="s">
        <v>45</v>
      </c>
      <c r="N1909" s="10">
        <v>-6.8588800000000001</v>
      </c>
      <c r="O1909" s="10">
        <v>39.311</v>
      </c>
      <c r="P1909" s="3" t="s">
        <v>126</v>
      </c>
      <c r="S1909" s="3">
        <v>8</v>
      </c>
      <c r="T1909" s="3">
        <v>2014</v>
      </c>
      <c r="U1909" s="3">
        <v>4</v>
      </c>
      <c r="V1909" s="3">
        <v>16</v>
      </c>
      <c r="W1909" s="3">
        <v>93</v>
      </c>
      <c r="X1909" s="3">
        <v>1</v>
      </c>
      <c r="Y1909" s="10">
        <v>1.1282039046038601</v>
      </c>
      <c r="Z1909" s="3" t="s">
        <v>165</v>
      </c>
      <c r="AA1909" s="3" t="s">
        <v>1970</v>
      </c>
      <c r="AB1909" s="3" t="s">
        <v>160</v>
      </c>
      <c r="AC1909" s="3">
        <v>0.34299999475499998</v>
      </c>
      <c r="AD1909" s="3">
        <v>0.68618953125000004</v>
      </c>
      <c r="AE1909" s="3" t="s">
        <v>49</v>
      </c>
      <c r="AF1909" s="3" t="s">
        <v>49</v>
      </c>
      <c r="AM1909" s="3" t="s">
        <v>49</v>
      </c>
      <c r="AN1909" s="3" t="s">
        <v>1971</v>
      </c>
      <c r="AO1909" s="3" t="s">
        <v>1972</v>
      </c>
      <c r="AP1909" s="21" t="s">
        <v>2611</v>
      </c>
      <c r="AQ1909" s="21" t="s">
        <v>2555</v>
      </c>
      <c r="AS1909" s="21" t="s">
        <v>2625</v>
      </c>
      <c r="AT1909" s="21" t="s">
        <v>2628</v>
      </c>
      <c r="AU1909" s="21" t="s">
        <v>4907</v>
      </c>
      <c r="AV1909" s="21" t="s">
        <v>4907</v>
      </c>
      <c r="AW1909" s="24" t="s">
        <v>4910</v>
      </c>
      <c r="AX1909" s="24" t="s">
        <v>4911</v>
      </c>
      <c r="AY1909" s="24" t="s">
        <v>4912</v>
      </c>
    </row>
    <row r="1910" spans="1:51" hidden="1" x14ac:dyDescent="0.25">
      <c r="A1910" s="8">
        <v>1909</v>
      </c>
      <c r="B1910" s="22" t="s">
        <v>4540</v>
      </c>
      <c r="C1910" s="3" t="s">
        <v>2214</v>
      </c>
      <c r="D1910" s="3">
        <v>1995</v>
      </c>
      <c r="E1910" s="3" t="s">
        <v>65</v>
      </c>
      <c r="F1910" s="3" t="s">
        <v>64</v>
      </c>
      <c r="H1910" s="3" t="s">
        <v>1966</v>
      </c>
      <c r="I1910" s="3" t="s">
        <v>2206</v>
      </c>
      <c r="K1910" s="3" t="s">
        <v>1968</v>
      </c>
      <c r="L1910" s="3" t="s">
        <v>2215</v>
      </c>
      <c r="M1910" s="3" t="s">
        <v>45</v>
      </c>
      <c r="N1910" s="10">
        <v>-6.6</v>
      </c>
      <c r="O1910" s="10">
        <v>39.066000000000003</v>
      </c>
      <c r="P1910" s="3" t="s">
        <v>122</v>
      </c>
      <c r="S1910" s="3">
        <v>6</v>
      </c>
      <c r="T1910" s="3">
        <v>1992</v>
      </c>
      <c r="U1910" s="3">
        <v>0</v>
      </c>
      <c r="V1910" s="3">
        <v>3</v>
      </c>
      <c r="W1910" s="3">
        <v>55</v>
      </c>
      <c r="X1910" s="3">
        <v>42</v>
      </c>
      <c r="Y1910" s="10">
        <v>89.488828383339296</v>
      </c>
      <c r="Z1910" s="3" t="s">
        <v>47</v>
      </c>
      <c r="AB1910" s="3" t="s">
        <v>160</v>
      </c>
      <c r="AC1910" s="3">
        <v>0.36300000548400002</v>
      </c>
      <c r="AD1910" s="3">
        <v>0.6661271875</v>
      </c>
      <c r="AE1910" s="3" t="s">
        <v>49</v>
      </c>
      <c r="AF1910" s="3" t="s">
        <v>49</v>
      </c>
      <c r="AM1910" s="3" t="s">
        <v>51</v>
      </c>
      <c r="AO1910" s="3" t="s">
        <v>2216</v>
      </c>
      <c r="AP1910" s="21" t="s">
        <v>2546</v>
      </c>
      <c r="AQ1910" s="21" t="s">
        <v>2547</v>
      </c>
      <c r="AR1910" s="21" t="s">
        <v>2608</v>
      </c>
      <c r="AS1910" s="21" t="s">
        <v>2625</v>
      </c>
      <c r="AT1910" s="21" t="s">
        <v>2630</v>
      </c>
      <c r="AU1910" s="21" t="s">
        <v>4907</v>
      </c>
      <c r="AV1910" s="21" t="s">
        <v>4938</v>
      </c>
    </row>
    <row r="1911" spans="1:51" hidden="1" x14ac:dyDescent="0.25">
      <c r="A1911" s="8">
        <v>1910</v>
      </c>
      <c r="B1911" s="22" t="s">
        <v>4541</v>
      </c>
      <c r="C1911" s="3" t="s">
        <v>1988</v>
      </c>
      <c r="D1911" s="3">
        <v>2013</v>
      </c>
      <c r="E1911" s="3" t="s">
        <v>40</v>
      </c>
      <c r="F1911" s="3" t="s">
        <v>64</v>
      </c>
      <c r="H1911" s="3" t="s">
        <v>1966</v>
      </c>
      <c r="I1911" s="3" t="s">
        <v>1967</v>
      </c>
      <c r="K1911" s="3" t="s">
        <v>1968</v>
      </c>
      <c r="L1911" s="3" t="s">
        <v>1989</v>
      </c>
      <c r="M1911" s="3" t="s">
        <v>45</v>
      </c>
      <c r="N1911" s="10">
        <v>-6.7947909999999894</v>
      </c>
      <c r="O1911" s="10">
        <v>39.192661999999956</v>
      </c>
      <c r="P1911" s="3" t="s">
        <v>56</v>
      </c>
      <c r="S1911" s="3">
        <v>1</v>
      </c>
      <c r="T1911" s="3">
        <v>2012</v>
      </c>
      <c r="U1911" s="3">
        <v>0.5</v>
      </c>
      <c r="V1911" s="3">
        <v>4</v>
      </c>
      <c r="W1911" s="3">
        <v>6</v>
      </c>
      <c r="X1911" s="3">
        <v>1</v>
      </c>
      <c r="Y1911" s="10">
        <v>17.696750243992501</v>
      </c>
      <c r="Z1911" s="3" t="s">
        <v>165</v>
      </c>
      <c r="AA1911" s="3" t="s">
        <v>166</v>
      </c>
      <c r="AB1911" s="3" t="s">
        <v>160</v>
      </c>
      <c r="AC1911" s="3">
        <v>0.28799998760200002</v>
      </c>
      <c r="AD1911" s="3">
        <v>0.66115789062499997</v>
      </c>
      <c r="AE1911" s="3" t="s">
        <v>49</v>
      </c>
      <c r="AF1911" s="3" t="s">
        <v>49</v>
      </c>
      <c r="AM1911" s="3" t="s">
        <v>51</v>
      </c>
      <c r="AO1911" s="3" t="s">
        <v>1990</v>
      </c>
      <c r="AP1911" s="21" t="s">
        <v>2540</v>
      </c>
      <c r="AQ1911" s="21" t="s">
        <v>2541</v>
      </c>
      <c r="AS1911" s="21" t="s">
        <v>2540</v>
      </c>
      <c r="AT1911" s="21" t="s">
        <v>2628</v>
      </c>
      <c r="AU1911" s="21" t="s">
        <v>4907</v>
      </c>
      <c r="AV1911" s="21" t="s">
        <v>4937</v>
      </c>
      <c r="AW1911" s="24" t="s">
        <v>4910</v>
      </c>
    </row>
    <row r="1912" spans="1:51" hidden="1" x14ac:dyDescent="0.25">
      <c r="A1912" s="8">
        <v>1911</v>
      </c>
      <c r="B1912" s="22" t="s">
        <v>4542</v>
      </c>
      <c r="C1912" s="3" t="s">
        <v>1988</v>
      </c>
      <c r="D1912" s="3">
        <v>2013</v>
      </c>
      <c r="E1912" s="3" t="s">
        <v>40</v>
      </c>
      <c r="F1912" s="3" t="s">
        <v>64</v>
      </c>
      <c r="H1912" s="3" t="s">
        <v>1966</v>
      </c>
      <c r="I1912" s="3" t="s">
        <v>1967</v>
      </c>
      <c r="K1912" s="3" t="s">
        <v>1968</v>
      </c>
      <c r="L1912" s="3" t="s">
        <v>1991</v>
      </c>
      <c r="M1912" s="3" t="s">
        <v>45</v>
      </c>
      <c r="N1912" s="10">
        <v>-6.6374190000000004</v>
      </c>
      <c r="O1912" s="10">
        <v>39.16328</v>
      </c>
      <c r="P1912" s="3" t="s">
        <v>56</v>
      </c>
      <c r="S1912" s="3">
        <v>3</v>
      </c>
      <c r="T1912" s="3">
        <v>2012</v>
      </c>
      <c r="U1912" s="3">
        <v>0.5</v>
      </c>
      <c r="V1912" s="3">
        <v>4.9000000000000004</v>
      </c>
      <c r="W1912" s="3">
        <v>10</v>
      </c>
      <c r="X1912" s="3">
        <v>1</v>
      </c>
      <c r="Y1912" s="10">
        <v>10.44308445071</v>
      </c>
      <c r="Z1912" s="3" t="s">
        <v>165</v>
      </c>
      <c r="AA1912" s="3" t="s">
        <v>166</v>
      </c>
      <c r="AB1912" s="3" t="s">
        <v>160</v>
      </c>
      <c r="AC1912" s="3">
        <v>0.33700001239799998</v>
      </c>
      <c r="AD1912" s="3">
        <v>0.67542523437500002</v>
      </c>
      <c r="AE1912" s="3" t="s">
        <v>49</v>
      </c>
      <c r="AF1912" s="3" t="s">
        <v>49</v>
      </c>
      <c r="AM1912" s="3" t="s">
        <v>51</v>
      </c>
      <c r="AO1912" s="3" t="s">
        <v>1990</v>
      </c>
      <c r="AP1912" s="21" t="s">
        <v>2540</v>
      </c>
      <c r="AQ1912" s="21" t="s">
        <v>2541</v>
      </c>
      <c r="AS1912" s="21" t="s">
        <v>2540</v>
      </c>
      <c r="AT1912" s="21" t="s">
        <v>2628</v>
      </c>
      <c r="AU1912" s="21" t="s">
        <v>4908</v>
      </c>
      <c r="AV1912" s="21" t="s">
        <v>4908</v>
      </c>
      <c r="AW1912" s="24" t="s">
        <v>4910</v>
      </c>
    </row>
    <row r="1913" spans="1:51" hidden="1" x14ac:dyDescent="0.25">
      <c r="A1913" s="8">
        <v>1912</v>
      </c>
      <c r="B1913" s="22" t="s">
        <v>4543</v>
      </c>
      <c r="C1913" s="3" t="s">
        <v>1988</v>
      </c>
      <c r="D1913" s="3">
        <v>2013</v>
      </c>
      <c r="E1913" s="3" t="s">
        <v>40</v>
      </c>
      <c r="F1913" s="3" t="s">
        <v>64</v>
      </c>
      <c r="H1913" s="3" t="s">
        <v>1966</v>
      </c>
      <c r="I1913" s="3" t="s">
        <v>1967</v>
      </c>
      <c r="K1913" s="3" t="s">
        <v>1968</v>
      </c>
      <c r="L1913" s="3" t="s">
        <v>1992</v>
      </c>
      <c r="M1913" s="3" t="s">
        <v>45</v>
      </c>
      <c r="N1913" s="10">
        <v>-6.8893400000000034</v>
      </c>
      <c r="O1913" s="10">
        <v>39.260688999999971</v>
      </c>
      <c r="P1913" s="3" t="s">
        <v>56</v>
      </c>
      <c r="S1913" s="3">
        <v>12</v>
      </c>
      <c r="T1913" s="3">
        <v>2011</v>
      </c>
      <c r="U1913" s="3">
        <v>1</v>
      </c>
      <c r="V1913" s="3">
        <v>2</v>
      </c>
      <c r="W1913" s="3">
        <v>3</v>
      </c>
      <c r="X1913" s="3">
        <v>0</v>
      </c>
      <c r="Y1913" s="10">
        <v>0</v>
      </c>
      <c r="Z1913" s="3" t="s">
        <v>165</v>
      </c>
      <c r="AA1913" s="3" t="s">
        <v>166</v>
      </c>
      <c r="AB1913" s="3" t="s">
        <v>160</v>
      </c>
      <c r="AC1913" s="3">
        <v>0.31200000643699999</v>
      </c>
      <c r="AD1913" s="3">
        <v>0.67853937499999994</v>
      </c>
      <c r="AE1913" s="3" t="s">
        <v>49</v>
      </c>
      <c r="AF1913" s="3" t="s">
        <v>49</v>
      </c>
      <c r="AM1913" s="3" t="s">
        <v>51</v>
      </c>
      <c r="AO1913" s="3" t="s">
        <v>1990</v>
      </c>
      <c r="AP1913" s="21" t="s">
        <v>2540</v>
      </c>
      <c r="AQ1913" s="21" t="s">
        <v>2541</v>
      </c>
      <c r="AS1913" s="21" t="s">
        <v>2540</v>
      </c>
      <c r="AT1913" s="21" t="s">
        <v>2628</v>
      </c>
      <c r="AU1913" s="21" t="s">
        <v>4908</v>
      </c>
      <c r="AV1913" s="21" t="s">
        <v>4937</v>
      </c>
      <c r="AW1913" s="24" t="s">
        <v>4910</v>
      </c>
    </row>
    <row r="1914" spans="1:51" hidden="1" x14ac:dyDescent="0.25">
      <c r="A1914" s="8">
        <v>1913</v>
      </c>
      <c r="B1914" s="22" t="s">
        <v>4544</v>
      </c>
      <c r="C1914" s="3" t="s">
        <v>1988</v>
      </c>
      <c r="D1914" s="3">
        <v>2013</v>
      </c>
      <c r="E1914" s="3" t="s">
        <v>40</v>
      </c>
      <c r="F1914" s="3" t="s">
        <v>64</v>
      </c>
      <c r="H1914" s="3" t="s">
        <v>1966</v>
      </c>
      <c r="I1914" s="3" t="s">
        <v>1967</v>
      </c>
      <c r="K1914" s="3" t="s">
        <v>1968</v>
      </c>
      <c r="L1914" s="3" t="s">
        <v>1996</v>
      </c>
      <c r="M1914" s="3" t="s">
        <v>45</v>
      </c>
      <c r="N1914" s="10">
        <v>-6.7943650000000124</v>
      </c>
      <c r="O1914" s="10">
        <v>39.217659999999967</v>
      </c>
      <c r="P1914" s="3" t="s">
        <v>56</v>
      </c>
      <c r="S1914" s="3">
        <v>4</v>
      </c>
      <c r="T1914" s="3">
        <v>2012</v>
      </c>
      <c r="U1914" s="3">
        <v>1</v>
      </c>
      <c r="V1914" s="3">
        <v>4</v>
      </c>
      <c r="W1914" s="3">
        <v>8</v>
      </c>
      <c r="X1914" s="3">
        <v>0</v>
      </c>
      <c r="Y1914" s="10">
        <v>0</v>
      </c>
      <c r="Z1914" s="3" t="s">
        <v>165</v>
      </c>
      <c r="AA1914" s="3" t="s">
        <v>166</v>
      </c>
      <c r="AB1914" s="3" t="s">
        <v>160</v>
      </c>
      <c r="AC1914" s="3">
        <v>0.20000000298000001</v>
      </c>
      <c r="AD1914" s="3">
        <v>0.67010875000000003</v>
      </c>
      <c r="AE1914" s="3" t="s">
        <v>49</v>
      </c>
      <c r="AF1914" s="3" t="s">
        <v>49</v>
      </c>
      <c r="AM1914" s="3" t="s">
        <v>51</v>
      </c>
      <c r="AO1914" s="3" t="s">
        <v>1990</v>
      </c>
      <c r="AP1914" s="21" t="s">
        <v>2540</v>
      </c>
      <c r="AQ1914" s="21" t="s">
        <v>2541</v>
      </c>
      <c r="AS1914" s="21" t="s">
        <v>2540</v>
      </c>
      <c r="AT1914" s="21" t="s">
        <v>2628</v>
      </c>
      <c r="AU1914" s="21" t="s">
        <v>4908</v>
      </c>
      <c r="AV1914" s="21" t="s">
        <v>4908</v>
      </c>
      <c r="AW1914" s="24" t="s">
        <v>4910</v>
      </c>
    </row>
    <row r="1915" spans="1:51" hidden="1" x14ac:dyDescent="0.25">
      <c r="A1915" s="8">
        <v>1914</v>
      </c>
      <c r="B1915" s="22" t="s">
        <v>4545</v>
      </c>
      <c r="C1915" s="3" t="s">
        <v>1988</v>
      </c>
      <c r="D1915" s="3">
        <v>2013</v>
      </c>
      <c r="E1915" s="3" t="s">
        <v>40</v>
      </c>
      <c r="F1915" s="3" t="s">
        <v>64</v>
      </c>
      <c r="H1915" s="3" t="s">
        <v>1966</v>
      </c>
      <c r="I1915" s="3" t="s">
        <v>1967</v>
      </c>
      <c r="K1915" s="3" t="s">
        <v>1968</v>
      </c>
      <c r="L1915" s="3" t="s">
        <v>1997</v>
      </c>
      <c r="M1915" s="3" t="s">
        <v>45</v>
      </c>
      <c r="N1915" s="10">
        <v>-6.7992409999999959</v>
      </c>
      <c r="O1915" s="10">
        <v>39.253300000000031</v>
      </c>
      <c r="P1915" s="3" t="s">
        <v>56</v>
      </c>
      <c r="S1915" s="3">
        <v>4</v>
      </c>
      <c r="T1915" s="3">
        <v>2012</v>
      </c>
      <c r="U1915" s="3">
        <v>1</v>
      </c>
      <c r="V1915" s="3">
        <v>4</v>
      </c>
      <c r="W1915" s="3">
        <v>5</v>
      </c>
      <c r="X1915" s="3">
        <v>0</v>
      </c>
      <c r="Y1915" s="10">
        <v>0</v>
      </c>
      <c r="Z1915" s="3" t="s">
        <v>165</v>
      </c>
      <c r="AA1915" s="3" t="s">
        <v>166</v>
      </c>
      <c r="AB1915" s="3" t="s">
        <v>160</v>
      </c>
      <c r="AC1915" s="3">
        <v>0.15899999439699999</v>
      </c>
      <c r="AD1915" s="3">
        <v>0.67716218750000001</v>
      </c>
      <c r="AE1915" s="3" t="s">
        <v>49</v>
      </c>
      <c r="AF1915" s="3" t="s">
        <v>49</v>
      </c>
      <c r="AM1915" s="3" t="s">
        <v>51</v>
      </c>
      <c r="AO1915" s="3" t="s">
        <v>1990</v>
      </c>
      <c r="AP1915" s="21" t="s">
        <v>2540</v>
      </c>
      <c r="AQ1915" s="21" t="s">
        <v>2541</v>
      </c>
      <c r="AS1915" s="21" t="s">
        <v>2540</v>
      </c>
      <c r="AT1915" s="21" t="s">
        <v>2628</v>
      </c>
      <c r="AU1915" s="21" t="s">
        <v>4908</v>
      </c>
      <c r="AV1915" s="21" t="s">
        <v>4908</v>
      </c>
      <c r="AW1915" s="24" t="s">
        <v>4910</v>
      </c>
    </row>
    <row r="1916" spans="1:51" hidden="1" x14ac:dyDescent="0.25">
      <c r="A1916" s="8">
        <v>1915</v>
      </c>
      <c r="B1916" s="22" t="s">
        <v>4546</v>
      </c>
      <c r="C1916" s="3" t="s">
        <v>1988</v>
      </c>
      <c r="D1916" s="3">
        <v>2013</v>
      </c>
      <c r="E1916" s="3" t="s">
        <v>40</v>
      </c>
      <c r="F1916" s="3" t="s">
        <v>64</v>
      </c>
      <c r="H1916" s="3" t="s">
        <v>1966</v>
      </c>
      <c r="I1916" s="3" t="s">
        <v>1967</v>
      </c>
      <c r="K1916" s="3" t="s">
        <v>1968</v>
      </c>
      <c r="L1916" s="3" t="s">
        <v>1999</v>
      </c>
      <c r="M1916" s="3" t="s">
        <v>45</v>
      </c>
      <c r="N1916" s="10">
        <v>-6.8897500000000065</v>
      </c>
      <c r="O1916" s="10">
        <v>39.244005000000008</v>
      </c>
      <c r="P1916" s="3" t="s">
        <v>56</v>
      </c>
      <c r="S1916" s="3">
        <v>1</v>
      </c>
      <c r="T1916" s="3">
        <v>2012</v>
      </c>
      <c r="U1916" s="3">
        <v>0.5</v>
      </c>
      <c r="V1916" s="3">
        <v>4</v>
      </c>
      <c r="W1916" s="3">
        <v>9</v>
      </c>
      <c r="X1916" s="3">
        <v>0</v>
      </c>
      <c r="Y1916" s="10">
        <v>0</v>
      </c>
      <c r="Z1916" s="3" t="s">
        <v>165</v>
      </c>
      <c r="AA1916" s="3" t="s">
        <v>166</v>
      </c>
      <c r="AB1916" s="3" t="s">
        <v>160</v>
      </c>
      <c r="AC1916" s="3">
        <v>0.33399999141699999</v>
      </c>
      <c r="AD1916" s="3">
        <v>0.67682874999999998</v>
      </c>
      <c r="AE1916" s="3" t="s">
        <v>49</v>
      </c>
      <c r="AF1916" s="3" t="s">
        <v>49</v>
      </c>
      <c r="AM1916" s="3" t="s">
        <v>51</v>
      </c>
      <c r="AO1916" s="3" t="s">
        <v>1990</v>
      </c>
      <c r="AP1916" s="21" t="s">
        <v>2540</v>
      </c>
      <c r="AQ1916" s="21" t="s">
        <v>2541</v>
      </c>
      <c r="AS1916" s="21" t="s">
        <v>2540</v>
      </c>
      <c r="AT1916" s="21" t="s">
        <v>2628</v>
      </c>
      <c r="AU1916" s="21" t="s">
        <v>4907</v>
      </c>
      <c r="AV1916" s="21" t="s">
        <v>4937</v>
      </c>
      <c r="AW1916" s="24" t="s">
        <v>4910</v>
      </c>
    </row>
    <row r="1917" spans="1:51" hidden="1" x14ac:dyDescent="0.25">
      <c r="A1917" s="8">
        <v>1916</v>
      </c>
      <c r="B1917" s="22" t="s">
        <v>4547</v>
      </c>
      <c r="C1917" s="3" t="s">
        <v>1988</v>
      </c>
      <c r="D1917" s="3">
        <v>2013</v>
      </c>
      <c r="E1917" s="3" t="s">
        <v>40</v>
      </c>
      <c r="F1917" s="3" t="s">
        <v>64</v>
      </c>
      <c r="H1917" s="3" t="s">
        <v>1966</v>
      </c>
      <c r="I1917" s="3" t="s">
        <v>1967</v>
      </c>
      <c r="K1917" s="3" t="s">
        <v>1968</v>
      </c>
      <c r="L1917" s="3" t="s">
        <v>2000</v>
      </c>
      <c r="M1917" s="3" t="s">
        <v>45</v>
      </c>
      <c r="N1917" s="10">
        <v>-6.8651730000000137</v>
      </c>
      <c r="O1917" s="10">
        <v>39.150137999999977</v>
      </c>
      <c r="P1917" s="3" t="s">
        <v>56</v>
      </c>
      <c r="S1917" s="3">
        <v>2</v>
      </c>
      <c r="T1917" s="3">
        <v>2012</v>
      </c>
      <c r="U1917" s="3">
        <v>0.5</v>
      </c>
      <c r="V1917" s="3">
        <v>4</v>
      </c>
      <c r="W1917" s="3">
        <v>11</v>
      </c>
      <c r="X1917" s="3">
        <v>0</v>
      </c>
      <c r="Y1917" s="10">
        <v>0</v>
      </c>
      <c r="Z1917" s="3" t="s">
        <v>165</v>
      </c>
      <c r="AA1917" s="3" t="s">
        <v>166</v>
      </c>
      <c r="AB1917" s="3" t="s">
        <v>160</v>
      </c>
      <c r="AC1917" s="3">
        <v>0.31999999284699998</v>
      </c>
      <c r="AD1917" s="3">
        <v>0.66155335937500004</v>
      </c>
      <c r="AE1917" s="3" t="s">
        <v>49</v>
      </c>
      <c r="AF1917" s="3" t="s">
        <v>49</v>
      </c>
      <c r="AM1917" s="3" t="s">
        <v>51</v>
      </c>
      <c r="AO1917" s="3" t="s">
        <v>1990</v>
      </c>
      <c r="AP1917" s="21" t="s">
        <v>2540</v>
      </c>
      <c r="AQ1917" s="21" t="s">
        <v>2541</v>
      </c>
      <c r="AS1917" s="21" t="s">
        <v>2540</v>
      </c>
      <c r="AT1917" s="21" t="s">
        <v>2628</v>
      </c>
      <c r="AU1917" s="21" t="s">
        <v>4907</v>
      </c>
      <c r="AV1917" s="21" t="s">
        <v>4938</v>
      </c>
      <c r="AW1917" s="24" t="s">
        <v>4910</v>
      </c>
    </row>
    <row r="1918" spans="1:51" hidden="1" x14ac:dyDescent="0.25">
      <c r="A1918" s="8">
        <v>1917</v>
      </c>
      <c r="B1918" s="22" t="s">
        <v>4548</v>
      </c>
      <c r="C1918" s="3" t="s">
        <v>1988</v>
      </c>
      <c r="D1918" s="3">
        <v>2013</v>
      </c>
      <c r="E1918" s="3" t="s">
        <v>40</v>
      </c>
      <c r="F1918" s="3" t="s">
        <v>64</v>
      </c>
      <c r="H1918" s="3" t="s">
        <v>1966</v>
      </c>
      <c r="I1918" s="3" t="s">
        <v>1967</v>
      </c>
      <c r="K1918" s="3" t="s">
        <v>1968</v>
      </c>
      <c r="L1918" s="3" t="s">
        <v>323</v>
      </c>
      <c r="M1918" s="3" t="s">
        <v>45</v>
      </c>
      <c r="N1918" s="10">
        <v>-6.8313819999999996</v>
      </c>
      <c r="O1918" s="10">
        <v>39.078200000000002</v>
      </c>
      <c r="P1918" s="3" t="s">
        <v>56</v>
      </c>
      <c r="S1918" s="3">
        <v>5</v>
      </c>
      <c r="T1918" s="3">
        <v>2012</v>
      </c>
      <c r="U1918" s="3">
        <v>1</v>
      </c>
      <c r="V1918" s="3">
        <v>4.9000000000000004</v>
      </c>
      <c r="W1918" s="3">
        <v>8</v>
      </c>
      <c r="X1918" s="3">
        <v>0</v>
      </c>
      <c r="Y1918" s="10">
        <v>0</v>
      </c>
      <c r="Z1918" s="3" t="s">
        <v>165</v>
      </c>
      <c r="AA1918" s="3" t="s">
        <v>166</v>
      </c>
      <c r="AB1918" s="3" t="s">
        <v>160</v>
      </c>
      <c r="AC1918" s="3">
        <v>0.36300000548400002</v>
      </c>
      <c r="AD1918" s="3">
        <v>0.640705664063</v>
      </c>
      <c r="AE1918" s="3" t="s">
        <v>49</v>
      </c>
      <c r="AF1918" s="3" t="s">
        <v>49</v>
      </c>
      <c r="AM1918" s="3" t="s">
        <v>51</v>
      </c>
      <c r="AO1918" s="3" t="s">
        <v>1990</v>
      </c>
      <c r="AP1918" s="21" t="s">
        <v>2540</v>
      </c>
      <c r="AQ1918" s="21" t="s">
        <v>2541</v>
      </c>
      <c r="AS1918" s="21" t="s">
        <v>2540</v>
      </c>
      <c r="AT1918" s="21" t="s">
        <v>2628</v>
      </c>
      <c r="AU1918" s="21" t="s">
        <v>4908</v>
      </c>
      <c r="AV1918" s="21" t="s">
        <v>4937</v>
      </c>
      <c r="AW1918" s="24" t="s">
        <v>4910</v>
      </c>
    </row>
    <row r="1919" spans="1:51" hidden="1" x14ac:dyDescent="0.25">
      <c r="A1919" s="8">
        <v>1918</v>
      </c>
      <c r="B1919" s="22" t="s">
        <v>4549</v>
      </c>
      <c r="C1919" s="3" t="s">
        <v>1988</v>
      </c>
      <c r="D1919" s="3">
        <v>2013</v>
      </c>
      <c r="E1919" s="3" t="s">
        <v>40</v>
      </c>
      <c r="F1919" s="3" t="s">
        <v>64</v>
      </c>
      <c r="H1919" s="3" t="s">
        <v>1966</v>
      </c>
      <c r="I1919" s="3" t="s">
        <v>2206</v>
      </c>
      <c r="K1919" s="3" t="s">
        <v>1968</v>
      </c>
      <c r="L1919" s="3" t="s">
        <v>2207</v>
      </c>
      <c r="M1919" s="3" t="s">
        <v>45</v>
      </c>
      <c r="N1919" s="10">
        <v>-6.8051219999999999</v>
      </c>
      <c r="O1919" s="10">
        <v>39.051640999999996</v>
      </c>
      <c r="P1919" s="3" t="s">
        <v>56</v>
      </c>
      <c r="S1919" s="3">
        <v>3</v>
      </c>
      <c r="T1919" s="3">
        <v>2012</v>
      </c>
      <c r="U1919" s="3">
        <v>0.5</v>
      </c>
      <c r="V1919" s="3">
        <v>4.9000000000000004</v>
      </c>
      <c r="W1919" s="3">
        <v>7</v>
      </c>
      <c r="X1919" s="3">
        <v>0</v>
      </c>
      <c r="Y1919" s="10">
        <v>0</v>
      </c>
      <c r="Z1919" s="3" t="s">
        <v>165</v>
      </c>
      <c r="AA1919" s="3" t="s">
        <v>166</v>
      </c>
      <c r="AB1919" s="3" t="s">
        <v>160</v>
      </c>
      <c r="AC1919" s="3">
        <v>0.37799999117900002</v>
      </c>
      <c r="AD1919" s="3">
        <v>0.64367062500000005</v>
      </c>
      <c r="AE1919" s="3" t="s">
        <v>49</v>
      </c>
      <c r="AF1919" s="3" t="s">
        <v>49</v>
      </c>
      <c r="AM1919" s="3" t="s">
        <v>51</v>
      </c>
      <c r="AO1919" s="3" t="s">
        <v>1990</v>
      </c>
      <c r="AP1919" s="21" t="s">
        <v>2540</v>
      </c>
      <c r="AS1919" s="21" t="s">
        <v>2540</v>
      </c>
      <c r="AT1919" s="21" t="s">
        <v>2628</v>
      </c>
      <c r="AU1919" s="21" t="s">
        <v>4908</v>
      </c>
      <c r="AV1919" s="21" t="s">
        <v>4908</v>
      </c>
      <c r="AW1919" s="24" t="s">
        <v>4910</v>
      </c>
    </row>
    <row r="1920" spans="1:51" hidden="1" x14ac:dyDescent="0.25">
      <c r="A1920" s="8">
        <v>1919</v>
      </c>
      <c r="B1920" s="22" t="s">
        <v>4550</v>
      </c>
      <c r="C1920" s="3" t="s">
        <v>1988</v>
      </c>
      <c r="D1920" s="3">
        <v>2013</v>
      </c>
      <c r="E1920" s="3" t="s">
        <v>40</v>
      </c>
      <c r="F1920" s="3" t="s">
        <v>64</v>
      </c>
      <c r="H1920" s="3" t="s">
        <v>1966</v>
      </c>
      <c r="I1920" s="3" t="s">
        <v>1967</v>
      </c>
      <c r="K1920" s="3" t="s">
        <v>1968</v>
      </c>
      <c r="L1920" s="3" t="s">
        <v>2002</v>
      </c>
      <c r="M1920" s="3" t="s">
        <v>45</v>
      </c>
      <c r="N1920" s="10">
        <v>-6.8098429999999999</v>
      </c>
      <c r="O1920" s="10">
        <v>39.24608400000001</v>
      </c>
      <c r="P1920" s="3" t="s">
        <v>56</v>
      </c>
      <c r="S1920" s="3">
        <v>3</v>
      </c>
      <c r="T1920" s="3">
        <v>2012</v>
      </c>
      <c r="U1920" s="3">
        <v>0.5</v>
      </c>
      <c r="V1920" s="3">
        <v>4</v>
      </c>
      <c r="W1920" s="3">
        <v>8</v>
      </c>
      <c r="X1920" s="3">
        <v>0</v>
      </c>
      <c r="Y1920" s="10">
        <v>0</v>
      </c>
      <c r="Z1920" s="3" t="s">
        <v>165</v>
      </c>
      <c r="AA1920" s="3" t="s">
        <v>166</v>
      </c>
      <c r="AB1920" s="3" t="s">
        <v>160</v>
      </c>
      <c r="AC1920" s="3">
        <v>0.168999999762</v>
      </c>
      <c r="AD1920" s="3">
        <v>0.67461984374999995</v>
      </c>
      <c r="AE1920" s="3" t="s">
        <v>49</v>
      </c>
      <c r="AF1920" s="3" t="s">
        <v>49</v>
      </c>
      <c r="AM1920" s="3" t="s">
        <v>51</v>
      </c>
      <c r="AO1920" s="3" t="s">
        <v>1990</v>
      </c>
      <c r="AP1920" s="21" t="s">
        <v>2540</v>
      </c>
      <c r="AQ1920" s="21" t="s">
        <v>2541</v>
      </c>
      <c r="AS1920" s="21" t="s">
        <v>2540</v>
      </c>
      <c r="AT1920" s="21" t="s">
        <v>2628</v>
      </c>
      <c r="AU1920" s="21" t="s">
        <v>4908</v>
      </c>
      <c r="AV1920" s="21" t="s">
        <v>4908</v>
      </c>
      <c r="AW1920" s="24" t="s">
        <v>4910</v>
      </c>
    </row>
    <row r="1921" spans="1:49" hidden="1" x14ac:dyDescent="0.25">
      <c r="A1921" s="8">
        <v>1920</v>
      </c>
      <c r="B1921" s="22" t="s">
        <v>4551</v>
      </c>
      <c r="C1921" s="3" t="s">
        <v>1988</v>
      </c>
      <c r="D1921" s="3">
        <v>2013</v>
      </c>
      <c r="E1921" s="3" t="s">
        <v>40</v>
      </c>
      <c r="F1921" s="3" t="s">
        <v>64</v>
      </c>
      <c r="H1921" s="3" t="s">
        <v>1966</v>
      </c>
      <c r="I1921" s="3" t="s">
        <v>1967</v>
      </c>
      <c r="K1921" s="3" t="s">
        <v>1968</v>
      </c>
      <c r="L1921" s="3" t="s">
        <v>2003</v>
      </c>
      <c r="M1921" s="3" t="s">
        <v>45</v>
      </c>
      <c r="N1921" s="10">
        <v>-6.7843899999999904</v>
      </c>
      <c r="O1921" s="10">
        <v>39.269835999999955</v>
      </c>
      <c r="P1921" s="3" t="s">
        <v>56</v>
      </c>
      <c r="S1921" s="3">
        <v>4</v>
      </c>
      <c r="T1921" s="3">
        <v>2012</v>
      </c>
      <c r="U1921" s="3">
        <v>0.5</v>
      </c>
      <c r="V1921" s="3">
        <v>3</v>
      </c>
      <c r="W1921" s="3">
        <v>6</v>
      </c>
      <c r="X1921" s="3">
        <v>0</v>
      </c>
      <c r="Y1921" s="10">
        <v>0</v>
      </c>
      <c r="Z1921" s="3" t="s">
        <v>165</v>
      </c>
      <c r="AA1921" s="3" t="s">
        <v>166</v>
      </c>
      <c r="AB1921" s="3" t="s">
        <v>160</v>
      </c>
      <c r="AC1921" s="3">
        <v>0.24799999594700001</v>
      </c>
      <c r="AD1921" s="3">
        <v>0.68004203124999996</v>
      </c>
      <c r="AE1921" s="3" t="s">
        <v>49</v>
      </c>
      <c r="AF1921" s="3" t="s">
        <v>49</v>
      </c>
      <c r="AM1921" s="3" t="s">
        <v>51</v>
      </c>
      <c r="AO1921" s="3" t="s">
        <v>1990</v>
      </c>
      <c r="AP1921" s="21" t="s">
        <v>2540</v>
      </c>
      <c r="AQ1921" s="21" t="s">
        <v>2541</v>
      </c>
      <c r="AS1921" s="21" t="s">
        <v>2540</v>
      </c>
      <c r="AT1921" s="21" t="s">
        <v>2628</v>
      </c>
      <c r="AU1921" s="21" t="s">
        <v>4908</v>
      </c>
      <c r="AV1921" s="21" t="s">
        <v>4908</v>
      </c>
      <c r="AW1921" s="24" t="s">
        <v>4910</v>
      </c>
    </row>
    <row r="1922" spans="1:49" hidden="1" x14ac:dyDescent="0.25">
      <c r="A1922" s="8">
        <v>1921</v>
      </c>
      <c r="B1922" s="22" t="s">
        <v>4552</v>
      </c>
      <c r="C1922" s="3" t="s">
        <v>1988</v>
      </c>
      <c r="D1922" s="3">
        <v>2013</v>
      </c>
      <c r="E1922" s="3" t="s">
        <v>40</v>
      </c>
      <c r="F1922" s="3" t="s">
        <v>64</v>
      </c>
      <c r="H1922" s="3" t="s">
        <v>1966</v>
      </c>
      <c r="I1922" s="3" t="s">
        <v>1967</v>
      </c>
      <c r="K1922" s="3" t="s">
        <v>1968</v>
      </c>
      <c r="L1922" s="3" t="s">
        <v>2004</v>
      </c>
      <c r="M1922" s="3" t="s">
        <v>45</v>
      </c>
      <c r="N1922" s="10">
        <v>-6.756167000000004</v>
      </c>
      <c r="O1922" s="10">
        <v>39.223617999999995</v>
      </c>
      <c r="P1922" s="3" t="s">
        <v>56</v>
      </c>
      <c r="S1922" s="3">
        <v>3</v>
      </c>
      <c r="T1922" s="3">
        <v>2012</v>
      </c>
      <c r="U1922" s="3">
        <v>1</v>
      </c>
      <c r="V1922" s="3">
        <v>4</v>
      </c>
      <c r="W1922" s="3">
        <v>3</v>
      </c>
      <c r="X1922" s="3">
        <v>1</v>
      </c>
      <c r="Y1922" s="10">
        <v>34.145521791198298</v>
      </c>
      <c r="Z1922" s="3" t="s">
        <v>165</v>
      </c>
      <c r="AA1922" s="3" t="s">
        <v>166</v>
      </c>
      <c r="AB1922" s="3" t="s">
        <v>160</v>
      </c>
      <c r="AC1922" s="3">
        <v>0.33000001311299998</v>
      </c>
      <c r="AD1922" s="3">
        <v>0.67347664062500001</v>
      </c>
      <c r="AE1922" s="3" t="s">
        <v>49</v>
      </c>
      <c r="AF1922" s="3" t="s">
        <v>49</v>
      </c>
      <c r="AM1922" s="3" t="s">
        <v>51</v>
      </c>
      <c r="AO1922" s="3" t="s">
        <v>1990</v>
      </c>
      <c r="AP1922" s="21" t="s">
        <v>2540</v>
      </c>
      <c r="AQ1922" s="21" t="s">
        <v>2541</v>
      </c>
      <c r="AS1922" s="21" t="s">
        <v>2540</v>
      </c>
      <c r="AT1922" s="21" t="s">
        <v>2628</v>
      </c>
      <c r="AU1922" s="21" t="s">
        <v>4908</v>
      </c>
      <c r="AV1922" s="21" t="s">
        <v>4908</v>
      </c>
      <c r="AW1922" s="24" t="s">
        <v>4910</v>
      </c>
    </row>
    <row r="1923" spans="1:49" hidden="1" x14ac:dyDescent="0.25">
      <c r="A1923" s="8">
        <v>1922</v>
      </c>
      <c r="B1923" s="22" t="s">
        <v>4553</v>
      </c>
      <c r="C1923" s="3" t="s">
        <v>1988</v>
      </c>
      <c r="D1923" s="3">
        <v>2013</v>
      </c>
      <c r="E1923" s="3" t="s">
        <v>40</v>
      </c>
      <c r="F1923" s="3" t="s">
        <v>64</v>
      </c>
      <c r="H1923" s="3" t="s">
        <v>1966</v>
      </c>
      <c r="I1923" s="3" t="s">
        <v>2206</v>
      </c>
      <c r="K1923" s="3" t="s">
        <v>1968</v>
      </c>
      <c r="L1923" s="3" t="s">
        <v>2208</v>
      </c>
      <c r="M1923" s="3" t="s">
        <v>45</v>
      </c>
      <c r="N1923" s="10">
        <v>-6.602436</v>
      </c>
      <c r="O1923" s="10">
        <v>39.072755000000001</v>
      </c>
      <c r="P1923" s="3" t="s">
        <v>56</v>
      </c>
      <c r="S1923" s="3">
        <v>4</v>
      </c>
      <c r="T1923" s="3">
        <v>2012</v>
      </c>
      <c r="U1923" s="3">
        <v>1</v>
      </c>
      <c r="V1923" s="3">
        <v>2.9</v>
      </c>
      <c r="W1923" s="3">
        <v>6</v>
      </c>
      <c r="X1923" s="3">
        <v>0</v>
      </c>
      <c r="Y1923" s="10">
        <v>0</v>
      </c>
      <c r="Z1923" s="3" t="s">
        <v>165</v>
      </c>
      <c r="AA1923" s="3" t="s">
        <v>166</v>
      </c>
      <c r="AB1923" s="3" t="s">
        <v>160</v>
      </c>
      <c r="AC1923" s="3">
        <v>0.37799999117900002</v>
      </c>
      <c r="AD1923" s="3">
        <v>0.66841773437499996</v>
      </c>
      <c r="AE1923" s="3" t="s">
        <v>49</v>
      </c>
      <c r="AF1923" s="3" t="s">
        <v>49</v>
      </c>
      <c r="AM1923" s="3" t="s">
        <v>51</v>
      </c>
      <c r="AO1923" s="3" t="s">
        <v>1990</v>
      </c>
      <c r="AP1923" s="21" t="s">
        <v>2540</v>
      </c>
      <c r="AS1923" s="21" t="s">
        <v>2540</v>
      </c>
      <c r="AT1923" s="21" t="s">
        <v>2628</v>
      </c>
      <c r="AU1923" s="21" t="s">
        <v>4908</v>
      </c>
      <c r="AV1923" s="21" t="s">
        <v>4908</v>
      </c>
      <c r="AW1923" s="24" t="s">
        <v>4910</v>
      </c>
    </row>
    <row r="1924" spans="1:49" hidden="1" x14ac:dyDescent="0.25">
      <c r="A1924" s="8">
        <v>1923</v>
      </c>
      <c r="B1924" s="22" t="s">
        <v>4554</v>
      </c>
      <c r="C1924" s="3" t="s">
        <v>1988</v>
      </c>
      <c r="D1924" s="3">
        <v>2013</v>
      </c>
      <c r="E1924" s="3" t="s">
        <v>40</v>
      </c>
      <c r="F1924" s="3" t="s">
        <v>64</v>
      </c>
      <c r="H1924" s="3" t="s">
        <v>1966</v>
      </c>
      <c r="I1924" s="3" t="s">
        <v>1967</v>
      </c>
      <c r="K1924" s="3" t="s">
        <v>1968</v>
      </c>
      <c r="L1924" s="3" t="s">
        <v>343</v>
      </c>
      <c r="M1924" s="3" t="s">
        <v>45</v>
      </c>
      <c r="N1924" s="10">
        <v>-6.8793660000000036</v>
      </c>
      <c r="O1924" s="10">
        <v>39.240350999999961</v>
      </c>
      <c r="P1924" s="3" t="s">
        <v>56</v>
      </c>
      <c r="S1924" s="3">
        <v>1</v>
      </c>
      <c r="T1924" s="3">
        <v>2012</v>
      </c>
      <c r="U1924" s="3">
        <v>1</v>
      </c>
      <c r="V1924" s="3">
        <v>3</v>
      </c>
      <c r="W1924" s="3">
        <v>4</v>
      </c>
      <c r="X1924" s="3">
        <v>0</v>
      </c>
      <c r="Y1924" s="10">
        <v>0</v>
      </c>
      <c r="Z1924" s="3" t="s">
        <v>165</v>
      </c>
      <c r="AA1924" s="3" t="s">
        <v>166</v>
      </c>
      <c r="AB1924" s="3" t="s">
        <v>160</v>
      </c>
      <c r="AC1924" s="3">
        <v>0.23800000548399999</v>
      </c>
      <c r="AD1924" s="3">
        <v>0.67357695312499999</v>
      </c>
      <c r="AE1924" s="3" t="s">
        <v>49</v>
      </c>
      <c r="AF1924" s="3" t="s">
        <v>49</v>
      </c>
      <c r="AM1924" s="3" t="s">
        <v>51</v>
      </c>
      <c r="AO1924" s="3" t="s">
        <v>1990</v>
      </c>
      <c r="AP1924" s="21" t="s">
        <v>2540</v>
      </c>
      <c r="AQ1924" s="21" t="s">
        <v>2541</v>
      </c>
      <c r="AS1924" s="21" t="s">
        <v>2540</v>
      </c>
      <c r="AT1924" s="21" t="s">
        <v>2628</v>
      </c>
      <c r="AU1924" s="21" t="s">
        <v>4907</v>
      </c>
      <c r="AV1924" s="21" t="s">
        <v>4937</v>
      </c>
      <c r="AW1924" s="24" t="s">
        <v>4910</v>
      </c>
    </row>
    <row r="1925" spans="1:49" hidden="1" x14ac:dyDescent="0.25">
      <c r="A1925" s="8">
        <v>1924</v>
      </c>
      <c r="B1925" s="22" t="s">
        <v>4555</v>
      </c>
      <c r="C1925" s="3" t="s">
        <v>1988</v>
      </c>
      <c r="D1925" s="3">
        <v>2013</v>
      </c>
      <c r="E1925" s="3" t="s">
        <v>40</v>
      </c>
      <c r="F1925" s="3" t="s">
        <v>64</v>
      </c>
      <c r="H1925" s="3" t="s">
        <v>1966</v>
      </c>
      <c r="I1925" s="3" t="s">
        <v>1967</v>
      </c>
      <c r="K1925" s="3" t="s">
        <v>1968</v>
      </c>
      <c r="L1925" s="3" t="s">
        <v>347</v>
      </c>
      <c r="M1925" s="3" t="s">
        <v>45</v>
      </c>
      <c r="N1925" s="10">
        <v>-6.8317319999999926</v>
      </c>
      <c r="O1925" s="10">
        <v>39.256172000000014</v>
      </c>
      <c r="P1925" s="3" t="s">
        <v>56</v>
      </c>
      <c r="S1925" s="3">
        <v>2</v>
      </c>
      <c r="T1925" s="3">
        <v>2012</v>
      </c>
      <c r="U1925" s="3">
        <v>0.5</v>
      </c>
      <c r="V1925" s="3">
        <v>4</v>
      </c>
      <c r="W1925" s="3">
        <v>7</v>
      </c>
      <c r="X1925" s="3">
        <v>0</v>
      </c>
      <c r="Y1925" s="10">
        <v>0</v>
      </c>
      <c r="Z1925" s="3" t="s">
        <v>165</v>
      </c>
      <c r="AA1925" s="3" t="s">
        <v>166</v>
      </c>
      <c r="AB1925" s="3" t="s">
        <v>160</v>
      </c>
      <c r="AC1925" s="3">
        <v>0.15899999439699999</v>
      </c>
      <c r="AD1925" s="3">
        <v>0.67542007812500005</v>
      </c>
      <c r="AE1925" s="3" t="s">
        <v>49</v>
      </c>
      <c r="AF1925" s="3" t="s">
        <v>49</v>
      </c>
      <c r="AM1925" s="3" t="s">
        <v>51</v>
      </c>
      <c r="AO1925" s="3" t="s">
        <v>1990</v>
      </c>
      <c r="AP1925" s="21" t="s">
        <v>2540</v>
      </c>
      <c r="AQ1925" s="21" t="s">
        <v>2541</v>
      </c>
      <c r="AS1925" s="21" t="s">
        <v>2540</v>
      </c>
      <c r="AT1925" s="21" t="s">
        <v>2628</v>
      </c>
      <c r="AU1925" s="21" t="s">
        <v>4907</v>
      </c>
      <c r="AV1925" s="21" t="s">
        <v>4938</v>
      </c>
      <c r="AW1925" s="24" t="s">
        <v>4910</v>
      </c>
    </row>
    <row r="1926" spans="1:49" hidden="1" x14ac:dyDescent="0.25">
      <c r="A1926" s="8">
        <v>1925</v>
      </c>
      <c r="B1926" s="22" t="s">
        <v>4556</v>
      </c>
      <c r="C1926" s="3" t="s">
        <v>1988</v>
      </c>
      <c r="D1926" s="3">
        <v>2013</v>
      </c>
      <c r="E1926" s="3" t="s">
        <v>40</v>
      </c>
      <c r="F1926" s="3" t="s">
        <v>64</v>
      </c>
      <c r="H1926" s="3" t="s">
        <v>1966</v>
      </c>
      <c r="I1926" s="3" t="s">
        <v>1967</v>
      </c>
      <c r="K1926" s="3" t="s">
        <v>1968</v>
      </c>
      <c r="L1926" s="3" t="s">
        <v>2012</v>
      </c>
      <c r="M1926" s="3" t="s">
        <v>45</v>
      </c>
      <c r="N1926" s="10">
        <v>-6.9280499999999945</v>
      </c>
      <c r="O1926" s="10">
        <v>39.268242999999991</v>
      </c>
      <c r="P1926" s="3" t="s">
        <v>56</v>
      </c>
      <c r="S1926" s="3">
        <v>1</v>
      </c>
      <c r="T1926" s="3">
        <v>2012</v>
      </c>
      <c r="U1926" s="3">
        <v>0.5</v>
      </c>
      <c r="V1926" s="3">
        <v>3</v>
      </c>
      <c r="W1926" s="3">
        <v>10</v>
      </c>
      <c r="X1926" s="3">
        <v>1</v>
      </c>
      <c r="Y1926" s="10">
        <v>10.9788340427504</v>
      </c>
      <c r="Z1926" s="3" t="s">
        <v>165</v>
      </c>
      <c r="AA1926" s="3" t="s">
        <v>166</v>
      </c>
      <c r="AB1926" s="3" t="s">
        <v>160</v>
      </c>
      <c r="AC1926" s="3">
        <v>0.26100000739099999</v>
      </c>
      <c r="AD1926" s="3">
        <v>0.67413500000000004</v>
      </c>
      <c r="AE1926" s="3" t="s">
        <v>49</v>
      </c>
      <c r="AF1926" s="3" t="s">
        <v>49</v>
      </c>
      <c r="AM1926" s="3" t="s">
        <v>51</v>
      </c>
      <c r="AO1926" s="3" t="s">
        <v>1990</v>
      </c>
      <c r="AP1926" s="21" t="s">
        <v>2540</v>
      </c>
      <c r="AQ1926" s="21" t="s">
        <v>2541</v>
      </c>
      <c r="AS1926" s="21" t="s">
        <v>2540</v>
      </c>
      <c r="AT1926" s="21" t="s">
        <v>2628</v>
      </c>
      <c r="AU1926" s="21" t="s">
        <v>4907</v>
      </c>
      <c r="AV1926" s="21" t="s">
        <v>4937</v>
      </c>
      <c r="AW1926" s="24" t="s">
        <v>4910</v>
      </c>
    </row>
    <row r="1927" spans="1:49" hidden="1" x14ac:dyDescent="0.25">
      <c r="A1927" s="8">
        <v>1926</v>
      </c>
      <c r="B1927" s="22" t="s">
        <v>4557</v>
      </c>
      <c r="C1927" s="3" t="s">
        <v>1988</v>
      </c>
      <c r="D1927" s="3">
        <v>2013</v>
      </c>
      <c r="E1927" s="3" t="s">
        <v>40</v>
      </c>
      <c r="F1927" s="3" t="s">
        <v>64</v>
      </c>
      <c r="H1927" s="3" t="s">
        <v>1966</v>
      </c>
      <c r="I1927" s="3" t="s">
        <v>1967</v>
      </c>
      <c r="K1927" s="3" t="s">
        <v>1968</v>
      </c>
      <c r="L1927" s="3" t="s">
        <v>1455</v>
      </c>
      <c r="M1927" s="3" t="s">
        <v>45</v>
      </c>
      <c r="N1927" s="10">
        <v>-6.846526999999992</v>
      </c>
      <c r="O1927" s="10">
        <v>39.233781999999948</v>
      </c>
      <c r="P1927" s="3" t="s">
        <v>56</v>
      </c>
      <c r="S1927" s="3">
        <v>2</v>
      </c>
      <c r="T1927" s="3">
        <v>2012</v>
      </c>
      <c r="U1927" s="3">
        <v>1</v>
      </c>
      <c r="V1927" s="3">
        <v>4</v>
      </c>
      <c r="W1927" s="3">
        <v>9</v>
      </c>
      <c r="X1927" s="3">
        <v>1</v>
      </c>
      <c r="Y1927" s="10">
        <v>11.3818405970661</v>
      </c>
      <c r="Z1927" s="3" t="s">
        <v>165</v>
      </c>
      <c r="AA1927" s="3" t="s">
        <v>166</v>
      </c>
      <c r="AB1927" s="3" t="s">
        <v>160</v>
      </c>
      <c r="AC1927" s="3">
        <v>0.134000003338</v>
      </c>
      <c r="AD1927" s="3">
        <v>0.67135367187499995</v>
      </c>
      <c r="AE1927" s="3" t="s">
        <v>49</v>
      </c>
      <c r="AF1927" s="3" t="s">
        <v>49</v>
      </c>
      <c r="AM1927" s="3" t="s">
        <v>51</v>
      </c>
      <c r="AO1927" s="3" t="s">
        <v>1990</v>
      </c>
      <c r="AP1927" s="21" t="s">
        <v>2540</v>
      </c>
      <c r="AQ1927" s="21" t="s">
        <v>2541</v>
      </c>
      <c r="AS1927" s="21" t="s">
        <v>2540</v>
      </c>
      <c r="AT1927" s="21" t="s">
        <v>2628</v>
      </c>
      <c r="AU1927" s="21" t="s">
        <v>4907</v>
      </c>
      <c r="AV1927" s="21" t="s">
        <v>4938</v>
      </c>
      <c r="AW1927" s="24" t="s">
        <v>4910</v>
      </c>
    </row>
    <row r="1928" spans="1:49" hidden="1" x14ac:dyDescent="0.25">
      <c r="A1928" s="8">
        <v>1927</v>
      </c>
      <c r="B1928" s="22" t="s">
        <v>4558</v>
      </c>
      <c r="C1928" s="3" t="s">
        <v>1988</v>
      </c>
      <c r="D1928" s="3">
        <v>2013</v>
      </c>
      <c r="E1928" s="3" t="s">
        <v>40</v>
      </c>
      <c r="F1928" s="3" t="s">
        <v>64</v>
      </c>
      <c r="H1928" s="3" t="s">
        <v>1966</v>
      </c>
      <c r="I1928" s="3" t="s">
        <v>2206</v>
      </c>
      <c r="K1928" s="3" t="s">
        <v>1968</v>
      </c>
      <c r="L1928" s="3" t="s">
        <v>2209</v>
      </c>
      <c r="M1928" s="3" t="s">
        <v>45</v>
      </c>
      <c r="N1928" s="10">
        <v>-6.9511849999999997</v>
      </c>
      <c r="O1928" s="10">
        <v>39.269336000000003</v>
      </c>
      <c r="P1928" s="3" t="s">
        <v>56</v>
      </c>
      <c r="S1928" s="3">
        <v>4</v>
      </c>
      <c r="T1928" s="3">
        <v>2012</v>
      </c>
      <c r="U1928" s="3">
        <v>0.5</v>
      </c>
      <c r="V1928" s="3">
        <v>4.9000000000000004</v>
      </c>
      <c r="W1928" s="3">
        <v>6</v>
      </c>
      <c r="X1928" s="3">
        <v>0</v>
      </c>
      <c r="Y1928" s="10">
        <v>0</v>
      </c>
      <c r="Z1928" s="3" t="s">
        <v>165</v>
      </c>
      <c r="AA1928" s="3" t="s">
        <v>166</v>
      </c>
      <c r="AB1928" s="3" t="s">
        <v>160</v>
      </c>
      <c r="AC1928" s="3">
        <v>0.39599999785399997</v>
      </c>
      <c r="AD1928" s="3">
        <v>0.67847468749999995</v>
      </c>
      <c r="AE1928" s="3" t="s">
        <v>49</v>
      </c>
      <c r="AF1928" s="3" t="s">
        <v>49</v>
      </c>
      <c r="AM1928" s="3" t="s">
        <v>51</v>
      </c>
      <c r="AO1928" s="3" t="s">
        <v>1990</v>
      </c>
      <c r="AP1928" s="21" t="s">
        <v>2540</v>
      </c>
      <c r="AS1928" s="21" t="s">
        <v>2540</v>
      </c>
      <c r="AT1928" s="21" t="s">
        <v>2628</v>
      </c>
      <c r="AU1928" s="21" t="s">
        <v>4908</v>
      </c>
      <c r="AV1928" s="21" t="s">
        <v>4908</v>
      </c>
      <c r="AW1928" s="24" t="s">
        <v>4910</v>
      </c>
    </row>
    <row r="1929" spans="1:49" hidden="1" x14ac:dyDescent="0.25">
      <c r="A1929" s="8">
        <v>1928</v>
      </c>
      <c r="B1929" s="22" t="s">
        <v>4559</v>
      </c>
      <c r="C1929" s="3" t="s">
        <v>1988</v>
      </c>
      <c r="D1929" s="3">
        <v>2013</v>
      </c>
      <c r="E1929" s="3" t="s">
        <v>40</v>
      </c>
      <c r="F1929" s="3" t="s">
        <v>64</v>
      </c>
      <c r="H1929" s="3" t="s">
        <v>1966</v>
      </c>
      <c r="I1929" s="3" t="s">
        <v>1967</v>
      </c>
      <c r="K1929" s="3" t="s">
        <v>1968</v>
      </c>
      <c r="L1929" s="3" t="s">
        <v>2017</v>
      </c>
      <c r="M1929" s="3" t="s">
        <v>45</v>
      </c>
      <c r="N1929" s="10">
        <v>-6.8660389999999998</v>
      </c>
      <c r="O1929" s="10">
        <v>39.222036000000067</v>
      </c>
      <c r="P1929" s="3" t="s">
        <v>56</v>
      </c>
      <c r="S1929" s="3">
        <v>2</v>
      </c>
      <c r="T1929" s="3">
        <v>2012</v>
      </c>
      <c r="U1929" s="3">
        <v>0.5</v>
      </c>
      <c r="V1929" s="3">
        <v>4</v>
      </c>
      <c r="W1929" s="3">
        <v>9</v>
      </c>
      <c r="X1929" s="3">
        <v>0</v>
      </c>
      <c r="Y1929" s="10">
        <v>0</v>
      </c>
      <c r="Z1929" s="3" t="s">
        <v>165</v>
      </c>
      <c r="AA1929" s="3" t="s">
        <v>166</v>
      </c>
      <c r="AB1929" s="3" t="s">
        <v>160</v>
      </c>
      <c r="AC1929" s="3">
        <v>0.212999999523</v>
      </c>
      <c r="AD1929" s="3">
        <v>0.67260335937500004</v>
      </c>
      <c r="AE1929" s="3" t="s">
        <v>49</v>
      </c>
      <c r="AF1929" s="3" t="s">
        <v>49</v>
      </c>
      <c r="AM1929" s="3" t="s">
        <v>51</v>
      </c>
      <c r="AO1929" s="3" t="s">
        <v>1990</v>
      </c>
      <c r="AP1929" s="21" t="s">
        <v>2540</v>
      </c>
      <c r="AQ1929" s="21" t="s">
        <v>2541</v>
      </c>
      <c r="AS1929" s="21" t="s">
        <v>2540</v>
      </c>
      <c r="AT1929" s="21" t="s">
        <v>2628</v>
      </c>
      <c r="AU1929" s="21" t="s">
        <v>4907</v>
      </c>
      <c r="AV1929" s="21" t="s">
        <v>4938</v>
      </c>
      <c r="AW1929" s="24" t="s">
        <v>4910</v>
      </c>
    </row>
    <row r="1930" spans="1:49" hidden="1" x14ac:dyDescent="0.25">
      <c r="A1930" s="8">
        <v>1929</v>
      </c>
      <c r="B1930" s="22" t="s">
        <v>4560</v>
      </c>
      <c r="C1930" s="3" t="s">
        <v>1988</v>
      </c>
      <c r="D1930" s="3">
        <v>2013</v>
      </c>
      <c r="E1930" s="3" t="s">
        <v>40</v>
      </c>
      <c r="F1930" s="3" t="s">
        <v>64</v>
      </c>
      <c r="H1930" s="3" t="s">
        <v>1966</v>
      </c>
      <c r="I1930" s="3" t="s">
        <v>1967</v>
      </c>
      <c r="K1930" s="3" t="s">
        <v>1968</v>
      </c>
      <c r="L1930" s="3" t="s">
        <v>1418</v>
      </c>
      <c r="M1930" s="3" t="s">
        <v>45</v>
      </c>
      <c r="N1930" s="10">
        <v>-6.9008519999999907</v>
      </c>
      <c r="O1930" s="10">
        <v>39.260537999999997</v>
      </c>
      <c r="P1930" s="3" t="s">
        <v>56</v>
      </c>
      <c r="S1930" s="3">
        <v>1</v>
      </c>
      <c r="T1930" s="3">
        <v>2012</v>
      </c>
      <c r="U1930" s="3">
        <v>3</v>
      </c>
      <c r="V1930" s="3">
        <v>4</v>
      </c>
      <c r="W1930" s="3">
        <v>3</v>
      </c>
      <c r="X1930" s="3">
        <v>0</v>
      </c>
      <c r="Y1930" s="10">
        <v>0</v>
      </c>
      <c r="Z1930" s="3" t="s">
        <v>165</v>
      </c>
      <c r="AA1930" s="3" t="s">
        <v>166</v>
      </c>
      <c r="AB1930" s="3" t="s">
        <v>160</v>
      </c>
      <c r="AC1930" s="3">
        <v>0.212999999523</v>
      </c>
      <c r="AD1930" s="3">
        <v>0.6751565625</v>
      </c>
      <c r="AE1930" s="3" t="s">
        <v>49</v>
      </c>
      <c r="AF1930" s="3" t="s">
        <v>49</v>
      </c>
      <c r="AM1930" s="3" t="s">
        <v>51</v>
      </c>
      <c r="AO1930" s="3" t="s">
        <v>1990</v>
      </c>
      <c r="AP1930" s="21" t="s">
        <v>2540</v>
      </c>
      <c r="AQ1930" s="21" t="s">
        <v>2541</v>
      </c>
      <c r="AS1930" s="21" t="s">
        <v>2540</v>
      </c>
      <c r="AT1930" s="21" t="s">
        <v>2628</v>
      </c>
      <c r="AU1930" s="21" t="s">
        <v>4907</v>
      </c>
      <c r="AV1930" s="21" t="s">
        <v>4937</v>
      </c>
      <c r="AW1930" s="24" t="s">
        <v>4910</v>
      </c>
    </row>
    <row r="1931" spans="1:49" hidden="1" x14ac:dyDescent="0.25">
      <c r="A1931" s="8">
        <v>1930</v>
      </c>
      <c r="B1931" s="22" t="s">
        <v>4561</v>
      </c>
      <c r="C1931" s="3" t="s">
        <v>1988</v>
      </c>
      <c r="D1931" s="3">
        <v>2013</v>
      </c>
      <c r="E1931" s="3" t="s">
        <v>40</v>
      </c>
      <c r="F1931" s="3" t="s">
        <v>64</v>
      </c>
      <c r="H1931" s="3" t="s">
        <v>1966</v>
      </c>
      <c r="I1931" s="3" t="s">
        <v>1967</v>
      </c>
      <c r="K1931" s="3" t="s">
        <v>1968</v>
      </c>
      <c r="L1931" s="3" t="s">
        <v>2018</v>
      </c>
      <c r="M1931" s="3" t="s">
        <v>45</v>
      </c>
      <c r="N1931" s="10">
        <v>-6.8269389999999941</v>
      </c>
      <c r="O1931" s="10">
        <v>39.209942999999974</v>
      </c>
      <c r="P1931" s="3" t="s">
        <v>56</v>
      </c>
      <c r="S1931" s="3">
        <v>1</v>
      </c>
      <c r="T1931" s="3">
        <v>2012</v>
      </c>
      <c r="U1931" s="3">
        <v>0.5</v>
      </c>
      <c r="V1931" s="3">
        <v>4</v>
      </c>
      <c r="W1931" s="3">
        <v>3</v>
      </c>
      <c r="X1931" s="3">
        <v>0</v>
      </c>
      <c r="Y1931" s="10">
        <v>0</v>
      </c>
      <c r="Z1931" s="3" t="s">
        <v>165</v>
      </c>
      <c r="AA1931" s="3" t="s">
        <v>166</v>
      </c>
      <c r="AB1931" s="3" t="s">
        <v>160</v>
      </c>
      <c r="AC1931" s="3">
        <v>0.18199999630499999</v>
      </c>
      <c r="AD1931" s="3">
        <v>0.67188390625000005</v>
      </c>
      <c r="AE1931" s="3" t="s">
        <v>49</v>
      </c>
      <c r="AF1931" s="3" t="s">
        <v>49</v>
      </c>
      <c r="AM1931" s="3" t="s">
        <v>51</v>
      </c>
      <c r="AO1931" s="3" t="s">
        <v>1990</v>
      </c>
      <c r="AP1931" s="21" t="s">
        <v>2540</v>
      </c>
      <c r="AQ1931" s="21" t="s">
        <v>2541</v>
      </c>
      <c r="AS1931" s="21" t="s">
        <v>2540</v>
      </c>
      <c r="AT1931" s="21" t="s">
        <v>2628</v>
      </c>
      <c r="AU1931" s="21" t="s">
        <v>4907</v>
      </c>
      <c r="AV1931" s="21" t="s">
        <v>4937</v>
      </c>
      <c r="AW1931" s="24" t="s">
        <v>4910</v>
      </c>
    </row>
    <row r="1932" spans="1:49" hidden="1" x14ac:dyDescent="0.25">
      <c r="A1932" s="8">
        <v>1931</v>
      </c>
      <c r="B1932" s="22" t="s">
        <v>4562</v>
      </c>
      <c r="C1932" s="3" t="s">
        <v>1988</v>
      </c>
      <c r="D1932" s="3">
        <v>2013</v>
      </c>
      <c r="E1932" s="3" t="s">
        <v>40</v>
      </c>
      <c r="F1932" s="3" t="s">
        <v>64</v>
      </c>
      <c r="H1932" s="3" t="s">
        <v>1966</v>
      </c>
      <c r="I1932" s="3" t="s">
        <v>1967</v>
      </c>
      <c r="K1932" s="3" t="s">
        <v>1968</v>
      </c>
      <c r="L1932" s="3" t="s">
        <v>2019</v>
      </c>
      <c r="M1932" s="3" t="s">
        <v>45</v>
      </c>
      <c r="N1932" s="10">
        <v>-6.7917249999999934</v>
      </c>
      <c r="O1932" s="10">
        <v>39.232261999999999</v>
      </c>
      <c r="P1932" s="3" t="s">
        <v>56</v>
      </c>
      <c r="S1932" s="3">
        <v>3</v>
      </c>
      <c r="T1932" s="3">
        <v>2012</v>
      </c>
      <c r="U1932" s="3">
        <v>0.5</v>
      </c>
      <c r="V1932" s="3">
        <v>4</v>
      </c>
      <c r="W1932" s="3">
        <v>12</v>
      </c>
      <c r="X1932" s="3">
        <v>1</v>
      </c>
      <c r="Y1932" s="10">
        <v>8.8483751198726708</v>
      </c>
      <c r="Z1932" s="3" t="s">
        <v>165</v>
      </c>
      <c r="AA1932" s="3" t="s">
        <v>166</v>
      </c>
      <c r="AB1932" s="3" t="s">
        <v>160</v>
      </c>
      <c r="AC1932" s="3">
        <v>0.13600000739099999</v>
      </c>
      <c r="AD1932" s="3">
        <v>0.67319046874999999</v>
      </c>
      <c r="AE1932" s="3" t="s">
        <v>49</v>
      </c>
      <c r="AF1932" s="3" t="s">
        <v>49</v>
      </c>
      <c r="AM1932" s="3" t="s">
        <v>51</v>
      </c>
      <c r="AO1932" s="3" t="s">
        <v>1990</v>
      </c>
      <c r="AP1932" s="21" t="s">
        <v>2540</v>
      </c>
      <c r="AQ1932" s="21" t="s">
        <v>2541</v>
      </c>
      <c r="AS1932" s="21" t="s">
        <v>2540</v>
      </c>
      <c r="AT1932" s="21" t="s">
        <v>2628</v>
      </c>
      <c r="AU1932" s="21" t="s">
        <v>4908</v>
      </c>
      <c r="AV1932" s="21" t="s">
        <v>4908</v>
      </c>
      <c r="AW1932" s="24" t="s">
        <v>4910</v>
      </c>
    </row>
    <row r="1933" spans="1:49" hidden="1" x14ac:dyDescent="0.25">
      <c r="A1933" s="8">
        <v>1932</v>
      </c>
      <c r="B1933" s="22" t="s">
        <v>4563</v>
      </c>
      <c r="C1933" s="3" t="s">
        <v>1988</v>
      </c>
      <c r="D1933" s="3">
        <v>2013</v>
      </c>
      <c r="E1933" s="3" t="s">
        <v>40</v>
      </c>
      <c r="F1933" s="3" t="s">
        <v>64</v>
      </c>
      <c r="H1933" s="3" t="s">
        <v>1966</v>
      </c>
      <c r="I1933" s="3" t="s">
        <v>1967</v>
      </c>
      <c r="K1933" s="3" t="s">
        <v>1968</v>
      </c>
      <c r="L1933" s="3" t="s">
        <v>1471</v>
      </c>
      <c r="M1933" s="3" t="s">
        <v>45</v>
      </c>
      <c r="N1933" s="10">
        <v>-6.862463999999993</v>
      </c>
      <c r="O1933" s="10">
        <v>39.199262999999981</v>
      </c>
      <c r="P1933" s="3" t="s">
        <v>56</v>
      </c>
      <c r="S1933" s="3">
        <v>2</v>
      </c>
      <c r="T1933" s="3">
        <v>2012</v>
      </c>
      <c r="U1933" s="3">
        <v>0.5</v>
      </c>
      <c r="V1933" s="3">
        <v>2</v>
      </c>
      <c r="W1933" s="3">
        <v>6</v>
      </c>
      <c r="X1933" s="3">
        <v>1</v>
      </c>
      <c r="Y1933" s="10">
        <v>19.8970762076389</v>
      </c>
      <c r="Z1933" s="3" t="s">
        <v>165</v>
      </c>
      <c r="AA1933" s="3" t="s">
        <v>166</v>
      </c>
      <c r="AB1933" s="3" t="s">
        <v>160</v>
      </c>
      <c r="AC1933" s="3">
        <v>0.29699999094000001</v>
      </c>
      <c r="AD1933" s="3">
        <v>0.66678656250000001</v>
      </c>
      <c r="AE1933" s="3" t="s">
        <v>49</v>
      </c>
      <c r="AF1933" s="3" t="s">
        <v>49</v>
      </c>
      <c r="AM1933" s="3" t="s">
        <v>51</v>
      </c>
      <c r="AO1933" s="3" t="s">
        <v>1990</v>
      </c>
      <c r="AP1933" s="21" t="s">
        <v>2540</v>
      </c>
      <c r="AQ1933" s="21" t="s">
        <v>2541</v>
      </c>
      <c r="AS1933" s="21" t="s">
        <v>2540</v>
      </c>
      <c r="AT1933" s="21" t="s">
        <v>2628</v>
      </c>
      <c r="AU1933" s="21" t="s">
        <v>4907</v>
      </c>
      <c r="AV1933" s="21" t="s">
        <v>4938</v>
      </c>
      <c r="AW1933" s="24" t="s">
        <v>4910</v>
      </c>
    </row>
    <row r="1934" spans="1:49" hidden="1" x14ac:dyDescent="0.25">
      <c r="A1934" s="8">
        <v>1933</v>
      </c>
      <c r="B1934" s="22" t="s">
        <v>4564</v>
      </c>
      <c r="C1934" s="3" t="s">
        <v>1988</v>
      </c>
      <c r="D1934" s="3">
        <v>2013</v>
      </c>
      <c r="E1934" s="3" t="s">
        <v>40</v>
      </c>
      <c r="F1934" s="3" t="s">
        <v>64</v>
      </c>
      <c r="H1934" s="3" t="s">
        <v>1966</v>
      </c>
      <c r="I1934" s="3" t="s">
        <v>2206</v>
      </c>
      <c r="K1934" s="3" t="s">
        <v>1968</v>
      </c>
      <c r="L1934" s="3" t="s">
        <v>2210</v>
      </c>
      <c r="M1934" s="3" t="s">
        <v>45</v>
      </c>
      <c r="N1934" s="10">
        <v>-6.7865439999999957</v>
      </c>
      <c r="O1934" s="10">
        <v>38.99048399999996</v>
      </c>
      <c r="P1934" s="3" t="s">
        <v>56</v>
      </c>
      <c r="S1934" s="3">
        <v>3</v>
      </c>
      <c r="T1934" s="3">
        <v>2012</v>
      </c>
      <c r="U1934" s="3">
        <v>1</v>
      </c>
      <c r="V1934" s="3">
        <v>3</v>
      </c>
      <c r="W1934" s="3">
        <v>2</v>
      </c>
      <c r="X1934" s="3">
        <v>0</v>
      </c>
      <c r="Y1934" s="10">
        <v>0</v>
      </c>
      <c r="Z1934" s="3" t="s">
        <v>165</v>
      </c>
      <c r="AA1934" s="3" t="s">
        <v>166</v>
      </c>
      <c r="AB1934" s="3" t="s">
        <v>160</v>
      </c>
      <c r="AC1934" s="3">
        <v>0.32499998807899999</v>
      </c>
      <c r="AD1934" s="3">
        <v>0.65043628906299999</v>
      </c>
      <c r="AE1934" s="3" t="s">
        <v>49</v>
      </c>
      <c r="AF1934" s="3" t="s">
        <v>49</v>
      </c>
      <c r="AM1934" s="3" t="s">
        <v>51</v>
      </c>
      <c r="AO1934" s="3" t="s">
        <v>1990</v>
      </c>
      <c r="AP1934" s="21" t="s">
        <v>2540</v>
      </c>
      <c r="AS1934" s="21" t="s">
        <v>2540</v>
      </c>
      <c r="AT1934" s="21" t="s">
        <v>2628</v>
      </c>
      <c r="AU1934" s="21" t="s">
        <v>4908</v>
      </c>
      <c r="AV1934" s="21" t="s">
        <v>4908</v>
      </c>
      <c r="AW1934" s="24" t="s">
        <v>4910</v>
      </c>
    </row>
    <row r="1935" spans="1:49" hidden="1" x14ac:dyDescent="0.25">
      <c r="A1935" s="8">
        <v>1934</v>
      </c>
      <c r="B1935" s="22" t="s">
        <v>4565</v>
      </c>
      <c r="C1935" s="3" t="s">
        <v>1988</v>
      </c>
      <c r="D1935" s="3">
        <v>2013</v>
      </c>
      <c r="E1935" s="3" t="s">
        <v>40</v>
      </c>
      <c r="F1935" s="3" t="s">
        <v>64</v>
      </c>
      <c r="H1935" s="3" t="s">
        <v>1966</v>
      </c>
      <c r="I1935" s="3" t="s">
        <v>1967</v>
      </c>
      <c r="K1935" s="3" t="s">
        <v>1968</v>
      </c>
      <c r="L1935" s="3" t="s">
        <v>2021</v>
      </c>
      <c r="M1935" s="3" t="s">
        <v>45</v>
      </c>
      <c r="N1935" s="10">
        <v>-6.8565929999999913</v>
      </c>
      <c r="O1935" s="10">
        <v>39.261439000000024</v>
      </c>
      <c r="P1935" s="3" t="s">
        <v>56</v>
      </c>
      <c r="S1935" s="3">
        <v>1</v>
      </c>
      <c r="T1935" s="3">
        <v>2012</v>
      </c>
      <c r="U1935" s="3">
        <v>0.5</v>
      </c>
      <c r="V1935" s="3">
        <v>3</v>
      </c>
      <c r="W1935" s="3">
        <v>4</v>
      </c>
      <c r="X1935" s="3">
        <v>0</v>
      </c>
      <c r="Y1935" s="10">
        <v>0</v>
      </c>
      <c r="Z1935" s="3" t="s">
        <v>165</v>
      </c>
      <c r="AA1935" s="3" t="s">
        <v>166</v>
      </c>
      <c r="AB1935" s="3" t="s">
        <v>160</v>
      </c>
      <c r="AC1935" s="3">
        <v>0.138999998569</v>
      </c>
      <c r="AD1935" s="3">
        <v>0.67837695312500002</v>
      </c>
      <c r="AE1935" s="3" t="s">
        <v>49</v>
      </c>
      <c r="AF1935" s="3" t="s">
        <v>49</v>
      </c>
      <c r="AM1935" s="3" t="s">
        <v>51</v>
      </c>
      <c r="AO1935" s="3" t="s">
        <v>1990</v>
      </c>
      <c r="AP1935" s="21" t="s">
        <v>2540</v>
      </c>
      <c r="AQ1935" s="21" t="s">
        <v>2541</v>
      </c>
      <c r="AS1935" s="21" t="s">
        <v>2540</v>
      </c>
      <c r="AT1935" s="21" t="s">
        <v>2628</v>
      </c>
      <c r="AU1935" s="21" t="s">
        <v>4907</v>
      </c>
      <c r="AV1935" s="21" t="s">
        <v>4937</v>
      </c>
      <c r="AW1935" s="24" t="s">
        <v>4910</v>
      </c>
    </row>
    <row r="1936" spans="1:49" hidden="1" x14ac:dyDescent="0.25">
      <c r="A1936" s="8">
        <v>1935</v>
      </c>
      <c r="B1936" s="22" t="s">
        <v>4566</v>
      </c>
      <c r="C1936" s="3" t="s">
        <v>1988</v>
      </c>
      <c r="D1936" s="3">
        <v>2013</v>
      </c>
      <c r="E1936" s="3" t="s">
        <v>40</v>
      </c>
      <c r="F1936" s="3" t="s">
        <v>64</v>
      </c>
      <c r="H1936" s="3" t="s">
        <v>1966</v>
      </c>
      <c r="I1936" s="3" t="s">
        <v>1967</v>
      </c>
      <c r="K1936" s="3" t="s">
        <v>1968</v>
      </c>
      <c r="L1936" s="3" t="s">
        <v>2022</v>
      </c>
      <c r="M1936" s="3" t="s">
        <v>45</v>
      </c>
      <c r="N1936" s="10">
        <v>-6.8253980000000052</v>
      </c>
      <c r="O1936" s="10">
        <v>39.24870300000002</v>
      </c>
      <c r="P1936" s="3" t="s">
        <v>56</v>
      </c>
      <c r="S1936" s="3">
        <v>2</v>
      </c>
      <c r="T1936" s="3">
        <v>2012</v>
      </c>
      <c r="U1936" s="3">
        <v>0.5</v>
      </c>
      <c r="V1936" s="3">
        <v>3</v>
      </c>
      <c r="W1936" s="3">
        <v>4</v>
      </c>
      <c r="X1936" s="3">
        <v>0</v>
      </c>
      <c r="Y1936" s="10">
        <v>0</v>
      </c>
      <c r="Z1936" s="3" t="s">
        <v>165</v>
      </c>
      <c r="AA1936" s="3" t="s">
        <v>166</v>
      </c>
      <c r="AB1936" s="3" t="s">
        <v>160</v>
      </c>
      <c r="AC1936" s="3">
        <v>0.19499999284700001</v>
      </c>
      <c r="AD1936" s="3">
        <v>0.67508492187500002</v>
      </c>
      <c r="AE1936" s="3" t="s">
        <v>49</v>
      </c>
      <c r="AF1936" s="3" t="s">
        <v>49</v>
      </c>
      <c r="AM1936" s="3" t="s">
        <v>51</v>
      </c>
      <c r="AO1936" s="3" t="s">
        <v>1990</v>
      </c>
      <c r="AP1936" s="21" t="s">
        <v>2540</v>
      </c>
      <c r="AQ1936" s="21" t="s">
        <v>2541</v>
      </c>
      <c r="AS1936" s="21" t="s">
        <v>2540</v>
      </c>
      <c r="AT1936" s="21" t="s">
        <v>2628</v>
      </c>
      <c r="AU1936" s="21" t="s">
        <v>4907</v>
      </c>
      <c r="AV1936" s="21" t="s">
        <v>4938</v>
      </c>
      <c r="AW1936" s="24" t="s">
        <v>4910</v>
      </c>
    </row>
    <row r="1937" spans="1:49" hidden="1" x14ac:dyDescent="0.25">
      <c r="A1937" s="8">
        <v>1936</v>
      </c>
      <c r="B1937" s="22" t="s">
        <v>4567</v>
      </c>
      <c r="C1937" s="3" t="s">
        <v>1988</v>
      </c>
      <c r="D1937" s="3">
        <v>2013</v>
      </c>
      <c r="E1937" s="3" t="s">
        <v>40</v>
      </c>
      <c r="F1937" s="3" t="s">
        <v>64</v>
      </c>
      <c r="H1937" s="3" t="s">
        <v>1966</v>
      </c>
      <c r="I1937" s="3" t="s">
        <v>1967</v>
      </c>
      <c r="K1937" s="3" t="s">
        <v>1968</v>
      </c>
      <c r="L1937" s="3" t="s">
        <v>2023</v>
      </c>
      <c r="M1937" s="3" t="s">
        <v>45</v>
      </c>
      <c r="N1937" s="10">
        <v>-6.8155370000000053</v>
      </c>
      <c r="O1937" s="10">
        <v>39.257219999999975</v>
      </c>
      <c r="P1937" s="3" t="s">
        <v>56</v>
      </c>
      <c r="S1937" s="3">
        <v>4</v>
      </c>
      <c r="T1937" s="3">
        <v>2012</v>
      </c>
      <c r="U1937" s="3">
        <v>0.5</v>
      </c>
      <c r="V1937" s="3">
        <v>4</v>
      </c>
      <c r="W1937" s="3">
        <v>7</v>
      </c>
      <c r="X1937" s="3">
        <v>0</v>
      </c>
      <c r="Y1937" s="10">
        <v>0</v>
      </c>
      <c r="Z1937" s="3" t="s">
        <v>165</v>
      </c>
      <c r="AA1937" s="3" t="s">
        <v>166</v>
      </c>
      <c r="AB1937" s="3" t="s">
        <v>160</v>
      </c>
      <c r="AC1937" s="3">
        <v>0.17900000512600001</v>
      </c>
      <c r="AD1937" s="3">
        <v>0.67710976562500003</v>
      </c>
      <c r="AE1937" s="3" t="s">
        <v>49</v>
      </c>
      <c r="AF1937" s="3" t="s">
        <v>49</v>
      </c>
      <c r="AM1937" s="3" t="s">
        <v>51</v>
      </c>
      <c r="AO1937" s="3" t="s">
        <v>1990</v>
      </c>
      <c r="AP1937" s="21" t="s">
        <v>2540</v>
      </c>
      <c r="AQ1937" s="21" t="s">
        <v>2541</v>
      </c>
      <c r="AS1937" s="21" t="s">
        <v>2540</v>
      </c>
      <c r="AT1937" s="21" t="s">
        <v>2628</v>
      </c>
      <c r="AU1937" s="21" t="s">
        <v>4908</v>
      </c>
      <c r="AV1937" s="21" t="s">
        <v>4908</v>
      </c>
      <c r="AW1937" s="24" t="s">
        <v>4910</v>
      </c>
    </row>
    <row r="1938" spans="1:49" hidden="1" x14ac:dyDescent="0.25">
      <c r="A1938" s="8">
        <v>1937</v>
      </c>
      <c r="B1938" s="22" t="s">
        <v>4568</v>
      </c>
      <c r="C1938" s="3" t="s">
        <v>1988</v>
      </c>
      <c r="D1938" s="3">
        <v>2013</v>
      </c>
      <c r="E1938" s="3" t="s">
        <v>40</v>
      </c>
      <c r="F1938" s="3" t="s">
        <v>64</v>
      </c>
      <c r="H1938" s="3" t="s">
        <v>1966</v>
      </c>
      <c r="I1938" s="3" t="s">
        <v>1967</v>
      </c>
      <c r="K1938" s="3" t="s">
        <v>1968</v>
      </c>
      <c r="L1938" s="3" t="s">
        <v>2024</v>
      </c>
      <c r="M1938" s="3" t="s">
        <v>45</v>
      </c>
      <c r="N1938" s="10">
        <v>-6.9168530000000024</v>
      </c>
      <c r="O1938" s="10">
        <v>39.248938000000017</v>
      </c>
      <c r="P1938" s="3" t="s">
        <v>56</v>
      </c>
      <c r="S1938" s="3">
        <v>1</v>
      </c>
      <c r="T1938" s="3">
        <v>2012</v>
      </c>
      <c r="U1938" s="3">
        <v>0.5</v>
      </c>
      <c r="V1938" s="3">
        <v>4</v>
      </c>
      <c r="W1938" s="3">
        <v>11</v>
      </c>
      <c r="X1938" s="3">
        <v>1</v>
      </c>
      <c r="Y1938" s="10">
        <v>9.6527728585255304</v>
      </c>
      <c r="Z1938" s="3" t="s">
        <v>165</v>
      </c>
      <c r="AA1938" s="3" t="s">
        <v>166</v>
      </c>
      <c r="AB1938" s="3" t="s">
        <v>160</v>
      </c>
      <c r="AC1938" s="3">
        <v>0.32499998807899999</v>
      </c>
      <c r="AD1938" s="3">
        <v>0.67088617187499999</v>
      </c>
      <c r="AE1938" s="3" t="s">
        <v>49</v>
      </c>
      <c r="AF1938" s="3" t="s">
        <v>49</v>
      </c>
      <c r="AM1938" s="3" t="s">
        <v>51</v>
      </c>
      <c r="AO1938" s="3" t="s">
        <v>1990</v>
      </c>
      <c r="AP1938" s="21" t="s">
        <v>2540</v>
      </c>
      <c r="AQ1938" s="21" t="s">
        <v>2541</v>
      </c>
      <c r="AS1938" s="21" t="s">
        <v>2540</v>
      </c>
      <c r="AT1938" s="21" t="s">
        <v>2628</v>
      </c>
      <c r="AU1938" s="21" t="s">
        <v>4907</v>
      </c>
      <c r="AV1938" s="21" t="s">
        <v>4937</v>
      </c>
      <c r="AW1938" s="24" t="s">
        <v>4910</v>
      </c>
    </row>
    <row r="1939" spans="1:49" hidden="1" x14ac:dyDescent="0.25">
      <c r="A1939" s="8">
        <v>1938</v>
      </c>
      <c r="B1939" s="22" t="s">
        <v>4569</v>
      </c>
      <c r="C1939" s="3" t="s">
        <v>1988</v>
      </c>
      <c r="D1939" s="3">
        <v>2013</v>
      </c>
      <c r="E1939" s="3" t="s">
        <v>40</v>
      </c>
      <c r="F1939" s="3" t="s">
        <v>64</v>
      </c>
      <c r="H1939" s="3" t="s">
        <v>1966</v>
      </c>
      <c r="I1939" s="3" t="s">
        <v>1967</v>
      </c>
      <c r="K1939" s="3" t="s">
        <v>1968</v>
      </c>
      <c r="L1939" s="3" t="s">
        <v>2025</v>
      </c>
      <c r="M1939" s="3" t="s">
        <v>45</v>
      </c>
      <c r="N1939" s="10">
        <v>-6.8204220000000051</v>
      </c>
      <c r="O1939" s="10">
        <v>39.169523000000019</v>
      </c>
      <c r="P1939" s="3" t="s">
        <v>56</v>
      </c>
      <c r="S1939" s="3">
        <v>2</v>
      </c>
      <c r="T1939" s="3">
        <v>2012</v>
      </c>
      <c r="U1939" s="3">
        <v>0.5</v>
      </c>
      <c r="V1939" s="3">
        <v>4</v>
      </c>
      <c r="W1939" s="3">
        <v>10</v>
      </c>
      <c r="X1939" s="3">
        <v>1</v>
      </c>
      <c r="Y1939" s="10">
        <v>10.6180501442719</v>
      </c>
      <c r="Z1939" s="3" t="s">
        <v>165</v>
      </c>
      <c r="AA1939" s="3" t="s">
        <v>166</v>
      </c>
      <c r="AB1939" s="3" t="s">
        <v>160</v>
      </c>
      <c r="AC1939" s="3">
        <v>0.365999996662</v>
      </c>
      <c r="AD1939" s="3">
        <v>0.65712875000000004</v>
      </c>
      <c r="AE1939" s="3" t="s">
        <v>49</v>
      </c>
      <c r="AF1939" s="3" t="s">
        <v>49</v>
      </c>
      <c r="AM1939" s="3" t="s">
        <v>51</v>
      </c>
      <c r="AO1939" s="3" t="s">
        <v>1990</v>
      </c>
      <c r="AP1939" s="21" t="s">
        <v>2540</v>
      </c>
      <c r="AQ1939" s="21" t="s">
        <v>2541</v>
      </c>
      <c r="AS1939" s="21" t="s">
        <v>2540</v>
      </c>
      <c r="AT1939" s="21" t="s">
        <v>2628</v>
      </c>
      <c r="AU1939" s="21" t="s">
        <v>4907</v>
      </c>
      <c r="AV1939" s="21" t="s">
        <v>4938</v>
      </c>
      <c r="AW1939" s="24" t="s">
        <v>4910</v>
      </c>
    </row>
    <row r="1940" spans="1:49" hidden="1" x14ac:dyDescent="0.25">
      <c r="A1940" s="8">
        <v>1939</v>
      </c>
      <c r="B1940" s="22" t="s">
        <v>4570</v>
      </c>
      <c r="C1940" s="3" t="s">
        <v>1988</v>
      </c>
      <c r="D1940" s="3">
        <v>2013</v>
      </c>
      <c r="E1940" s="3" t="s">
        <v>40</v>
      </c>
      <c r="F1940" s="3" t="s">
        <v>64</v>
      </c>
      <c r="H1940" s="3" t="s">
        <v>1966</v>
      </c>
      <c r="I1940" s="3" t="s">
        <v>1967</v>
      </c>
      <c r="K1940" s="3" t="s">
        <v>1968</v>
      </c>
      <c r="L1940" s="3" t="s">
        <v>2026</v>
      </c>
      <c r="M1940" s="3" t="s">
        <v>45</v>
      </c>
      <c r="N1940" s="10">
        <v>-6.7959810000000003</v>
      </c>
      <c r="O1940" s="10">
        <v>39.23043000000002</v>
      </c>
      <c r="P1940" s="3" t="s">
        <v>56</v>
      </c>
      <c r="S1940" s="3">
        <v>4</v>
      </c>
      <c r="T1940" s="3">
        <v>2012</v>
      </c>
      <c r="U1940" s="3">
        <v>0.5</v>
      </c>
      <c r="V1940" s="3">
        <v>4</v>
      </c>
      <c r="W1940" s="3">
        <v>3</v>
      </c>
      <c r="X1940" s="3">
        <v>0</v>
      </c>
      <c r="Y1940" s="10">
        <v>0</v>
      </c>
      <c r="Z1940" s="3" t="s">
        <v>165</v>
      </c>
      <c r="AA1940" s="3" t="s">
        <v>166</v>
      </c>
      <c r="AB1940" s="3" t="s">
        <v>160</v>
      </c>
      <c r="AC1940" s="3">
        <v>0.13600000739099999</v>
      </c>
      <c r="AD1940" s="3">
        <v>0.67319046874999999</v>
      </c>
      <c r="AE1940" s="3" t="s">
        <v>49</v>
      </c>
      <c r="AF1940" s="3" t="s">
        <v>49</v>
      </c>
      <c r="AM1940" s="3" t="s">
        <v>51</v>
      </c>
      <c r="AO1940" s="3" t="s">
        <v>1990</v>
      </c>
      <c r="AP1940" s="21" t="s">
        <v>2540</v>
      </c>
      <c r="AQ1940" s="21" t="s">
        <v>2541</v>
      </c>
      <c r="AS1940" s="21" t="s">
        <v>2540</v>
      </c>
      <c r="AT1940" s="21" t="s">
        <v>2628</v>
      </c>
      <c r="AU1940" s="21" t="s">
        <v>4908</v>
      </c>
      <c r="AV1940" s="21" t="s">
        <v>4908</v>
      </c>
      <c r="AW1940" s="24" t="s">
        <v>4910</v>
      </c>
    </row>
    <row r="1941" spans="1:49" hidden="1" x14ac:dyDescent="0.25">
      <c r="A1941" s="8">
        <v>1940</v>
      </c>
      <c r="B1941" s="22" t="s">
        <v>4571</v>
      </c>
      <c r="C1941" s="3" t="s">
        <v>1988</v>
      </c>
      <c r="D1941" s="3">
        <v>2013</v>
      </c>
      <c r="E1941" s="3" t="s">
        <v>40</v>
      </c>
      <c r="F1941" s="3" t="s">
        <v>64</v>
      </c>
      <c r="H1941" s="3" t="s">
        <v>1966</v>
      </c>
      <c r="I1941" s="3" t="s">
        <v>1967</v>
      </c>
      <c r="K1941" s="3" t="s">
        <v>1968</v>
      </c>
      <c r="L1941" s="3" t="s">
        <v>2027</v>
      </c>
      <c r="M1941" s="3" t="s">
        <v>45</v>
      </c>
      <c r="N1941" s="10">
        <v>-6.8429489999999893</v>
      </c>
      <c r="O1941" s="10">
        <v>39.277249000000054</v>
      </c>
      <c r="P1941" s="3" t="s">
        <v>56</v>
      </c>
      <c r="S1941" s="3">
        <v>12</v>
      </c>
      <c r="T1941" s="3">
        <v>2011</v>
      </c>
      <c r="U1941" s="3">
        <v>0.5</v>
      </c>
      <c r="V1941" s="3">
        <v>3</v>
      </c>
      <c r="W1941" s="3">
        <v>5</v>
      </c>
      <c r="X1941" s="3">
        <v>0</v>
      </c>
      <c r="Y1941" s="10">
        <v>0</v>
      </c>
      <c r="Z1941" s="3" t="s">
        <v>165</v>
      </c>
      <c r="AA1941" s="3" t="s">
        <v>166</v>
      </c>
      <c r="AB1941" s="3" t="s">
        <v>160</v>
      </c>
      <c r="AC1941" s="3">
        <v>0.158000007272</v>
      </c>
      <c r="AD1941" s="3">
        <v>0.68188656250000002</v>
      </c>
      <c r="AE1941" s="3" t="s">
        <v>49</v>
      </c>
      <c r="AF1941" s="3" t="s">
        <v>49</v>
      </c>
      <c r="AM1941" s="3" t="s">
        <v>51</v>
      </c>
      <c r="AO1941" s="3" t="s">
        <v>1990</v>
      </c>
      <c r="AP1941" s="21" t="s">
        <v>2540</v>
      </c>
      <c r="AQ1941" s="21" t="s">
        <v>2541</v>
      </c>
      <c r="AS1941" s="21" t="s">
        <v>2540</v>
      </c>
      <c r="AT1941" s="21" t="s">
        <v>2628</v>
      </c>
      <c r="AU1941" s="21" t="s">
        <v>4908</v>
      </c>
      <c r="AV1941" s="21" t="s">
        <v>4937</v>
      </c>
      <c r="AW1941" s="24" t="s">
        <v>4910</v>
      </c>
    </row>
    <row r="1942" spans="1:49" hidden="1" x14ac:dyDescent="0.25">
      <c r="A1942" s="8">
        <v>1941</v>
      </c>
      <c r="B1942" s="22" t="s">
        <v>4572</v>
      </c>
      <c r="C1942" s="3" t="s">
        <v>1988</v>
      </c>
      <c r="D1942" s="3">
        <v>2013</v>
      </c>
      <c r="E1942" s="3" t="s">
        <v>40</v>
      </c>
      <c r="F1942" s="3" t="s">
        <v>64</v>
      </c>
      <c r="H1942" s="3" t="s">
        <v>1966</v>
      </c>
      <c r="I1942" s="3" t="s">
        <v>1967</v>
      </c>
      <c r="K1942" s="3" t="s">
        <v>1968</v>
      </c>
      <c r="L1942" s="3" t="s">
        <v>2028</v>
      </c>
      <c r="M1942" s="3" t="s">
        <v>45</v>
      </c>
      <c r="N1942" s="10">
        <v>-6.795435999999996</v>
      </c>
      <c r="O1942" s="10">
        <v>39.247872999999935</v>
      </c>
      <c r="P1942" s="3" t="s">
        <v>56</v>
      </c>
      <c r="S1942" s="3">
        <v>4</v>
      </c>
      <c r="T1942" s="3">
        <v>2012</v>
      </c>
      <c r="U1942" s="3">
        <v>0.5</v>
      </c>
      <c r="V1942" s="3">
        <v>4</v>
      </c>
      <c r="W1942" s="3">
        <v>8</v>
      </c>
      <c r="X1942" s="3">
        <v>0</v>
      </c>
      <c r="Y1942" s="10">
        <v>0</v>
      </c>
      <c r="Z1942" s="3" t="s">
        <v>165</v>
      </c>
      <c r="AA1942" s="3" t="s">
        <v>166</v>
      </c>
      <c r="AB1942" s="3" t="s">
        <v>160</v>
      </c>
      <c r="AC1942" s="3">
        <v>0.115000002086</v>
      </c>
      <c r="AD1942" s="3">
        <v>0.67543617187500005</v>
      </c>
      <c r="AE1942" s="3" t="s">
        <v>49</v>
      </c>
      <c r="AF1942" s="3" t="s">
        <v>49</v>
      </c>
      <c r="AM1942" s="3" t="s">
        <v>51</v>
      </c>
      <c r="AO1942" s="3" t="s">
        <v>1990</v>
      </c>
      <c r="AP1942" s="21" t="s">
        <v>2540</v>
      </c>
      <c r="AQ1942" s="21" t="s">
        <v>2541</v>
      </c>
      <c r="AS1942" s="21" t="s">
        <v>2540</v>
      </c>
      <c r="AT1942" s="21" t="s">
        <v>2628</v>
      </c>
      <c r="AU1942" s="21" t="s">
        <v>4908</v>
      </c>
      <c r="AV1942" s="21" t="s">
        <v>4908</v>
      </c>
      <c r="AW1942" s="24" t="s">
        <v>4910</v>
      </c>
    </row>
    <row r="1943" spans="1:49" hidden="1" x14ac:dyDescent="0.25">
      <c r="A1943" s="8">
        <v>1942</v>
      </c>
      <c r="B1943" s="22" t="s">
        <v>4573</v>
      </c>
      <c r="C1943" s="3" t="s">
        <v>1988</v>
      </c>
      <c r="D1943" s="3">
        <v>2013</v>
      </c>
      <c r="E1943" s="3" t="s">
        <v>40</v>
      </c>
      <c r="F1943" s="3" t="s">
        <v>64</v>
      </c>
      <c r="H1943" s="3" t="s">
        <v>1966</v>
      </c>
      <c r="I1943" s="3" t="s">
        <v>1967</v>
      </c>
      <c r="K1943" s="3" t="s">
        <v>1968</v>
      </c>
      <c r="L1943" s="3" t="s">
        <v>2029</v>
      </c>
      <c r="M1943" s="3" t="s">
        <v>45</v>
      </c>
      <c r="N1943" s="10">
        <v>-6.7713400000000066</v>
      </c>
      <c r="O1943" s="10">
        <v>39.136691000000042</v>
      </c>
      <c r="P1943" s="3" t="s">
        <v>56</v>
      </c>
      <c r="S1943" s="3">
        <v>5</v>
      </c>
      <c r="T1943" s="3">
        <v>2012</v>
      </c>
      <c r="U1943" s="3">
        <v>0.5</v>
      </c>
      <c r="V1943" s="3">
        <v>4</v>
      </c>
      <c r="W1943" s="3">
        <v>11</v>
      </c>
      <c r="X1943" s="3">
        <v>0</v>
      </c>
      <c r="Y1943" s="10">
        <v>0</v>
      </c>
      <c r="Z1943" s="3" t="s">
        <v>165</v>
      </c>
      <c r="AA1943" s="3" t="s">
        <v>166</v>
      </c>
      <c r="AB1943" s="3" t="s">
        <v>160</v>
      </c>
      <c r="AC1943" s="3">
        <v>0.38299998640999999</v>
      </c>
      <c r="AD1943" s="3">
        <v>0.65791984375000001</v>
      </c>
      <c r="AE1943" s="3" t="s">
        <v>49</v>
      </c>
      <c r="AF1943" s="3" t="s">
        <v>49</v>
      </c>
      <c r="AM1943" s="3" t="s">
        <v>51</v>
      </c>
      <c r="AO1943" s="3" t="s">
        <v>1990</v>
      </c>
      <c r="AP1943" s="21" t="s">
        <v>2540</v>
      </c>
      <c r="AQ1943" s="21" t="s">
        <v>2541</v>
      </c>
      <c r="AS1943" s="21" t="s">
        <v>2540</v>
      </c>
      <c r="AT1943" s="21" t="s">
        <v>2628</v>
      </c>
      <c r="AU1943" s="21" t="s">
        <v>4908</v>
      </c>
      <c r="AV1943" s="21" t="s">
        <v>4937</v>
      </c>
      <c r="AW1943" s="24" t="s">
        <v>4910</v>
      </c>
    </row>
    <row r="1944" spans="1:49" hidden="1" x14ac:dyDescent="0.25">
      <c r="A1944" s="8">
        <v>1943</v>
      </c>
      <c r="B1944" s="22" t="s">
        <v>4574</v>
      </c>
      <c r="C1944" s="3" t="s">
        <v>1988</v>
      </c>
      <c r="D1944" s="3">
        <v>2008</v>
      </c>
      <c r="E1944" s="3" t="s">
        <v>64</v>
      </c>
      <c r="F1944" s="3" t="s">
        <v>40</v>
      </c>
      <c r="H1944" s="3" t="s">
        <v>1966</v>
      </c>
      <c r="I1944" s="3" t="s">
        <v>1967</v>
      </c>
      <c r="K1944" s="3" t="s">
        <v>1968</v>
      </c>
      <c r="L1944" s="3" t="s">
        <v>1993</v>
      </c>
      <c r="M1944" s="3" t="s">
        <v>45</v>
      </c>
      <c r="N1944" s="10">
        <v>-6.8779300000000001</v>
      </c>
      <c r="O1944" s="10">
        <v>39.2545</v>
      </c>
      <c r="P1944" s="3" t="s">
        <v>56</v>
      </c>
      <c r="S1944" s="3">
        <v>10</v>
      </c>
      <c r="T1944" s="3">
        <v>2007</v>
      </c>
      <c r="U1944" s="3">
        <v>0.5</v>
      </c>
      <c r="V1944" s="3">
        <v>5</v>
      </c>
      <c r="W1944" s="3">
        <v>4</v>
      </c>
      <c r="X1944" s="3">
        <v>0</v>
      </c>
      <c r="Y1944" s="10">
        <v>0</v>
      </c>
      <c r="Z1944" s="3" t="s">
        <v>47</v>
      </c>
      <c r="AB1944" s="3" t="s">
        <v>160</v>
      </c>
      <c r="AC1944" s="3">
        <v>9.3000002205400001E-2</v>
      </c>
      <c r="AD1944" s="3">
        <v>0.67863593749999995</v>
      </c>
      <c r="AE1944" s="3" t="s">
        <v>49</v>
      </c>
      <c r="AF1944" s="3" t="s">
        <v>49</v>
      </c>
      <c r="AM1944" s="3" t="s">
        <v>51</v>
      </c>
      <c r="AO1944" s="3" t="s">
        <v>1994</v>
      </c>
      <c r="AP1944" s="21" t="s">
        <v>2540</v>
      </c>
      <c r="AQ1944" s="21" t="s">
        <v>2541</v>
      </c>
      <c r="AS1944" s="21" t="s">
        <v>2540</v>
      </c>
      <c r="AT1944" s="21" t="s">
        <v>2628</v>
      </c>
      <c r="AU1944" s="21" t="s">
        <v>4907</v>
      </c>
      <c r="AV1944" s="21" t="s">
        <v>4907</v>
      </c>
      <c r="AW1944" s="24" t="s">
        <v>4910</v>
      </c>
    </row>
    <row r="1945" spans="1:49" hidden="1" x14ac:dyDescent="0.25">
      <c r="A1945" s="8">
        <v>1944</v>
      </c>
      <c r="B1945" s="22" t="s">
        <v>4575</v>
      </c>
      <c r="C1945" s="3" t="s">
        <v>1988</v>
      </c>
      <c r="D1945" s="3">
        <v>2008</v>
      </c>
      <c r="E1945" s="3" t="s">
        <v>64</v>
      </c>
      <c r="F1945" s="3" t="s">
        <v>40</v>
      </c>
      <c r="H1945" s="3" t="s">
        <v>1966</v>
      </c>
      <c r="I1945" s="3" t="s">
        <v>1967</v>
      </c>
      <c r="K1945" s="3" t="s">
        <v>1968</v>
      </c>
      <c r="L1945" s="3" t="s">
        <v>1995</v>
      </c>
      <c r="M1945" s="3" t="s">
        <v>45</v>
      </c>
      <c r="N1945" s="10">
        <v>-6.6795999999999998</v>
      </c>
      <c r="O1945" s="10">
        <v>39.1967</v>
      </c>
      <c r="P1945" s="3" t="s">
        <v>56</v>
      </c>
      <c r="S1945" s="3">
        <v>11</v>
      </c>
      <c r="T1945" s="3">
        <v>2007</v>
      </c>
      <c r="U1945" s="3">
        <v>0.5</v>
      </c>
      <c r="V1945" s="3">
        <v>5</v>
      </c>
      <c r="W1945" s="3">
        <v>3</v>
      </c>
      <c r="X1945" s="3">
        <v>0</v>
      </c>
      <c r="Y1945" s="10">
        <v>0</v>
      </c>
      <c r="Z1945" s="3" t="s">
        <v>47</v>
      </c>
      <c r="AB1945" s="3" t="s">
        <v>160</v>
      </c>
      <c r="AC1945" s="3">
        <v>0.26300001144399998</v>
      </c>
      <c r="AD1945" s="3">
        <v>0.67543234375000005</v>
      </c>
      <c r="AE1945" s="3" t="s">
        <v>49</v>
      </c>
      <c r="AF1945" s="3" t="s">
        <v>49</v>
      </c>
      <c r="AM1945" s="3" t="s">
        <v>51</v>
      </c>
      <c r="AO1945" s="3" t="s">
        <v>1994</v>
      </c>
      <c r="AP1945" s="21" t="s">
        <v>2540</v>
      </c>
      <c r="AQ1945" s="21" t="s">
        <v>2541</v>
      </c>
      <c r="AS1945" s="21" t="s">
        <v>2540</v>
      </c>
      <c r="AT1945" s="21" t="s">
        <v>2628</v>
      </c>
      <c r="AU1945" s="21" t="s">
        <v>4908</v>
      </c>
      <c r="AV1945" s="21" t="s">
        <v>4908</v>
      </c>
      <c r="AW1945" s="24" t="s">
        <v>4910</v>
      </c>
    </row>
    <row r="1946" spans="1:49" hidden="1" x14ac:dyDescent="0.25">
      <c r="A1946" s="8">
        <v>1945</v>
      </c>
      <c r="B1946" s="22" t="s">
        <v>4576</v>
      </c>
      <c r="C1946" s="3" t="s">
        <v>1988</v>
      </c>
      <c r="D1946" s="3">
        <v>2008</v>
      </c>
      <c r="E1946" s="3" t="s">
        <v>64</v>
      </c>
      <c r="F1946" s="3" t="s">
        <v>40</v>
      </c>
      <c r="H1946" s="3" t="s">
        <v>1966</v>
      </c>
      <c r="I1946" s="3" t="s">
        <v>1967</v>
      </c>
      <c r="K1946" s="3" t="s">
        <v>1968</v>
      </c>
      <c r="L1946" s="3" t="s">
        <v>1998</v>
      </c>
      <c r="M1946" s="3" t="s">
        <v>45</v>
      </c>
      <c r="N1946" s="10">
        <v>-6.8907299999999996</v>
      </c>
      <c r="O1946" s="10">
        <v>39.280050000000003</v>
      </c>
      <c r="P1946" s="3" t="s">
        <v>56</v>
      </c>
      <c r="S1946" s="3">
        <v>10</v>
      </c>
      <c r="T1946" s="3">
        <v>2007</v>
      </c>
      <c r="U1946" s="3">
        <v>0.5</v>
      </c>
      <c r="V1946" s="3">
        <v>5</v>
      </c>
      <c r="W1946" s="3">
        <v>5</v>
      </c>
      <c r="X1946" s="3">
        <v>0</v>
      </c>
      <c r="Y1946" s="10">
        <v>0</v>
      </c>
      <c r="Z1946" s="3" t="s">
        <v>47</v>
      </c>
      <c r="AB1946" s="3" t="s">
        <v>160</v>
      </c>
      <c r="AC1946" s="3">
        <v>0.243000000715</v>
      </c>
      <c r="AD1946" s="3">
        <v>0.677886875</v>
      </c>
      <c r="AE1946" s="3" t="s">
        <v>49</v>
      </c>
      <c r="AF1946" s="3" t="s">
        <v>49</v>
      </c>
      <c r="AM1946" s="3" t="s">
        <v>51</v>
      </c>
      <c r="AO1946" s="3" t="s">
        <v>1994</v>
      </c>
      <c r="AP1946" s="21" t="s">
        <v>2540</v>
      </c>
      <c r="AQ1946" s="21" t="s">
        <v>2541</v>
      </c>
      <c r="AS1946" s="21" t="s">
        <v>2540</v>
      </c>
      <c r="AT1946" s="21" t="s">
        <v>2628</v>
      </c>
      <c r="AU1946" s="21" t="s">
        <v>4907</v>
      </c>
      <c r="AV1946" s="21" t="s">
        <v>4907</v>
      </c>
      <c r="AW1946" s="24" t="s">
        <v>4910</v>
      </c>
    </row>
    <row r="1947" spans="1:49" hidden="1" x14ac:dyDescent="0.25">
      <c r="A1947" s="8">
        <v>1946</v>
      </c>
      <c r="B1947" s="22" t="s">
        <v>4577</v>
      </c>
      <c r="C1947" s="3" t="s">
        <v>1988</v>
      </c>
      <c r="D1947" s="3">
        <v>2008</v>
      </c>
      <c r="E1947" s="3" t="s">
        <v>64</v>
      </c>
      <c r="F1947" s="3" t="s">
        <v>40</v>
      </c>
      <c r="H1947" s="3" t="s">
        <v>1966</v>
      </c>
      <c r="I1947" s="3" t="s">
        <v>1967</v>
      </c>
      <c r="K1947" s="3" t="s">
        <v>1968</v>
      </c>
      <c r="L1947" s="3" t="s">
        <v>2001</v>
      </c>
      <c r="M1947" s="3" t="s">
        <v>45</v>
      </c>
      <c r="N1947" s="10">
        <v>-6.8003400000000003</v>
      </c>
      <c r="O1947" s="10">
        <v>39.233750000000001</v>
      </c>
      <c r="P1947" s="3" t="s">
        <v>56</v>
      </c>
      <c r="S1947" s="3">
        <v>1</v>
      </c>
      <c r="T1947" s="3">
        <v>2008</v>
      </c>
      <c r="U1947" s="3">
        <v>0.5</v>
      </c>
      <c r="V1947" s="3">
        <v>5</v>
      </c>
      <c r="W1947" s="3">
        <v>7</v>
      </c>
      <c r="X1947" s="3">
        <v>0</v>
      </c>
      <c r="Y1947" s="10">
        <v>0</v>
      </c>
      <c r="Z1947" s="3" t="s">
        <v>47</v>
      </c>
      <c r="AB1947" s="3" t="s">
        <v>160</v>
      </c>
      <c r="AC1947" s="3">
        <v>0.115000002086</v>
      </c>
      <c r="AD1947" s="3">
        <v>0.67582640625000001</v>
      </c>
      <c r="AE1947" s="3" t="s">
        <v>49</v>
      </c>
      <c r="AF1947" s="3" t="s">
        <v>49</v>
      </c>
      <c r="AM1947" s="3" t="s">
        <v>51</v>
      </c>
      <c r="AO1947" s="3" t="s">
        <v>1994</v>
      </c>
      <c r="AP1947" s="21" t="s">
        <v>2540</v>
      </c>
      <c r="AQ1947" s="21" t="s">
        <v>2541</v>
      </c>
      <c r="AS1947" s="21" t="s">
        <v>2540</v>
      </c>
      <c r="AT1947" s="21" t="s">
        <v>2628</v>
      </c>
      <c r="AU1947" s="21" t="s">
        <v>4907</v>
      </c>
      <c r="AV1947" s="21" t="s">
        <v>4937</v>
      </c>
      <c r="AW1947" s="24" t="s">
        <v>4910</v>
      </c>
    </row>
    <row r="1948" spans="1:49" hidden="1" x14ac:dyDescent="0.25">
      <c r="A1948" s="8">
        <v>1947</v>
      </c>
      <c r="B1948" s="22" t="s">
        <v>4578</v>
      </c>
      <c r="C1948" s="3" t="s">
        <v>1988</v>
      </c>
      <c r="D1948" s="3">
        <v>2008</v>
      </c>
      <c r="E1948" s="3" t="s">
        <v>64</v>
      </c>
      <c r="F1948" s="3" t="s">
        <v>40</v>
      </c>
      <c r="H1948" s="3" t="s">
        <v>1966</v>
      </c>
      <c r="I1948" s="3" t="s">
        <v>1967</v>
      </c>
      <c r="K1948" s="3" t="s">
        <v>1968</v>
      </c>
      <c r="L1948" s="3" t="s">
        <v>324</v>
      </c>
      <c r="M1948" s="3" t="s">
        <v>45</v>
      </c>
      <c r="N1948" s="10">
        <v>-6.7987000000000002</v>
      </c>
      <c r="O1948" s="10">
        <v>39.253570000000003</v>
      </c>
      <c r="P1948" s="3" t="s">
        <v>56</v>
      </c>
      <c r="S1948" s="3">
        <v>12</v>
      </c>
      <c r="T1948" s="3">
        <v>2007</v>
      </c>
      <c r="U1948" s="3">
        <v>0.5</v>
      </c>
      <c r="V1948" s="3">
        <v>5</v>
      </c>
      <c r="W1948" s="3">
        <v>7</v>
      </c>
      <c r="X1948" s="3">
        <v>0</v>
      </c>
      <c r="Y1948" s="10">
        <v>0</v>
      </c>
      <c r="Z1948" s="3" t="s">
        <v>47</v>
      </c>
      <c r="AB1948" s="3" t="s">
        <v>160</v>
      </c>
      <c r="AC1948" s="3">
        <v>0.15899999439699999</v>
      </c>
      <c r="AD1948" s="3">
        <v>0.67716218750000001</v>
      </c>
      <c r="AE1948" s="3" t="s">
        <v>49</v>
      </c>
      <c r="AF1948" s="3" t="s">
        <v>49</v>
      </c>
      <c r="AM1948" s="3" t="s">
        <v>51</v>
      </c>
      <c r="AO1948" s="3" t="s">
        <v>1994</v>
      </c>
      <c r="AP1948" s="21" t="s">
        <v>2540</v>
      </c>
      <c r="AQ1948" s="21" t="s">
        <v>2541</v>
      </c>
      <c r="AS1948" s="21" t="s">
        <v>2540</v>
      </c>
      <c r="AT1948" s="21" t="s">
        <v>2628</v>
      </c>
      <c r="AU1948" s="21" t="s">
        <v>4908</v>
      </c>
      <c r="AV1948" s="21" t="s">
        <v>4937</v>
      </c>
      <c r="AW1948" s="24" t="s">
        <v>4910</v>
      </c>
    </row>
    <row r="1949" spans="1:49" hidden="1" x14ac:dyDescent="0.25">
      <c r="A1949" s="8">
        <v>1948</v>
      </c>
      <c r="B1949" s="22" t="s">
        <v>4579</v>
      </c>
      <c r="C1949" s="3" t="s">
        <v>1988</v>
      </c>
      <c r="D1949" s="3">
        <v>2008</v>
      </c>
      <c r="E1949" s="3" t="s">
        <v>64</v>
      </c>
      <c r="F1949" s="3" t="s">
        <v>40</v>
      </c>
      <c r="H1949" s="3" t="s">
        <v>1966</v>
      </c>
      <c r="I1949" s="3" t="s">
        <v>1967</v>
      </c>
      <c r="K1949" s="3" t="s">
        <v>1968</v>
      </c>
      <c r="L1949" s="3" t="s">
        <v>2005</v>
      </c>
      <c r="M1949" s="3" t="s">
        <v>45</v>
      </c>
      <c r="N1949" s="10">
        <v>-6.8241300000000003</v>
      </c>
      <c r="O1949" s="10">
        <v>39.235579999999999</v>
      </c>
      <c r="P1949" s="3" t="s">
        <v>56</v>
      </c>
      <c r="S1949" s="3">
        <v>1</v>
      </c>
      <c r="T1949" s="3">
        <v>2008</v>
      </c>
      <c r="U1949" s="3">
        <v>0.5</v>
      </c>
      <c r="V1949" s="3">
        <v>5</v>
      </c>
      <c r="W1949" s="3">
        <v>11</v>
      </c>
      <c r="X1949" s="3">
        <v>0</v>
      </c>
      <c r="Y1949" s="10">
        <v>0</v>
      </c>
      <c r="Z1949" s="3" t="s">
        <v>47</v>
      </c>
      <c r="AB1949" s="3" t="s">
        <v>160</v>
      </c>
      <c r="AC1949" s="3">
        <v>0.199000000954</v>
      </c>
      <c r="AD1949" s="3">
        <v>0.67435031249999999</v>
      </c>
      <c r="AE1949" s="3" t="s">
        <v>49</v>
      </c>
      <c r="AF1949" s="3" t="s">
        <v>49</v>
      </c>
      <c r="AM1949" s="3" t="s">
        <v>51</v>
      </c>
      <c r="AO1949" s="3" t="s">
        <v>1994</v>
      </c>
      <c r="AP1949" s="21" t="s">
        <v>2540</v>
      </c>
      <c r="AQ1949" s="21" t="s">
        <v>2541</v>
      </c>
      <c r="AS1949" s="21" t="s">
        <v>2540</v>
      </c>
      <c r="AT1949" s="21" t="s">
        <v>2628</v>
      </c>
      <c r="AU1949" s="21" t="s">
        <v>4907</v>
      </c>
      <c r="AV1949" s="21" t="s">
        <v>4937</v>
      </c>
      <c r="AW1949" s="24" t="s">
        <v>4910</v>
      </c>
    </row>
    <row r="1950" spans="1:49" hidden="1" x14ac:dyDescent="0.25">
      <c r="A1950" s="8">
        <v>1949</v>
      </c>
      <c r="B1950" s="22" t="s">
        <v>4580</v>
      </c>
      <c r="C1950" s="3" t="s">
        <v>1988</v>
      </c>
      <c r="D1950" s="3">
        <v>2008</v>
      </c>
      <c r="E1950" s="3" t="s">
        <v>64</v>
      </c>
      <c r="F1950" s="3" t="s">
        <v>40</v>
      </c>
      <c r="H1950" s="3" t="s">
        <v>1966</v>
      </c>
      <c r="I1950" s="3" t="s">
        <v>1967</v>
      </c>
      <c r="K1950" s="3" t="s">
        <v>1968</v>
      </c>
      <c r="L1950" s="3" t="s">
        <v>2006</v>
      </c>
      <c r="M1950" s="3" t="s">
        <v>45</v>
      </c>
      <c r="N1950" s="10">
        <v>-6.7769599999999999</v>
      </c>
      <c r="O1950" s="10">
        <v>39.243639999999999</v>
      </c>
      <c r="P1950" s="3" t="s">
        <v>56</v>
      </c>
      <c r="S1950" s="3">
        <v>12</v>
      </c>
      <c r="T1950" s="3">
        <v>2007</v>
      </c>
      <c r="U1950" s="3">
        <v>0.5</v>
      </c>
      <c r="V1950" s="3">
        <v>5</v>
      </c>
      <c r="W1950" s="3">
        <v>6</v>
      </c>
      <c r="X1950" s="3">
        <v>0</v>
      </c>
      <c r="Y1950" s="10">
        <v>0</v>
      </c>
      <c r="Z1950" s="3" t="s">
        <v>47</v>
      </c>
      <c r="AB1950" s="3" t="s">
        <v>160</v>
      </c>
      <c r="AC1950" s="3">
        <v>0.203999996185</v>
      </c>
      <c r="AD1950" s="3">
        <v>0.67537359374999995</v>
      </c>
      <c r="AE1950" s="3" t="s">
        <v>49</v>
      </c>
      <c r="AF1950" s="3" t="s">
        <v>49</v>
      </c>
      <c r="AM1950" s="3" t="s">
        <v>51</v>
      </c>
      <c r="AO1950" s="3" t="s">
        <v>1994</v>
      </c>
      <c r="AP1950" s="21" t="s">
        <v>2540</v>
      </c>
      <c r="AQ1950" s="21" t="s">
        <v>2541</v>
      </c>
      <c r="AS1950" s="21" t="s">
        <v>2540</v>
      </c>
      <c r="AT1950" s="21" t="s">
        <v>2628</v>
      </c>
      <c r="AU1950" s="21" t="s">
        <v>4908</v>
      </c>
      <c r="AV1950" s="21" t="s">
        <v>4937</v>
      </c>
      <c r="AW1950" s="24" t="s">
        <v>4910</v>
      </c>
    </row>
    <row r="1951" spans="1:49" hidden="1" x14ac:dyDescent="0.25">
      <c r="A1951" s="8">
        <v>1950</v>
      </c>
      <c r="B1951" s="22" t="s">
        <v>4581</v>
      </c>
      <c r="C1951" s="3" t="s">
        <v>1988</v>
      </c>
      <c r="D1951" s="3">
        <v>2008</v>
      </c>
      <c r="E1951" s="3" t="s">
        <v>64</v>
      </c>
      <c r="F1951" s="3" t="s">
        <v>40</v>
      </c>
      <c r="H1951" s="3" t="s">
        <v>1966</v>
      </c>
      <c r="I1951" s="3" t="s">
        <v>1967</v>
      </c>
      <c r="K1951" s="3" t="s">
        <v>1968</v>
      </c>
      <c r="L1951" s="3" t="s">
        <v>2007</v>
      </c>
      <c r="M1951" s="3" t="s">
        <v>45</v>
      </c>
      <c r="N1951" s="10">
        <v>-6.7986800000000001</v>
      </c>
      <c r="O1951" s="10">
        <v>39.252380000000002</v>
      </c>
      <c r="P1951" s="3" t="s">
        <v>56</v>
      </c>
      <c r="S1951" s="3">
        <v>12</v>
      </c>
      <c r="T1951" s="3">
        <v>2007</v>
      </c>
      <c r="U1951" s="3">
        <v>0.5</v>
      </c>
      <c r="V1951" s="3">
        <v>5</v>
      </c>
      <c r="W1951" s="3">
        <v>6</v>
      </c>
      <c r="X1951" s="3">
        <v>0</v>
      </c>
      <c r="Y1951" s="10">
        <v>0</v>
      </c>
      <c r="Z1951" s="3" t="s">
        <v>47</v>
      </c>
      <c r="AB1951" s="3" t="s">
        <v>160</v>
      </c>
      <c r="AC1951" s="3">
        <v>0.15899999439699999</v>
      </c>
      <c r="AD1951" s="3">
        <v>0.67716218750000001</v>
      </c>
      <c r="AE1951" s="3" t="s">
        <v>49</v>
      </c>
      <c r="AF1951" s="3" t="s">
        <v>49</v>
      </c>
      <c r="AM1951" s="3" t="s">
        <v>51</v>
      </c>
      <c r="AO1951" s="3" t="s">
        <v>1994</v>
      </c>
      <c r="AP1951" s="21" t="s">
        <v>2540</v>
      </c>
      <c r="AQ1951" s="21" t="s">
        <v>2541</v>
      </c>
      <c r="AS1951" s="21" t="s">
        <v>2540</v>
      </c>
      <c r="AT1951" s="21" t="s">
        <v>2628</v>
      </c>
      <c r="AU1951" s="21" t="s">
        <v>4908</v>
      </c>
      <c r="AV1951" s="21" t="s">
        <v>4937</v>
      </c>
      <c r="AW1951" s="24" t="s">
        <v>4910</v>
      </c>
    </row>
    <row r="1952" spans="1:49" hidden="1" x14ac:dyDescent="0.25">
      <c r="A1952" s="8">
        <v>1951</v>
      </c>
      <c r="B1952" s="22" t="s">
        <v>4582</v>
      </c>
      <c r="C1952" s="3" t="s">
        <v>1988</v>
      </c>
      <c r="D1952" s="3">
        <v>2008</v>
      </c>
      <c r="E1952" s="3" t="s">
        <v>64</v>
      </c>
      <c r="F1952" s="3" t="s">
        <v>40</v>
      </c>
      <c r="H1952" s="3" t="s">
        <v>1966</v>
      </c>
      <c r="I1952" s="3" t="s">
        <v>1967</v>
      </c>
      <c r="K1952" s="3" t="s">
        <v>1968</v>
      </c>
      <c r="L1952" s="3" t="s">
        <v>2008</v>
      </c>
      <c r="M1952" s="3" t="s">
        <v>45</v>
      </c>
      <c r="N1952" s="10">
        <v>-6.8396100000000004</v>
      </c>
      <c r="O1952" s="10">
        <v>39.249980000000001</v>
      </c>
      <c r="P1952" s="3" t="s">
        <v>56</v>
      </c>
      <c r="S1952" s="3">
        <v>1</v>
      </c>
      <c r="T1952" s="3">
        <v>2008</v>
      </c>
      <c r="U1952" s="3">
        <v>0.5</v>
      </c>
      <c r="V1952" s="3">
        <v>5</v>
      </c>
      <c r="W1952" s="3">
        <v>6</v>
      </c>
      <c r="X1952" s="3">
        <v>0</v>
      </c>
      <c r="Y1952" s="10">
        <v>0</v>
      </c>
      <c r="Z1952" s="3" t="s">
        <v>47</v>
      </c>
      <c r="AB1952" s="3" t="s">
        <v>160</v>
      </c>
      <c r="AC1952" s="3">
        <v>0.12099999934400001</v>
      </c>
      <c r="AD1952" s="3">
        <v>0.67599562499999999</v>
      </c>
      <c r="AE1952" s="3" t="s">
        <v>49</v>
      </c>
      <c r="AF1952" s="3" t="s">
        <v>49</v>
      </c>
      <c r="AM1952" s="3" t="s">
        <v>51</v>
      </c>
      <c r="AO1952" s="3" t="s">
        <v>1994</v>
      </c>
      <c r="AP1952" s="21" t="s">
        <v>2540</v>
      </c>
      <c r="AQ1952" s="21" t="s">
        <v>2541</v>
      </c>
      <c r="AS1952" s="21" t="s">
        <v>2540</v>
      </c>
      <c r="AT1952" s="21" t="s">
        <v>2628</v>
      </c>
      <c r="AU1952" s="21" t="s">
        <v>4907</v>
      </c>
      <c r="AV1952" s="21" t="s">
        <v>4937</v>
      </c>
      <c r="AW1952" s="24" t="s">
        <v>4910</v>
      </c>
    </row>
    <row r="1953" spans="1:50" hidden="1" x14ac:dyDescent="0.25">
      <c r="A1953" s="8">
        <v>1952</v>
      </c>
      <c r="B1953" s="22" t="s">
        <v>4583</v>
      </c>
      <c r="C1953" s="3" t="s">
        <v>1988</v>
      </c>
      <c r="D1953" s="3">
        <v>2008</v>
      </c>
      <c r="E1953" s="3" t="s">
        <v>64</v>
      </c>
      <c r="F1953" s="3" t="s">
        <v>40</v>
      </c>
      <c r="H1953" s="3" t="s">
        <v>1966</v>
      </c>
      <c r="I1953" s="3" t="s">
        <v>1967</v>
      </c>
      <c r="K1953" s="3" t="s">
        <v>1968</v>
      </c>
      <c r="L1953" s="3" t="s">
        <v>2009</v>
      </c>
      <c r="M1953" s="3" t="s">
        <v>45</v>
      </c>
      <c r="N1953" s="10">
        <v>-6.8649699999999996</v>
      </c>
      <c r="O1953" s="10">
        <v>39.271009999999997</v>
      </c>
      <c r="P1953" s="3" t="s">
        <v>56</v>
      </c>
      <c r="S1953" s="3">
        <v>11</v>
      </c>
      <c r="T1953" s="3">
        <v>2007</v>
      </c>
      <c r="U1953" s="3">
        <v>0.5</v>
      </c>
      <c r="V1953" s="3">
        <v>5</v>
      </c>
      <c r="W1953" s="3">
        <v>7</v>
      </c>
      <c r="X1953" s="3">
        <v>0</v>
      </c>
      <c r="Y1953" s="10">
        <v>0</v>
      </c>
      <c r="Z1953" s="3" t="s">
        <v>47</v>
      </c>
      <c r="AB1953" s="3" t="s">
        <v>160</v>
      </c>
      <c r="AC1953" s="3">
        <v>0.15099999308600001</v>
      </c>
      <c r="AD1953" s="3">
        <v>0.6791303125</v>
      </c>
      <c r="AE1953" s="3" t="s">
        <v>49</v>
      </c>
      <c r="AF1953" s="3" t="s">
        <v>49</v>
      </c>
      <c r="AM1953" s="3" t="s">
        <v>51</v>
      </c>
      <c r="AO1953" s="3" t="s">
        <v>1994</v>
      </c>
      <c r="AP1953" s="21" t="s">
        <v>2540</v>
      </c>
      <c r="AQ1953" s="21" t="s">
        <v>2541</v>
      </c>
      <c r="AS1953" s="21" t="s">
        <v>2540</v>
      </c>
      <c r="AT1953" s="21" t="s">
        <v>2628</v>
      </c>
      <c r="AU1953" s="21" t="s">
        <v>4908</v>
      </c>
      <c r="AV1953" s="21" t="s">
        <v>4908</v>
      </c>
      <c r="AW1953" s="24" t="s">
        <v>4910</v>
      </c>
    </row>
    <row r="1954" spans="1:50" hidden="1" x14ac:dyDescent="0.25">
      <c r="A1954" s="8">
        <v>1953</v>
      </c>
      <c r="B1954" s="22" t="s">
        <v>4584</v>
      </c>
      <c r="C1954" s="3" t="s">
        <v>1988</v>
      </c>
      <c r="D1954" s="3">
        <v>2008</v>
      </c>
      <c r="E1954" s="3" t="s">
        <v>64</v>
      </c>
      <c r="F1954" s="3" t="s">
        <v>40</v>
      </c>
      <c r="H1954" s="3" t="s">
        <v>1966</v>
      </c>
      <c r="I1954" s="3" t="s">
        <v>1967</v>
      </c>
      <c r="K1954" s="3" t="s">
        <v>1968</v>
      </c>
      <c r="L1954" s="3" t="s">
        <v>2010</v>
      </c>
      <c r="M1954" s="3" t="s">
        <v>45</v>
      </c>
      <c r="N1954" s="10">
        <v>-6.8877600000000001</v>
      </c>
      <c r="O1954" s="10">
        <v>39.239069999999998</v>
      </c>
      <c r="P1954" s="3" t="s">
        <v>56</v>
      </c>
      <c r="S1954" s="3">
        <v>11</v>
      </c>
      <c r="T1954" s="3">
        <v>2007</v>
      </c>
      <c r="U1954" s="3">
        <v>0.5</v>
      </c>
      <c r="V1954" s="3">
        <v>5</v>
      </c>
      <c r="W1954" s="3">
        <v>7</v>
      </c>
      <c r="X1954" s="3">
        <v>0</v>
      </c>
      <c r="Y1954" s="10">
        <v>0</v>
      </c>
      <c r="Z1954" s="3" t="s">
        <v>47</v>
      </c>
      <c r="AB1954" s="3" t="s">
        <v>160</v>
      </c>
      <c r="AC1954" s="3">
        <v>0.26399999856900003</v>
      </c>
      <c r="AD1954" s="3">
        <v>0.67530570312500005</v>
      </c>
      <c r="AE1954" s="3" t="s">
        <v>49</v>
      </c>
      <c r="AF1954" s="3" t="s">
        <v>49</v>
      </c>
      <c r="AM1954" s="3" t="s">
        <v>51</v>
      </c>
      <c r="AO1954" s="3" t="s">
        <v>1994</v>
      </c>
      <c r="AP1954" s="21" t="s">
        <v>2540</v>
      </c>
      <c r="AQ1954" s="21" t="s">
        <v>2541</v>
      </c>
      <c r="AS1954" s="21" t="s">
        <v>2540</v>
      </c>
      <c r="AT1954" s="21" t="s">
        <v>2628</v>
      </c>
      <c r="AU1954" s="21" t="s">
        <v>4908</v>
      </c>
      <c r="AV1954" s="21" t="s">
        <v>4908</v>
      </c>
      <c r="AW1954" s="24" t="s">
        <v>4910</v>
      </c>
    </row>
    <row r="1955" spans="1:50" hidden="1" x14ac:dyDescent="0.25">
      <c r="A1955" s="8">
        <v>1954</v>
      </c>
      <c r="B1955" s="22" t="s">
        <v>4585</v>
      </c>
      <c r="C1955" s="3" t="s">
        <v>1988</v>
      </c>
      <c r="D1955" s="3">
        <v>2008</v>
      </c>
      <c r="E1955" s="3" t="s">
        <v>64</v>
      </c>
      <c r="F1955" s="3" t="s">
        <v>40</v>
      </c>
      <c r="H1955" s="3" t="s">
        <v>1966</v>
      </c>
      <c r="I1955" s="3" t="s">
        <v>1967</v>
      </c>
      <c r="K1955" s="3" t="s">
        <v>1968</v>
      </c>
      <c r="L1955" s="3" t="s">
        <v>2011</v>
      </c>
      <c r="M1955" s="3" t="s">
        <v>45</v>
      </c>
      <c r="N1955" s="10">
        <v>-6.8681900000000002</v>
      </c>
      <c r="O1955" s="10">
        <v>39.245429999999999</v>
      </c>
      <c r="P1955" s="3" t="s">
        <v>56</v>
      </c>
      <c r="S1955" s="3">
        <v>1</v>
      </c>
      <c r="T1955" s="3">
        <v>2008</v>
      </c>
      <c r="U1955" s="3">
        <v>0.5</v>
      </c>
      <c r="V1955" s="3">
        <v>5</v>
      </c>
      <c r="W1955" s="3">
        <v>6</v>
      </c>
      <c r="X1955" s="3">
        <v>0</v>
      </c>
      <c r="Y1955" s="10">
        <v>0</v>
      </c>
      <c r="Z1955" s="3" t="s">
        <v>47</v>
      </c>
      <c r="AB1955" s="3" t="s">
        <v>160</v>
      </c>
      <c r="AC1955" s="3">
        <v>0.18400000035799999</v>
      </c>
      <c r="AD1955" s="3">
        <v>0.67340710937500003</v>
      </c>
      <c r="AE1955" s="3" t="s">
        <v>49</v>
      </c>
      <c r="AF1955" s="3" t="s">
        <v>49</v>
      </c>
      <c r="AM1955" s="3" t="s">
        <v>51</v>
      </c>
      <c r="AO1955" s="3" t="s">
        <v>1994</v>
      </c>
      <c r="AP1955" s="21" t="s">
        <v>2540</v>
      </c>
      <c r="AQ1955" s="21" t="s">
        <v>2541</v>
      </c>
      <c r="AS1955" s="21" t="s">
        <v>2540</v>
      </c>
      <c r="AT1955" s="21" t="s">
        <v>2628</v>
      </c>
      <c r="AU1955" s="21" t="s">
        <v>4907</v>
      </c>
      <c r="AV1955" s="21" t="s">
        <v>4937</v>
      </c>
      <c r="AW1955" s="24" t="s">
        <v>4910</v>
      </c>
    </row>
    <row r="1956" spans="1:50" hidden="1" x14ac:dyDescent="0.25">
      <c r="A1956" s="8">
        <v>1955</v>
      </c>
      <c r="B1956" s="22" t="s">
        <v>4586</v>
      </c>
      <c r="C1956" s="3" t="s">
        <v>1988</v>
      </c>
      <c r="D1956" s="3">
        <v>2008</v>
      </c>
      <c r="E1956" s="3" t="s">
        <v>64</v>
      </c>
      <c r="F1956" s="3" t="s">
        <v>40</v>
      </c>
      <c r="H1956" s="3" t="s">
        <v>1966</v>
      </c>
      <c r="I1956" s="3" t="s">
        <v>1967</v>
      </c>
      <c r="K1956" s="3" t="s">
        <v>1968</v>
      </c>
      <c r="L1956" s="3" t="s">
        <v>2013</v>
      </c>
      <c r="M1956" s="3" t="s">
        <v>45</v>
      </c>
      <c r="N1956" s="10">
        <v>-6.8848200000000004</v>
      </c>
      <c r="O1956" s="10">
        <v>39.164709999999999</v>
      </c>
      <c r="P1956" s="3" t="s">
        <v>56</v>
      </c>
      <c r="S1956" s="3">
        <v>1</v>
      </c>
      <c r="T1956" s="3">
        <v>2008</v>
      </c>
      <c r="U1956" s="3">
        <v>0.5</v>
      </c>
      <c r="V1956" s="3">
        <v>5</v>
      </c>
      <c r="W1956" s="3">
        <v>9</v>
      </c>
      <c r="X1956" s="3">
        <v>0</v>
      </c>
      <c r="Y1956" s="10">
        <v>0</v>
      </c>
      <c r="Z1956" s="3" t="s">
        <v>47</v>
      </c>
      <c r="AB1956" s="3" t="s">
        <v>160</v>
      </c>
      <c r="AC1956" s="3">
        <v>0.28900000453000002</v>
      </c>
      <c r="AD1956" s="3">
        <v>0.66308765624999999</v>
      </c>
      <c r="AE1956" s="3" t="s">
        <v>49</v>
      </c>
      <c r="AF1956" s="3" t="s">
        <v>49</v>
      </c>
      <c r="AM1956" s="3" t="s">
        <v>51</v>
      </c>
      <c r="AO1956" s="3" t="s">
        <v>1994</v>
      </c>
      <c r="AP1956" s="21" t="s">
        <v>2540</v>
      </c>
      <c r="AQ1956" s="21" t="s">
        <v>2541</v>
      </c>
      <c r="AS1956" s="21" t="s">
        <v>2540</v>
      </c>
      <c r="AT1956" s="21" t="s">
        <v>2628</v>
      </c>
      <c r="AU1956" s="21" t="s">
        <v>4907</v>
      </c>
      <c r="AV1956" s="21" t="s">
        <v>4937</v>
      </c>
      <c r="AW1956" s="24" t="s">
        <v>4910</v>
      </c>
    </row>
    <row r="1957" spans="1:50" hidden="1" x14ac:dyDescent="0.25">
      <c r="A1957" s="8">
        <v>1956</v>
      </c>
      <c r="B1957" s="22" t="s">
        <v>4587</v>
      </c>
      <c r="C1957" s="3" t="s">
        <v>1988</v>
      </c>
      <c r="D1957" s="3">
        <v>2008</v>
      </c>
      <c r="E1957" s="3" t="s">
        <v>64</v>
      </c>
      <c r="F1957" s="3" t="s">
        <v>40</v>
      </c>
      <c r="H1957" s="3" t="s">
        <v>1966</v>
      </c>
      <c r="I1957" s="3" t="s">
        <v>1967</v>
      </c>
      <c r="K1957" s="3" t="s">
        <v>1968</v>
      </c>
      <c r="L1957" s="3" t="s">
        <v>2014</v>
      </c>
      <c r="M1957" s="3" t="s">
        <v>45</v>
      </c>
      <c r="N1957" s="10">
        <v>-6.8602400000000001</v>
      </c>
      <c r="O1957" s="10">
        <v>39.220529999999997</v>
      </c>
      <c r="P1957" s="3" t="s">
        <v>56</v>
      </c>
      <c r="S1957" s="3">
        <v>1</v>
      </c>
      <c r="T1957" s="3">
        <v>2008</v>
      </c>
      <c r="U1957" s="3">
        <v>0.5</v>
      </c>
      <c r="V1957" s="3">
        <v>5</v>
      </c>
      <c r="W1957" s="3">
        <v>7</v>
      </c>
      <c r="X1957" s="3">
        <v>0</v>
      </c>
      <c r="Y1957" s="10">
        <v>0</v>
      </c>
      <c r="Z1957" s="3" t="s">
        <v>47</v>
      </c>
      <c r="AB1957" s="3" t="s">
        <v>160</v>
      </c>
      <c r="AC1957" s="3">
        <v>0.212999999523</v>
      </c>
      <c r="AD1957" s="3">
        <v>0.67260335937500004</v>
      </c>
      <c r="AE1957" s="3" t="s">
        <v>49</v>
      </c>
      <c r="AF1957" s="3" t="s">
        <v>49</v>
      </c>
      <c r="AM1957" s="3" t="s">
        <v>51</v>
      </c>
      <c r="AO1957" s="3" t="s">
        <v>1994</v>
      </c>
      <c r="AP1957" s="21" t="s">
        <v>2540</v>
      </c>
      <c r="AQ1957" s="21" t="s">
        <v>2541</v>
      </c>
      <c r="AS1957" s="21" t="s">
        <v>2540</v>
      </c>
      <c r="AT1957" s="21" t="s">
        <v>2628</v>
      </c>
      <c r="AU1957" s="21" t="s">
        <v>4907</v>
      </c>
      <c r="AV1957" s="21" t="s">
        <v>4937</v>
      </c>
      <c r="AW1957" s="24" t="s">
        <v>4910</v>
      </c>
    </row>
    <row r="1958" spans="1:50" hidden="1" x14ac:dyDescent="0.25">
      <c r="A1958" s="8">
        <v>1957</v>
      </c>
      <c r="B1958" s="22" t="s">
        <v>4588</v>
      </c>
      <c r="C1958" s="3" t="s">
        <v>1988</v>
      </c>
      <c r="D1958" s="3">
        <v>2008</v>
      </c>
      <c r="E1958" s="3" t="s">
        <v>64</v>
      </c>
      <c r="F1958" s="3" t="s">
        <v>40</v>
      </c>
      <c r="H1958" s="3" t="s">
        <v>1966</v>
      </c>
      <c r="I1958" s="3" t="s">
        <v>1967</v>
      </c>
      <c r="K1958" s="3" t="s">
        <v>1968</v>
      </c>
      <c r="L1958" s="3" t="s">
        <v>2015</v>
      </c>
      <c r="M1958" s="3" t="s">
        <v>45</v>
      </c>
      <c r="N1958" s="10">
        <v>-6.8490099999999998</v>
      </c>
      <c r="O1958" s="10">
        <v>39.25553</v>
      </c>
      <c r="P1958" s="3" t="s">
        <v>56</v>
      </c>
      <c r="S1958" s="3">
        <v>11</v>
      </c>
      <c r="T1958" s="3">
        <v>2007</v>
      </c>
      <c r="U1958" s="3">
        <v>0.5</v>
      </c>
      <c r="V1958" s="3">
        <v>5</v>
      </c>
      <c r="W1958" s="3">
        <v>7</v>
      </c>
      <c r="X1958" s="3">
        <v>1</v>
      </c>
      <c r="Y1958" s="10">
        <v>14.9186920769185</v>
      </c>
      <c r="Z1958" s="3" t="s">
        <v>47</v>
      </c>
      <c r="AB1958" s="3" t="s">
        <v>160</v>
      </c>
      <c r="AC1958" s="3">
        <v>0.14399999380100001</v>
      </c>
      <c r="AD1958" s="3">
        <v>0.67548812499999999</v>
      </c>
      <c r="AE1958" s="3" t="s">
        <v>49</v>
      </c>
      <c r="AF1958" s="3" t="s">
        <v>49</v>
      </c>
      <c r="AM1958" s="3" t="s">
        <v>51</v>
      </c>
      <c r="AO1958" s="3" t="s">
        <v>1994</v>
      </c>
      <c r="AP1958" s="21" t="s">
        <v>2540</v>
      </c>
      <c r="AQ1958" s="21" t="s">
        <v>2541</v>
      </c>
      <c r="AS1958" s="21" t="s">
        <v>2540</v>
      </c>
      <c r="AT1958" s="21" t="s">
        <v>2628</v>
      </c>
      <c r="AU1958" s="21" t="s">
        <v>4908</v>
      </c>
      <c r="AV1958" s="21" t="s">
        <v>4908</v>
      </c>
      <c r="AW1958" s="24" t="s">
        <v>4910</v>
      </c>
    </row>
    <row r="1959" spans="1:50" hidden="1" x14ac:dyDescent="0.25">
      <c r="A1959" s="8">
        <v>1958</v>
      </c>
      <c r="B1959" s="22" t="s">
        <v>4589</v>
      </c>
      <c r="C1959" s="3" t="s">
        <v>1988</v>
      </c>
      <c r="D1959" s="3">
        <v>2008</v>
      </c>
      <c r="E1959" s="3" t="s">
        <v>64</v>
      </c>
      <c r="F1959" s="3" t="s">
        <v>40</v>
      </c>
      <c r="H1959" s="3" t="s">
        <v>1966</v>
      </c>
      <c r="I1959" s="3" t="s">
        <v>1967</v>
      </c>
      <c r="K1959" s="3" t="s">
        <v>1968</v>
      </c>
      <c r="L1959" s="3" t="s">
        <v>2016</v>
      </c>
      <c r="M1959" s="3" t="s">
        <v>45</v>
      </c>
      <c r="N1959" s="10">
        <v>-6.8825799999999999</v>
      </c>
      <c r="O1959" s="10">
        <v>39.283009999999997</v>
      </c>
      <c r="P1959" s="3" t="s">
        <v>56</v>
      </c>
      <c r="S1959" s="3">
        <v>10</v>
      </c>
      <c r="T1959" s="3">
        <v>2007</v>
      </c>
      <c r="U1959" s="3">
        <v>0.5</v>
      </c>
      <c r="V1959" s="3">
        <v>5</v>
      </c>
      <c r="W1959" s="3">
        <v>4</v>
      </c>
      <c r="X1959" s="3">
        <v>0</v>
      </c>
      <c r="Y1959" s="10">
        <v>0</v>
      </c>
      <c r="Z1959" s="3" t="s">
        <v>47</v>
      </c>
      <c r="AB1959" s="3" t="s">
        <v>160</v>
      </c>
      <c r="AC1959" s="3">
        <v>0.39599999785399997</v>
      </c>
      <c r="AD1959" s="3">
        <v>0.68484734375</v>
      </c>
      <c r="AE1959" s="3" t="s">
        <v>49</v>
      </c>
      <c r="AF1959" s="3" t="s">
        <v>49</v>
      </c>
      <c r="AM1959" s="3" t="s">
        <v>51</v>
      </c>
      <c r="AO1959" s="3" t="s">
        <v>1994</v>
      </c>
      <c r="AP1959" s="21" t="s">
        <v>2540</v>
      </c>
      <c r="AQ1959" s="21" t="s">
        <v>2541</v>
      </c>
      <c r="AS1959" s="21" t="s">
        <v>2540</v>
      </c>
      <c r="AT1959" s="21" t="s">
        <v>2628</v>
      </c>
      <c r="AU1959" s="21" t="s">
        <v>4907</v>
      </c>
      <c r="AV1959" s="21" t="s">
        <v>4907</v>
      </c>
      <c r="AW1959" s="24" t="s">
        <v>4910</v>
      </c>
    </row>
    <row r="1960" spans="1:50" hidden="1" x14ac:dyDescent="0.25">
      <c r="A1960" s="8">
        <v>1959</v>
      </c>
      <c r="B1960" s="22" t="s">
        <v>4590</v>
      </c>
      <c r="C1960" s="3" t="s">
        <v>1988</v>
      </c>
      <c r="D1960" s="3">
        <v>2008</v>
      </c>
      <c r="E1960" s="3" t="s">
        <v>64</v>
      </c>
      <c r="F1960" s="3" t="s">
        <v>40</v>
      </c>
      <c r="H1960" s="3" t="s">
        <v>1966</v>
      </c>
      <c r="I1960" s="3" t="s">
        <v>1967</v>
      </c>
      <c r="K1960" s="3" t="s">
        <v>1968</v>
      </c>
      <c r="L1960" s="3" t="s">
        <v>2017</v>
      </c>
      <c r="M1960" s="3" t="s">
        <v>45</v>
      </c>
      <c r="N1960" s="10">
        <v>-6.7863600000000002</v>
      </c>
      <c r="O1960" s="10">
        <v>39.249859999999998</v>
      </c>
      <c r="P1960" s="3" t="s">
        <v>56</v>
      </c>
      <c r="S1960" s="3">
        <v>12</v>
      </c>
      <c r="T1960" s="3">
        <v>2007</v>
      </c>
      <c r="U1960" s="3">
        <v>0.5</v>
      </c>
      <c r="V1960" s="3">
        <v>5</v>
      </c>
      <c r="W1960" s="3">
        <v>4</v>
      </c>
      <c r="X1960" s="3">
        <v>1</v>
      </c>
      <c r="Y1960" s="10">
        <v>26.107711126775001</v>
      </c>
      <c r="Z1960" s="3" t="s">
        <v>47</v>
      </c>
      <c r="AB1960" s="3" t="s">
        <v>160</v>
      </c>
      <c r="AC1960" s="3">
        <v>0.158000007272</v>
      </c>
      <c r="AD1960" s="3">
        <v>0.67537359374999995</v>
      </c>
      <c r="AE1960" s="3" t="s">
        <v>49</v>
      </c>
      <c r="AF1960" s="3" t="s">
        <v>49</v>
      </c>
      <c r="AM1960" s="3" t="s">
        <v>51</v>
      </c>
      <c r="AO1960" s="3" t="s">
        <v>1994</v>
      </c>
      <c r="AP1960" s="21" t="s">
        <v>2540</v>
      </c>
      <c r="AQ1960" s="21" t="s">
        <v>2541</v>
      </c>
      <c r="AS1960" s="21" t="s">
        <v>2540</v>
      </c>
      <c r="AT1960" s="21" t="s">
        <v>2628</v>
      </c>
      <c r="AU1960" s="21" t="s">
        <v>4908</v>
      </c>
      <c r="AV1960" s="21" t="s">
        <v>4937</v>
      </c>
      <c r="AW1960" s="24" t="s">
        <v>4910</v>
      </c>
    </row>
    <row r="1961" spans="1:50" hidden="1" x14ac:dyDescent="0.25">
      <c r="A1961" s="8">
        <v>1960</v>
      </c>
      <c r="B1961" s="22" t="s">
        <v>4591</v>
      </c>
      <c r="C1961" s="3" t="s">
        <v>1988</v>
      </c>
      <c r="D1961" s="3">
        <v>2008</v>
      </c>
      <c r="E1961" s="3" t="s">
        <v>64</v>
      </c>
      <c r="F1961" s="3" t="s">
        <v>40</v>
      </c>
      <c r="H1961" s="3" t="s">
        <v>1966</v>
      </c>
      <c r="I1961" s="3" t="s">
        <v>1967</v>
      </c>
      <c r="K1961" s="3" t="s">
        <v>1968</v>
      </c>
      <c r="L1961" s="3" t="s">
        <v>2020</v>
      </c>
      <c r="M1961" s="3" t="s">
        <v>45</v>
      </c>
      <c r="N1961" s="10">
        <v>-6.8437400000000004</v>
      </c>
      <c r="O1961" s="10">
        <v>39.192570000000003</v>
      </c>
      <c r="P1961" s="3" t="s">
        <v>56</v>
      </c>
      <c r="S1961" s="3">
        <v>1</v>
      </c>
      <c r="T1961" s="3">
        <v>2008</v>
      </c>
      <c r="U1961" s="3">
        <v>0.5</v>
      </c>
      <c r="V1961" s="3">
        <v>5</v>
      </c>
      <c r="W1961" s="3">
        <v>8</v>
      </c>
      <c r="X1961" s="3">
        <v>0</v>
      </c>
      <c r="Y1961" s="10">
        <v>0</v>
      </c>
      <c r="Z1961" s="3" t="s">
        <v>47</v>
      </c>
      <c r="AB1961" s="3" t="s">
        <v>160</v>
      </c>
      <c r="AC1961" s="3">
        <v>0.29399999976199997</v>
      </c>
      <c r="AD1961" s="3">
        <v>0.66583773437500005</v>
      </c>
      <c r="AE1961" s="3" t="s">
        <v>49</v>
      </c>
      <c r="AF1961" s="3" t="s">
        <v>49</v>
      </c>
      <c r="AM1961" s="3" t="s">
        <v>51</v>
      </c>
      <c r="AO1961" s="3" t="s">
        <v>1994</v>
      </c>
      <c r="AP1961" s="21" t="s">
        <v>2540</v>
      </c>
      <c r="AQ1961" s="21" t="s">
        <v>2541</v>
      </c>
      <c r="AS1961" s="21" t="s">
        <v>2540</v>
      </c>
      <c r="AT1961" s="21" t="s">
        <v>2628</v>
      </c>
      <c r="AU1961" s="21" t="s">
        <v>4907</v>
      </c>
      <c r="AV1961" s="21" t="s">
        <v>4937</v>
      </c>
      <c r="AW1961" s="24" t="s">
        <v>4910</v>
      </c>
    </row>
    <row r="1962" spans="1:50" hidden="1" x14ac:dyDescent="0.25">
      <c r="A1962" s="8">
        <v>1961</v>
      </c>
      <c r="B1962" s="22" t="s">
        <v>4592</v>
      </c>
      <c r="C1962" s="3" t="s">
        <v>1988</v>
      </c>
      <c r="D1962" s="3">
        <v>2008</v>
      </c>
      <c r="E1962" s="3" t="s">
        <v>64</v>
      </c>
      <c r="F1962" s="3" t="s">
        <v>40</v>
      </c>
      <c r="H1962" s="3" t="s">
        <v>1966</v>
      </c>
      <c r="I1962" s="3" t="s">
        <v>2206</v>
      </c>
      <c r="K1962" s="3" t="s">
        <v>1968</v>
      </c>
      <c r="L1962" s="3" t="s">
        <v>2211</v>
      </c>
      <c r="M1962" s="3" t="s">
        <v>45</v>
      </c>
      <c r="N1962" s="10">
        <v>-6.9859989999999996</v>
      </c>
      <c r="O1962" s="10">
        <v>39.235878</v>
      </c>
      <c r="P1962" s="3" t="s">
        <v>46</v>
      </c>
      <c r="S1962" s="3">
        <v>1</v>
      </c>
      <c r="T1962" s="3">
        <v>2008</v>
      </c>
      <c r="U1962" s="3">
        <v>0.5</v>
      </c>
      <c r="V1962" s="3">
        <v>5</v>
      </c>
      <c r="W1962" s="3">
        <v>14</v>
      </c>
      <c r="X1962" s="3">
        <v>2</v>
      </c>
      <c r="Y1962" s="10">
        <v>14.9186920769185</v>
      </c>
      <c r="Z1962" s="3" t="s">
        <v>47</v>
      </c>
      <c r="AB1962" s="3" t="s">
        <v>160</v>
      </c>
      <c r="AC1962" s="3">
        <v>0.38899999856900003</v>
      </c>
      <c r="AD1962" s="3">
        <v>0.67309148437499999</v>
      </c>
      <c r="AE1962" s="3" t="s">
        <v>49</v>
      </c>
      <c r="AF1962" s="3" t="s">
        <v>49</v>
      </c>
      <c r="AL1962" s="3" t="s">
        <v>2212</v>
      </c>
      <c r="AM1962" s="3" t="s">
        <v>51</v>
      </c>
      <c r="AO1962" s="3" t="s">
        <v>1994</v>
      </c>
      <c r="AP1962" s="21" t="s">
        <v>2540</v>
      </c>
      <c r="AS1962" s="21" t="s">
        <v>2540</v>
      </c>
      <c r="AT1962" s="21" t="s">
        <v>2628</v>
      </c>
      <c r="AU1962" s="21" t="s">
        <v>4907</v>
      </c>
      <c r="AV1962" s="21" t="s">
        <v>4937</v>
      </c>
      <c r="AW1962" s="24" t="s">
        <v>4910</v>
      </c>
    </row>
    <row r="1963" spans="1:50" hidden="1" x14ac:dyDescent="0.25">
      <c r="A1963" s="8">
        <v>1962</v>
      </c>
      <c r="B1963" s="22" t="s">
        <v>4593</v>
      </c>
      <c r="C1963" s="3" t="s">
        <v>1988</v>
      </c>
      <c r="D1963" s="3">
        <v>2008</v>
      </c>
      <c r="E1963" s="3" t="s">
        <v>64</v>
      </c>
      <c r="F1963" s="3" t="s">
        <v>40</v>
      </c>
      <c r="H1963" s="3" t="s">
        <v>1966</v>
      </c>
      <c r="I1963" s="3" t="s">
        <v>1967</v>
      </c>
      <c r="K1963" s="3" t="s">
        <v>1968</v>
      </c>
      <c r="L1963" s="3" t="s">
        <v>359</v>
      </c>
      <c r="M1963" s="3" t="s">
        <v>45</v>
      </c>
      <c r="N1963" s="10">
        <v>-6.7290700000000001</v>
      </c>
      <c r="O1963" s="10">
        <v>39.215060000000001</v>
      </c>
      <c r="P1963" s="3" t="s">
        <v>56</v>
      </c>
      <c r="S1963" s="3">
        <v>11</v>
      </c>
      <c r="T1963" s="3">
        <v>2007</v>
      </c>
      <c r="U1963" s="3">
        <v>0.5</v>
      </c>
      <c r="V1963" s="3">
        <v>5</v>
      </c>
      <c r="W1963" s="3">
        <v>6</v>
      </c>
      <c r="X1963" s="3">
        <v>0</v>
      </c>
      <c r="Y1963" s="10">
        <v>0</v>
      </c>
      <c r="Z1963" s="3" t="s">
        <v>47</v>
      </c>
      <c r="AB1963" s="3" t="s">
        <v>160</v>
      </c>
      <c r="AC1963" s="3">
        <v>0.30199998617200002</v>
      </c>
      <c r="AD1963" s="3">
        <v>0.67415078125000005</v>
      </c>
      <c r="AE1963" s="3" t="s">
        <v>49</v>
      </c>
      <c r="AF1963" s="3" t="s">
        <v>49</v>
      </c>
      <c r="AM1963" s="3" t="s">
        <v>51</v>
      </c>
      <c r="AO1963" s="3" t="s">
        <v>1994</v>
      </c>
      <c r="AP1963" s="21" t="s">
        <v>2540</v>
      </c>
      <c r="AQ1963" s="21" t="s">
        <v>2541</v>
      </c>
      <c r="AS1963" s="21" t="s">
        <v>2540</v>
      </c>
      <c r="AT1963" s="21" t="s">
        <v>2628</v>
      </c>
      <c r="AU1963" s="21" t="s">
        <v>4908</v>
      </c>
      <c r="AV1963" s="21" t="s">
        <v>4908</v>
      </c>
      <c r="AW1963" s="24" t="s">
        <v>4910</v>
      </c>
    </row>
    <row r="1964" spans="1:50" hidden="1" x14ac:dyDescent="0.25">
      <c r="A1964" s="8">
        <v>1963</v>
      </c>
      <c r="B1964" s="22" t="s">
        <v>4594</v>
      </c>
      <c r="C1964" s="3" t="s">
        <v>2061</v>
      </c>
      <c r="D1964" s="3">
        <v>2010</v>
      </c>
      <c r="E1964" s="3" t="s">
        <v>64</v>
      </c>
      <c r="H1964" s="3" t="s">
        <v>1966</v>
      </c>
      <c r="I1964" s="3" t="s">
        <v>1967</v>
      </c>
      <c r="K1964" s="3" t="s">
        <v>1968</v>
      </c>
      <c r="L1964" s="3" t="s">
        <v>2068</v>
      </c>
      <c r="M1964" s="3" t="s">
        <v>45</v>
      </c>
      <c r="N1964" s="10">
        <v>-6.7850000000000001</v>
      </c>
      <c r="O1964" s="10">
        <v>39.152000000000001</v>
      </c>
      <c r="P1964" s="3" t="s">
        <v>46</v>
      </c>
      <c r="Q1964" s="3" t="s">
        <v>51</v>
      </c>
      <c r="S1964" s="3">
        <v>9</v>
      </c>
      <c r="T1964" s="3">
        <v>2008</v>
      </c>
      <c r="U1964" s="3">
        <v>0.2</v>
      </c>
      <c r="V1964" s="3">
        <v>4.2</v>
      </c>
      <c r="W1964" s="3">
        <v>15</v>
      </c>
      <c r="X1964" s="3">
        <v>0</v>
      </c>
      <c r="Y1964" s="10">
        <v>0</v>
      </c>
      <c r="Z1964" s="3" t="s">
        <v>165</v>
      </c>
      <c r="AA1964" s="3" t="s">
        <v>2063</v>
      </c>
      <c r="AB1964" s="3" t="s">
        <v>160</v>
      </c>
      <c r="AC1964" s="3">
        <v>0.31400001048999998</v>
      </c>
      <c r="AD1964" s="3">
        <v>0.65532949218799996</v>
      </c>
      <c r="AE1964" s="3" t="s">
        <v>49</v>
      </c>
      <c r="AF1964" s="3" t="s">
        <v>49</v>
      </c>
      <c r="AM1964" s="3" t="s">
        <v>49</v>
      </c>
      <c r="AN1964" s="3" t="s">
        <v>2064</v>
      </c>
      <c r="AO1964" s="3" t="s">
        <v>2069</v>
      </c>
      <c r="AP1964" s="21" t="s">
        <v>2558</v>
      </c>
      <c r="AQ1964" s="21" t="s">
        <v>2544</v>
      </c>
      <c r="AR1964" s="21" t="s">
        <v>2566</v>
      </c>
      <c r="AS1964" s="21" t="s">
        <v>2618</v>
      </c>
      <c r="AT1964" s="21" t="s">
        <v>2620</v>
      </c>
      <c r="AU1964" s="21" t="s">
        <v>4907</v>
      </c>
      <c r="AV1964" s="21" t="s">
        <v>4907</v>
      </c>
      <c r="AW1964" s="24" t="s">
        <v>4910</v>
      </c>
      <c r="AX1964" s="24" t="s">
        <v>4911</v>
      </c>
    </row>
    <row r="1965" spans="1:50" hidden="1" x14ac:dyDescent="0.25">
      <c r="A1965" s="8">
        <v>1964</v>
      </c>
      <c r="B1965" s="22" t="s">
        <v>4595</v>
      </c>
      <c r="C1965" s="3" t="s">
        <v>2061</v>
      </c>
      <c r="D1965" s="3">
        <v>2010</v>
      </c>
      <c r="E1965" s="3" t="s">
        <v>64</v>
      </c>
      <c r="H1965" s="3" t="s">
        <v>1966</v>
      </c>
      <c r="I1965" s="3" t="s">
        <v>1967</v>
      </c>
      <c r="K1965" s="3" t="s">
        <v>1968</v>
      </c>
      <c r="L1965" s="3" t="s">
        <v>2106</v>
      </c>
      <c r="M1965" s="3" t="s">
        <v>45</v>
      </c>
      <c r="N1965" s="10">
        <v>-6.8011350000000004</v>
      </c>
      <c r="O1965" s="10">
        <v>39.248116000000003</v>
      </c>
      <c r="P1965" s="3" t="s">
        <v>56</v>
      </c>
      <c r="S1965" s="3">
        <v>9</v>
      </c>
      <c r="T1965" s="3">
        <v>2008</v>
      </c>
      <c r="U1965" s="3">
        <v>0.2</v>
      </c>
      <c r="V1965" s="3">
        <v>4.5999999999999996</v>
      </c>
      <c r="W1965" s="3">
        <v>17</v>
      </c>
      <c r="X1965" s="3">
        <v>0</v>
      </c>
      <c r="Y1965" s="10">
        <v>0</v>
      </c>
      <c r="Z1965" s="3" t="s">
        <v>165</v>
      </c>
      <c r="AA1965" s="3" t="s">
        <v>2063</v>
      </c>
      <c r="AB1965" s="3" t="s">
        <v>160</v>
      </c>
      <c r="AC1965" s="3">
        <v>0.101999998093</v>
      </c>
      <c r="AD1965" s="3">
        <v>0.67438585937499995</v>
      </c>
      <c r="AE1965" s="3" t="s">
        <v>49</v>
      </c>
      <c r="AF1965" s="3" t="s">
        <v>49</v>
      </c>
      <c r="AM1965" s="3" t="s">
        <v>49</v>
      </c>
      <c r="AN1965" s="3" t="s">
        <v>2064</v>
      </c>
      <c r="AO1965" s="3" t="s">
        <v>2069</v>
      </c>
      <c r="AP1965" s="21" t="s">
        <v>2612</v>
      </c>
      <c r="AQ1965" s="21" t="s">
        <v>2593</v>
      </c>
      <c r="AR1965" s="21" t="s">
        <v>2566</v>
      </c>
      <c r="AS1965" s="21" t="s">
        <v>2619</v>
      </c>
      <c r="AT1965" s="21" t="s">
        <v>2620</v>
      </c>
      <c r="AU1965" s="21" t="s">
        <v>4907</v>
      </c>
      <c r="AV1965" s="21" t="s">
        <v>4907</v>
      </c>
      <c r="AW1965" s="24" t="s">
        <v>4910</v>
      </c>
      <c r="AX1965" s="24" t="s">
        <v>4911</v>
      </c>
    </row>
    <row r="1966" spans="1:50" hidden="1" x14ac:dyDescent="0.25">
      <c r="A1966" s="8">
        <v>1965</v>
      </c>
      <c r="B1966" s="22" t="s">
        <v>4596</v>
      </c>
      <c r="C1966" s="3" t="s">
        <v>2061</v>
      </c>
      <c r="D1966" s="3">
        <v>2010</v>
      </c>
      <c r="E1966" s="3" t="s">
        <v>64</v>
      </c>
      <c r="H1966" s="3" t="s">
        <v>1966</v>
      </c>
      <c r="I1966" s="3" t="s">
        <v>1967</v>
      </c>
      <c r="K1966" s="3" t="s">
        <v>1968</v>
      </c>
      <c r="L1966" s="3" t="s">
        <v>2123</v>
      </c>
      <c r="M1966" s="3" t="s">
        <v>45</v>
      </c>
      <c r="N1966" s="10">
        <v>-6.6469800000000001</v>
      </c>
      <c r="O1966" s="10">
        <v>39.096237000000002</v>
      </c>
      <c r="P1966" s="3" t="s">
        <v>56</v>
      </c>
      <c r="S1966" s="3">
        <v>9</v>
      </c>
      <c r="T1966" s="3">
        <v>2008</v>
      </c>
      <c r="U1966" s="3">
        <v>0.1</v>
      </c>
      <c r="V1966" s="3">
        <v>4.4000000000000004</v>
      </c>
      <c r="W1966" s="3">
        <v>21</v>
      </c>
      <c r="X1966" s="3">
        <v>1</v>
      </c>
      <c r="Y1966" s="10">
        <v>5.2303628241276101</v>
      </c>
      <c r="Z1966" s="3" t="s">
        <v>165</v>
      </c>
      <c r="AA1966" s="3" t="s">
        <v>2063</v>
      </c>
      <c r="AB1966" s="3" t="s">
        <v>160</v>
      </c>
      <c r="AC1966" s="3">
        <v>0.37599998712499999</v>
      </c>
      <c r="AD1966" s="3">
        <v>0.66772812500000001</v>
      </c>
      <c r="AE1966" s="3" t="s">
        <v>49</v>
      </c>
      <c r="AF1966" s="3" t="s">
        <v>49</v>
      </c>
      <c r="AM1966" s="3" t="s">
        <v>49</v>
      </c>
      <c r="AN1966" s="3" t="s">
        <v>2064</v>
      </c>
      <c r="AO1966" s="3" t="s">
        <v>2069</v>
      </c>
      <c r="AP1966" s="21" t="s">
        <v>2612</v>
      </c>
      <c r="AQ1966" s="21" t="s">
        <v>2602</v>
      </c>
      <c r="AR1966" s="21" t="s">
        <v>2566</v>
      </c>
      <c r="AS1966" s="21" t="s">
        <v>2619</v>
      </c>
      <c r="AT1966" s="21" t="s">
        <v>2620</v>
      </c>
      <c r="AU1966" s="21" t="s">
        <v>4907</v>
      </c>
      <c r="AV1966" s="21" t="s">
        <v>4907</v>
      </c>
      <c r="AW1966" s="24" t="s">
        <v>4910</v>
      </c>
      <c r="AX1966" s="24" t="s">
        <v>4911</v>
      </c>
    </row>
    <row r="1967" spans="1:50" hidden="1" x14ac:dyDescent="0.25">
      <c r="A1967" s="8">
        <v>1966</v>
      </c>
      <c r="B1967" s="22" t="s">
        <v>4597</v>
      </c>
      <c r="C1967" s="3" t="s">
        <v>2061</v>
      </c>
      <c r="D1967" s="3">
        <v>2010</v>
      </c>
      <c r="E1967" s="3" t="s">
        <v>64</v>
      </c>
      <c r="H1967" s="3" t="s">
        <v>1966</v>
      </c>
      <c r="I1967" s="3" t="s">
        <v>1967</v>
      </c>
      <c r="K1967" s="3" t="s">
        <v>1968</v>
      </c>
      <c r="L1967" s="3" t="s">
        <v>2130</v>
      </c>
      <c r="M1967" s="3" t="s">
        <v>45</v>
      </c>
      <c r="N1967" s="10">
        <v>-6.8120139999999996</v>
      </c>
      <c r="O1967" s="10">
        <v>39.210926000000001</v>
      </c>
      <c r="P1967" s="3" t="s">
        <v>56</v>
      </c>
      <c r="S1967" s="3">
        <v>9</v>
      </c>
      <c r="T1967" s="3">
        <v>2008</v>
      </c>
      <c r="U1967" s="3">
        <v>0.5</v>
      </c>
      <c r="V1967" s="3">
        <v>4.9000000000000004</v>
      </c>
      <c r="W1967" s="3">
        <v>17</v>
      </c>
      <c r="X1967" s="3">
        <v>0</v>
      </c>
      <c r="Y1967" s="10">
        <v>0</v>
      </c>
      <c r="Z1967" s="3" t="s">
        <v>165</v>
      </c>
      <c r="AA1967" s="3" t="s">
        <v>2063</v>
      </c>
      <c r="AB1967" s="3" t="s">
        <v>160</v>
      </c>
      <c r="AC1967" s="3">
        <v>0.22300000488800001</v>
      </c>
      <c r="AD1967" s="3">
        <v>0.66934625000000003</v>
      </c>
      <c r="AE1967" s="3" t="s">
        <v>49</v>
      </c>
      <c r="AF1967" s="3" t="s">
        <v>49</v>
      </c>
      <c r="AM1967" s="3" t="s">
        <v>49</v>
      </c>
      <c r="AN1967" s="3" t="s">
        <v>2064</v>
      </c>
      <c r="AO1967" s="3" t="s">
        <v>2069</v>
      </c>
      <c r="AP1967" s="21" t="s">
        <v>2612</v>
      </c>
      <c r="AQ1967" s="21" t="s">
        <v>2605</v>
      </c>
      <c r="AR1967" s="21" t="s">
        <v>2566</v>
      </c>
      <c r="AS1967" s="21" t="s">
        <v>2619</v>
      </c>
      <c r="AT1967" s="21" t="s">
        <v>2620</v>
      </c>
      <c r="AU1967" s="21" t="s">
        <v>4907</v>
      </c>
      <c r="AV1967" s="21" t="s">
        <v>4907</v>
      </c>
      <c r="AW1967" s="24" t="s">
        <v>4910</v>
      </c>
      <c r="AX1967" s="24" t="s">
        <v>4911</v>
      </c>
    </row>
    <row r="1968" spans="1:50" hidden="1" x14ac:dyDescent="0.25">
      <c r="A1968" s="8">
        <v>1967</v>
      </c>
      <c r="B1968" s="22" t="s">
        <v>4598</v>
      </c>
      <c r="C1968" s="3" t="s">
        <v>2061</v>
      </c>
      <c r="D1968" s="3">
        <v>2010</v>
      </c>
      <c r="E1968" s="3" t="s">
        <v>64</v>
      </c>
      <c r="H1968" s="3" t="s">
        <v>1966</v>
      </c>
      <c r="I1968" s="3" t="s">
        <v>1967</v>
      </c>
      <c r="K1968" s="3" t="s">
        <v>1968</v>
      </c>
      <c r="L1968" s="3" t="s">
        <v>2140</v>
      </c>
      <c r="M1968" s="3" t="s">
        <v>45</v>
      </c>
      <c r="N1968" s="10">
        <v>-6.6942269999999997</v>
      </c>
      <c r="O1968" s="10">
        <v>39.194968000000003</v>
      </c>
      <c r="P1968" s="3" t="s">
        <v>46</v>
      </c>
      <c r="S1968" s="3">
        <v>9</v>
      </c>
      <c r="T1968" s="3">
        <v>2008</v>
      </c>
      <c r="U1968" s="3">
        <v>0.2</v>
      </c>
      <c r="V1968" s="3">
        <v>4.5</v>
      </c>
      <c r="W1968" s="3">
        <v>24</v>
      </c>
      <c r="X1968" s="3">
        <v>0</v>
      </c>
      <c r="Y1968" s="10">
        <v>0</v>
      </c>
      <c r="Z1968" s="3" t="s">
        <v>165</v>
      </c>
      <c r="AA1968" s="3" t="s">
        <v>2063</v>
      </c>
      <c r="AB1968" s="3" t="s">
        <v>160</v>
      </c>
      <c r="AC1968" s="3">
        <v>0.32699999213199998</v>
      </c>
      <c r="AD1968" s="3">
        <v>0.67327109375000005</v>
      </c>
      <c r="AE1968" s="3" t="s">
        <v>49</v>
      </c>
      <c r="AF1968" s="3" t="s">
        <v>49</v>
      </c>
      <c r="AM1968" s="3" t="s">
        <v>49</v>
      </c>
      <c r="AN1968" s="3" t="s">
        <v>2064</v>
      </c>
      <c r="AO1968" s="3" t="s">
        <v>2069</v>
      </c>
      <c r="AP1968" s="21" t="s">
        <v>2558</v>
      </c>
      <c r="AQ1968" s="21" t="s">
        <v>2593</v>
      </c>
      <c r="AR1968" s="21" t="s">
        <v>2566</v>
      </c>
      <c r="AS1968" s="21" t="s">
        <v>2625</v>
      </c>
      <c r="AT1968" s="21" t="s">
        <v>2620</v>
      </c>
      <c r="AU1968" s="21" t="s">
        <v>4907</v>
      </c>
      <c r="AV1968" s="21" t="s">
        <v>4907</v>
      </c>
      <c r="AW1968" s="24" t="s">
        <v>4910</v>
      </c>
      <c r="AX1968" s="24" t="s">
        <v>4911</v>
      </c>
    </row>
    <row r="1969" spans="1:50" hidden="1" x14ac:dyDescent="0.25">
      <c r="A1969" s="8">
        <v>1968</v>
      </c>
      <c r="B1969" s="22" t="s">
        <v>4599</v>
      </c>
      <c r="C1969" s="3" t="s">
        <v>2061</v>
      </c>
      <c r="D1969" s="3">
        <v>2010</v>
      </c>
      <c r="E1969" s="3" t="s">
        <v>64</v>
      </c>
      <c r="H1969" s="3" t="s">
        <v>1966</v>
      </c>
      <c r="I1969" s="3" t="s">
        <v>2206</v>
      </c>
      <c r="K1969" s="3" t="s">
        <v>1968</v>
      </c>
      <c r="L1969" s="3" t="s">
        <v>2221</v>
      </c>
      <c r="M1969" s="3" t="s">
        <v>45</v>
      </c>
      <c r="N1969" s="10">
        <v>-6.760834</v>
      </c>
      <c r="O1969" s="10">
        <v>39.001885999999999</v>
      </c>
      <c r="P1969" s="3" t="s">
        <v>56</v>
      </c>
      <c r="S1969" s="3">
        <v>7</v>
      </c>
      <c r="T1969" s="3">
        <v>2008</v>
      </c>
      <c r="U1969" s="3">
        <v>0.6</v>
      </c>
      <c r="V1969" s="3">
        <v>4.4000000000000004</v>
      </c>
      <c r="W1969" s="3">
        <v>21</v>
      </c>
      <c r="X1969" s="3">
        <v>4</v>
      </c>
      <c r="Y1969" s="10">
        <v>20.074378613836899</v>
      </c>
      <c r="Z1969" s="3" t="s">
        <v>165</v>
      </c>
      <c r="AA1969" s="3" t="s">
        <v>2063</v>
      </c>
      <c r="AB1969" s="3" t="s">
        <v>160</v>
      </c>
      <c r="AC1969" s="3">
        <v>0.33000001311299998</v>
      </c>
      <c r="AD1969" s="3">
        <v>0.65684890625000003</v>
      </c>
      <c r="AE1969" s="3" t="s">
        <v>49</v>
      </c>
      <c r="AF1969" s="3" t="s">
        <v>49</v>
      </c>
      <c r="AM1969" s="3" t="s">
        <v>49</v>
      </c>
      <c r="AN1969" s="3" t="s">
        <v>2064</v>
      </c>
      <c r="AO1969" s="3" t="s">
        <v>2069</v>
      </c>
      <c r="AP1969" s="21" t="s">
        <v>2612</v>
      </c>
      <c r="AQ1969" s="21" t="s">
        <v>2605</v>
      </c>
      <c r="AR1969" s="21" t="s">
        <v>2566</v>
      </c>
      <c r="AS1969" s="21" t="s">
        <v>2619</v>
      </c>
      <c r="AT1969" s="21" t="s">
        <v>2620</v>
      </c>
      <c r="AU1969" s="21" t="s">
        <v>4907</v>
      </c>
      <c r="AV1969" s="21" t="s">
        <v>4936</v>
      </c>
      <c r="AW1969" s="24" t="s">
        <v>4910</v>
      </c>
      <c r="AX1969" s="24" t="s">
        <v>4911</v>
      </c>
    </row>
    <row r="1970" spans="1:50" hidden="1" x14ac:dyDescent="0.25">
      <c r="A1970" s="8">
        <v>1969</v>
      </c>
      <c r="B1970" s="22" t="s">
        <v>4600</v>
      </c>
      <c r="C1970" s="3" t="s">
        <v>2061</v>
      </c>
      <c r="D1970" s="3">
        <v>2010</v>
      </c>
      <c r="E1970" s="3" t="s">
        <v>64</v>
      </c>
      <c r="H1970" s="3" t="s">
        <v>1966</v>
      </c>
      <c r="I1970" s="3" t="s">
        <v>1967</v>
      </c>
      <c r="K1970" s="3" t="s">
        <v>1968</v>
      </c>
      <c r="L1970" s="3" t="s">
        <v>2199</v>
      </c>
      <c r="M1970" s="3" t="s">
        <v>45</v>
      </c>
      <c r="N1970" s="10">
        <v>-6.7377390000000004</v>
      </c>
      <c r="O1970" s="10">
        <v>39.224012999999999</v>
      </c>
      <c r="P1970" s="3" t="s">
        <v>56</v>
      </c>
      <c r="S1970" s="3">
        <v>9</v>
      </c>
      <c r="T1970" s="3">
        <v>2008</v>
      </c>
      <c r="U1970" s="3">
        <v>0.1</v>
      </c>
      <c r="V1970" s="3">
        <v>4.9000000000000004</v>
      </c>
      <c r="W1970" s="3">
        <v>15</v>
      </c>
      <c r="X1970" s="3">
        <v>0</v>
      </c>
      <c r="Y1970" s="10">
        <v>0</v>
      </c>
      <c r="Z1970" s="3" t="s">
        <v>165</v>
      </c>
      <c r="AA1970" s="3" t="s">
        <v>2063</v>
      </c>
      <c r="AB1970" s="3" t="s">
        <v>160</v>
      </c>
      <c r="AC1970" s="3">
        <v>0.24500000476799999</v>
      </c>
      <c r="AD1970" s="3">
        <v>0.67322843750000005</v>
      </c>
      <c r="AE1970" s="3" t="s">
        <v>49</v>
      </c>
      <c r="AF1970" s="3" t="s">
        <v>49</v>
      </c>
      <c r="AM1970" s="3" t="s">
        <v>49</v>
      </c>
      <c r="AN1970" s="3" t="s">
        <v>2064</v>
      </c>
      <c r="AO1970" s="3" t="s">
        <v>2069</v>
      </c>
      <c r="AP1970" s="21" t="s">
        <v>2612</v>
      </c>
      <c r="AQ1970" s="21" t="s">
        <v>2605</v>
      </c>
      <c r="AR1970" s="21" t="s">
        <v>2566</v>
      </c>
      <c r="AS1970" s="21" t="s">
        <v>2619</v>
      </c>
      <c r="AT1970" s="21" t="s">
        <v>2620</v>
      </c>
      <c r="AU1970" s="21" t="s">
        <v>4907</v>
      </c>
      <c r="AV1970" s="21" t="s">
        <v>4907</v>
      </c>
      <c r="AW1970" s="24" t="s">
        <v>4910</v>
      </c>
      <c r="AX1970" s="24" t="s">
        <v>4911</v>
      </c>
    </row>
    <row r="1971" spans="1:50" hidden="1" x14ac:dyDescent="0.25">
      <c r="A1971" s="8">
        <v>1970</v>
      </c>
      <c r="B1971" s="22" t="s">
        <v>4601</v>
      </c>
      <c r="C1971" s="3" t="s">
        <v>2061</v>
      </c>
      <c r="D1971" s="3">
        <v>2010</v>
      </c>
      <c r="E1971" s="3" t="s">
        <v>64</v>
      </c>
      <c r="H1971" s="3" t="s">
        <v>1966</v>
      </c>
      <c r="I1971" s="3" t="s">
        <v>1967</v>
      </c>
      <c r="K1971" s="3" t="s">
        <v>1968</v>
      </c>
      <c r="L1971" s="3" t="s">
        <v>2062</v>
      </c>
      <c r="M1971" s="3" t="s">
        <v>45</v>
      </c>
      <c r="N1971" s="10">
        <v>-6.8039500000000004</v>
      </c>
      <c r="O1971" s="10">
        <v>39.223849999999999</v>
      </c>
      <c r="P1971" s="3" t="s">
        <v>46</v>
      </c>
      <c r="S1971" s="3">
        <v>9</v>
      </c>
      <c r="T1971" s="3">
        <v>2008</v>
      </c>
      <c r="U1971" s="3">
        <v>0.4</v>
      </c>
      <c r="V1971" s="3">
        <v>4.3</v>
      </c>
      <c r="W1971" s="3">
        <v>23</v>
      </c>
      <c r="X1971" s="3">
        <v>1</v>
      </c>
      <c r="Y1971" s="10">
        <v>4.6757781663579703</v>
      </c>
      <c r="Z1971" s="3" t="s">
        <v>165</v>
      </c>
      <c r="AA1971" s="3" t="s">
        <v>2063</v>
      </c>
      <c r="AB1971" s="3" t="s">
        <v>160</v>
      </c>
      <c r="AC1971" s="3">
        <v>0.192000001669</v>
      </c>
      <c r="AD1971" s="3">
        <v>0.66988507812499998</v>
      </c>
      <c r="AE1971" s="3" t="s">
        <v>49</v>
      </c>
      <c r="AF1971" s="3" t="s">
        <v>49</v>
      </c>
      <c r="AM1971" s="3" t="s">
        <v>49</v>
      </c>
      <c r="AN1971" s="3" t="s">
        <v>2064</v>
      </c>
      <c r="AO1971" s="3" t="s">
        <v>2065</v>
      </c>
      <c r="AP1971" s="21" t="s">
        <v>2546</v>
      </c>
      <c r="AQ1971" s="21" t="s">
        <v>2545</v>
      </c>
      <c r="AR1971" s="21" t="s">
        <v>2566</v>
      </c>
      <c r="AS1971" s="21" t="s">
        <v>2625</v>
      </c>
      <c r="AT1971" s="21" t="s">
        <v>2630</v>
      </c>
      <c r="AU1971" s="21" t="s">
        <v>4907</v>
      </c>
      <c r="AV1971" s="21" t="s">
        <v>4907</v>
      </c>
      <c r="AW1971" s="24" t="s">
        <v>4910</v>
      </c>
      <c r="AX1971" s="24" t="s">
        <v>4911</v>
      </c>
    </row>
    <row r="1972" spans="1:50" hidden="1" x14ac:dyDescent="0.25">
      <c r="A1972" s="8">
        <v>1971</v>
      </c>
      <c r="B1972" s="22" t="s">
        <v>4602</v>
      </c>
      <c r="C1972" s="3" t="s">
        <v>70</v>
      </c>
      <c r="D1972" s="3">
        <v>2006</v>
      </c>
      <c r="E1972" s="3" t="s">
        <v>64</v>
      </c>
      <c r="F1972" s="3" t="s">
        <v>65</v>
      </c>
      <c r="H1972" s="3" t="s">
        <v>1966</v>
      </c>
      <c r="I1972" s="3" t="s">
        <v>1967</v>
      </c>
      <c r="K1972" s="3" t="s">
        <v>1968</v>
      </c>
      <c r="L1972" s="3" t="s">
        <v>1985</v>
      </c>
      <c r="M1972" s="3" t="s">
        <v>45</v>
      </c>
      <c r="N1972" s="10">
        <v>-6.88</v>
      </c>
      <c r="O1972" s="10">
        <v>39.258000000000003</v>
      </c>
      <c r="P1972" s="3" t="s">
        <v>46</v>
      </c>
      <c r="S1972" s="3">
        <v>7</v>
      </c>
      <c r="T1972" s="3">
        <v>2003</v>
      </c>
      <c r="U1972" s="3">
        <v>6</v>
      </c>
      <c r="V1972" s="3">
        <v>12</v>
      </c>
      <c r="W1972" s="3">
        <v>210</v>
      </c>
      <c r="X1972" s="3">
        <v>8</v>
      </c>
      <c r="Y1972" s="10">
        <v>3.87771696149363</v>
      </c>
      <c r="Z1972" s="3" t="s">
        <v>47</v>
      </c>
      <c r="AB1972" s="3" t="s">
        <v>160</v>
      </c>
      <c r="AC1972" s="3">
        <v>9.3000002205400001E-2</v>
      </c>
      <c r="AD1972" s="3">
        <v>0.67863593749999995</v>
      </c>
      <c r="AE1972" s="3" t="s">
        <v>49</v>
      </c>
      <c r="AF1972" s="3" t="s">
        <v>49</v>
      </c>
      <c r="AL1972" s="3" t="s">
        <v>72</v>
      </c>
      <c r="AM1972" s="3" t="s">
        <v>51</v>
      </c>
      <c r="AN1972" s="3" t="s">
        <v>73</v>
      </c>
      <c r="AO1972" s="3" t="s">
        <v>1986</v>
      </c>
      <c r="AP1972" s="21" t="s">
        <v>2611</v>
      </c>
      <c r="AQ1972" s="21" t="s">
        <v>2555</v>
      </c>
      <c r="AS1972" s="21" t="s">
        <v>2625</v>
      </c>
      <c r="AT1972" s="21" t="s">
        <v>2628</v>
      </c>
      <c r="AU1972" s="21" t="s">
        <v>4907</v>
      </c>
      <c r="AV1972" s="21" t="s">
        <v>4936</v>
      </c>
    </row>
    <row r="1973" spans="1:50" hidden="1" x14ac:dyDescent="0.25">
      <c r="A1973" s="8">
        <v>1972</v>
      </c>
      <c r="B1973" s="22" t="s">
        <v>4603</v>
      </c>
      <c r="C1973" s="3" t="s">
        <v>70</v>
      </c>
      <c r="D1973" s="3">
        <v>2006</v>
      </c>
      <c r="E1973" s="3" t="s">
        <v>64</v>
      </c>
      <c r="F1973" s="3" t="s">
        <v>65</v>
      </c>
      <c r="H1973" s="3" t="s">
        <v>1966</v>
      </c>
      <c r="I1973" s="3" t="s">
        <v>1967</v>
      </c>
      <c r="K1973" s="3" t="s">
        <v>1968</v>
      </c>
      <c r="L1973" s="3" t="s">
        <v>2060</v>
      </c>
      <c r="M1973" s="3" t="s">
        <v>45</v>
      </c>
      <c r="N1973" s="10">
        <v>-6.8289999999999997</v>
      </c>
      <c r="O1973" s="10">
        <v>39.308999999999997</v>
      </c>
      <c r="P1973" s="3" t="s">
        <v>46</v>
      </c>
      <c r="S1973" s="3">
        <v>7</v>
      </c>
      <c r="T1973" s="3">
        <v>2003</v>
      </c>
      <c r="U1973" s="3">
        <v>6</v>
      </c>
      <c r="V1973" s="3">
        <v>12</v>
      </c>
      <c r="W1973" s="3">
        <v>386</v>
      </c>
      <c r="X1973" s="3">
        <v>11</v>
      </c>
      <c r="Y1973" s="10">
        <v>2.9007532969735599</v>
      </c>
      <c r="Z1973" s="3" t="s">
        <v>47</v>
      </c>
      <c r="AB1973" s="3" t="s">
        <v>160</v>
      </c>
      <c r="AC1973" s="3">
        <v>0.246000006795</v>
      </c>
      <c r="AD1973" s="3">
        <v>0.68951726562500004</v>
      </c>
      <c r="AE1973" s="3" t="s">
        <v>49</v>
      </c>
      <c r="AF1973" s="3" t="s">
        <v>49</v>
      </c>
      <c r="AL1973" s="3" t="s">
        <v>72</v>
      </c>
      <c r="AM1973" s="3" t="s">
        <v>51</v>
      </c>
      <c r="AN1973" s="3" t="s">
        <v>73</v>
      </c>
      <c r="AO1973" s="3" t="s">
        <v>1986</v>
      </c>
      <c r="AP1973" s="21" t="s">
        <v>2611</v>
      </c>
      <c r="AQ1973" s="21" t="s">
        <v>2555</v>
      </c>
      <c r="AS1973" s="21" t="s">
        <v>2625</v>
      </c>
      <c r="AT1973" s="21" t="s">
        <v>2628</v>
      </c>
      <c r="AU1973" s="21" t="s">
        <v>4907</v>
      </c>
      <c r="AV1973" s="21" t="s">
        <v>4936</v>
      </c>
    </row>
    <row r="1974" spans="1:50" hidden="1" x14ac:dyDescent="0.25">
      <c r="A1974" s="8">
        <v>1973</v>
      </c>
      <c r="B1974" s="22" t="s">
        <v>4604</v>
      </c>
      <c r="C1974" s="3" t="s">
        <v>70</v>
      </c>
      <c r="D1974" s="3">
        <v>2006</v>
      </c>
      <c r="E1974" s="3" t="s">
        <v>64</v>
      </c>
      <c r="F1974" s="3" t="s">
        <v>65</v>
      </c>
      <c r="H1974" s="3" t="s">
        <v>1966</v>
      </c>
      <c r="I1974" s="3" t="s">
        <v>1967</v>
      </c>
      <c r="K1974" s="3" t="s">
        <v>1968</v>
      </c>
      <c r="L1974" s="3" t="s">
        <v>2067</v>
      </c>
      <c r="M1974" s="3" t="s">
        <v>45</v>
      </c>
      <c r="N1974" s="10">
        <v>-6.7779999999999996</v>
      </c>
      <c r="O1974" s="10">
        <v>39.24</v>
      </c>
      <c r="P1974" s="3" t="s">
        <v>46</v>
      </c>
      <c r="S1974" s="3">
        <v>7</v>
      </c>
      <c r="T1974" s="3">
        <v>2003</v>
      </c>
      <c r="U1974" s="3">
        <v>6</v>
      </c>
      <c r="V1974" s="3">
        <v>12</v>
      </c>
      <c r="W1974" s="3">
        <v>140</v>
      </c>
      <c r="X1974" s="3">
        <v>3</v>
      </c>
      <c r="Y1974" s="10">
        <v>2.18121579071288</v>
      </c>
      <c r="Z1974" s="3" t="s">
        <v>47</v>
      </c>
      <c r="AB1974" s="3" t="s">
        <v>160</v>
      </c>
      <c r="AC1974" s="3">
        <v>0.208000004292</v>
      </c>
      <c r="AD1974" s="3">
        <v>0.67268375000000002</v>
      </c>
      <c r="AE1974" s="3" t="s">
        <v>49</v>
      </c>
      <c r="AF1974" s="3" t="s">
        <v>49</v>
      </c>
      <c r="AL1974" s="3" t="s">
        <v>72</v>
      </c>
      <c r="AM1974" s="3" t="s">
        <v>51</v>
      </c>
      <c r="AN1974" s="3" t="s">
        <v>73</v>
      </c>
      <c r="AO1974" s="3" t="s">
        <v>1986</v>
      </c>
      <c r="AP1974" s="21" t="s">
        <v>2611</v>
      </c>
      <c r="AQ1974" s="21" t="s">
        <v>2555</v>
      </c>
      <c r="AS1974" s="21" t="s">
        <v>2625</v>
      </c>
      <c r="AT1974" s="21" t="s">
        <v>2628</v>
      </c>
      <c r="AU1974" s="21" t="s">
        <v>4907</v>
      </c>
      <c r="AV1974" s="21" t="s">
        <v>4936</v>
      </c>
    </row>
    <row r="1975" spans="1:50" hidden="1" x14ac:dyDescent="0.25">
      <c r="A1975" s="8">
        <v>1974</v>
      </c>
      <c r="B1975" s="22" t="s">
        <v>4605</v>
      </c>
      <c r="C1975" s="3" t="s">
        <v>70</v>
      </c>
      <c r="D1975" s="3">
        <v>2006</v>
      </c>
      <c r="E1975" s="3" t="s">
        <v>64</v>
      </c>
      <c r="F1975" s="3" t="s">
        <v>65</v>
      </c>
      <c r="H1975" s="3" t="s">
        <v>1966</v>
      </c>
      <c r="I1975" s="3" t="s">
        <v>1967</v>
      </c>
      <c r="K1975" s="3" t="s">
        <v>1968</v>
      </c>
      <c r="L1975" s="3" t="s">
        <v>2125</v>
      </c>
      <c r="M1975" s="3" t="s">
        <v>45</v>
      </c>
      <c r="N1975" s="10">
        <v>-6.8460000000000001</v>
      </c>
      <c r="O1975" s="10">
        <v>39.271000000000001</v>
      </c>
      <c r="P1975" s="3" t="s">
        <v>46</v>
      </c>
      <c r="S1975" s="3">
        <v>7</v>
      </c>
      <c r="T1975" s="3">
        <v>2003</v>
      </c>
      <c r="U1975" s="3">
        <v>6</v>
      </c>
      <c r="V1975" s="3">
        <v>12</v>
      </c>
      <c r="W1975" s="3">
        <v>170</v>
      </c>
      <c r="X1975" s="3">
        <v>1</v>
      </c>
      <c r="Y1975" s="10">
        <v>0.59876511885955896</v>
      </c>
      <c r="Z1975" s="3" t="s">
        <v>47</v>
      </c>
      <c r="AB1975" s="3" t="s">
        <v>160</v>
      </c>
      <c r="AC1975" s="3">
        <v>0.14900000393400001</v>
      </c>
      <c r="AD1975" s="3">
        <v>0.67848570312500001</v>
      </c>
      <c r="AE1975" s="3" t="s">
        <v>49</v>
      </c>
      <c r="AF1975" s="3" t="s">
        <v>49</v>
      </c>
      <c r="AL1975" s="3" t="s">
        <v>72</v>
      </c>
      <c r="AM1975" s="3" t="s">
        <v>51</v>
      </c>
      <c r="AN1975" s="3" t="s">
        <v>73</v>
      </c>
      <c r="AO1975" s="3" t="s">
        <v>1986</v>
      </c>
      <c r="AP1975" s="21" t="s">
        <v>2552</v>
      </c>
      <c r="AQ1975" s="21" t="s">
        <v>2555</v>
      </c>
      <c r="AS1975" s="21" t="s">
        <v>2552</v>
      </c>
      <c r="AT1975" s="21" t="s">
        <v>2628</v>
      </c>
      <c r="AU1975" s="21" t="s">
        <v>4907</v>
      </c>
      <c r="AV1975" s="21" t="s">
        <v>4936</v>
      </c>
    </row>
    <row r="1976" spans="1:50" hidden="1" x14ac:dyDescent="0.25">
      <c r="A1976" s="8">
        <v>1975</v>
      </c>
      <c r="B1976" s="22" t="s">
        <v>4606</v>
      </c>
      <c r="C1976" s="3" t="s">
        <v>70</v>
      </c>
      <c r="D1976" s="3">
        <v>2006</v>
      </c>
      <c r="E1976" s="3" t="s">
        <v>64</v>
      </c>
      <c r="F1976" s="3" t="s">
        <v>65</v>
      </c>
      <c r="H1976" s="3" t="s">
        <v>1966</v>
      </c>
      <c r="I1976" s="3" t="s">
        <v>1967</v>
      </c>
      <c r="K1976" s="3" t="s">
        <v>1968</v>
      </c>
      <c r="L1976" s="3" t="s">
        <v>2129</v>
      </c>
      <c r="M1976" s="3" t="s">
        <v>45</v>
      </c>
      <c r="N1976" s="10">
        <v>-6.7489999999999997</v>
      </c>
      <c r="O1976" s="10">
        <v>39.222999999999999</v>
      </c>
      <c r="P1976" s="3" t="s">
        <v>46</v>
      </c>
      <c r="S1976" s="3">
        <v>7</v>
      </c>
      <c r="T1976" s="3">
        <v>2003</v>
      </c>
      <c r="U1976" s="3">
        <v>6</v>
      </c>
      <c r="V1976" s="3">
        <v>12</v>
      </c>
      <c r="W1976" s="3">
        <v>107</v>
      </c>
      <c r="X1976" s="3">
        <v>1</v>
      </c>
      <c r="Y1976" s="10">
        <v>0.95130906728037201</v>
      </c>
      <c r="Z1976" s="3" t="s">
        <v>47</v>
      </c>
      <c r="AB1976" s="3" t="s">
        <v>160</v>
      </c>
      <c r="AC1976" s="3">
        <v>0.29399999976199997</v>
      </c>
      <c r="AD1976" s="3">
        <v>0.67411515624999996</v>
      </c>
      <c r="AE1976" s="3" t="s">
        <v>49</v>
      </c>
      <c r="AF1976" s="3" t="s">
        <v>49</v>
      </c>
      <c r="AL1976" s="3" t="s">
        <v>72</v>
      </c>
      <c r="AM1976" s="3" t="s">
        <v>51</v>
      </c>
      <c r="AN1976" s="3" t="s">
        <v>73</v>
      </c>
      <c r="AO1976" s="3" t="s">
        <v>1986</v>
      </c>
      <c r="AP1976" s="21" t="s">
        <v>2611</v>
      </c>
      <c r="AQ1976" s="21" t="s">
        <v>2604</v>
      </c>
      <c r="AS1976" s="21" t="s">
        <v>2618</v>
      </c>
      <c r="AT1976" s="21" t="s">
        <v>2628</v>
      </c>
      <c r="AU1976" s="21" t="s">
        <v>4907</v>
      </c>
      <c r="AV1976" s="21" t="s">
        <v>4936</v>
      </c>
    </row>
    <row r="1977" spans="1:50" hidden="1" x14ac:dyDescent="0.25">
      <c r="A1977" s="8">
        <v>1976</v>
      </c>
      <c r="B1977" s="22" t="s">
        <v>4607</v>
      </c>
      <c r="C1977" s="3" t="s">
        <v>2057</v>
      </c>
      <c r="D1977" s="3">
        <v>1996</v>
      </c>
      <c r="E1977" s="3" t="s">
        <v>40</v>
      </c>
      <c r="H1977" s="3" t="s">
        <v>1966</v>
      </c>
      <c r="I1977" s="3" t="s">
        <v>1967</v>
      </c>
      <c r="K1977" s="3" t="s">
        <v>1968</v>
      </c>
      <c r="L1977" s="3" t="s">
        <v>2058</v>
      </c>
      <c r="M1977" s="3" t="s">
        <v>45</v>
      </c>
      <c r="N1977" s="10">
        <v>-6.8220000000000001</v>
      </c>
      <c r="O1977" s="10">
        <v>39.317</v>
      </c>
      <c r="P1977" s="3" t="s">
        <v>122</v>
      </c>
      <c r="Q1977" s="3" t="s">
        <v>51</v>
      </c>
      <c r="S1977" s="3">
        <v>9</v>
      </c>
      <c r="T1977" s="3">
        <v>1988</v>
      </c>
      <c r="U1977" s="3">
        <v>5</v>
      </c>
      <c r="V1977" s="3">
        <v>14</v>
      </c>
      <c r="W1977" s="3">
        <v>50</v>
      </c>
      <c r="X1977" s="3">
        <v>21</v>
      </c>
      <c r="Y1977" s="10">
        <v>43.558702684832902</v>
      </c>
      <c r="Z1977" s="3" t="s">
        <v>47</v>
      </c>
      <c r="AB1977" s="3" t="s">
        <v>160</v>
      </c>
      <c r="AC1977" s="3">
        <v>0.18899999558899999</v>
      </c>
      <c r="AD1977" s="3">
        <v>0.68890593749999995</v>
      </c>
      <c r="AE1977" s="3" t="s">
        <v>51</v>
      </c>
      <c r="AF1977" s="3" t="s">
        <v>49</v>
      </c>
      <c r="AM1977" s="3" t="s">
        <v>51</v>
      </c>
      <c r="AO1977" s="3" t="s">
        <v>2059</v>
      </c>
      <c r="AP1977" s="21" t="s">
        <v>2612</v>
      </c>
      <c r="AQ1977" s="21" t="s">
        <v>2593</v>
      </c>
      <c r="AR1977" s="21" t="s">
        <v>2566</v>
      </c>
      <c r="AS1977" s="21" t="s">
        <v>2619</v>
      </c>
      <c r="AT1977" s="21" t="s">
        <v>2620</v>
      </c>
      <c r="AU1977" s="21" t="s">
        <v>4907</v>
      </c>
      <c r="AV1977" s="21" t="s">
        <v>4907</v>
      </c>
    </row>
    <row r="1978" spans="1:50" hidden="1" x14ac:dyDescent="0.25">
      <c r="A1978" s="8">
        <v>1977</v>
      </c>
      <c r="B1978" s="22" t="s">
        <v>4608</v>
      </c>
      <c r="C1978" s="3" t="s">
        <v>2057</v>
      </c>
      <c r="D1978" s="3">
        <v>1996</v>
      </c>
      <c r="E1978" s="3" t="s">
        <v>40</v>
      </c>
      <c r="H1978" s="3" t="s">
        <v>1966</v>
      </c>
      <c r="I1978" s="3" t="s">
        <v>1967</v>
      </c>
      <c r="K1978" s="3" t="s">
        <v>1968</v>
      </c>
      <c r="L1978" s="3" t="s">
        <v>2058</v>
      </c>
      <c r="M1978" s="3" t="s">
        <v>45</v>
      </c>
      <c r="N1978" s="10">
        <v>-6.8220000000000001</v>
      </c>
      <c r="O1978" s="10">
        <v>39.317</v>
      </c>
      <c r="P1978" s="3" t="s">
        <v>122</v>
      </c>
      <c r="Q1978" s="3" t="s">
        <v>51</v>
      </c>
      <c r="S1978" s="3">
        <v>9</v>
      </c>
      <c r="T1978" s="3">
        <v>1989</v>
      </c>
      <c r="U1978" s="3">
        <v>5</v>
      </c>
      <c r="V1978" s="3">
        <v>14</v>
      </c>
      <c r="W1978" s="3">
        <v>50</v>
      </c>
      <c r="X1978" s="3">
        <v>6</v>
      </c>
      <c r="Y1978" s="10">
        <v>12.445343624237999</v>
      </c>
      <c r="Z1978" s="3" t="s">
        <v>47</v>
      </c>
      <c r="AB1978" s="3" t="s">
        <v>160</v>
      </c>
      <c r="AC1978" s="3">
        <v>0.18899999558899999</v>
      </c>
      <c r="AD1978" s="3">
        <v>0.68890593749999995</v>
      </c>
      <c r="AE1978" s="3" t="s">
        <v>51</v>
      </c>
      <c r="AF1978" s="3" t="s">
        <v>49</v>
      </c>
      <c r="AM1978" s="3" t="s">
        <v>51</v>
      </c>
      <c r="AO1978" s="3" t="s">
        <v>2059</v>
      </c>
      <c r="AP1978" s="21" t="s">
        <v>2612</v>
      </c>
      <c r="AQ1978" s="21" t="s">
        <v>2593</v>
      </c>
      <c r="AR1978" s="21" t="s">
        <v>2566</v>
      </c>
      <c r="AS1978" s="21" t="s">
        <v>2619</v>
      </c>
      <c r="AT1978" s="21" t="s">
        <v>2620</v>
      </c>
      <c r="AU1978" s="21" t="s">
        <v>4907</v>
      </c>
      <c r="AV1978" s="21" t="s">
        <v>4907</v>
      </c>
    </row>
    <row r="1979" spans="1:50" hidden="1" x14ac:dyDescent="0.25">
      <c r="A1979" s="8">
        <v>1978</v>
      </c>
      <c r="B1979" s="22" t="s">
        <v>4609</v>
      </c>
      <c r="C1979" s="3" t="s">
        <v>2057</v>
      </c>
      <c r="D1979" s="3">
        <v>1996</v>
      </c>
      <c r="E1979" s="3" t="s">
        <v>40</v>
      </c>
      <c r="H1979" s="3" t="s">
        <v>1966</v>
      </c>
      <c r="I1979" s="3" t="s">
        <v>1967</v>
      </c>
      <c r="K1979" s="3" t="s">
        <v>1968</v>
      </c>
      <c r="L1979" s="3" t="s">
        <v>2058</v>
      </c>
      <c r="M1979" s="3" t="s">
        <v>45</v>
      </c>
      <c r="N1979" s="10">
        <v>-6.8220000000000001</v>
      </c>
      <c r="O1979" s="10">
        <v>39.317</v>
      </c>
      <c r="P1979" s="3" t="s">
        <v>122</v>
      </c>
      <c r="Q1979" s="3" t="s">
        <v>51</v>
      </c>
      <c r="S1979" s="3">
        <v>9</v>
      </c>
      <c r="T1979" s="3">
        <v>1990</v>
      </c>
      <c r="U1979" s="3">
        <v>5</v>
      </c>
      <c r="V1979" s="3">
        <v>14</v>
      </c>
      <c r="W1979" s="3">
        <v>50</v>
      </c>
      <c r="X1979" s="3">
        <v>6</v>
      </c>
      <c r="Y1979" s="10">
        <v>12.445343624237999</v>
      </c>
      <c r="Z1979" s="3" t="s">
        <v>47</v>
      </c>
      <c r="AB1979" s="3" t="s">
        <v>160</v>
      </c>
      <c r="AC1979" s="3">
        <v>0.18899999558899999</v>
      </c>
      <c r="AD1979" s="3">
        <v>0.68890593749999995</v>
      </c>
      <c r="AE1979" s="3" t="s">
        <v>51</v>
      </c>
      <c r="AF1979" s="3" t="s">
        <v>49</v>
      </c>
      <c r="AM1979" s="3" t="s">
        <v>51</v>
      </c>
      <c r="AO1979" s="3" t="s">
        <v>2059</v>
      </c>
      <c r="AP1979" s="21" t="s">
        <v>2612</v>
      </c>
      <c r="AQ1979" s="21" t="s">
        <v>2593</v>
      </c>
      <c r="AR1979" s="21" t="s">
        <v>2566</v>
      </c>
      <c r="AS1979" s="21" t="s">
        <v>2619</v>
      </c>
      <c r="AT1979" s="21" t="s">
        <v>2620</v>
      </c>
      <c r="AU1979" s="21" t="s">
        <v>4907</v>
      </c>
      <c r="AV1979" s="21" t="s">
        <v>4907</v>
      </c>
    </row>
    <row r="1980" spans="1:50" hidden="1" x14ac:dyDescent="0.25">
      <c r="A1980" s="8">
        <v>1979</v>
      </c>
      <c r="B1980" s="22" t="s">
        <v>4610</v>
      </c>
      <c r="C1980" s="3" t="s">
        <v>2057</v>
      </c>
      <c r="D1980" s="3">
        <v>1996</v>
      </c>
      <c r="E1980" s="3" t="s">
        <v>40</v>
      </c>
      <c r="H1980" s="3" t="s">
        <v>1966</v>
      </c>
      <c r="I1980" s="3" t="s">
        <v>1967</v>
      </c>
      <c r="K1980" s="3" t="s">
        <v>1968</v>
      </c>
      <c r="L1980" s="3" t="s">
        <v>2058</v>
      </c>
      <c r="M1980" s="3" t="s">
        <v>45</v>
      </c>
      <c r="N1980" s="10">
        <v>-6.8220000000000001</v>
      </c>
      <c r="O1980" s="10">
        <v>39.317</v>
      </c>
      <c r="P1980" s="3" t="s">
        <v>122</v>
      </c>
      <c r="Q1980" s="3" t="s">
        <v>51</v>
      </c>
      <c r="S1980" s="3">
        <v>9</v>
      </c>
      <c r="T1980" s="3">
        <v>1991</v>
      </c>
      <c r="U1980" s="3">
        <v>5</v>
      </c>
      <c r="V1980" s="3">
        <v>14</v>
      </c>
      <c r="W1980" s="3">
        <v>50</v>
      </c>
      <c r="X1980" s="3">
        <v>5</v>
      </c>
      <c r="Y1980" s="10">
        <v>10.371119686865001</v>
      </c>
      <c r="Z1980" s="3" t="s">
        <v>47</v>
      </c>
      <c r="AB1980" s="3" t="s">
        <v>160</v>
      </c>
      <c r="AC1980" s="3">
        <v>0.18899999558899999</v>
      </c>
      <c r="AD1980" s="3">
        <v>0.68890593749999995</v>
      </c>
      <c r="AE1980" s="3" t="s">
        <v>51</v>
      </c>
      <c r="AF1980" s="3" t="s">
        <v>49</v>
      </c>
      <c r="AM1980" s="3" t="s">
        <v>51</v>
      </c>
      <c r="AO1980" s="3" t="s">
        <v>2059</v>
      </c>
      <c r="AP1980" s="21" t="s">
        <v>2612</v>
      </c>
      <c r="AQ1980" s="21" t="s">
        <v>2593</v>
      </c>
      <c r="AR1980" s="21" t="s">
        <v>2566</v>
      </c>
      <c r="AS1980" s="21" t="s">
        <v>2619</v>
      </c>
      <c r="AT1980" s="21" t="s">
        <v>2620</v>
      </c>
      <c r="AU1980" s="21" t="s">
        <v>4907</v>
      </c>
      <c r="AV1980" s="21" t="s">
        <v>4907</v>
      </c>
    </row>
    <row r="1981" spans="1:50" hidden="1" x14ac:dyDescent="0.25">
      <c r="A1981" s="8">
        <v>1980</v>
      </c>
      <c r="B1981" s="22" t="s">
        <v>4611</v>
      </c>
      <c r="C1981" s="3" t="s">
        <v>2057</v>
      </c>
      <c r="D1981" s="3">
        <v>1996</v>
      </c>
      <c r="E1981" s="3" t="s">
        <v>40</v>
      </c>
      <c r="H1981" s="3" t="s">
        <v>1966</v>
      </c>
      <c r="I1981" s="3" t="s">
        <v>1967</v>
      </c>
      <c r="K1981" s="3" t="s">
        <v>1968</v>
      </c>
      <c r="L1981" s="3" t="s">
        <v>2058</v>
      </c>
      <c r="M1981" s="3" t="s">
        <v>45</v>
      </c>
      <c r="N1981" s="10">
        <v>-6.8220000000000001</v>
      </c>
      <c r="O1981" s="10">
        <v>39.317</v>
      </c>
      <c r="P1981" s="3" t="s">
        <v>122</v>
      </c>
      <c r="Q1981" s="3" t="s">
        <v>51</v>
      </c>
      <c r="S1981" s="3">
        <v>1</v>
      </c>
      <c r="T1981" s="3">
        <v>1993</v>
      </c>
      <c r="U1981" s="3">
        <v>5</v>
      </c>
      <c r="V1981" s="3">
        <v>14</v>
      </c>
      <c r="W1981" s="3">
        <v>50</v>
      </c>
      <c r="X1981" s="3">
        <v>10</v>
      </c>
      <c r="Y1981" s="10">
        <v>20.742239373730001</v>
      </c>
      <c r="Z1981" s="3" t="s">
        <v>47</v>
      </c>
      <c r="AB1981" s="3" t="s">
        <v>160</v>
      </c>
      <c r="AC1981" s="3">
        <v>0.18899999558899999</v>
      </c>
      <c r="AD1981" s="3">
        <v>0.68890593749999995</v>
      </c>
      <c r="AE1981" s="3" t="s">
        <v>51</v>
      </c>
      <c r="AF1981" s="3" t="s">
        <v>49</v>
      </c>
      <c r="AM1981" s="3" t="s">
        <v>51</v>
      </c>
      <c r="AO1981" s="3" t="s">
        <v>2059</v>
      </c>
      <c r="AP1981" s="21" t="s">
        <v>2612</v>
      </c>
      <c r="AQ1981" s="21" t="s">
        <v>2593</v>
      </c>
      <c r="AR1981" s="21" t="s">
        <v>2566</v>
      </c>
      <c r="AS1981" s="21" t="s">
        <v>2619</v>
      </c>
      <c r="AT1981" s="21" t="s">
        <v>2620</v>
      </c>
      <c r="AU1981" s="21" t="s">
        <v>4907</v>
      </c>
      <c r="AV1981" s="21" t="s">
        <v>4937</v>
      </c>
    </row>
    <row r="1982" spans="1:50" hidden="1" x14ac:dyDescent="0.25">
      <c r="A1982" s="8">
        <v>1981</v>
      </c>
      <c r="B1982" s="22" t="s">
        <v>4612</v>
      </c>
      <c r="C1982" s="3" t="s">
        <v>2057</v>
      </c>
      <c r="D1982" s="3">
        <v>1996</v>
      </c>
      <c r="E1982" s="3" t="s">
        <v>40</v>
      </c>
      <c r="H1982" s="3" t="s">
        <v>1966</v>
      </c>
      <c r="I1982" s="3" t="s">
        <v>1967</v>
      </c>
      <c r="K1982" s="3" t="s">
        <v>1968</v>
      </c>
      <c r="L1982" s="3" t="s">
        <v>2058</v>
      </c>
      <c r="M1982" s="3" t="s">
        <v>45</v>
      </c>
      <c r="N1982" s="10">
        <v>-6.8220000000000001</v>
      </c>
      <c r="O1982" s="10">
        <v>39.317</v>
      </c>
      <c r="P1982" s="3" t="s">
        <v>122</v>
      </c>
      <c r="Q1982" s="3" t="s">
        <v>51</v>
      </c>
      <c r="S1982" s="3">
        <v>2</v>
      </c>
      <c r="T1982" s="3">
        <v>1994</v>
      </c>
      <c r="U1982" s="3">
        <v>5</v>
      </c>
      <c r="V1982" s="3">
        <v>14</v>
      </c>
      <c r="W1982" s="3">
        <v>50</v>
      </c>
      <c r="X1982" s="3">
        <v>8</v>
      </c>
      <c r="Y1982" s="10">
        <v>16.593791498984</v>
      </c>
      <c r="Z1982" s="3" t="s">
        <v>47</v>
      </c>
      <c r="AB1982" s="3" t="s">
        <v>160</v>
      </c>
      <c r="AC1982" s="3">
        <v>0.18899999558899999</v>
      </c>
      <c r="AD1982" s="3">
        <v>0.68890593749999995</v>
      </c>
      <c r="AE1982" s="3" t="s">
        <v>51</v>
      </c>
      <c r="AF1982" s="3" t="s">
        <v>49</v>
      </c>
      <c r="AM1982" s="3" t="s">
        <v>51</v>
      </c>
      <c r="AO1982" s="3" t="s">
        <v>2059</v>
      </c>
      <c r="AP1982" s="21" t="s">
        <v>2612</v>
      </c>
      <c r="AQ1982" s="21" t="s">
        <v>2593</v>
      </c>
      <c r="AR1982" s="21" t="s">
        <v>2566</v>
      </c>
      <c r="AS1982" s="21" t="s">
        <v>2619</v>
      </c>
      <c r="AT1982" s="21" t="s">
        <v>2620</v>
      </c>
      <c r="AU1982" s="21" t="s">
        <v>4907</v>
      </c>
      <c r="AV1982" s="21" t="s">
        <v>4938</v>
      </c>
    </row>
    <row r="1983" spans="1:50" hidden="1" x14ac:dyDescent="0.25">
      <c r="A1983" s="8">
        <v>1982</v>
      </c>
      <c r="B1983" s="22" t="s">
        <v>4613</v>
      </c>
      <c r="C1983" s="3" t="s">
        <v>2057</v>
      </c>
      <c r="D1983" s="3">
        <v>1996</v>
      </c>
      <c r="E1983" s="3" t="s">
        <v>40</v>
      </c>
      <c r="H1983" s="3" t="s">
        <v>1966</v>
      </c>
      <c r="I1983" s="3" t="s">
        <v>1967</v>
      </c>
      <c r="K1983" s="3" t="s">
        <v>1968</v>
      </c>
      <c r="L1983" s="3" t="s">
        <v>2058</v>
      </c>
      <c r="M1983" s="3" t="s">
        <v>45</v>
      </c>
      <c r="N1983" s="10">
        <v>-6.8220000000000001</v>
      </c>
      <c r="O1983" s="10">
        <v>39.317</v>
      </c>
      <c r="P1983" s="3" t="s">
        <v>122</v>
      </c>
      <c r="Q1983" s="3" t="s">
        <v>51</v>
      </c>
      <c r="S1983" s="3">
        <v>8</v>
      </c>
      <c r="T1983" s="3">
        <v>1995</v>
      </c>
      <c r="U1983" s="3">
        <v>5</v>
      </c>
      <c r="V1983" s="3">
        <v>14</v>
      </c>
      <c r="W1983" s="3">
        <v>50</v>
      </c>
      <c r="X1983" s="3">
        <v>5</v>
      </c>
      <c r="Y1983" s="10">
        <v>10.371119686865001</v>
      </c>
      <c r="Z1983" s="3" t="s">
        <v>47</v>
      </c>
      <c r="AB1983" s="3" t="s">
        <v>160</v>
      </c>
      <c r="AC1983" s="3">
        <v>0.18899999558899999</v>
      </c>
      <c r="AD1983" s="3">
        <v>0.68890593749999995</v>
      </c>
      <c r="AE1983" s="3" t="s">
        <v>51</v>
      </c>
      <c r="AF1983" s="3" t="s">
        <v>49</v>
      </c>
      <c r="AM1983" s="3" t="s">
        <v>51</v>
      </c>
      <c r="AO1983" s="3" t="s">
        <v>2059</v>
      </c>
      <c r="AP1983" s="21" t="s">
        <v>2612</v>
      </c>
      <c r="AQ1983" s="21" t="s">
        <v>2593</v>
      </c>
      <c r="AR1983" s="21" t="s">
        <v>2566</v>
      </c>
      <c r="AS1983" s="21" t="s">
        <v>2619</v>
      </c>
      <c r="AT1983" s="21" t="s">
        <v>2620</v>
      </c>
      <c r="AU1983" s="21" t="s">
        <v>4907</v>
      </c>
      <c r="AV1983" s="21" t="s">
        <v>4907</v>
      </c>
    </row>
    <row r="1984" spans="1:50" hidden="1" x14ac:dyDescent="0.25">
      <c r="A1984" s="8">
        <v>1983</v>
      </c>
      <c r="B1984" s="22" t="s">
        <v>4614</v>
      </c>
      <c r="C1984" s="3" t="s">
        <v>2057</v>
      </c>
      <c r="D1984" s="3">
        <v>1996</v>
      </c>
      <c r="E1984" s="3" t="s">
        <v>40</v>
      </c>
      <c r="H1984" s="3" t="s">
        <v>1966</v>
      </c>
      <c r="I1984" s="3" t="s">
        <v>1967</v>
      </c>
      <c r="K1984" s="3" t="s">
        <v>1968</v>
      </c>
      <c r="L1984" s="3" t="s">
        <v>2068</v>
      </c>
      <c r="M1984" s="3" t="s">
        <v>45</v>
      </c>
      <c r="N1984" s="10">
        <v>-6.7850000000000001</v>
      </c>
      <c r="O1984" s="10">
        <v>39.152000000000001</v>
      </c>
      <c r="P1984" s="3" t="s">
        <v>46</v>
      </c>
      <c r="Q1984" s="3" t="s">
        <v>51</v>
      </c>
      <c r="S1984" s="3">
        <v>9</v>
      </c>
      <c r="T1984" s="3">
        <v>1988</v>
      </c>
      <c r="U1984" s="3">
        <v>5</v>
      </c>
      <c r="V1984" s="3">
        <v>14</v>
      </c>
      <c r="W1984" s="3">
        <v>50</v>
      </c>
      <c r="X1984" s="3">
        <v>14</v>
      </c>
      <c r="Y1984" s="10">
        <v>29.039135123222</v>
      </c>
      <c r="Z1984" s="3" t="s">
        <v>47</v>
      </c>
      <c r="AB1984" s="3" t="s">
        <v>160</v>
      </c>
      <c r="AC1984" s="3">
        <v>0.31400001048999998</v>
      </c>
      <c r="AD1984" s="3">
        <v>0.65532949218799996</v>
      </c>
      <c r="AE1984" s="3" t="s">
        <v>51</v>
      </c>
      <c r="AF1984" s="3" t="s">
        <v>49</v>
      </c>
      <c r="AL1984" s="3" t="s">
        <v>72</v>
      </c>
      <c r="AM1984" s="3" t="s">
        <v>51</v>
      </c>
      <c r="AO1984" s="3" t="s">
        <v>2059</v>
      </c>
      <c r="AP1984" s="21" t="s">
        <v>2558</v>
      </c>
      <c r="AQ1984" s="21" t="s">
        <v>2593</v>
      </c>
      <c r="AR1984" s="21" t="s">
        <v>2566</v>
      </c>
      <c r="AS1984" s="21" t="s">
        <v>2625</v>
      </c>
      <c r="AT1984" s="21" t="s">
        <v>2620</v>
      </c>
      <c r="AU1984" s="21" t="s">
        <v>4907</v>
      </c>
      <c r="AV1984" s="21" t="s">
        <v>4907</v>
      </c>
    </row>
    <row r="1985" spans="1:48" hidden="1" x14ac:dyDescent="0.25">
      <c r="A1985" s="8">
        <v>1984</v>
      </c>
      <c r="B1985" s="22" t="s">
        <v>4615</v>
      </c>
      <c r="C1985" s="3" t="s">
        <v>2057</v>
      </c>
      <c r="D1985" s="3">
        <v>1996</v>
      </c>
      <c r="E1985" s="3" t="s">
        <v>40</v>
      </c>
      <c r="H1985" s="3" t="s">
        <v>1966</v>
      </c>
      <c r="I1985" s="3" t="s">
        <v>1967</v>
      </c>
      <c r="K1985" s="3" t="s">
        <v>1968</v>
      </c>
      <c r="L1985" s="3" t="s">
        <v>2068</v>
      </c>
      <c r="M1985" s="3" t="s">
        <v>45</v>
      </c>
      <c r="N1985" s="10">
        <v>-6.7850000000000001</v>
      </c>
      <c r="O1985" s="10">
        <v>39.152000000000001</v>
      </c>
      <c r="P1985" s="3" t="s">
        <v>46</v>
      </c>
      <c r="Q1985" s="3" t="s">
        <v>51</v>
      </c>
      <c r="S1985" s="3">
        <v>9</v>
      </c>
      <c r="T1985" s="3">
        <v>1989</v>
      </c>
      <c r="U1985" s="3">
        <v>5</v>
      </c>
      <c r="V1985" s="3">
        <v>14</v>
      </c>
      <c r="W1985" s="3">
        <v>50</v>
      </c>
      <c r="X1985" s="3">
        <v>8</v>
      </c>
      <c r="Y1985" s="10">
        <v>16.593791498984</v>
      </c>
      <c r="Z1985" s="3" t="s">
        <v>47</v>
      </c>
      <c r="AB1985" s="3" t="s">
        <v>160</v>
      </c>
      <c r="AC1985" s="3">
        <v>0.31400001048999998</v>
      </c>
      <c r="AD1985" s="3">
        <v>0.65532949218799996</v>
      </c>
      <c r="AE1985" s="3" t="s">
        <v>51</v>
      </c>
      <c r="AF1985" s="3" t="s">
        <v>49</v>
      </c>
      <c r="AL1985" s="3" t="s">
        <v>72</v>
      </c>
      <c r="AM1985" s="3" t="s">
        <v>51</v>
      </c>
      <c r="AO1985" s="3" t="s">
        <v>2059</v>
      </c>
      <c r="AP1985" s="21" t="s">
        <v>2558</v>
      </c>
      <c r="AQ1985" s="21" t="s">
        <v>2593</v>
      </c>
      <c r="AR1985" s="21" t="s">
        <v>2566</v>
      </c>
      <c r="AS1985" s="21" t="s">
        <v>2625</v>
      </c>
      <c r="AT1985" s="21" t="s">
        <v>2620</v>
      </c>
      <c r="AU1985" s="21" t="s">
        <v>4907</v>
      </c>
      <c r="AV1985" s="21" t="s">
        <v>4907</v>
      </c>
    </row>
    <row r="1986" spans="1:48" hidden="1" x14ac:dyDescent="0.25">
      <c r="A1986" s="8">
        <v>1985</v>
      </c>
      <c r="B1986" s="22" t="s">
        <v>4616</v>
      </c>
      <c r="C1986" s="3" t="s">
        <v>2057</v>
      </c>
      <c r="D1986" s="3">
        <v>1996</v>
      </c>
      <c r="E1986" s="3" t="s">
        <v>40</v>
      </c>
      <c r="H1986" s="3" t="s">
        <v>1966</v>
      </c>
      <c r="I1986" s="3" t="s">
        <v>1967</v>
      </c>
      <c r="K1986" s="3" t="s">
        <v>1968</v>
      </c>
      <c r="L1986" s="3" t="s">
        <v>2068</v>
      </c>
      <c r="M1986" s="3" t="s">
        <v>45</v>
      </c>
      <c r="N1986" s="10">
        <v>-6.7850000000000001</v>
      </c>
      <c r="O1986" s="10">
        <v>39.152000000000001</v>
      </c>
      <c r="P1986" s="3" t="s">
        <v>46</v>
      </c>
      <c r="Q1986" s="3" t="s">
        <v>51</v>
      </c>
      <c r="S1986" s="3">
        <v>9</v>
      </c>
      <c r="T1986" s="3">
        <v>1990</v>
      </c>
      <c r="U1986" s="3">
        <v>5</v>
      </c>
      <c r="V1986" s="3">
        <v>14</v>
      </c>
      <c r="W1986" s="3">
        <v>50</v>
      </c>
      <c r="X1986" s="3">
        <v>6</v>
      </c>
      <c r="Y1986" s="10">
        <v>12.445343624237999</v>
      </c>
      <c r="Z1986" s="3" t="s">
        <v>47</v>
      </c>
      <c r="AB1986" s="3" t="s">
        <v>160</v>
      </c>
      <c r="AC1986" s="3">
        <v>0.31400001048999998</v>
      </c>
      <c r="AD1986" s="3">
        <v>0.65532949218799996</v>
      </c>
      <c r="AE1986" s="3" t="s">
        <v>51</v>
      </c>
      <c r="AF1986" s="3" t="s">
        <v>49</v>
      </c>
      <c r="AM1986" s="3" t="s">
        <v>51</v>
      </c>
      <c r="AO1986" s="3" t="s">
        <v>2059</v>
      </c>
      <c r="AP1986" s="21" t="s">
        <v>2558</v>
      </c>
      <c r="AQ1986" s="21" t="s">
        <v>2593</v>
      </c>
      <c r="AR1986" s="21" t="s">
        <v>2566</v>
      </c>
      <c r="AS1986" s="21" t="s">
        <v>2625</v>
      </c>
      <c r="AT1986" s="21" t="s">
        <v>2620</v>
      </c>
      <c r="AU1986" s="21" t="s">
        <v>4907</v>
      </c>
      <c r="AV1986" s="21" t="s">
        <v>4907</v>
      </c>
    </row>
    <row r="1987" spans="1:48" hidden="1" x14ac:dyDescent="0.25">
      <c r="A1987" s="8">
        <v>1986</v>
      </c>
      <c r="B1987" s="22" t="s">
        <v>4617</v>
      </c>
      <c r="C1987" s="3" t="s">
        <v>2057</v>
      </c>
      <c r="D1987" s="3">
        <v>1996</v>
      </c>
      <c r="E1987" s="3" t="s">
        <v>40</v>
      </c>
      <c r="H1987" s="3" t="s">
        <v>1966</v>
      </c>
      <c r="I1987" s="3" t="s">
        <v>1967</v>
      </c>
      <c r="K1987" s="3" t="s">
        <v>1968</v>
      </c>
      <c r="L1987" s="3" t="s">
        <v>2068</v>
      </c>
      <c r="M1987" s="3" t="s">
        <v>45</v>
      </c>
      <c r="N1987" s="10">
        <v>-6.7850000000000001</v>
      </c>
      <c r="O1987" s="10">
        <v>39.152000000000001</v>
      </c>
      <c r="P1987" s="3" t="s">
        <v>46</v>
      </c>
      <c r="Q1987" s="3" t="s">
        <v>51</v>
      </c>
      <c r="S1987" s="3">
        <v>9</v>
      </c>
      <c r="T1987" s="3">
        <v>1991</v>
      </c>
      <c r="U1987" s="3">
        <v>5</v>
      </c>
      <c r="V1987" s="3">
        <v>14</v>
      </c>
      <c r="W1987" s="3">
        <v>50</v>
      </c>
      <c r="X1987" s="3">
        <v>9</v>
      </c>
      <c r="Y1987" s="10">
        <v>18.668015436356999</v>
      </c>
      <c r="Z1987" s="3" t="s">
        <v>47</v>
      </c>
      <c r="AB1987" s="3" t="s">
        <v>160</v>
      </c>
      <c r="AC1987" s="3">
        <v>0.31400001048999998</v>
      </c>
      <c r="AD1987" s="3">
        <v>0.65532949218799996</v>
      </c>
      <c r="AE1987" s="3" t="s">
        <v>51</v>
      </c>
      <c r="AF1987" s="3" t="s">
        <v>49</v>
      </c>
      <c r="AL1987" s="3" t="s">
        <v>72</v>
      </c>
      <c r="AM1987" s="3" t="s">
        <v>51</v>
      </c>
      <c r="AO1987" s="3" t="s">
        <v>2059</v>
      </c>
      <c r="AP1987" s="21" t="s">
        <v>2558</v>
      </c>
      <c r="AQ1987" s="21" t="s">
        <v>2593</v>
      </c>
      <c r="AR1987" s="21" t="s">
        <v>2566</v>
      </c>
      <c r="AS1987" s="21" t="s">
        <v>2625</v>
      </c>
      <c r="AT1987" s="21" t="s">
        <v>2620</v>
      </c>
      <c r="AU1987" s="21" t="s">
        <v>4907</v>
      </c>
      <c r="AV1987" s="21" t="s">
        <v>4907</v>
      </c>
    </row>
    <row r="1988" spans="1:48" hidden="1" x14ac:dyDescent="0.25">
      <c r="A1988" s="8">
        <v>1987</v>
      </c>
      <c r="B1988" s="22" t="s">
        <v>4618</v>
      </c>
      <c r="C1988" s="3" t="s">
        <v>2057</v>
      </c>
      <c r="D1988" s="3">
        <v>1996</v>
      </c>
      <c r="E1988" s="3" t="s">
        <v>40</v>
      </c>
      <c r="H1988" s="3" t="s">
        <v>1966</v>
      </c>
      <c r="I1988" s="3" t="s">
        <v>1967</v>
      </c>
      <c r="K1988" s="3" t="s">
        <v>1968</v>
      </c>
      <c r="L1988" s="3" t="s">
        <v>2068</v>
      </c>
      <c r="M1988" s="3" t="s">
        <v>45</v>
      </c>
      <c r="N1988" s="10">
        <v>-6.7850000000000001</v>
      </c>
      <c r="O1988" s="10">
        <v>39.152000000000001</v>
      </c>
      <c r="P1988" s="3" t="s">
        <v>46</v>
      </c>
      <c r="Q1988" s="3" t="s">
        <v>51</v>
      </c>
      <c r="S1988" s="3">
        <v>1</v>
      </c>
      <c r="T1988" s="3">
        <v>1993</v>
      </c>
      <c r="U1988" s="3">
        <v>5</v>
      </c>
      <c r="V1988" s="3">
        <v>14</v>
      </c>
      <c r="W1988" s="3">
        <v>50</v>
      </c>
      <c r="X1988" s="3">
        <v>6</v>
      </c>
      <c r="Y1988" s="10">
        <v>12.445343624237999</v>
      </c>
      <c r="Z1988" s="3" t="s">
        <v>47</v>
      </c>
      <c r="AB1988" s="3" t="s">
        <v>160</v>
      </c>
      <c r="AC1988" s="3">
        <v>0.31400001048999998</v>
      </c>
      <c r="AD1988" s="3">
        <v>0.65532949218799996</v>
      </c>
      <c r="AE1988" s="3" t="s">
        <v>51</v>
      </c>
      <c r="AF1988" s="3" t="s">
        <v>49</v>
      </c>
      <c r="AL1988" s="3" t="s">
        <v>72</v>
      </c>
      <c r="AM1988" s="3" t="s">
        <v>51</v>
      </c>
      <c r="AO1988" s="3" t="s">
        <v>2059</v>
      </c>
      <c r="AP1988" s="21" t="s">
        <v>2558</v>
      </c>
      <c r="AQ1988" s="21" t="s">
        <v>2593</v>
      </c>
      <c r="AR1988" s="21" t="s">
        <v>2566</v>
      </c>
      <c r="AS1988" s="21" t="s">
        <v>2625</v>
      </c>
      <c r="AT1988" s="21" t="s">
        <v>2620</v>
      </c>
      <c r="AU1988" s="21" t="s">
        <v>4907</v>
      </c>
      <c r="AV1988" s="21" t="s">
        <v>4937</v>
      </c>
    </row>
    <row r="1989" spans="1:48" hidden="1" x14ac:dyDescent="0.25">
      <c r="A1989" s="8">
        <v>1988</v>
      </c>
      <c r="B1989" s="22" t="s">
        <v>4619</v>
      </c>
      <c r="C1989" s="3" t="s">
        <v>2057</v>
      </c>
      <c r="D1989" s="3">
        <v>1996</v>
      </c>
      <c r="E1989" s="3" t="s">
        <v>40</v>
      </c>
      <c r="H1989" s="3" t="s">
        <v>1966</v>
      </c>
      <c r="I1989" s="3" t="s">
        <v>1967</v>
      </c>
      <c r="K1989" s="3" t="s">
        <v>1968</v>
      </c>
      <c r="L1989" s="3" t="s">
        <v>2068</v>
      </c>
      <c r="M1989" s="3" t="s">
        <v>45</v>
      </c>
      <c r="N1989" s="10">
        <v>-6.7850000000000001</v>
      </c>
      <c r="O1989" s="10">
        <v>39.152000000000001</v>
      </c>
      <c r="P1989" s="3" t="s">
        <v>46</v>
      </c>
      <c r="Q1989" s="3" t="s">
        <v>51</v>
      </c>
      <c r="S1989" s="3">
        <v>2</v>
      </c>
      <c r="T1989" s="3">
        <v>1994</v>
      </c>
      <c r="U1989" s="3">
        <v>5</v>
      </c>
      <c r="V1989" s="3">
        <v>14</v>
      </c>
      <c r="W1989" s="3">
        <v>50</v>
      </c>
      <c r="X1989" s="3">
        <v>7</v>
      </c>
      <c r="Y1989" s="10">
        <v>14.519567561611</v>
      </c>
      <c r="Z1989" s="3" t="s">
        <v>47</v>
      </c>
      <c r="AB1989" s="3" t="s">
        <v>160</v>
      </c>
      <c r="AC1989" s="3">
        <v>0.31400001048999998</v>
      </c>
      <c r="AD1989" s="3">
        <v>0.65532949218799996</v>
      </c>
      <c r="AE1989" s="3" t="s">
        <v>51</v>
      </c>
      <c r="AF1989" s="3" t="s">
        <v>49</v>
      </c>
      <c r="AL1989" s="3" t="s">
        <v>72</v>
      </c>
      <c r="AM1989" s="3" t="s">
        <v>51</v>
      </c>
      <c r="AO1989" s="3" t="s">
        <v>2059</v>
      </c>
      <c r="AP1989" s="21" t="s">
        <v>2558</v>
      </c>
      <c r="AQ1989" s="21" t="s">
        <v>2593</v>
      </c>
      <c r="AR1989" s="21" t="s">
        <v>2566</v>
      </c>
      <c r="AS1989" s="21" t="s">
        <v>2625</v>
      </c>
      <c r="AT1989" s="21" t="s">
        <v>2620</v>
      </c>
      <c r="AU1989" s="21" t="s">
        <v>4907</v>
      </c>
      <c r="AV1989" s="21" t="s">
        <v>4938</v>
      </c>
    </row>
    <row r="1990" spans="1:48" hidden="1" x14ac:dyDescent="0.25">
      <c r="A1990" s="8">
        <v>1989</v>
      </c>
      <c r="B1990" s="22" t="s">
        <v>4620</v>
      </c>
      <c r="C1990" s="3" t="s">
        <v>2057</v>
      </c>
      <c r="D1990" s="3">
        <v>1996</v>
      </c>
      <c r="E1990" s="3" t="s">
        <v>40</v>
      </c>
      <c r="H1990" s="3" t="s">
        <v>1966</v>
      </c>
      <c r="I1990" s="3" t="s">
        <v>1967</v>
      </c>
      <c r="K1990" s="3" t="s">
        <v>1968</v>
      </c>
      <c r="L1990" s="3" t="s">
        <v>2068</v>
      </c>
      <c r="M1990" s="3" t="s">
        <v>45</v>
      </c>
      <c r="N1990" s="10">
        <v>-6.7850000000000001</v>
      </c>
      <c r="O1990" s="10">
        <v>39.152000000000001</v>
      </c>
      <c r="P1990" s="3" t="s">
        <v>46</v>
      </c>
      <c r="Q1990" s="3" t="s">
        <v>51</v>
      </c>
      <c r="S1990" s="3">
        <v>8</v>
      </c>
      <c r="T1990" s="3">
        <v>1995</v>
      </c>
      <c r="U1990" s="3">
        <v>5</v>
      </c>
      <c r="V1990" s="3">
        <v>14</v>
      </c>
      <c r="W1990" s="3">
        <v>50</v>
      </c>
      <c r="X1990" s="3">
        <v>5</v>
      </c>
      <c r="Y1990" s="10">
        <v>10.371119686865001</v>
      </c>
      <c r="Z1990" s="3" t="s">
        <v>47</v>
      </c>
      <c r="AB1990" s="3" t="s">
        <v>160</v>
      </c>
      <c r="AC1990" s="3">
        <v>0.31400001048999998</v>
      </c>
      <c r="AD1990" s="3">
        <v>0.65532949218799996</v>
      </c>
      <c r="AE1990" s="3" t="s">
        <v>51</v>
      </c>
      <c r="AF1990" s="3" t="s">
        <v>49</v>
      </c>
      <c r="AL1990" s="3" t="s">
        <v>72</v>
      </c>
      <c r="AM1990" s="3" t="s">
        <v>51</v>
      </c>
      <c r="AO1990" s="3" t="s">
        <v>2059</v>
      </c>
      <c r="AP1990" s="21" t="s">
        <v>2558</v>
      </c>
      <c r="AQ1990" s="21" t="s">
        <v>2593</v>
      </c>
      <c r="AR1990" s="21" t="s">
        <v>2566</v>
      </c>
      <c r="AS1990" s="21" t="s">
        <v>2625</v>
      </c>
      <c r="AT1990" s="21" t="s">
        <v>2620</v>
      </c>
      <c r="AU1990" s="21" t="s">
        <v>4907</v>
      </c>
      <c r="AV1990" s="21" t="s">
        <v>4907</v>
      </c>
    </row>
    <row r="1991" spans="1:48" hidden="1" x14ac:dyDescent="0.25">
      <c r="A1991" s="8">
        <v>1990</v>
      </c>
      <c r="B1991" s="22" t="s">
        <v>4621</v>
      </c>
      <c r="C1991" s="3" t="s">
        <v>2057</v>
      </c>
      <c r="D1991" s="3">
        <v>1996</v>
      </c>
      <c r="E1991" s="3" t="s">
        <v>40</v>
      </c>
      <c r="H1991" s="3" t="s">
        <v>1966</v>
      </c>
      <c r="I1991" s="3" t="s">
        <v>2206</v>
      </c>
      <c r="K1991" s="3" t="s">
        <v>1968</v>
      </c>
      <c r="L1991" s="3" t="s">
        <v>2213</v>
      </c>
      <c r="M1991" s="3" t="s">
        <v>45</v>
      </c>
      <c r="N1991" s="10">
        <v>-6.9009999999999998</v>
      </c>
      <c r="O1991" s="10">
        <v>39.066000000000003</v>
      </c>
      <c r="P1991" s="3" t="s">
        <v>122</v>
      </c>
      <c r="Q1991" s="3" t="s">
        <v>51</v>
      </c>
      <c r="S1991" s="3">
        <v>9</v>
      </c>
      <c r="T1991" s="3">
        <v>1988</v>
      </c>
      <c r="U1991" s="3">
        <v>5</v>
      </c>
      <c r="V1991" s="3">
        <v>14</v>
      </c>
      <c r="W1991" s="3">
        <v>50</v>
      </c>
      <c r="X1991" s="3">
        <v>16</v>
      </c>
      <c r="Y1991" s="10">
        <v>33.187582997967901</v>
      </c>
      <c r="Z1991" s="3" t="s">
        <v>47</v>
      </c>
      <c r="AB1991" s="3" t="s">
        <v>160</v>
      </c>
      <c r="AC1991" s="3">
        <v>0.37999999523200001</v>
      </c>
      <c r="AD1991" s="3">
        <v>0.59615753906299995</v>
      </c>
      <c r="AE1991" s="3" t="s">
        <v>51</v>
      </c>
      <c r="AF1991" s="3" t="s">
        <v>49</v>
      </c>
      <c r="AM1991" s="3" t="s">
        <v>51</v>
      </c>
      <c r="AO1991" s="3" t="s">
        <v>2059</v>
      </c>
      <c r="AP1991" s="21" t="s">
        <v>2612</v>
      </c>
      <c r="AQ1991" s="21" t="s">
        <v>2593</v>
      </c>
      <c r="AS1991" s="21" t="s">
        <v>2619</v>
      </c>
      <c r="AT1991" s="21" t="s">
        <v>2620</v>
      </c>
      <c r="AU1991" s="21" t="s">
        <v>4907</v>
      </c>
      <c r="AV1991" s="21" t="s">
        <v>4907</v>
      </c>
    </row>
    <row r="1992" spans="1:48" hidden="1" x14ac:dyDescent="0.25">
      <c r="A1992" s="8">
        <v>1991</v>
      </c>
      <c r="B1992" s="22" t="s">
        <v>4622</v>
      </c>
      <c r="C1992" s="3" t="s">
        <v>2057</v>
      </c>
      <c r="D1992" s="3">
        <v>1996</v>
      </c>
      <c r="E1992" s="3" t="s">
        <v>40</v>
      </c>
      <c r="H1992" s="3" t="s">
        <v>1966</v>
      </c>
      <c r="I1992" s="3" t="s">
        <v>2206</v>
      </c>
      <c r="K1992" s="3" t="s">
        <v>1968</v>
      </c>
      <c r="L1992" s="3" t="s">
        <v>2213</v>
      </c>
      <c r="M1992" s="3" t="s">
        <v>45</v>
      </c>
      <c r="N1992" s="10">
        <v>-6.9009999999999998</v>
      </c>
      <c r="O1992" s="10">
        <v>39.066000000000003</v>
      </c>
      <c r="P1992" s="3" t="s">
        <v>122</v>
      </c>
      <c r="Q1992" s="3" t="s">
        <v>51</v>
      </c>
      <c r="S1992" s="3">
        <v>9</v>
      </c>
      <c r="T1992" s="3">
        <v>1989</v>
      </c>
      <c r="U1992" s="3">
        <v>5</v>
      </c>
      <c r="V1992" s="3">
        <v>14</v>
      </c>
      <c r="W1992" s="3">
        <v>50</v>
      </c>
      <c r="X1992" s="3">
        <v>4</v>
      </c>
      <c r="Y1992" s="10">
        <v>8.2968957494920197</v>
      </c>
      <c r="Z1992" s="3" t="s">
        <v>47</v>
      </c>
      <c r="AB1992" s="3" t="s">
        <v>160</v>
      </c>
      <c r="AC1992" s="3">
        <v>0.37999999523200001</v>
      </c>
      <c r="AD1992" s="3">
        <v>0.59615753906299995</v>
      </c>
      <c r="AE1992" s="3" t="s">
        <v>51</v>
      </c>
      <c r="AF1992" s="3" t="s">
        <v>49</v>
      </c>
      <c r="AM1992" s="3" t="s">
        <v>51</v>
      </c>
      <c r="AO1992" s="3" t="s">
        <v>2059</v>
      </c>
      <c r="AP1992" s="21" t="s">
        <v>2612</v>
      </c>
      <c r="AQ1992" s="21" t="s">
        <v>2593</v>
      </c>
      <c r="AS1992" s="21" t="s">
        <v>2619</v>
      </c>
      <c r="AT1992" s="21" t="s">
        <v>2620</v>
      </c>
      <c r="AU1992" s="21" t="s">
        <v>4907</v>
      </c>
      <c r="AV1992" s="21" t="s">
        <v>4907</v>
      </c>
    </row>
    <row r="1993" spans="1:48" hidden="1" x14ac:dyDescent="0.25">
      <c r="A1993" s="8">
        <v>1992</v>
      </c>
      <c r="B1993" s="22" t="s">
        <v>4623</v>
      </c>
      <c r="C1993" s="3" t="s">
        <v>2057</v>
      </c>
      <c r="D1993" s="3">
        <v>1996</v>
      </c>
      <c r="E1993" s="3" t="s">
        <v>40</v>
      </c>
      <c r="H1993" s="3" t="s">
        <v>1966</v>
      </c>
      <c r="I1993" s="3" t="s">
        <v>2206</v>
      </c>
      <c r="K1993" s="3" t="s">
        <v>1968</v>
      </c>
      <c r="L1993" s="3" t="s">
        <v>2213</v>
      </c>
      <c r="M1993" s="3" t="s">
        <v>45</v>
      </c>
      <c r="N1993" s="10">
        <v>-6.9009999999999998</v>
      </c>
      <c r="O1993" s="10">
        <v>39.066000000000003</v>
      </c>
      <c r="P1993" s="3" t="s">
        <v>122</v>
      </c>
      <c r="Q1993" s="3" t="s">
        <v>51</v>
      </c>
      <c r="S1993" s="3">
        <v>9</v>
      </c>
      <c r="T1993" s="3">
        <v>1990</v>
      </c>
      <c r="U1993" s="3">
        <v>5</v>
      </c>
      <c r="V1993" s="3">
        <v>14</v>
      </c>
      <c r="W1993" s="3">
        <v>50</v>
      </c>
      <c r="X1993" s="3">
        <v>4</v>
      </c>
      <c r="Y1993" s="10">
        <v>8.2968957494920197</v>
      </c>
      <c r="Z1993" s="3" t="s">
        <v>47</v>
      </c>
      <c r="AB1993" s="3" t="s">
        <v>160</v>
      </c>
      <c r="AC1993" s="3">
        <v>0.37999999523200001</v>
      </c>
      <c r="AD1993" s="3">
        <v>0.59615753906299995</v>
      </c>
      <c r="AE1993" s="3" t="s">
        <v>51</v>
      </c>
      <c r="AF1993" s="3" t="s">
        <v>49</v>
      </c>
      <c r="AM1993" s="3" t="s">
        <v>51</v>
      </c>
      <c r="AO1993" s="3" t="s">
        <v>2059</v>
      </c>
      <c r="AP1993" s="21" t="s">
        <v>2612</v>
      </c>
      <c r="AQ1993" s="21" t="s">
        <v>2593</v>
      </c>
      <c r="AS1993" s="21" t="s">
        <v>2619</v>
      </c>
      <c r="AT1993" s="21" t="s">
        <v>2620</v>
      </c>
      <c r="AU1993" s="21" t="s">
        <v>4907</v>
      </c>
      <c r="AV1993" s="21" t="s">
        <v>4907</v>
      </c>
    </row>
    <row r="1994" spans="1:48" hidden="1" x14ac:dyDescent="0.25">
      <c r="A1994" s="8">
        <v>1993</v>
      </c>
      <c r="B1994" s="22" t="s">
        <v>4624</v>
      </c>
      <c r="C1994" s="3" t="s">
        <v>2057</v>
      </c>
      <c r="D1994" s="3">
        <v>1996</v>
      </c>
      <c r="E1994" s="3" t="s">
        <v>40</v>
      </c>
      <c r="H1994" s="3" t="s">
        <v>1966</v>
      </c>
      <c r="I1994" s="3" t="s">
        <v>2206</v>
      </c>
      <c r="K1994" s="3" t="s">
        <v>1968</v>
      </c>
      <c r="L1994" s="3" t="s">
        <v>2213</v>
      </c>
      <c r="M1994" s="3" t="s">
        <v>45</v>
      </c>
      <c r="N1994" s="10">
        <v>-6.9009999999999998</v>
      </c>
      <c r="O1994" s="10">
        <v>39.066000000000003</v>
      </c>
      <c r="P1994" s="3" t="s">
        <v>122</v>
      </c>
      <c r="Q1994" s="3" t="s">
        <v>51</v>
      </c>
      <c r="S1994" s="3">
        <v>9</v>
      </c>
      <c r="T1994" s="3">
        <v>1991</v>
      </c>
      <c r="U1994" s="3">
        <v>5</v>
      </c>
      <c r="V1994" s="3">
        <v>14</v>
      </c>
      <c r="W1994" s="3">
        <v>50</v>
      </c>
      <c r="X1994" s="3">
        <v>4</v>
      </c>
      <c r="Y1994" s="10">
        <v>8.2968957494920197</v>
      </c>
      <c r="Z1994" s="3" t="s">
        <v>47</v>
      </c>
      <c r="AB1994" s="3" t="s">
        <v>160</v>
      </c>
      <c r="AC1994" s="3">
        <v>0.37999999523200001</v>
      </c>
      <c r="AD1994" s="3">
        <v>0.59615753906299995</v>
      </c>
      <c r="AE1994" s="3" t="s">
        <v>51</v>
      </c>
      <c r="AF1994" s="3" t="s">
        <v>49</v>
      </c>
      <c r="AM1994" s="3" t="s">
        <v>51</v>
      </c>
      <c r="AO1994" s="3" t="s">
        <v>2059</v>
      </c>
      <c r="AP1994" s="21" t="s">
        <v>2612</v>
      </c>
      <c r="AQ1994" s="21" t="s">
        <v>2593</v>
      </c>
      <c r="AS1994" s="21" t="s">
        <v>2619</v>
      </c>
      <c r="AT1994" s="21" t="s">
        <v>2620</v>
      </c>
      <c r="AU1994" s="21" t="s">
        <v>4907</v>
      </c>
      <c r="AV1994" s="21" t="s">
        <v>4907</v>
      </c>
    </row>
    <row r="1995" spans="1:48" hidden="1" x14ac:dyDescent="0.25">
      <c r="A1995" s="8">
        <v>1994</v>
      </c>
      <c r="B1995" s="22" t="s">
        <v>4625</v>
      </c>
      <c r="C1995" s="3" t="s">
        <v>2057</v>
      </c>
      <c r="D1995" s="3">
        <v>1996</v>
      </c>
      <c r="E1995" s="3" t="s">
        <v>40</v>
      </c>
      <c r="H1995" s="3" t="s">
        <v>1966</v>
      </c>
      <c r="I1995" s="3" t="s">
        <v>2206</v>
      </c>
      <c r="K1995" s="3" t="s">
        <v>1968</v>
      </c>
      <c r="L1995" s="3" t="s">
        <v>2213</v>
      </c>
      <c r="M1995" s="3" t="s">
        <v>45</v>
      </c>
      <c r="N1995" s="10">
        <v>-6.9009999999999998</v>
      </c>
      <c r="O1995" s="10">
        <v>39.066000000000003</v>
      </c>
      <c r="P1995" s="3" t="s">
        <v>122</v>
      </c>
      <c r="Q1995" s="3" t="s">
        <v>51</v>
      </c>
      <c r="S1995" s="3">
        <v>1</v>
      </c>
      <c r="T1995" s="3">
        <v>1993</v>
      </c>
      <c r="U1995" s="3">
        <v>5</v>
      </c>
      <c r="V1995" s="3">
        <v>14</v>
      </c>
      <c r="W1995" s="3">
        <v>50</v>
      </c>
      <c r="X1995" s="3">
        <v>6</v>
      </c>
      <c r="Y1995" s="10">
        <v>12.445343624237999</v>
      </c>
      <c r="Z1995" s="3" t="s">
        <v>47</v>
      </c>
      <c r="AB1995" s="3" t="s">
        <v>160</v>
      </c>
      <c r="AC1995" s="3">
        <v>0.37999999523200001</v>
      </c>
      <c r="AD1995" s="3">
        <v>0.59615753906299995</v>
      </c>
      <c r="AE1995" s="3" t="s">
        <v>51</v>
      </c>
      <c r="AF1995" s="3" t="s">
        <v>49</v>
      </c>
      <c r="AM1995" s="3" t="s">
        <v>51</v>
      </c>
      <c r="AO1995" s="3" t="s">
        <v>2059</v>
      </c>
      <c r="AP1995" s="21" t="s">
        <v>2612</v>
      </c>
      <c r="AQ1995" s="21" t="s">
        <v>2593</v>
      </c>
      <c r="AS1995" s="21" t="s">
        <v>2619</v>
      </c>
      <c r="AT1995" s="21" t="s">
        <v>2620</v>
      </c>
      <c r="AU1995" s="21" t="s">
        <v>4907</v>
      </c>
      <c r="AV1995" s="21" t="s">
        <v>4937</v>
      </c>
    </row>
    <row r="1996" spans="1:48" hidden="1" x14ac:dyDescent="0.25">
      <c r="A1996" s="8">
        <v>1995</v>
      </c>
      <c r="B1996" s="22" t="s">
        <v>4626</v>
      </c>
      <c r="C1996" s="3" t="s">
        <v>2057</v>
      </c>
      <c r="D1996" s="3">
        <v>1996</v>
      </c>
      <c r="E1996" s="3" t="s">
        <v>40</v>
      </c>
      <c r="H1996" s="3" t="s">
        <v>1966</v>
      </c>
      <c r="I1996" s="3" t="s">
        <v>2206</v>
      </c>
      <c r="K1996" s="3" t="s">
        <v>1968</v>
      </c>
      <c r="L1996" s="3" t="s">
        <v>2213</v>
      </c>
      <c r="M1996" s="3" t="s">
        <v>45</v>
      </c>
      <c r="N1996" s="10">
        <v>-6.9009999999999998</v>
      </c>
      <c r="O1996" s="10">
        <v>39.066000000000003</v>
      </c>
      <c r="P1996" s="3" t="s">
        <v>122</v>
      </c>
      <c r="Q1996" s="3" t="s">
        <v>51</v>
      </c>
      <c r="S1996" s="3">
        <v>2</v>
      </c>
      <c r="T1996" s="3">
        <v>1994</v>
      </c>
      <c r="U1996" s="3">
        <v>5</v>
      </c>
      <c r="V1996" s="3">
        <v>14</v>
      </c>
      <c r="W1996" s="3">
        <v>50</v>
      </c>
      <c r="X1996" s="3">
        <v>2</v>
      </c>
      <c r="Y1996" s="10">
        <v>4.1484478747460098</v>
      </c>
      <c r="Z1996" s="3" t="s">
        <v>47</v>
      </c>
      <c r="AB1996" s="3" t="s">
        <v>160</v>
      </c>
      <c r="AC1996" s="3">
        <v>0.37999999523200001</v>
      </c>
      <c r="AD1996" s="3">
        <v>0.59615753906299995</v>
      </c>
      <c r="AE1996" s="3" t="s">
        <v>51</v>
      </c>
      <c r="AF1996" s="3" t="s">
        <v>49</v>
      </c>
      <c r="AM1996" s="3" t="s">
        <v>51</v>
      </c>
      <c r="AO1996" s="3" t="s">
        <v>2059</v>
      </c>
      <c r="AP1996" s="21" t="s">
        <v>2612</v>
      </c>
      <c r="AQ1996" s="21" t="s">
        <v>2593</v>
      </c>
      <c r="AS1996" s="21" t="s">
        <v>2619</v>
      </c>
      <c r="AT1996" s="21" t="s">
        <v>2620</v>
      </c>
      <c r="AU1996" s="21" t="s">
        <v>4907</v>
      </c>
      <c r="AV1996" s="21" t="s">
        <v>4938</v>
      </c>
    </row>
    <row r="1997" spans="1:48" hidden="1" x14ac:dyDescent="0.25">
      <c r="A1997" s="8">
        <v>1996</v>
      </c>
      <c r="B1997" s="22" t="s">
        <v>4627</v>
      </c>
      <c r="C1997" s="3" t="s">
        <v>2057</v>
      </c>
      <c r="D1997" s="3">
        <v>1996</v>
      </c>
      <c r="E1997" s="3" t="s">
        <v>40</v>
      </c>
      <c r="H1997" s="3" t="s">
        <v>1966</v>
      </c>
      <c r="I1997" s="3" t="s">
        <v>2206</v>
      </c>
      <c r="K1997" s="3" t="s">
        <v>1968</v>
      </c>
      <c r="L1997" s="3" t="s">
        <v>2213</v>
      </c>
      <c r="M1997" s="3" t="s">
        <v>45</v>
      </c>
      <c r="N1997" s="10">
        <v>-6.9009999999999998</v>
      </c>
      <c r="O1997" s="10">
        <v>39.066000000000003</v>
      </c>
      <c r="P1997" s="3" t="s">
        <v>122</v>
      </c>
      <c r="Q1997" s="3" t="s">
        <v>51</v>
      </c>
      <c r="S1997" s="3">
        <v>8</v>
      </c>
      <c r="T1997" s="3">
        <v>1995</v>
      </c>
      <c r="U1997" s="3">
        <v>5</v>
      </c>
      <c r="V1997" s="3">
        <v>14</v>
      </c>
      <c r="W1997" s="3">
        <v>50</v>
      </c>
      <c r="X1997" s="3">
        <v>1</v>
      </c>
      <c r="Y1997" s="10">
        <v>2.074223937373</v>
      </c>
      <c r="Z1997" s="3" t="s">
        <v>47</v>
      </c>
      <c r="AB1997" s="3" t="s">
        <v>160</v>
      </c>
      <c r="AC1997" s="3">
        <v>0.37999999523200001</v>
      </c>
      <c r="AD1997" s="3">
        <v>0.59615753906299995</v>
      </c>
      <c r="AE1997" s="3" t="s">
        <v>51</v>
      </c>
      <c r="AF1997" s="3" t="s">
        <v>49</v>
      </c>
      <c r="AM1997" s="3" t="s">
        <v>51</v>
      </c>
      <c r="AO1997" s="3" t="s">
        <v>2059</v>
      </c>
      <c r="AP1997" s="21" t="s">
        <v>2612</v>
      </c>
      <c r="AQ1997" s="21" t="s">
        <v>2593</v>
      </c>
      <c r="AS1997" s="21" t="s">
        <v>2619</v>
      </c>
      <c r="AT1997" s="21" t="s">
        <v>2620</v>
      </c>
      <c r="AU1997" s="21" t="s">
        <v>4907</v>
      </c>
      <c r="AV1997" s="21" t="s">
        <v>4907</v>
      </c>
    </row>
    <row r="1998" spans="1:48" hidden="1" x14ac:dyDescent="0.25">
      <c r="A1998" s="8">
        <v>1997</v>
      </c>
      <c r="B1998" s="22" t="s">
        <v>4628</v>
      </c>
      <c r="C1998" s="3" t="s">
        <v>2057</v>
      </c>
      <c r="D1998" s="3">
        <v>1996</v>
      </c>
      <c r="E1998" s="3" t="s">
        <v>40</v>
      </c>
      <c r="H1998" s="3" t="s">
        <v>1966</v>
      </c>
      <c r="I1998" s="3" t="s">
        <v>1967</v>
      </c>
      <c r="K1998" s="3" t="s">
        <v>1968</v>
      </c>
      <c r="L1998" s="3" t="s">
        <v>2091</v>
      </c>
      <c r="M1998" s="3" t="s">
        <v>45</v>
      </c>
      <c r="N1998" s="10">
        <v>-6.9189999999999996</v>
      </c>
      <c r="O1998" s="10">
        <v>39.249000000000002</v>
      </c>
      <c r="P1998" s="3" t="s">
        <v>46</v>
      </c>
      <c r="Q1998" s="3" t="s">
        <v>51</v>
      </c>
      <c r="S1998" s="3">
        <v>9</v>
      </c>
      <c r="T1998" s="3">
        <v>1988</v>
      </c>
      <c r="U1998" s="3">
        <v>5</v>
      </c>
      <c r="V1998" s="3">
        <v>14</v>
      </c>
      <c r="W1998" s="3">
        <v>50</v>
      </c>
      <c r="X1998" s="3">
        <v>37</v>
      </c>
      <c r="Y1998" s="10">
        <v>76.746285682800803</v>
      </c>
      <c r="Z1998" s="3" t="s">
        <v>47</v>
      </c>
      <c r="AB1998" s="3" t="s">
        <v>160</v>
      </c>
      <c r="AC1998" s="3">
        <v>0.32499998807899999</v>
      </c>
      <c r="AD1998" s="3">
        <v>0.67088617187499999</v>
      </c>
      <c r="AE1998" s="3" t="s">
        <v>51</v>
      </c>
      <c r="AF1998" s="3" t="s">
        <v>49</v>
      </c>
      <c r="AL1998" s="3" t="s">
        <v>72</v>
      </c>
      <c r="AM1998" s="3" t="s">
        <v>51</v>
      </c>
      <c r="AO1998" s="3" t="s">
        <v>2059</v>
      </c>
      <c r="AP1998" s="21" t="s">
        <v>2558</v>
      </c>
      <c r="AQ1998" s="21" t="s">
        <v>2593</v>
      </c>
      <c r="AR1998" s="21" t="s">
        <v>2566</v>
      </c>
      <c r="AS1998" s="21" t="s">
        <v>2625</v>
      </c>
      <c r="AT1998" s="21" t="s">
        <v>2620</v>
      </c>
      <c r="AU1998" s="21" t="s">
        <v>4907</v>
      </c>
      <c r="AV1998" s="21" t="s">
        <v>4907</v>
      </c>
    </row>
    <row r="1999" spans="1:48" hidden="1" x14ac:dyDescent="0.25">
      <c r="A1999" s="8">
        <v>1998</v>
      </c>
      <c r="B1999" s="22" t="s">
        <v>4629</v>
      </c>
      <c r="C1999" s="3" t="s">
        <v>2057</v>
      </c>
      <c r="D1999" s="3">
        <v>1996</v>
      </c>
      <c r="E1999" s="3" t="s">
        <v>40</v>
      </c>
      <c r="H1999" s="3" t="s">
        <v>1966</v>
      </c>
      <c r="I1999" s="3" t="s">
        <v>1967</v>
      </c>
      <c r="K1999" s="3" t="s">
        <v>1968</v>
      </c>
      <c r="L1999" s="3" t="s">
        <v>2091</v>
      </c>
      <c r="M1999" s="3" t="s">
        <v>45</v>
      </c>
      <c r="N1999" s="10">
        <v>-6.9189999999999996</v>
      </c>
      <c r="O1999" s="10">
        <v>39.249000000000002</v>
      </c>
      <c r="P1999" s="3" t="s">
        <v>46</v>
      </c>
      <c r="Q1999" s="3" t="s">
        <v>51</v>
      </c>
      <c r="S1999" s="3">
        <v>9</v>
      </c>
      <c r="T1999" s="3">
        <v>1989</v>
      </c>
      <c r="U1999" s="3">
        <v>5</v>
      </c>
      <c r="V1999" s="3">
        <v>14</v>
      </c>
      <c r="W1999" s="3">
        <v>50</v>
      </c>
      <c r="X1999" s="3">
        <v>20</v>
      </c>
      <c r="Y1999" s="10">
        <v>41.484478747459903</v>
      </c>
      <c r="Z1999" s="3" t="s">
        <v>47</v>
      </c>
      <c r="AB1999" s="3" t="s">
        <v>160</v>
      </c>
      <c r="AC1999" s="3">
        <v>0.32499998807899999</v>
      </c>
      <c r="AD1999" s="3">
        <v>0.67088617187499999</v>
      </c>
      <c r="AE1999" s="3" t="s">
        <v>51</v>
      </c>
      <c r="AF1999" s="3" t="s">
        <v>49</v>
      </c>
      <c r="AL1999" s="3" t="s">
        <v>72</v>
      </c>
      <c r="AM1999" s="3" t="s">
        <v>51</v>
      </c>
      <c r="AO1999" s="3" t="s">
        <v>2059</v>
      </c>
      <c r="AP1999" s="21" t="s">
        <v>2558</v>
      </c>
      <c r="AQ1999" s="21" t="s">
        <v>2593</v>
      </c>
      <c r="AR1999" s="21" t="s">
        <v>2566</v>
      </c>
      <c r="AS1999" s="21" t="s">
        <v>2625</v>
      </c>
      <c r="AT1999" s="21" t="s">
        <v>2620</v>
      </c>
      <c r="AU1999" s="21" t="s">
        <v>4907</v>
      </c>
      <c r="AV1999" s="21" t="s">
        <v>4907</v>
      </c>
    </row>
    <row r="2000" spans="1:48" hidden="1" x14ac:dyDescent="0.25">
      <c r="A2000" s="8">
        <v>1999</v>
      </c>
      <c r="B2000" s="22" t="s">
        <v>4630</v>
      </c>
      <c r="C2000" s="3" t="s">
        <v>2057</v>
      </c>
      <c r="D2000" s="3">
        <v>1996</v>
      </c>
      <c r="E2000" s="3" t="s">
        <v>40</v>
      </c>
      <c r="H2000" s="3" t="s">
        <v>1966</v>
      </c>
      <c r="I2000" s="3" t="s">
        <v>1967</v>
      </c>
      <c r="K2000" s="3" t="s">
        <v>1968</v>
      </c>
      <c r="L2000" s="3" t="s">
        <v>2091</v>
      </c>
      <c r="M2000" s="3" t="s">
        <v>45</v>
      </c>
      <c r="N2000" s="10">
        <v>-6.9189999999999996</v>
      </c>
      <c r="O2000" s="10">
        <v>39.249000000000002</v>
      </c>
      <c r="P2000" s="3" t="s">
        <v>46</v>
      </c>
      <c r="Q2000" s="3" t="s">
        <v>51</v>
      </c>
      <c r="S2000" s="3">
        <v>9</v>
      </c>
      <c r="T2000" s="3">
        <v>1990</v>
      </c>
      <c r="U2000" s="3">
        <v>5</v>
      </c>
      <c r="V2000" s="3">
        <v>14</v>
      </c>
      <c r="W2000" s="3">
        <v>50</v>
      </c>
      <c r="X2000" s="3">
        <v>14</v>
      </c>
      <c r="Y2000" s="10">
        <v>29.039135123222</v>
      </c>
      <c r="Z2000" s="3" t="s">
        <v>47</v>
      </c>
      <c r="AB2000" s="3" t="s">
        <v>160</v>
      </c>
      <c r="AC2000" s="3">
        <v>0.32499998807899999</v>
      </c>
      <c r="AD2000" s="3">
        <v>0.67088617187499999</v>
      </c>
      <c r="AE2000" s="3" t="s">
        <v>51</v>
      </c>
      <c r="AF2000" s="3" t="s">
        <v>49</v>
      </c>
      <c r="AM2000" s="3" t="s">
        <v>51</v>
      </c>
      <c r="AO2000" s="3" t="s">
        <v>2059</v>
      </c>
      <c r="AP2000" s="21" t="s">
        <v>2558</v>
      </c>
      <c r="AQ2000" s="21" t="s">
        <v>2593</v>
      </c>
      <c r="AR2000" s="21" t="s">
        <v>2566</v>
      </c>
      <c r="AS2000" s="21" t="s">
        <v>2625</v>
      </c>
      <c r="AT2000" s="21" t="s">
        <v>2620</v>
      </c>
      <c r="AU2000" s="21" t="s">
        <v>4907</v>
      </c>
      <c r="AV2000" s="21" t="s">
        <v>4907</v>
      </c>
    </row>
    <row r="2001" spans="1:48" hidden="1" x14ac:dyDescent="0.25">
      <c r="A2001" s="8">
        <v>2000</v>
      </c>
      <c r="B2001" s="22" t="s">
        <v>4631</v>
      </c>
      <c r="C2001" s="3" t="s">
        <v>2057</v>
      </c>
      <c r="D2001" s="3">
        <v>1996</v>
      </c>
      <c r="E2001" s="3" t="s">
        <v>40</v>
      </c>
      <c r="H2001" s="3" t="s">
        <v>1966</v>
      </c>
      <c r="I2001" s="3" t="s">
        <v>1967</v>
      </c>
      <c r="K2001" s="3" t="s">
        <v>1968</v>
      </c>
      <c r="L2001" s="3" t="s">
        <v>2091</v>
      </c>
      <c r="M2001" s="3" t="s">
        <v>45</v>
      </c>
      <c r="N2001" s="10">
        <v>-6.9189999999999996</v>
      </c>
      <c r="O2001" s="10">
        <v>39.249000000000002</v>
      </c>
      <c r="P2001" s="3" t="s">
        <v>46</v>
      </c>
      <c r="Q2001" s="3" t="s">
        <v>51</v>
      </c>
      <c r="S2001" s="3">
        <v>9</v>
      </c>
      <c r="T2001" s="3">
        <v>1991</v>
      </c>
      <c r="U2001" s="3">
        <v>5</v>
      </c>
      <c r="V2001" s="3">
        <v>14</v>
      </c>
      <c r="W2001" s="3">
        <v>50</v>
      </c>
      <c r="X2001" s="3">
        <v>20</v>
      </c>
      <c r="Y2001" s="10">
        <v>41.484478747459903</v>
      </c>
      <c r="Z2001" s="3" t="s">
        <v>47</v>
      </c>
      <c r="AB2001" s="3" t="s">
        <v>160</v>
      </c>
      <c r="AC2001" s="3">
        <v>0.32499998807899999</v>
      </c>
      <c r="AD2001" s="3">
        <v>0.67088617187499999</v>
      </c>
      <c r="AE2001" s="3" t="s">
        <v>51</v>
      </c>
      <c r="AF2001" s="3" t="s">
        <v>49</v>
      </c>
      <c r="AL2001" s="3" t="s">
        <v>72</v>
      </c>
      <c r="AM2001" s="3" t="s">
        <v>51</v>
      </c>
      <c r="AO2001" s="3" t="s">
        <v>2059</v>
      </c>
      <c r="AP2001" s="21" t="s">
        <v>2558</v>
      </c>
      <c r="AQ2001" s="21" t="s">
        <v>2593</v>
      </c>
      <c r="AR2001" s="21" t="s">
        <v>2566</v>
      </c>
      <c r="AS2001" s="21" t="s">
        <v>2625</v>
      </c>
      <c r="AT2001" s="21" t="s">
        <v>2620</v>
      </c>
      <c r="AU2001" s="21" t="s">
        <v>4907</v>
      </c>
      <c r="AV2001" s="21" t="s">
        <v>4907</v>
      </c>
    </row>
    <row r="2002" spans="1:48" hidden="1" x14ac:dyDescent="0.25">
      <c r="A2002" s="8">
        <v>2001</v>
      </c>
      <c r="B2002" s="22" t="s">
        <v>4632</v>
      </c>
      <c r="C2002" s="3" t="s">
        <v>2057</v>
      </c>
      <c r="D2002" s="3">
        <v>1996</v>
      </c>
      <c r="E2002" s="3" t="s">
        <v>40</v>
      </c>
      <c r="H2002" s="3" t="s">
        <v>1966</v>
      </c>
      <c r="I2002" s="3" t="s">
        <v>1967</v>
      </c>
      <c r="K2002" s="3" t="s">
        <v>1968</v>
      </c>
      <c r="L2002" s="3" t="s">
        <v>2091</v>
      </c>
      <c r="M2002" s="3" t="s">
        <v>45</v>
      </c>
      <c r="N2002" s="10">
        <v>-6.9189999999999996</v>
      </c>
      <c r="O2002" s="10">
        <v>39.249000000000002</v>
      </c>
      <c r="P2002" s="3" t="s">
        <v>46</v>
      </c>
      <c r="Q2002" s="3" t="s">
        <v>51</v>
      </c>
      <c r="S2002" s="3">
        <v>1</v>
      </c>
      <c r="T2002" s="3">
        <v>1993</v>
      </c>
      <c r="U2002" s="3">
        <v>5</v>
      </c>
      <c r="V2002" s="3">
        <v>14</v>
      </c>
      <c r="W2002" s="3">
        <v>50</v>
      </c>
      <c r="X2002" s="3">
        <v>15</v>
      </c>
      <c r="Y2002" s="10">
        <v>31.113359060594998</v>
      </c>
      <c r="Z2002" s="3" t="s">
        <v>47</v>
      </c>
      <c r="AB2002" s="3" t="s">
        <v>160</v>
      </c>
      <c r="AC2002" s="3">
        <v>0.32499998807899999</v>
      </c>
      <c r="AD2002" s="3">
        <v>0.67088617187499999</v>
      </c>
      <c r="AE2002" s="3" t="s">
        <v>51</v>
      </c>
      <c r="AF2002" s="3" t="s">
        <v>49</v>
      </c>
      <c r="AL2002" s="3" t="s">
        <v>72</v>
      </c>
      <c r="AM2002" s="3" t="s">
        <v>51</v>
      </c>
      <c r="AO2002" s="3" t="s">
        <v>2059</v>
      </c>
      <c r="AP2002" s="21" t="s">
        <v>2558</v>
      </c>
      <c r="AQ2002" s="21" t="s">
        <v>2593</v>
      </c>
      <c r="AR2002" s="21" t="s">
        <v>2566</v>
      </c>
      <c r="AS2002" s="21" t="s">
        <v>2625</v>
      </c>
      <c r="AT2002" s="21" t="s">
        <v>2620</v>
      </c>
      <c r="AU2002" s="21" t="s">
        <v>4907</v>
      </c>
      <c r="AV2002" s="21" t="s">
        <v>4937</v>
      </c>
    </row>
    <row r="2003" spans="1:48" hidden="1" x14ac:dyDescent="0.25">
      <c r="A2003" s="8">
        <v>2002</v>
      </c>
      <c r="B2003" s="22" t="s">
        <v>4633</v>
      </c>
      <c r="C2003" s="3" t="s">
        <v>2057</v>
      </c>
      <c r="D2003" s="3">
        <v>1996</v>
      </c>
      <c r="E2003" s="3" t="s">
        <v>40</v>
      </c>
      <c r="H2003" s="3" t="s">
        <v>1966</v>
      </c>
      <c r="I2003" s="3" t="s">
        <v>1967</v>
      </c>
      <c r="K2003" s="3" t="s">
        <v>1968</v>
      </c>
      <c r="L2003" s="3" t="s">
        <v>2091</v>
      </c>
      <c r="M2003" s="3" t="s">
        <v>45</v>
      </c>
      <c r="N2003" s="10">
        <v>-6.9189999999999996</v>
      </c>
      <c r="O2003" s="10">
        <v>39.249000000000002</v>
      </c>
      <c r="P2003" s="3" t="s">
        <v>46</v>
      </c>
      <c r="Q2003" s="3" t="s">
        <v>51</v>
      </c>
      <c r="S2003" s="3">
        <v>2</v>
      </c>
      <c r="T2003" s="3">
        <v>1994</v>
      </c>
      <c r="U2003" s="3">
        <v>5</v>
      </c>
      <c r="V2003" s="3">
        <v>14</v>
      </c>
      <c r="W2003" s="3">
        <v>50</v>
      </c>
      <c r="X2003" s="3">
        <v>12</v>
      </c>
      <c r="Y2003" s="10">
        <v>24.890687248475999</v>
      </c>
      <c r="Z2003" s="3" t="s">
        <v>47</v>
      </c>
      <c r="AB2003" s="3" t="s">
        <v>160</v>
      </c>
      <c r="AC2003" s="3">
        <v>0.32499998807899999</v>
      </c>
      <c r="AD2003" s="3">
        <v>0.67088617187499999</v>
      </c>
      <c r="AE2003" s="3" t="s">
        <v>51</v>
      </c>
      <c r="AF2003" s="3" t="s">
        <v>49</v>
      </c>
      <c r="AL2003" s="3" t="s">
        <v>72</v>
      </c>
      <c r="AM2003" s="3" t="s">
        <v>51</v>
      </c>
      <c r="AO2003" s="3" t="s">
        <v>2059</v>
      </c>
      <c r="AP2003" s="21" t="s">
        <v>2558</v>
      </c>
      <c r="AQ2003" s="21" t="s">
        <v>2593</v>
      </c>
      <c r="AR2003" s="21" t="s">
        <v>2566</v>
      </c>
      <c r="AS2003" s="21" t="s">
        <v>2625</v>
      </c>
      <c r="AT2003" s="21" t="s">
        <v>2620</v>
      </c>
      <c r="AU2003" s="21" t="s">
        <v>4907</v>
      </c>
      <c r="AV2003" s="21" t="s">
        <v>4938</v>
      </c>
    </row>
    <row r="2004" spans="1:48" hidden="1" x14ac:dyDescent="0.25">
      <c r="A2004" s="8">
        <v>2003</v>
      </c>
      <c r="B2004" s="22" t="s">
        <v>4634</v>
      </c>
      <c r="C2004" s="3" t="s">
        <v>2057</v>
      </c>
      <c r="D2004" s="3">
        <v>1996</v>
      </c>
      <c r="E2004" s="3" t="s">
        <v>40</v>
      </c>
      <c r="H2004" s="3" t="s">
        <v>1966</v>
      </c>
      <c r="I2004" s="3" t="s">
        <v>1967</v>
      </c>
      <c r="K2004" s="3" t="s">
        <v>1968</v>
      </c>
      <c r="L2004" s="3" t="s">
        <v>2137</v>
      </c>
      <c r="M2004" s="3" t="s">
        <v>45</v>
      </c>
      <c r="N2004" s="10">
        <v>-6.7839999999999998</v>
      </c>
      <c r="O2004" s="10">
        <v>39.281999999999996</v>
      </c>
      <c r="P2004" s="3" t="s">
        <v>122</v>
      </c>
      <c r="Q2004" s="3" t="s">
        <v>51</v>
      </c>
      <c r="S2004" s="3">
        <v>9</v>
      </c>
      <c r="T2004" s="3">
        <v>1988</v>
      </c>
      <c r="U2004" s="3">
        <v>5</v>
      </c>
      <c r="V2004" s="3">
        <v>14</v>
      </c>
      <c r="W2004" s="3">
        <v>50</v>
      </c>
      <c r="X2004" s="3">
        <v>3</v>
      </c>
      <c r="Y2004" s="10">
        <v>6.2226718121190103</v>
      </c>
      <c r="Z2004" s="3" t="s">
        <v>47</v>
      </c>
      <c r="AB2004" s="3" t="s">
        <v>160</v>
      </c>
      <c r="AC2004" s="3">
        <v>0.27399998903299999</v>
      </c>
      <c r="AD2004" s="3">
        <v>0.68111734374999999</v>
      </c>
      <c r="AE2004" s="3" t="s">
        <v>51</v>
      </c>
      <c r="AF2004" s="3" t="s">
        <v>49</v>
      </c>
      <c r="AM2004" s="3" t="s">
        <v>51</v>
      </c>
      <c r="AO2004" s="3" t="s">
        <v>2059</v>
      </c>
      <c r="AP2004" s="21" t="s">
        <v>2612</v>
      </c>
      <c r="AQ2004" s="21" t="s">
        <v>2593</v>
      </c>
      <c r="AS2004" s="21" t="s">
        <v>2619</v>
      </c>
      <c r="AT2004" s="21" t="s">
        <v>2620</v>
      </c>
      <c r="AU2004" s="21" t="s">
        <v>4907</v>
      </c>
      <c r="AV2004" s="21" t="s">
        <v>4907</v>
      </c>
    </row>
    <row r="2005" spans="1:48" hidden="1" x14ac:dyDescent="0.25">
      <c r="A2005" s="8">
        <v>2004</v>
      </c>
      <c r="B2005" s="22" t="s">
        <v>4635</v>
      </c>
      <c r="C2005" s="3" t="s">
        <v>2057</v>
      </c>
      <c r="D2005" s="3">
        <v>1996</v>
      </c>
      <c r="E2005" s="3" t="s">
        <v>40</v>
      </c>
      <c r="H2005" s="3" t="s">
        <v>1966</v>
      </c>
      <c r="I2005" s="3" t="s">
        <v>1967</v>
      </c>
      <c r="K2005" s="3" t="s">
        <v>1968</v>
      </c>
      <c r="L2005" s="3" t="s">
        <v>2137</v>
      </c>
      <c r="M2005" s="3" t="s">
        <v>45</v>
      </c>
      <c r="N2005" s="10">
        <v>-6.7839999999999998</v>
      </c>
      <c r="O2005" s="10">
        <v>39.281999999999996</v>
      </c>
      <c r="P2005" s="3" t="s">
        <v>122</v>
      </c>
      <c r="Q2005" s="3" t="s">
        <v>51</v>
      </c>
      <c r="S2005" s="3">
        <v>9</v>
      </c>
      <c r="T2005" s="3">
        <v>1989</v>
      </c>
      <c r="U2005" s="3">
        <v>5</v>
      </c>
      <c r="V2005" s="3">
        <v>14</v>
      </c>
      <c r="W2005" s="3">
        <v>50</v>
      </c>
      <c r="X2005" s="3">
        <v>1</v>
      </c>
      <c r="Y2005" s="10">
        <v>2.074223937373</v>
      </c>
      <c r="Z2005" s="3" t="s">
        <v>47</v>
      </c>
      <c r="AB2005" s="3" t="s">
        <v>160</v>
      </c>
      <c r="AC2005" s="3">
        <v>0.27399998903299999</v>
      </c>
      <c r="AD2005" s="3">
        <v>0.68111734374999999</v>
      </c>
      <c r="AE2005" s="3" t="s">
        <v>51</v>
      </c>
      <c r="AF2005" s="3" t="s">
        <v>49</v>
      </c>
      <c r="AM2005" s="3" t="s">
        <v>51</v>
      </c>
      <c r="AO2005" s="3" t="s">
        <v>2059</v>
      </c>
      <c r="AP2005" s="21" t="s">
        <v>2612</v>
      </c>
      <c r="AQ2005" s="21" t="s">
        <v>2593</v>
      </c>
      <c r="AS2005" s="21" t="s">
        <v>2619</v>
      </c>
      <c r="AT2005" s="21" t="s">
        <v>2620</v>
      </c>
      <c r="AU2005" s="21" t="s">
        <v>4907</v>
      </c>
      <c r="AV2005" s="21" t="s">
        <v>4907</v>
      </c>
    </row>
    <row r="2006" spans="1:48" hidden="1" x14ac:dyDescent="0.25">
      <c r="A2006" s="8">
        <v>2005</v>
      </c>
      <c r="B2006" s="22" t="s">
        <v>4636</v>
      </c>
      <c r="C2006" s="3" t="s">
        <v>2057</v>
      </c>
      <c r="D2006" s="3">
        <v>1996</v>
      </c>
      <c r="E2006" s="3" t="s">
        <v>40</v>
      </c>
      <c r="H2006" s="3" t="s">
        <v>1966</v>
      </c>
      <c r="I2006" s="3" t="s">
        <v>1967</v>
      </c>
      <c r="K2006" s="3" t="s">
        <v>1968</v>
      </c>
      <c r="L2006" s="3" t="s">
        <v>2137</v>
      </c>
      <c r="M2006" s="3" t="s">
        <v>45</v>
      </c>
      <c r="N2006" s="10">
        <v>-6.7839999999999998</v>
      </c>
      <c r="O2006" s="10">
        <v>39.281999999999996</v>
      </c>
      <c r="P2006" s="3" t="s">
        <v>122</v>
      </c>
      <c r="Q2006" s="3" t="s">
        <v>51</v>
      </c>
      <c r="S2006" s="3">
        <v>9</v>
      </c>
      <c r="T2006" s="3">
        <v>1990</v>
      </c>
      <c r="U2006" s="3">
        <v>5</v>
      </c>
      <c r="V2006" s="3">
        <v>14</v>
      </c>
      <c r="W2006" s="3">
        <v>50</v>
      </c>
      <c r="X2006" s="3">
        <v>2</v>
      </c>
      <c r="Y2006" s="10">
        <v>4.1484478747460098</v>
      </c>
      <c r="Z2006" s="3" t="s">
        <v>47</v>
      </c>
      <c r="AB2006" s="3" t="s">
        <v>160</v>
      </c>
      <c r="AC2006" s="3">
        <v>0.27399998903299999</v>
      </c>
      <c r="AD2006" s="3">
        <v>0.68111734374999999</v>
      </c>
      <c r="AE2006" s="3" t="s">
        <v>51</v>
      </c>
      <c r="AF2006" s="3" t="s">
        <v>49</v>
      </c>
      <c r="AM2006" s="3" t="s">
        <v>51</v>
      </c>
      <c r="AO2006" s="3" t="s">
        <v>2059</v>
      </c>
      <c r="AP2006" s="21" t="s">
        <v>2612</v>
      </c>
      <c r="AQ2006" s="21" t="s">
        <v>2593</v>
      </c>
      <c r="AS2006" s="21" t="s">
        <v>2619</v>
      </c>
      <c r="AT2006" s="21" t="s">
        <v>2620</v>
      </c>
      <c r="AU2006" s="21" t="s">
        <v>4907</v>
      </c>
      <c r="AV2006" s="21" t="s">
        <v>4907</v>
      </c>
    </row>
    <row r="2007" spans="1:48" hidden="1" x14ac:dyDescent="0.25">
      <c r="A2007" s="8">
        <v>2006</v>
      </c>
      <c r="B2007" s="22" t="s">
        <v>4637</v>
      </c>
      <c r="C2007" s="3" t="s">
        <v>2057</v>
      </c>
      <c r="D2007" s="3">
        <v>1996</v>
      </c>
      <c r="E2007" s="3" t="s">
        <v>40</v>
      </c>
      <c r="H2007" s="3" t="s">
        <v>1966</v>
      </c>
      <c r="I2007" s="3" t="s">
        <v>1967</v>
      </c>
      <c r="K2007" s="3" t="s">
        <v>1968</v>
      </c>
      <c r="L2007" s="3" t="s">
        <v>2137</v>
      </c>
      <c r="M2007" s="3" t="s">
        <v>45</v>
      </c>
      <c r="N2007" s="10">
        <v>-6.7839999999999998</v>
      </c>
      <c r="O2007" s="10">
        <v>39.281999999999996</v>
      </c>
      <c r="P2007" s="3" t="s">
        <v>122</v>
      </c>
      <c r="Q2007" s="3" t="s">
        <v>51</v>
      </c>
      <c r="S2007" s="3">
        <v>9</v>
      </c>
      <c r="T2007" s="3">
        <v>1991</v>
      </c>
      <c r="U2007" s="3">
        <v>5</v>
      </c>
      <c r="V2007" s="3">
        <v>14</v>
      </c>
      <c r="W2007" s="3">
        <v>50</v>
      </c>
      <c r="X2007" s="3">
        <v>1</v>
      </c>
      <c r="Y2007" s="10">
        <v>2.074223937373</v>
      </c>
      <c r="Z2007" s="3" t="s">
        <v>47</v>
      </c>
      <c r="AB2007" s="3" t="s">
        <v>160</v>
      </c>
      <c r="AC2007" s="3">
        <v>0.27399998903299999</v>
      </c>
      <c r="AD2007" s="3">
        <v>0.68111734374999999</v>
      </c>
      <c r="AE2007" s="3" t="s">
        <v>51</v>
      </c>
      <c r="AF2007" s="3" t="s">
        <v>49</v>
      </c>
      <c r="AM2007" s="3" t="s">
        <v>51</v>
      </c>
      <c r="AO2007" s="3" t="s">
        <v>2059</v>
      </c>
      <c r="AP2007" s="21" t="s">
        <v>2612</v>
      </c>
      <c r="AQ2007" s="21" t="s">
        <v>2593</v>
      </c>
      <c r="AS2007" s="21" t="s">
        <v>2619</v>
      </c>
      <c r="AT2007" s="21" t="s">
        <v>2620</v>
      </c>
      <c r="AU2007" s="21" t="s">
        <v>4907</v>
      </c>
      <c r="AV2007" s="21" t="s">
        <v>4907</v>
      </c>
    </row>
    <row r="2008" spans="1:48" hidden="1" x14ac:dyDescent="0.25">
      <c r="A2008" s="8">
        <v>2007</v>
      </c>
      <c r="B2008" s="22" t="s">
        <v>4638</v>
      </c>
      <c r="C2008" s="3" t="s">
        <v>2057</v>
      </c>
      <c r="D2008" s="3">
        <v>1996</v>
      </c>
      <c r="E2008" s="3" t="s">
        <v>40</v>
      </c>
      <c r="H2008" s="3" t="s">
        <v>1966</v>
      </c>
      <c r="I2008" s="3" t="s">
        <v>1967</v>
      </c>
      <c r="K2008" s="3" t="s">
        <v>1968</v>
      </c>
      <c r="L2008" s="3" t="s">
        <v>2137</v>
      </c>
      <c r="M2008" s="3" t="s">
        <v>45</v>
      </c>
      <c r="N2008" s="10">
        <v>-6.7839999999999998</v>
      </c>
      <c r="O2008" s="10">
        <v>39.281999999999996</v>
      </c>
      <c r="P2008" s="3" t="s">
        <v>122</v>
      </c>
      <c r="Q2008" s="3" t="s">
        <v>51</v>
      </c>
      <c r="S2008" s="3">
        <v>1</v>
      </c>
      <c r="T2008" s="3">
        <v>1993</v>
      </c>
      <c r="U2008" s="3">
        <v>5</v>
      </c>
      <c r="V2008" s="3">
        <v>14</v>
      </c>
      <c r="W2008" s="3">
        <v>50</v>
      </c>
      <c r="X2008" s="3">
        <v>1</v>
      </c>
      <c r="Y2008" s="10">
        <v>2.074223937373</v>
      </c>
      <c r="Z2008" s="3" t="s">
        <v>47</v>
      </c>
      <c r="AB2008" s="3" t="s">
        <v>160</v>
      </c>
      <c r="AC2008" s="3">
        <v>0.27399998903299999</v>
      </c>
      <c r="AD2008" s="3">
        <v>0.68111734374999999</v>
      </c>
      <c r="AE2008" s="3" t="s">
        <v>51</v>
      </c>
      <c r="AF2008" s="3" t="s">
        <v>49</v>
      </c>
      <c r="AM2008" s="3" t="s">
        <v>51</v>
      </c>
      <c r="AO2008" s="3" t="s">
        <v>2059</v>
      </c>
      <c r="AP2008" s="21" t="s">
        <v>2612</v>
      </c>
      <c r="AQ2008" s="21" t="s">
        <v>2593</v>
      </c>
      <c r="AS2008" s="21" t="s">
        <v>2619</v>
      </c>
      <c r="AT2008" s="21" t="s">
        <v>2620</v>
      </c>
      <c r="AU2008" s="21" t="s">
        <v>4907</v>
      </c>
      <c r="AV2008" s="21" t="s">
        <v>4937</v>
      </c>
    </row>
    <row r="2009" spans="1:48" hidden="1" x14ac:dyDescent="0.25">
      <c r="A2009" s="8">
        <v>2008</v>
      </c>
      <c r="B2009" s="22" t="s">
        <v>4639</v>
      </c>
      <c r="C2009" s="3" t="s">
        <v>2057</v>
      </c>
      <c r="D2009" s="3">
        <v>1996</v>
      </c>
      <c r="E2009" s="3" t="s">
        <v>40</v>
      </c>
      <c r="H2009" s="3" t="s">
        <v>1966</v>
      </c>
      <c r="I2009" s="3" t="s">
        <v>1967</v>
      </c>
      <c r="K2009" s="3" t="s">
        <v>1968</v>
      </c>
      <c r="L2009" s="3" t="s">
        <v>2137</v>
      </c>
      <c r="M2009" s="3" t="s">
        <v>45</v>
      </c>
      <c r="N2009" s="10">
        <v>-6.7839999999999998</v>
      </c>
      <c r="O2009" s="10">
        <v>39.281999999999996</v>
      </c>
      <c r="P2009" s="3" t="s">
        <v>122</v>
      </c>
      <c r="Q2009" s="3" t="s">
        <v>51</v>
      </c>
      <c r="S2009" s="3">
        <v>2</v>
      </c>
      <c r="T2009" s="3">
        <v>1994</v>
      </c>
      <c r="U2009" s="3">
        <v>5</v>
      </c>
      <c r="V2009" s="3">
        <v>14</v>
      </c>
      <c r="W2009" s="3">
        <v>50</v>
      </c>
      <c r="X2009" s="3">
        <v>2</v>
      </c>
      <c r="Y2009" s="10">
        <v>4.1484478747460098</v>
      </c>
      <c r="Z2009" s="3" t="s">
        <v>47</v>
      </c>
      <c r="AB2009" s="3" t="s">
        <v>160</v>
      </c>
      <c r="AC2009" s="3">
        <v>0.27399998903299999</v>
      </c>
      <c r="AD2009" s="3">
        <v>0.68111734374999999</v>
      </c>
      <c r="AE2009" s="3" t="s">
        <v>51</v>
      </c>
      <c r="AF2009" s="3" t="s">
        <v>49</v>
      </c>
      <c r="AM2009" s="3" t="s">
        <v>51</v>
      </c>
      <c r="AO2009" s="3" t="s">
        <v>2059</v>
      </c>
      <c r="AP2009" s="21" t="s">
        <v>2612</v>
      </c>
      <c r="AQ2009" s="21" t="s">
        <v>2593</v>
      </c>
      <c r="AS2009" s="21" t="s">
        <v>2619</v>
      </c>
      <c r="AT2009" s="21" t="s">
        <v>2620</v>
      </c>
      <c r="AU2009" s="21" t="s">
        <v>4907</v>
      </c>
      <c r="AV2009" s="21" t="s">
        <v>4938</v>
      </c>
    </row>
    <row r="2010" spans="1:48" hidden="1" x14ac:dyDescent="0.25">
      <c r="A2010" s="8">
        <v>2009</v>
      </c>
      <c r="B2010" s="22" t="s">
        <v>4640</v>
      </c>
      <c r="C2010" s="3" t="s">
        <v>2057</v>
      </c>
      <c r="D2010" s="3">
        <v>1996</v>
      </c>
      <c r="E2010" s="3" t="s">
        <v>40</v>
      </c>
      <c r="H2010" s="3" t="s">
        <v>1966</v>
      </c>
      <c r="I2010" s="3" t="s">
        <v>1967</v>
      </c>
      <c r="K2010" s="3" t="s">
        <v>1968</v>
      </c>
      <c r="L2010" s="3" t="s">
        <v>2137</v>
      </c>
      <c r="M2010" s="3" t="s">
        <v>45</v>
      </c>
      <c r="N2010" s="10">
        <v>-6.7839999999999998</v>
      </c>
      <c r="O2010" s="10">
        <v>39.281999999999996</v>
      </c>
      <c r="P2010" s="3" t="s">
        <v>122</v>
      </c>
      <c r="Q2010" s="3" t="s">
        <v>51</v>
      </c>
      <c r="S2010" s="3">
        <v>8</v>
      </c>
      <c r="T2010" s="3">
        <v>1995</v>
      </c>
      <c r="U2010" s="3">
        <v>5</v>
      </c>
      <c r="V2010" s="3">
        <v>14</v>
      </c>
      <c r="W2010" s="3">
        <v>50</v>
      </c>
      <c r="X2010" s="3">
        <v>1</v>
      </c>
      <c r="Y2010" s="10">
        <v>2.074223937373</v>
      </c>
      <c r="Z2010" s="3" t="s">
        <v>47</v>
      </c>
      <c r="AB2010" s="3" t="s">
        <v>160</v>
      </c>
      <c r="AC2010" s="3">
        <v>0.27399998903299999</v>
      </c>
      <c r="AD2010" s="3">
        <v>0.68111734374999999</v>
      </c>
      <c r="AE2010" s="3" t="s">
        <v>51</v>
      </c>
      <c r="AF2010" s="3" t="s">
        <v>49</v>
      </c>
      <c r="AM2010" s="3" t="s">
        <v>51</v>
      </c>
      <c r="AO2010" s="3" t="s">
        <v>2059</v>
      </c>
      <c r="AP2010" s="21" t="s">
        <v>2612</v>
      </c>
      <c r="AQ2010" s="21" t="s">
        <v>2593</v>
      </c>
      <c r="AS2010" s="21" t="s">
        <v>2619</v>
      </c>
      <c r="AT2010" s="21" t="s">
        <v>2620</v>
      </c>
      <c r="AU2010" s="21" t="s">
        <v>4907</v>
      </c>
      <c r="AV2010" s="21" t="s">
        <v>4907</v>
      </c>
    </row>
    <row r="2011" spans="1:48" hidden="1" x14ac:dyDescent="0.25">
      <c r="A2011" s="8">
        <v>2010</v>
      </c>
      <c r="B2011" s="22" t="s">
        <v>4641</v>
      </c>
      <c r="C2011" s="3" t="s">
        <v>2057</v>
      </c>
      <c r="D2011" s="3">
        <v>1996</v>
      </c>
      <c r="E2011" s="3" t="s">
        <v>40</v>
      </c>
      <c r="H2011" s="3" t="s">
        <v>1966</v>
      </c>
      <c r="I2011" s="3" t="s">
        <v>1967</v>
      </c>
      <c r="K2011" s="3" t="s">
        <v>1968</v>
      </c>
      <c r="L2011" s="3" t="s">
        <v>2138</v>
      </c>
      <c r="M2011" s="3" t="s">
        <v>45</v>
      </c>
      <c r="N2011" s="10">
        <v>-6.9009999999999998</v>
      </c>
      <c r="O2011" s="10">
        <v>39.116</v>
      </c>
      <c r="P2011" s="3" t="s">
        <v>122</v>
      </c>
      <c r="Q2011" s="3" t="s">
        <v>51</v>
      </c>
      <c r="S2011" s="3">
        <v>9</v>
      </c>
      <c r="T2011" s="3">
        <v>1988</v>
      </c>
      <c r="U2011" s="3">
        <v>5</v>
      </c>
      <c r="V2011" s="3">
        <v>14</v>
      </c>
      <c r="W2011" s="3">
        <v>50</v>
      </c>
      <c r="X2011" s="3">
        <v>35</v>
      </c>
      <c r="Y2011" s="10">
        <v>72.597837808054905</v>
      </c>
      <c r="Z2011" s="3" t="s">
        <v>47</v>
      </c>
      <c r="AB2011" s="3" t="s">
        <v>160</v>
      </c>
      <c r="AC2011" s="3">
        <v>0.38600000739099999</v>
      </c>
      <c r="AD2011" s="3">
        <v>0.65172210937499997</v>
      </c>
      <c r="AE2011" s="3" t="s">
        <v>51</v>
      </c>
      <c r="AF2011" s="3" t="s">
        <v>49</v>
      </c>
      <c r="AM2011" s="3" t="s">
        <v>51</v>
      </c>
      <c r="AO2011" s="3" t="s">
        <v>2059</v>
      </c>
      <c r="AP2011" s="21" t="s">
        <v>2612</v>
      </c>
      <c r="AQ2011" s="21" t="s">
        <v>2593</v>
      </c>
      <c r="AS2011" s="21" t="s">
        <v>2619</v>
      </c>
      <c r="AT2011" s="21" t="s">
        <v>2620</v>
      </c>
      <c r="AU2011" s="21" t="s">
        <v>4907</v>
      </c>
      <c r="AV2011" s="21" t="s">
        <v>4907</v>
      </c>
    </row>
    <row r="2012" spans="1:48" hidden="1" x14ac:dyDescent="0.25">
      <c r="A2012" s="8">
        <v>2011</v>
      </c>
      <c r="B2012" s="22" t="s">
        <v>4642</v>
      </c>
      <c r="C2012" s="3" t="s">
        <v>2057</v>
      </c>
      <c r="D2012" s="3">
        <v>1996</v>
      </c>
      <c r="E2012" s="3" t="s">
        <v>40</v>
      </c>
      <c r="H2012" s="3" t="s">
        <v>1966</v>
      </c>
      <c r="I2012" s="3" t="s">
        <v>1967</v>
      </c>
      <c r="K2012" s="3" t="s">
        <v>1968</v>
      </c>
      <c r="L2012" s="3" t="s">
        <v>2138</v>
      </c>
      <c r="M2012" s="3" t="s">
        <v>45</v>
      </c>
      <c r="N2012" s="10">
        <v>-6.9009999999999998</v>
      </c>
      <c r="O2012" s="10">
        <v>39.116</v>
      </c>
      <c r="P2012" s="3" t="s">
        <v>122</v>
      </c>
      <c r="Q2012" s="3" t="s">
        <v>51</v>
      </c>
      <c r="S2012" s="3">
        <v>9</v>
      </c>
      <c r="T2012" s="3">
        <v>1989</v>
      </c>
      <c r="U2012" s="3">
        <v>5</v>
      </c>
      <c r="V2012" s="3">
        <v>14</v>
      </c>
      <c r="W2012" s="3">
        <v>50</v>
      </c>
      <c r="X2012" s="3">
        <v>17</v>
      </c>
      <c r="Y2012" s="10">
        <v>35.2618069353409</v>
      </c>
      <c r="Z2012" s="3" t="s">
        <v>47</v>
      </c>
      <c r="AB2012" s="3" t="s">
        <v>160</v>
      </c>
      <c r="AC2012" s="3">
        <v>0.38600000739099999</v>
      </c>
      <c r="AD2012" s="3">
        <v>0.65172210937499997</v>
      </c>
      <c r="AE2012" s="3" t="s">
        <v>51</v>
      </c>
      <c r="AF2012" s="3" t="s">
        <v>49</v>
      </c>
      <c r="AM2012" s="3" t="s">
        <v>51</v>
      </c>
      <c r="AO2012" s="3" t="s">
        <v>2059</v>
      </c>
      <c r="AP2012" s="21" t="s">
        <v>2612</v>
      </c>
      <c r="AQ2012" s="21" t="s">
        <v>2593</v>
      </c>
      <c r="AS2012" s="21" t="s">
        <v>2619</v>
      </c>
      <c r="AT2012" s="21" t="s">
        <v>2620</v>
      </c>
      <c r="AU2012" s="21" t="s">
        <v>4907</v>
      </c>
      <c r="AV2012" s="21" t="s">
        <v>4907</v>
      </c>
    </row>
    <row r="2013" spans="1:48" hidden="1" x14ac:dyDescent="0.25">
      <c r="A2013" s="8">
        <v>2012</v>
      </c>
      <c r="B2013" s="22" t="s">
        <v>4643</v>
      </c>
      <c r="C2013" s="3" t="s">
        <v>2057</v>
      </c>
      <c r="D2013" s="3">
        <v>1996</v>
      </c>
      <c r="E2013" s="3" t="s">
        <v>40</v>
      </c>
      <c r="H2013" s="3" t="s">
        <v>1966</v>
      </c>
      <c r="I2013" s="3" t="s">
        <v>1967</v>
      </c>
      <c r="K2013" s="3" t="s">
        <v>1968</v>
      </c>
      <c r="L2013" s="3" t="s">
        <v>2138</v>
      </c>
      <c r="M2013" s="3" t="s">
        <v>45</v>
      </c>
      <c r="N2013" s="10">
        <v>-6.9009999999999998</v>
      </c>
      <c r="O2013" s="10">
        <v>39.116</v>
      </c>
      <c r="P2013" s="3" t="s">
        <v>122</v>
      </c>
      <c r="Q2013" s="3" t="s">
        <v>51</v>
      </c>
      <c r="S2013" s="3">
        <v>9</v>
      </c>
      <c r="T2013" s="3">
        <v>1990</v>
      </c>
      <c r="U2013" s="3">
        <v>5</v>
      </c>
      <c r="V2013" s="3">
        <v>14</v>
      </c>
      <c r="W2013" s="3">
        <v>50</v>
      </c>
      <c r="X2013" s="3">
        <v>23</v>
      </c>
      <c r="Y2013" s="10">
        <v>47.707150559578899</v>
      </c>
      <c r="Z2013" s="3" t="s">
        <v>47</v>
      </c>
      <c r="AB2013" s="3" t="s">
        <v>160</v>
      </c>
      <c r="AC2013" s="3">
        <v>0.38600000739099999</v>
      </c>
      <c r="AD2013" s="3">
        <v>0.65172210937499997</v>
      </c>
      <c r="AE2013" s="3" t="s">
        <v>51</v>
      </c>
      <c r="AF2013" s="3" t="s">
        <v>49</v>
      </c>
      <c r="AM2013" s="3" t="s">
        <v>51</v>
      </c>
      <c r="AO2013" s="3" t="s">
        <v>2059</v>
      </c>
      <c r="AP2013" s="21" t="s">
        <v>2612</v>
      </c>
      <c r="AQ2013" s="21" t="s">
        <v>2593</v>
      </c>
      <c r="AS2013" s="21" t="s">
        <v>2619</v>
      </c>
      <c r="AT2013" s="21" t="s">
        <v>2620</v>
      </c>
      <c r="AU2013" s="21" t="s">
        <v>4907</v>
      </c>
      <c r="AV2013" s="21" t="s">
        <v>4907</v>
      </c>
    </row>
    <row r="2014" spans="1:48" hidden="1" x14ac:dyDescent="0.25">
      <c r="A2014" s="8">
        <v>2013</v>
      </c>
      <c r="B2014" s="22" t="s">
        <v>4644</v>
      </c>
      <c r="C2014" s="3" t="s">
        <v>2057</v>
      </c>
      <c r="D2014" s="3">
        <v>1996</v>
      </c>
      <c r="E2014" s="3" t="s">
        <v>40</v>
      </c>
      <c r="H2014" s="3" t="s">
        <v>1966</v>
      </c>
      <c r="I2014" s="3" t="s">
        <v>1967</v>
      </c>
      <c r="K2014" s="3" t="s">
        <v>1968</v>
      </c>
      <c r="L2014" s="3" t="s">
        <v>2138</v>
      </c>
      <c r="M2014" s="3" t="s">
        <v>45</v>
      </c>
      <c r="N2014" s="10">
        <v>-6.9009999999999998</v>
      </c>
      <c r="O2014" s="10">
        <v>39.116</v>
      </c>
      <c r="P2014" s="3" t="s">
        <v>122</v>
      </c>
      <c r="Q2014" s="3" t="s">
        <v>51</v>
      </c>
      <c r="S2014" s="3">
        <v>9</v>
      </c>
      <c r="T2014" s="3">
        <v>1991</v>
      </c>
      <c r="U2014" s="3">
        <v>5</v>
      </c>
      <c r="V2014" s="3">
        <v>14</v>
      </c>
      <c r="W2014" s="3">
        <v>50</v>
      </c>
      <c r="X2014" s="3">
        <v>20</v>
      </c>
      <c r="Y2014" s="10">
        <v>41.484478747459903</v>
      </c>
      <c r="Z2014" s="3" t="s">
        <v>47</v>
      </c>
      <c r="AB2014" s="3" t="s">
        <v>160</v>
      </c>
      <c r="AC2014" s="3">
        <v>0.38600000739099999</v>
      </c>
      <c r="AD2014" s="3">
        <v>0.65172210937499997</v>
      </c>
      <c r="AE2014" s="3" t="s">
        <v>51</v>
      </c>
      <c r="AF2014" s="3" t="s">
        <v>49</v>
      </c>
      <c r="AM2014" s="3" t="s">
        <v>51</v>
      </c>
      <c r="AO2014" s="3" t="s">
        <v>2059</v>
      </c>
      <c r="AP2014" s="21" t="s">
        <v>2612</v>
      </c>
      <c r="AQ2014" s="21" t="s">
        <v>2593</v>
      </c>
      <c r="AS2014" s="21" t="s">
        <v>2619</v>
      </c>
      <c r="AT2014" s="21" t="s">
        <v>2620</v>
      </c>
      <c r="AU2014" s="21" t="s">
        <v>4907</v>
      </c>
      <c r="AV2014" s="21" t="s">
        <v>4907</v>
      </c>
    </row>
    <row r="2015" spans="1:48" hidden="1" x14ac:dyDescent="0.25">
      <c r="A2015" s="8">
        <v>2014</v>
      </c>
      <c r="B2015" s="22" t="s">
        <v>4645</v>
      </c>
      <c r="C2015" s="3" t="s">
        <v>2057</v>
      </c>
      <c r="D2015" s="3">
        <v>1996</v>
      </c>
      <c r="E2015" s="3" t="s">
        <v>40</v>
      </c>
      <c r="H2015" s="3" t="s">
        <v>1966</v>
      </c>
      <c r="I2015" s="3" t="s">
        <v>1967</v>
      </c>
      <c r="K2015" s="3" t="s">
        <v>1968</v>
      </c>
      <c r="L2015" s="3" t="s">
        <v>2138</v>
      </c>
      <c r="M2015" s="3" t="s">
        <v>45</v>
      </c>
      <c r="N2015" s="10">
        <v>-6.9009999999999998</v>
      </c>
      <c r="O2015" s="10">
        <v>39.116</v>
      </c>
      <c r="P2015" s="3" t="s">
        <v>122</v>
      </c>
      <c r="Q2015" s="3" t="s">
        <v>51</v>
      </c>
      <c r="S2015" s="3">
        <v>1</v>
      </c>
      <c r="T2015" s="3">
        <v>1993</v>
      </c>
      <c r="U2015" s="3">
        <v>5</v>
      </c>
      <c r="V2015" s="3">
        <v>14</v>
      </c>
      <c r="W2015" s="3">
        <v>50</v>
      </c>
      <c r="X2015" s="3">
        <v>16</v>
      </c>
      <c r="Y2015" s="10">
        <v>33.187582997967901</v>
      </c>
      <c r="Z2015" s="3" t="s">
        <v>47</v>
      </c>
      <c r="AB2015" s="3" t="s">
        <v>160</v>
      </c>
      <c r="AC2015" s="3">
        <v>0.38600000739099999</v>
      </c>
      <c r="AD2015" s="3">
        <v>0.65172210937499997</v>
      </c>
      <c r="AE2015" s="3" t="s">
        <v>51</v>
      </c>
      <c r="AF2015" s="3" t="s">
        <v>49</v>
      </c>
      <c r="AM2015" s="3" t="s">
        <v>51</v>
      </c>
      <c r="AO2015" s="3" t="s">
        <v>2059</v>
      </c>
      <c r="AP2015" s="21" t="s">
        <v>2612</v>
      </c>
      <c r="AQ2015" s="21" t="s">
        <v>2593</v>
      </c>
      <c r="AS2015" s="21" t="s">
        <v>2619</v>
      </c>
      <c r="AT2015" s="21" t="s">
        <v>2620</v>
      </c>
      <c r="AU2015" s="21" t="s">
        <v>4907</v>
      </c>
      <c r="AV2015" s="21" t="s">
        <v>4937</v>
      </c>
    </row>
    <row r="2016" spans="1:48" hidden="1" x14ac:dyDescent="0.25">
      <c r="A2016" s="8">
        <v>2015</v>
      </c>
      <c r="B2016" s="22" t="s">
        <v>4646</v>
      </c>
      <c r="C2016" s="3" t="s">
        <v>2057</v>
      </c>
      <c r="D2016" s="3">
        <v>1996</v>
      </c>
      <c r="E2016" s="3" t="s">
        <v>40</v>
      </c>
      <c r="H2016" s="3" t="s">
        <v>1966</v>
      </c>
      <c r="I2016" s="3" t="s">
        <v>1967</v>
      </c>
      <c r="K2016" s="3" t="s">
        <v>1968</v>
      </c>
      <c r="L2016" s="3" t="s">
        <v>2138</v>
      </c>
      <c r="M2016" s="3" t="s">
        <v>45</v>
      </c>
      <c r="N2016" s="10">
        <v>-6.9009999999999998</v>
      </c>
      <c r="O2016" s="10">
        <v>39.116</v>
      </c>
      <c r="P2016" s="3" t="s">
        <v>122</v>
      </c>
      <c r="Q2016" s="3" t="s">
        <v>51</v>
      </c>
      <c r="S2016" s="3">
        <v>2</v>
      </c>
      <c r="T2016" s="3">
        <v>1994</v>
      </c>
      <c r="U2016" s="3">
        <v>5</v>
      </c>
      <c r="V2016" s="3">
        <v>14</v>
      </c>
      <c r="W2016" s="3">
        <v>50</v>
      </c>
      <c r="X2016" s="3">
        <v>22</v>
      </c>
      <c r="Y2016" s="10">
        <v>45.6329266222059</v>
      </c>
      <c r="Z2016" s="3" t="s">
        <v>47</v>
      </c>
      <c r="AB2016" s="3" t="s">
        <v>160</v>
      </c>
      <c r="AC2016" s="3">
        <v>0.38600000739099999</v>
      </c>
      <c r="AD2016" s="3">
        <v>0.65172210937499997</v>
      </c>
      <c r="AE2016" s="3" t="s">
        <v>51</v>
      </c>
      <c r="AF2016" s="3" t="s">
        <v>49</v>
      </c>
      <c r="AM2016" s="3" t="s">
        <v>51</v>
      </c>
      <c r="AO2016" s="3" t="s">
        <v>2059</v>
      </c>
      <c r="AP2016" s="21" t="s">
        <v>2612</v>
      </c>
      <c r="AQ2016" s="21" t="s">
        <v>2593</v>
      </c>
      <c r="AS2016" s="21" t="s">
        <v>2619</v>
      </c>
      <c r="AT2016" s="21" t="s">
        <v>2620</v>
      </c>
      <c r="AU2016" s="21" t="s">
        <v>4907</v>
      </c>
      <c r="AV2016" s="21" t="s">
        <v>4938</v>
      </c>
    </row>
    <row r="2017" spans="1:49" hidden="1" x14ac:dyDescent="0.25">
      <c r="A2017" s="8">
        <v>2016</v>
      </c>
      <c r="B2017" s="22" t="s">
        <v>4647</v>
      </c>
      <c r="C2017" s="3" t="s">
        <v>2057</v>
      </c>
      <c r="D2017" s="3">
        <v>1996</v>
      </c>
      <c r="E2017" s="3" t="s">
        <v>40</v>
      </c>
      <c r="H2017" s="3" t="s">
        <v>1966</v>
      </c>
      <c r="I2017" s="3" t="s">
        <v>1967</v>
      </c>
      <c r="K2017" s="3" t="s">
        <v>1968</v>
      </c>
      <c r="L2017" s="3" t="s">
        <v>2138</v>
      </c>
      <c r="M2017" s="3" t="s">
        <v>45</v>
      </c>
      <c r="N2017" s="10">
        <v>-6.9009999999999998</v>
      </c>
      <c r="O2017" s="10">
        <v>39.116</v>
      </c>
      <c r="P2017" s="3" t="s">
        <v>122</v>
      </c>
      <c r="Q2017" s="3" t="s">
        <v>51</v>
      </c>
      <c r="S2017" s="3">
        <v>8</v>
      </c>
      <c r="T2017" s="3">
        <v>1995</v>
      </c>
      <c r="U2017" s="3">
        <v>5</v>
      </c>
      <c r="V2017" s="3">
        <v>14</v>
      </c>
      <c r="W2017" s="3">
        <v>50</v>
      </c>
      <c r="X2017" s="3">
        <v>9</v>
      </c>
      <c r="Y2017" s="10">
        <v>18.668015436356999</v>
      </c>
      <c r="Z2017" s="3" t="s">
        <v>47</v>
      </c>
      <c r="AB2017" s="3" t="s">
        <v>160</v>
      </c>
      <c r="AC2017" s="3">
        <v>0.38600000739099999</v>
      </c>
      <c r="AD2017" s="3">
        <v>0.65172210937499997</v>
      </c>
      <c r="AE2017" s="3" t="s">
        <v>51</v>
      </c>
      <c r="AF2017" s="3" t="s">
        <v>49</v>
      </c>
      <c r="AM2017" s="3" t="s">
        <v>51</v>
      </c>
      <c r="AO2017" s="3" t="s">
        <v>2059</v>
      </c>
      <c r="AP2017" s="21" t="s">
        <v>2612</v>
      </c>
      <c r="AQ2017" s="21" t="s">
        <v>2593</v>
      </c>
      <c r="AS2017" s="21" t="s">
        <v>2619</v>
      </c>
      <c r="AT2017" s="21" t="s">
        <v>2620</v>
      </c>
      <c r="AU2017" s="21" t="s">
        <v>4907</v>
      </c>
      <c r="AV2017" s="21" t="s">
        <v>4907</v>
      </c>
    </row>
    <row r="2018" spans="1:49" hidden="1" x14ac:dyDescent="0.25">
      <c r="A2018" s="8">
        <v>2017</v>
      </c>
      <c r="B2018" s="22" t="s">
        <v>4648</v>
      </c>
      <c r="C2018" s="3" t="s">
        <v>308</v>
      </c>
      <c r="D2018" s="3">
        <v>1991</v>
      </c>
      <c r="E2018" s="3" t="s">
        <v>65</v>
      </c>
      <c r="H2018" s="3" t="s">
        <v>2223</v>
      </c>
      <c r="I2018" s="3" t="s">
        <v>2224</v>
      </c>
      <c r="K2018" s="3" t="s">
        <v>2225</v>
      </c>
      <c r="L2018" s="3" t="s">
        <v>2225</v>
      </c>
      <c r="M2018" s="3" t="s">
        <v>45</v>
      </c>
      <c r="N2018" s="10">
        <v>6.13</v>
      </c>
      <c r="O2018" s="10">
        <v>1.226</v>
      </c>
      <c r="P2018" s="3" t="s">
        <v>122</v>
      </c>
      <c r="S2018" s="3">
        <v>2</v>
      </c>
      <c r="T2018" s="3">
        <v>1988</v>
      </c>
      <c r="U2018" s="3">
        <v>0</v>
      </c>
      <c r="V2018" s="3">
        <v>12</v>
      </c>
      <c r="W2018" s="3">
        <v>67</v>
      </c>
      <c r="X2018" s="3">
        <v>21</v>
      </c>
      <c r="Y2018" s="10">
        <v>32.883370931450003</v>
      </c>
      <c r="Z2018" s="3" t="s">
        <v>47</v>
      </c>
      <c r="AB2018" s="3" t="s">
        <v>160</v>
      </c>
      <c r="AC2018" s="3">
        <v>0.13600000739099999</v>
      </c>
      <c r="AD2018" s="3">
        <v>0.72382382812500001</v>
      </c>
      <c r="AE2018" s="3" t="s">
        <v>49</v>
      </c>
      <c r="AF2018" s="3" t="s">
        <v>49</v>
      </c>
      <c r="AM2018" s="3" t="s">
        <v>51</v>
      </c>
      <c r="AO2018" s="3" t="s">
        <v>1202</v>
      </c>
      <c r="AU2018" s="21" t="s">
        <v>4907</v>
      </c>
      <c r="AV2018" s="21" t="s">
        <v>4907</v>
      </c>
    </row>
    <row r="2019" spans="1:49" hidden="1" x14ac:dyDescent="0.25">
      <c r="A2019" s="8">
        <v>2018</v>
      </c>
      <c r="B2019" s="22" t="s">
        <v>4649</v>
      </c>
      <c r="C2019" s="3" t="s">
        <v>2222</v>
      </c>
      <c r="D2019" s="3">
        <v>2015</v>
      </c>
      <c r="E2019" s="3" t="s">
        <v>163</v>
      </c>
      <c r="H2019" s="3" t="s">
        <v>2223</v>
      </c>
      <c r="I2019" s="3" t="s">
        <v>2224</v>
      </c>
      <c r="K2019" s="3" t="s">
        <v>2225</v>
      </c>
      <c r="L2019" s="3" t="s">
        <v>2226</v>
      </c>
      <c r="M2019" s="3" t="s">
        <v>45</v>
      </c>
      <c r="N2019" s="10">
        <v>6.1327189999999998</v>
      </c>
      <c r="O2019" s="10">
        <v>1.219794</v>
      </c>
      <c r="P2019" s="3" t="s">
        <v>56</v>
      </c>
      <c r="S2019" s="3">
        <v>2</v>
      </c>
      <c r="T2019" s="3">
        <v>2014</v>
      </c>
      <c r="U2019" s="3">
        <v>0.5</v>
      </c>
      <c r="V2019" s="3">
        <v>4</v>
      </c>
      <c r="W2019" s="3">
        <v>7</v>
      </c>
      <c r="X2019" s="3">
        <v>0</v>
      </c>
      <c r="Y2019" s="10">
        <v>0</v>
      </c>
      <c r="Z2019" s="3" t="s">
        <v>47</v>
      </c>
      <c r="AB2019" s="3" t="s">
        <v>160</v>
      </c>
      <c r="AC2019" s="3">
        <v>0.12999999523200001</v>
      </c>
      <c r="AD2019" s="3">
        <v>0.72439874999999998</v>
      </c>
      <c r="AE2019" s="3" t="s">
        <v>49</v>
      </c>
      <c r="AF2019" s="3" t="s">
        <v>49</v>
      </c>
      <c r="AM2019" s="3" t="s">
        <v>51</v>
      </c>
      <c r="AO2019" s="3" t="s">
        <v>2227</v>
      </c>
      <c r="AU2019" s="21" t="s">
        <v>4907</v>
      </c>
      <c r="AV2019" s="21" t="s">
        <v>4907</v>
      </c>
      <c r="AW2019" s="24" t="s">
        <v>4910</v>
      </c>
    </row>
    <row r="2020" spans="1:49" hidden="1" x14ac:dyDescent="0.25">
      <c r="A2020" s="8">
        <v>2019</v>
      </c>
      <c r="B2020" s="22" t="s">
        <v>4650</v>
      </c>
      <c r="C2020" s="3" t="s">
        <v>2222</v>
      </c>
      <c r="D2020" s="3">
        <v>2015</v>
      </c>
      <c r="E2020" s="3" t="s">
        <v>163</v>
      </c>
      <c r="H2020" s="3" t="s">
        <v>2223</v>
      </c>
      <c r="I2020" s="3" t="s">
        <v>2224</v>
      </c>
      <c r="K2020" s="3" t="s">
        <v>2225</v>
      </c>
      <c r="L2020" s="3" t="s">
        <v>2228</v>
      </c>
      <c r="M2020" s="3" t="s">
        <v>45</v>
      </c>
      <c r="N2020" s="10">
        <v>6.1655059999999997</v>
      </c>
      <c r="O2020" s="10">
        <v>1.292967</v>
      </c>
      <c r="P2020" s="3" t="s">
        <v>56</v>
      </c>
      <c r="S2020" s="3">
        <v>2</v>
      </c>
      <c r="T2020" s="3">
        <v>2014</v>
      </c>
      <c r="U2020" s="3">
        <v>0.5</v>
      </c>
      <c r="V2020" s="3">
        <v>4.9000000000000004</v>
      </c>
      <c r="W2020" s="3">
        <v>13</v>
      </c>
      <c r="X2020" s="3">
        <v>0</v>
      </c>
      <c r="Y2020" s="10">
        <v>0</v>
      </c>
      <c r="Z2020" s="3" t="s">
        <v>47</v>
      </c>
      <c r="AB2020" s="3" t="s">
        <v>160</v>
      </c>
      <c r="AC2020" s="3">
        <v>0.32499998807899999</v>
      </c>
      <c r="AD2020" s="3">
        <v>0.72292023437499997</v>
      </c>
      <c r="AE2020" s="3" t="s">
        <v>49</v>
      </c>
      <c r="AF2020" s="3" t="s">
        <v>49</v>
      </c>
      <c r="AM2020" s="3" t="s">
        <v>51</v>
      </c>
      <c r="AO2020" s="3" t="s">
        <v>2227</v>
      </c>
      <c r="AU2020" s="21" t="s">
        <v>4907</v>
      </c>
      <c r="AV2020" s="21" t="s">
        <v>4907</v>
      </c>
      <c r="AW2020" s="24" t="s">
        <v>4910</v>
      </c>
    </row>
    <row r="2021" spans="1:49" hidden="1" x14ac:dyDescent="0.25">
      <c r="A2021" s="8">
        <v>2020</v>
      </c>
      <c r="B2021" s="22" t="s">
        <v>4651</v>
      </c>
      <c r="C2021" s="3" t="s">
        <v>2222</v>
      </c>
      <c r="D2021" s="3">
        <v>2015</v>
      </c>
      <c r="E2021" s="3" t="s">
        <v>163</v>
      </c>
      <c r="H2021" s="3" t="s">
        <v>2223</v>
      </c>
      <c r="I2021" s="3" t="s">
        <v>2224</v>
      </c>
      <c r="K2021" s="3" t="s">
        <v>2225</v>
      </c>
      <c r="L2021" s="3" t="s">
        <v>2229</v>
      </c>
      <c r="M2021" s="3" t="s">
        <v>45</v>
      </c>
      <c r="N2021" s="10">
        <v>6.1874859999999998</v>
      </c>
      <c r="O2021" s="10">
        <v>1.3965289999999999</v>
      </c>
      <c r="P2021" s="3" t="s">
        <v>56</v>
      </c>
      <c r="S2021" s="3">
        <v>2</v>
      </c>
      <c r="T2021" s="3">
        <v>2014</v>
      </c>
      <c r="U2021" s="3">
        <v>0.5</v>
      </c>
      <c r="V2021" s="3">
        <v>4</v>
      </c>
      <c r="W2021" s="3">
        <v>8</v>
      </c>
      <c r="X2021" s="3">
        <v>0</v>
      </c>
      <c r="Y2021" s="10">
        <v>0</v>
      </c>
      <c r="Z2021" s="3" t="s">
        <v>47</v>
      </c>
      <c r="AB2021" s="3" t="s">
        <v>160</v>
      </c>
      <c r="AC2021" s="3">
        <v>0.15099999308600001</v>
      </c>
      <c r="AD2021" s="3">
        <v>0.71956109374999999</v>
      </c>
      <c r="AE2021" s="3" t="s">
        <v>49</v>
      </c>
      <c r="AF2021" s="3" t="s">
        <v>49</v>
      </c>
      <c r="AM2021" s="3" t="s">
        <v>51</v>
      </c>
      <c r="AO2021" s="3" t="s">
        <v>2227</v>
      </c>
      <c r="AU2021" s="21" t="s">
        <v>4907</v>
      </c>
      <c r="AV2021" s="21" t="s">
        <v>4907</v>
      </c>
      <c r="AW2021" s="24" t="s">
        <v>4910</v>
      </c>
    </row>
    <row r="2022" spans="1:49" hidden="1" x14ac:dyDescent="0.25">
      <c r="A2022" s="8">
        <v>2021</v>
      </c>
      <c r="B2022" s="22" t="s">
        <v>4652</v>
      </c>
      <c r="C2022" s="3" t="s">
        <v>2222</v>
      </c>
      <c r="D2022" s="3">
        <v>2015</v>
      </c>
      <c r="E2022" s="3" t="s">
        <v>163</v>
      </c>
      <c r="H2022" s="3" t="s">
        <v>2223</v>
      </c>
      <c r="I2022" s="3" t="s">
        <v>2224</v>
      </c>
      <c r="K2022" s="3" t="s">
        <v>2225</v>
      </c>
      <c r="L2022" s="3" t="s">
        <v>2230</v>
      </c>
      <c r="M2022" s="3" t="s">
        <v>45</v>
      </c>
      <c r="N2022" s="10">
        <v>6.1235359999999996</v>
      </c>
      <c r="O2022" s="10">
        <v>1.2244010000000001</v>
      </c>
      <c r="P2022" s="3" t="s">
        <v>56</v>
      </c>
      <c r="S2022" s="3">
        <v>2</v>
      </c>
      <c r="T2022" s="3">
        <v>2014</v>
      </c>
      <c r="U2022" s="3">
        <v>0.5</v>
      </c>
      <c r="V2022" s="3">
        <v>4</v>
      </c>
      <c r="W2022" s="3">
        <v>7</v>
      </c>
      <c r="X2022" s="3">
        <v>1</v>
      </c>
      <c r="Y2022" s="10">
        <v>15.168643067796101</v>
      </c>
      <c r="Z2022" s="3" t="s">
        <v>47</v>
      </c>
      <c r="AB2022" s="3" t="s">
        <v>160</v>
      </c>
      <c r="AC2022" s="3">
        <v>5.7000000029799998E-2</v>
      </c>
      <c r="AD2022" s="3">
        <v>0.72499429687500005</v>
      </c>
      <c r="AE2022" s="3" t="s">
        <v>49</v>
      </c>
      <c r="AF2022" s="3" t="s">
        <v>49</v>
      </c>
      <c r="AM2022" s="3" t="s">
        <v>51</v>
      </c>
      <c r="AO2022" s="3" t="s">
        <v>2227</v>
      </c>
      <c r="AU2022" s="21" t="s">
        <v>4907</v>
      </c>
      <c r="AV2022" s="21" t="s">
        <v>4907</v>
      </c>
      <c r="AW2022" s="24" t="s">
        <v>4910</v>
      </c>
    </row>
    <row r="2023" spans="1:49" hidden="1" x14ac:dyDescent="0.25">
      <c r="A2023" s="8">
        <v>2022</v>
      </c>
      <c r="B2023" s="22" t="s">
        <v>4653</v>
      </c>
      <c r="C2023" s="3" t="s">
        <v>2222</v>
      </c>
      <c r="D2023" s="3">
        <v>2015</v>
      </c>
      <c r="E2023" s="3" t="s">
        <v>163</v>
      </c>
      <c r="H2023" s="3" t="s">
        <v>2223</v>
      </c>
      <c r="I2023" s="3" t="s">
        <v>2224</v>
      </c>
      <c r="K2023" s="3" t="s">
        <v>2225</v>
      </c>
      <c r="L2023" s="3" t="s">
        <v>2231</v>
      </c>
      <c r="M2023" s="3" t="s">
        <v>45</v>
      </c>
      <c r="N2023" s="10">
        <v>6.2235379999999996</v>
      </c>
      <c r="O2023" s="10">
        <v>1.131837</v>
      </c>
      <c r="P2023" s="3" t="s">
        <v>56</v>
      </c>
      <c r="S2023" s="3">
        <v>2</v>
      </c>
      <c r="T2023" s="3">
        <v>2014</v>
      </c>
      <c r="U2023" s="3">
        <v>0.5</v>
      </c>
      <c r="V2023" s="3">
        <v>4</v>
      </c>
      <c r="W2023" s="3">
        <v>7</v>
      </c>
      <c r="X2023" s="3">
        <v>2</v>
      </c>
      <c r="Y2023" s="10">
        <v>30.337286124974199</v>
      </c>
      <c r="Z2023" s="3" t="s">
        <v>47</v>
      </c>
      <c r="AB2023" s="3" t="s">
        <v>160</v>
      </c>
      <c r="AC2023" s="3">
        <v>0.34499999880799997</v>
      </c>
      <c r="AD2023" s="3">
        <v>0.717099765625</v>
      </c>
      <c r="AE2023" s="3" t="s">
        <v>49</v>
      </c>
      <c r="AF2023" s="3" t="s">
        <v>49</v>
      </c>
      <c r="AM2023" s="3" t="s">
        <v>51</v>
      </c>
      <c r="AO2023" s="3" t="s">
        <v>2227</v>
      </c>
      <c r="AU2023" s="21" t="s">
        <v>4907</v>
      </c>
      <c r="AV2023" s="21" t="s">
        <v>4907</v>
      </c>
      <c r="AW2023" s="24" t="s">
        <v>4910</v>
      </c>
    </row>
    <row r="2024" spans="1:49" hidden="1" x14ac:dyDescent="0.25">
      <c r="A2024" s="8">
        <v>2023</v>
      </c>
      <c r="B2024" s="22" t="s">
        <v>4654</v>
      </c>
      <c r="C2024" s="3" t="s">
        <v>2222</v>
      </c>
      <c r="D2024" s="3">
        <v>2015</v>
      </c>
      <c r="E2024" s="3" t="s">
        <v>163</v>
      </c>
      <c r="H2024" s="3" t="s">
        <v>2223</v>
      </c>
      <c r="I2024" s="3" t="s">
        <v>2224</v>
      </c>
      <c r="K2024" s="3" t="s">
        <v>2225</v>
      </c>
      <c r="L2024" s="3" t="s">
        <v>2232</v>
      </c>
      <c r="M2024" s="3" t="s">
        <v>45</v>
      </c>
      <c r="N2024" s="10">
        <v>6.1668450000000004</v>
      </c>
      <c r="O2024" s="10">
        <v>1.219849</v>
      </c>
      <c r="P2024" s="3" t="s">
        <v>56</v>
      </c>
      <c r="S2024" s="3">
        <v>2</v>
      </c>
      <c r="T2024" s="3">
        <v>2014</v>
      </c>
      <c r="U2024" s="3">
        <v>0.5</v>
      </c>
      <c r="V2024" s="3">
        <v>4</v>
      </c>
      <c r="W2024" s="3">
        <v>6</v>
      </c>
      <c r="X2024" s="3">
        <v>1</v>
      </c>
      <c r="Y2024" s="10">
        <v>17.696750243992501</v>
      </c>
      <c r="Z2024" s="3" t="s">
        <v>47</v>
      </c>
      <c r="AB2024" s="3" t="s">
        <v>160</v>
      </c>
      <c r="AC2024" s="3">
        <v>0.29699999094000001</v>
      </c>
      <c r="AD2024" s="3">
        <v>0.72120070312499995</v>
      </c>
      <c r="AE2024" s="3" t="s">
        <v>49</v>
      </c>
      <c r="AF2024" s="3" t="s">
        <v>49</v>
      </c>
      <c r="AM2024" s="3" t="s">
        <v>51</v>
      </c>
      <c r="AO2024" s="3" t="s">
        <v>2227</v>
      </c>
      <c r="AU2024" s="21" t="s">
        <v>4907</v>
      </c>
      <c r="AV2024" s="21" t="s">
        <v>4907</v>
      </c>
      <c r="AW2024" s="24" t="s">
        <v>4910</v>
      </c>
    </row>
    <row r="2025" spans="1:49" hidden="1" x14ac:dyDescent="0.25">
      <c r="A2025" s="8">
        <v>2024</v>
      </c>
      <c r="B2025" s="22" t="s">
        <v>4655</v>
      </c>
      <c r="C2025" s="3" t="s">
        <v>2222</v>
      </c>
      <c r="D2025" s="3">
        <v>2015</v>
      </c>
      <c r="E2025" s="3" t="s">
        <v>163</v>
      </c>
      <c r="H2025" s="3" t="s">
        <v>2223</v>
      </c>
      <c r="I2025" s="3" t="s">
        <v>2224</v>
      </c>
      <c r="K2025" s="3" t="s">
        <v>2225</v>
      </c>
      <c r="L2025" s="3" t="s">
        <v>2233</v>
      </c>
      <c r="M2025" s="3" t="s">
        <v>45</v>
      </c>
      <c r="N2025" s="10">
        <v>6.1386710000000004</v>
      </c>
      <c r="O2025" s="10">
        <v>1.2146250000000001</v>
      </c>
      <c r="P2025" s="3" t="s">
        <v>56</v>
      </c>
      <c r="S2025" s="3">
        <v>2</v>
      </c>
      <c r="T2025" s="3">
        <v>2014</v>
      </c>
      <c r="U2025" s="3">
        <v>0.5</v>
      </c>
      <c r="V2025" s="3">
        <v>4.9000000000000004</v>
      </c>
      <c r="W2025" s="3">
        <v>11</v>
      </c>
      <c r="X2025" s="3">
        <v>0</v>
      </c>
      <c r="Y2025" s="10">
        <v>0</v>
      </c>
      <c r="Z2025" s="3" t="s">
        <v>47</v>
      </c>
      <c r="AB2025" s="3" t="s">
        <v>160</v>
      </c>
      <c r="AC2025" s="3">
        <v>0.138999998569</v>
      </c>
      <c r="AD2025" s="3">
        <v>0.72439874999999998</v>
      </c>
      <c r="AE2025" s="3" t="s">
        <v>49</v>
      </c>
      <c r="AF2025" s="3" t="s">
        <v>49</v>
      </c>
      <c r="AM2025" s="3" t="s">
        <v>51</v>
      </c>
      <c r="AO2025" s="3" t="s">
        <v>2227</v>
      </c>
      <c r="AU2025" s="21" t="s">
        <v>4907</v>
      </c>
      <c r="AV2025" s="21" t="s">
        <v>4907</v>
      </c>
      <c r="AW2025" s="24" t="s">
        <v>4910</v>
      </c>
    </row>
    <row r="2026" spans="1:49" hidden="1" x14ac:dyDescent="0.25">
      <c r="A2026" s="8">
        <v>2025</v>
      </c>
      <c r="B2026" s="22" t="s">
        <v>4656</v>
      </c>
      <c r="C2026" s="3" t="s">
        <v>2222</v>
      </c>
      <c r="D2026" s="3">
        <v>2015</v>
      </c>
      <c r="E2026" s="3" t="s">
        <v>163</v>
      </c>
      <c r="H2026" s="3" t="s">
        <v>2223</v>
      </c>
      <c r="I2026" s="3" t="s">
        <v>2224</v>
      </c>
      <c r="K2026" s="3" t="s">
        <v>2225</v>
      </c>
      <c r="L2026" s="3" t="s">
        <v>2234</v>
      </c>
      <c r="M2026" s="3" t="s">
        <v>45</v>
      </c>
      <c r="N2026" s="10">
        <v>6.1983079999999999</v>
      </c>
      <c r="O2026" s="10">
        <v>1.435678</v>
      </c>
      <c r="P2026" s="3" t="s">
        <v>56</v>
      </c>
      <c r="S2026" s="3">
        <v>2</v>
      </c>
      <c r="T2026" s="3">
        <v>2014</v>
      </c>
      <c r="U2026" s="3">
        <v>0.5</v>
      </c>
      <c r="V2026" s="3">
        <v>4</v>
      </c>
      <c r="W2026" s="3">
        <v>9</v>
      </c>
      <c r="X2026" s="3">
        <v>2</v>
      </c>
      <c r="Y2026" s="10">
        <v>23.595666984911201</v>
      </c>
      <c r="Z2026" s="3" t="s">
        <v>47</v>
      </c>
      <c r="AB2026" s="3" t="s">
        <v>160</v>
      </c>
      <c r="AC2026" s="3">
        <v>0.192000001669</v>
      </c>
      <c r="AD2026" s="3">
        <v>0.71589218750000005</v>
      </c>
      <c r="AE2026" s="3" t="s">
        <v>49</v>
      </c>
      <c r="AF2026" s="3" t="s">
        <v>49</v>
      </c>
      <c r="AM2026" s="3" t="s">
        <v>51</v>
      </c>
      <c r="AO2026" s="3" t="s">
        <v>2227</v>
      </c>
      <c r="AU2026" s="21" t="s">
        <v>4907</v>
      </c>
      <c r="AV2026" s="21" t="s">
        <v>4907</v>
      </c>
      <c r="AW2026" s="24" t="s">
        <v>4910</v>
      </c>
    </row>
    <row r="2027" spans="1:49" hidden="1" x14ac:dyDescent="0.25">
      <c r="A2027" s="8">
        <v>2026</v>
      </c>
      <c r="B2027" s="22" t="s">
        <v>4657</v>
      </c>
      <c r="C2027" s="3" t="s">
        <v>2222</v>
      </c>
      <c r="D2027" s="3">
        <v>2015</v>
      </c>
      <c r="E2027" s="3" t="s">
        <v>163</v>
      </c>
      <c r="H2027" s="3" t="s">
        <v>2223</v>
      </c>
      <c r="I2027" s="3" t="s">
        <v>2224</v>
      </c>
      <c r="K2027" s="3" t="s">
        <v>2225</v>
      </c>
      <c r="L2027" s="3" t="s">
        <v>2235</v>
      </c>
      <c r="M2027" s="3" t="s">
        <v>45</v>
      </c>
      <c r="N2027" s="10">
        <v>6.1532070000000001</v>
      </c>
      <c r="O2027" s="10">
        <v>1.2356069999999999</v>
      </c>
      <c r="P2027" s="3" t="s">
        <v>56</v>
      </c>
      <c r="S2027" s="3">
        <v>2</v>
      </c>
      <c r="T2027" s="3">
        <v>2014</v>
      </c>
      <c r="U2027" s="3">
        <v>0.5</v>
      </c>
      <c r="V2027" s="3">
        <v>4</v>
      </c>
      <c r="W2027" s="3">
        <v>4</v>
      </c>
      <c r="X2027" s="3">
        <v>0</v>
      </c>
      <c r="Y2027" s="10">
        <v>0</v>
      </c>
      <c r="Z2027" s="3" t="s">
        <v>47</v>
      </c>
      <c r="AB2027" s="3" t="s">
        <v>160</v>
      </c>
      <c r="AC2027" s="3">
        <v>0.22300000488800001</v>
      </c>
      <c r="AD2027" s="3">
        <v>0.72369515625000003</v>
      </c>
      <c r="AE2027" s="3" t="s">
        <v>49</v>
      </c>
      <c r="AF2027" s="3" t="s">
        <v>49</v>
      </c>
      <c r="AM2027" s="3" t="s">
        <v>51</v>
      </c>
      <c r="AO2027" s="3" t="s">
        <v>2227</v>
      </c>
      <c r="AU2027" s="21" t="s">
        <v>4907</v>
      </c>
      <c r="AV2027" s="21" t="s">
        <v>4907</v>
      </c>
      <c r="AW2027" s="24" t="s">
        <v>4910</v>
      </c>
    </row>
    <row r="2028" spans="1:49" hidden="1" x14ac:dyDescent="0.25">
      <c r="A2028" s="8">
        <v>2027</v>
      </c>
      <c r="B2028" s="22" t="s">
        <v>4658</v>
      </c>
      <c r="C2028" s="3" t="s">
        <v>2222</v>
      </c>
      <c r="D2028" s="3">
        <v>2015</v>
      </c>
      <c r="E2028" s="3" t="s">
        <v>163</v>
      </c>
      <c r="H2028" s="3" t="s">
        <v>2223</v>
      </c>
      <c r="I2028" s="3" t="s">
        <v>2224</v>
      </c>
      <c r="K2028" s="3" t="s">
        <v>2225</v>
      </c>
      <c r="L2028" s="3" t="s">
        <v>2236</v>
      </c>
      <c r="M2028" s="3" t="s">
        <v>45</v>
      </c>
      <c r="N2028" s="10">
        <v>6.1546500000000002</v>
      </c>
      <c r="O2028" s="10">
        <v>1.2118070000000001</v>
      </c>
      <c r="P2028" s="3" t="s">
        <v>56</v>
      </c>
      <c r="S2028" s="3">
        <v>2</v>
      </c>
      <c r="T2028" s="3">
        <v>2014</v>
      </c>
      <c r="U2028" s="3">
        <v>0.5</v>
      </c>
      <c r="V2028" s="3">
        <v>4.9000000000000004</v>
      </c>
      <c r="W2028" s="3">
        <v>13</v>
      </c>
      <c r="X2028" s="3">
        <v>0</v>
      </c>
      <c r="Y2028" s="10">
        <v>0</v>
      </c>
      <c r="Z2028" s="3" t="s">
        <v>47</v>
      </c>
      <c r="AB2028" s="3" t="s">
        <v>160</v>
      </c>
      <c r="AC2028" s="3">
        <v>0.246000006795</v>
      </c>
      <c r="AD2028" s="3">
        <v>0.72402539062500004</v>
      </c>
      <c r="AE2028" s="3" t="s">
        <v>49</v>
      </c>
      <c r="AF2028" s="3" t="s">
        <v>49</v>
      </c>
      <c r="AM2028" s="3" t="s">
        <v>51</v>
      </c>
      <c r="AO2028" s="3" t="s">
        <v>2227</v>
      </c>
      <c r="AU2028" s="21" t="s">
        <v>4907</v>
      </c>
      <c r="AV2028" s="21" t="s">
        <v>4907</v>
      </c>
      <c r="AW2028" s="24" t="s">
        <v>4910</v>
      </c>
    </row>
    <row r="2029" spans="1:49" hidden="1" x14ac:dyDescent="0.25">
      <c r="A2029" s="8">
        <v>2028</v>
      </c>
      <c r="B2029" s="22" t="s">
        <v>4659</v>
      </c>
      <c r="C2029" s="3" t="s">
        <v>2222</v>
      </c>
      <c r="D2029" s="3">
        <v>2015</v>
      </c>
      <c r="E2029" s="3" t="s">
        <v>163</v>
      </c>
      <c r="H2029" s="3" t="s">
        <v>2223</v>
      </c>
      <c r="I2029" s="3" t="s">
        <v>2224</v>
      </c>
      <c r="K2029" s="3" t="s">
        <v>2225</v>
      </c>
      <c r="L2029" s="3" t="s">
        <v>2237</v>
      </c>
      <c r="M2029" s="3" t="s">
        <v>45</v>
      </c>
      <c r="N2029" s="10">
        <v>6.1825809999999999</v>
      </c>
      <c r="O2029" s="10">
        <v>1.1978260000000001</v>
      </c>
      <c r="P2029" s="3" t="s">
        <v>56</v>
      </c>
      <c r="S2029" s="3">
        <v>2</v>
      </c>
      <c r="T2029" s="3">
        <v>2014</v>
      </c>
      <c r="U2029" s="3">
        <v>0.5</v>
      </c>
      <c r="V2029" s="3">
        <v>3</v>
      </c>
      <c r="W2029" s="3">
        <v>4</v>
      </c>
      <c r="X2029" s="3">
        <v>0</v>
      </c>
      <c r="Y2029" s="10">
        <v>0</v>
      </c>
      <c r="Z2029" s="3" t="s">
        <v>47</v>
      </c>
      <c r="AB2029" s="3" t="s">
        <v>160</v>
      </c>
      <c r="AC2029" s="3">
        <v>0.27099999785399997</v>
      </c>
      <c r="AD2029" s="3">
        <v>0.72003218749999998</v>
      </c>
      <c r="AE2029" s="3" t="s">
        <v>49</v>
      </c>
      <c r="AF2029" s="3" t="s">
        <v>49</v>
      </c>
      <c r="AM2029" s="3" t="s">
        <v>51</v>
      </c>
      <c r="AO2029" s="3" t="s">
        <v>2227</v>
      </c>
      <c r="AU2029" s="21" t="s">
        <v>4907</v>
      </c>
      <c r="AV2029" s="21" t="s">
        <v>4907</v>
      </c>
      <c r="AW2029" s="24" t="s">
        <v>4910</v>
      </c>
    </row>
    <row r="2030" spans="1:49" hidden="1" x14ac:dyDescent="0.25">
      <c r="A2030" s="8">
        <v>2029</v>
      </c>
      <c r="B2030" s="22" t="s">
        <v>4660</v>
      </c>
      <c r="C2030" s="3" t="s">
        <v>2222</v>
      </c>
      <c r="D2030" s="3">
        <v>2015</v>
      </c>
      <c r="E2030" s="3" t="s">
        <v>163</v>
      </c>
      <c r="H2030" s="3" t="s">
        <v>2223</v>
      </c>
      <c r="I2030" s="3" t="s">
        <v>2224</v>
      </c>
      <c r="K2030" s="3" t="s">
        <v>2225</v>
      </c>
      <c r="L2030" s="3" t="s">
        <v>2238</v>
      </c>
      <c r="M2030" s="3" t="s">
        <v>45</v>
      </c>
      <c r="N2030" s="10">
        <v>6.2137929999999999</v>
      </c>
      <c r="O2030" s="10">
        <v>1.2066330000000001</v>
      </c>
      <c r="P2030" s="3" t="s">
        <v>56</v>
      </c>
      <c r="S2030" s="3">
        <v>2</v>
      </c>
      <c r="T2030" s="3">
        <v>2014</v>
      </c>
      <c r="U2030" s="3">
        <v>0.5</v>
      </c>
      <c r="V2030" s="3">
        <v>4</v>
      </c>
      <c r="W2030" s="3">
        <v>9</v>
      </c>
      <c r="X2030" s="3">
        <v>0</v>
      </c>
      <c r="Y2030" s="10">
        <v>0</v>
      </c>
      <c r="Z2030" s="3" t="s">
        <v>47</v>
      </c>
      <c r="AB2030" s="3" t="s">
        <v>160</v>
      </c>
      <c r="AC2030" s="3">
        <v>0.29100000858300001</v>
      </c>
      <c r="AD2030" s="3">
        <v>0.71885398437500003</v>
      </c>
      <c r="AE2030" s="3" t="s">
        <v>49</v>
      </c>
      <c r="AF2030" s="3" t="s">
        <v>49</v>
      </c>
      <c r="AM2030" s="3" t="s">
        <v>51</v>
      </c>
      <c r="AO2030" s="3" t="s">
        <v>2227</v>
      </c>
      <c r="AU2030" s="21" t="s">
        <v>4907</v>
      </c>
      <c r="AV2030" s="21" t="s">
        <v>4907</v>
      </c>
      <c r="AW2030" s="24" t="s">
        <v>4910</v>
      </c>
    </row>
    <row r="2031" spans="1:49" hidden="1" x14ac:dyDescent="0.25">
      <c r="A2031" s="8">
        <v>2030</v>
      </c>
      <c r="B2031" s="22" t="s">
        <v>4661</v>
      </c>
      <c r="C2031" s="3" t="s">
        <v>2222</v>
      </c>
      <c r="D2031" s="3">
        <v>2015</v>
      </c>
      <c r="E2031" s="3" t="s">
        <v>163</v>
      </c>
      <c r="H2031" s="3" t="s">
        <v>2223</v>
      </c>
      <c r="I2031" s="3" t="s">
        <v>2224</v>
      </c>
      <c r="K2031" s="3" t="s">
        <v>2225</v>
      </c>
      <c r="L2031" s="3" t="s">
        <v>2239</v>
      </c>
      <c r="M2031" s="3" t="s">
        <v>45</v>
      </c>
      <c r="N2031" s="10">
        <v>6.1768479999999997</v>
      </c>
      <c r="O2031" s="10">
        <v>1.2263759999999999</v>
      </c>
      <c r="P2031" s="3" t="s">
        <v>56</v>
      </c>
      <c r="S2031" s="3">
        <v>2</v>
      </c>
      <c r="T2031" s="3">
        <v>2014</v>
      </c>
      <c r="U2031" s="3">
        <v>0.5</v>
      </c>
      <c r="V2031" s="3">
        <v>4</v>
      </c>
      <c r="W2031" s="3">
        <v>2</v>
      </c>
      <c r="X2031" s="3">
        <v>0</v>
      </c>
      <c r="Y2031" s="10">
        <v>0</v>
      </c>
      <c r="Z2031" s="3" t="s">
        <v>47</v>
      </c>
      <c r="AB2031" s="3" t="s">
        <v>160</v>
      </c>
      <c r="AC2031" s="3">
        <v>0.29699999094000001</v>
      </c>
      <c r="AD2031" s="3">
        <v>0.72027515625000005</v>
      </c>
      <c r="AE2031" s="3" t="s">
        <v>49</v>
      </c>
      <c r="AF2031" s="3" t="s">
        <v>49</v>
      </c>
      <c r="AM2031" s="3" t="s">
        <v>51</v>
      </c>
      <c r="AO2031" s="3" t="s">
        <v>2227</v>
      </c>
      <c r="AU2031" s="21" t="s">
        <v>4907</v>
      </c>
      <c r="AV2031" s="21" t="s">
        <v>4907</v>
      </c>
      <c r="AW2031" s="24" t="s">
        <v>4910</v>
      </c>
    </row>
    <row r="2032" spans="1:49" hidden="1" x14ac:dyDescent="0.25">
      <c r="A2032" s="8">
        <v>2031</v>
      </c>
      <c r="B2032" s="22" t="s">
        <v>4662</v>
      </c>
      <c r="C2032" s="3" t="s">
        <v>2222</v>
      </c>
      <c r="D2032" s="3">
        <v>2015</v>
      </c>
      <c r="E2032" s="3" t="s">
        <v>163</v>
      </c>
      <c r="H2032" s="3" t="s">
        <v>2223</v>
      </c>
      <c r="I2032" s="3" t="s">
        <v>2224</v>
      </c>
      <c r="K2032" s="3" t="s">
        <v>2225</v>
      </c>
      <c r="L2032" s="3" t="s">
        <v>2240</v>
      </c>
      <c r="M2032" s="3" t="s">
        <v>45</v>
      </c>
      <c r="N2032" s="10">
        <v>6.1819090000000001</v>
      </c>
      <c r="O2032" s="10">
        <v>1.245042</v>
      </c>
      <c r="P2032" s="3" t="s">
        <v>56</v>
      </c>
      <c r="S2032" s="3">
        <v>2</v>
      </c>
      <c r="T2032" s="3">
        <v>2014</v>
      </c>
      <c r="U2032" s="3">
        <v>0.5</v>
      </c>
      <c r="V2032" s="3">
        <v>4</v>
      </c>
      <c r="W2032" s="3">
        <v>4</v>
      </c>
      <c r="X2032" s="3">
        <v>0</v>
      </c>
      <c r="Y2032" s="10">
        <v>0</v>
      </c>
      <c r="Z2032" s="3" t="s">
        <v>47</v>
      </c>
      <c r="AB2032" s="3" t="s">
        <v>160</v>
      </c>
      <c r="AC2032" s="3">
        <v>0.27300000190700002</v>
      </c>
      <c r="AD2032" s="3">
        <v>0.72222039062499999</v>
      </c>
      <c r="AE2032" s="3" t="s">
        <v>49</v>
      </c>
      <c r="AF2032" s="3" t="s">
        <v>49</v>
      </c>
      <c r="AM2032" s="3" t="s">
        <v>51</v>
      </c>
      <c r="AO2032" s="3" t="s">
        <v>2227</v>
      </c>
      <c r="AU2032" s="21" t="s">
        <v>4907</v>
      </c>
      <c r="AV2032" s="21" t="s">
        <v>4907</v>
      </c>
      <c r="AW2032" s="24" t="s">
        <v>4910</v>
      </c>
    </row>
    <row r="2033" spans="1:49" hidden="1" x14ac:dyDescent="0.25">
      <c r="A2033" s="8">
        <v>2032</v>
      </c>
      <c r="B2033" s="22" t="s">
        <v>4663</v>
      </c>
      <c r="C2033" s="3" t="s">
        <v>2222</v>
      </c>
      <c r="D2033" s="3">
        <v>2015</v>
      </c>
      <c r="E2033" s="3" t="s">
        <v>163</v>
      </c>
      <c r="H2033" s="3" t="s">
        <v>2223</v>
      </c>
      <c r="I2033" s="3" t="s">
        <v>2224</v>
      </c>
      <c r="K2033" s="3" t="s">
        <v>2225</v>
      </c>
      <c r="L2033" s="3" t="s">
        <v>2241</v>
      </c>
      <c r="M2033" s="3" t="s">
        <v>45</v>
      </c>
      <c r="N2033" s="10">
        <v>6.1451099999999999</v>
      </c>
      <c r="O2033" s="10">
        <v>1.214477</v>
      </c>
      <c r="P2033" s="3" t="s">
        <v>56</v>
      </c>
      <c r="S2033" s="3">
        <v>2</v>
      </c>
      <c r="T2033" s="3">
        <v>2014</v>
      </c>
      <c r="U2033" s="3">
        <v>0.5</v>
      </c>
      <c r="V2033" s="3">
        <v>4</v>
      </c>
      <c r="W2033" s="3">
        <v>4</v>
      </c>
      <c r="X2033" s="3">
        <v>0</v>
      </c>
      <c r="Y2033" s="10">
        <v>0</v>
      </c>
      <c r="Z2033" s="3" t="s">
        <v>47</v>
      </c>
      <c r="AB2033" s="3" t="s">
        <v>160</v>
      </c>
      <c r="AC2033" s="3">
        <v>0.21199999749699999</v>
      </c>
      <c r="AD2033" s="3">
        <v>0.72323203125000002</v>
      </c>
      <c r="AE2033" s="3" t="s">
        <v>49</v>
      </c>
      <c r="AF2033" s="3" t="s">
        <v>49</v>
      </c>
      <c r="AM2033" s="3" t="s">
        <v>51</v>
      </c>
      <c r="AO2033" s="3" t="s">
        <v>2227</v>
      </c>
      <c r="AU2033" s="21" t="s">
        <v>4907</v>
      </c>
      <c r="AV2033" s="21" t="s">
        <v>4907</v>
      </c>
      <c r="AW2033" s="24" t="s">
        <v>4910</v>
      </c>
    </row>
    <row r="2034" spans="1:49" hidden="1" x14ac:dyDescent="0.25">
      <c r="A2034" s="8">
        <v>2033</v>
      </c>
      <c r="B2034" s="22" t="s">
        <v>4664</v>
      </c>
      <c r="C2034" s="3" t="s">
        <v>2222</v>
      </c>
      <c r="D2034" s="3">
        <v>2015</v>
      </c>
      <c r="E2034" s="3" t="s">
        <v>163</v>
      </c>
      <c r="H2034" s="3" t="s">
        <v>2223</v>
      </c>
      <c r="I2034" s="3" t="s">
        <v>2224</v>
      </c>
      <c r="K2034" s="3" t="s">
        <v>2225</v>
      </c>
      <c r="L2034" s="3" t="s">
        <v>2242</v>
      </c>
      <c r="M2034" s="3" t="s">
        <v>45</v>
      </c>
      <c r="N2034" s="10">
        <v>6.1786940000000001</v>
      </c>
      <c r="O2034" s="10">
        <v>1.18126</v>
      </c>
      <c r="P2034" s="3" t="s">
        <v>56</v>
      </c>
      <c r="S2034" s="3">
        <v>2</v>
      </c>
      <c r="T2034" s="3">
        <v>2014</v>
      </c>
      <c r="U2034" s="3">
        <v>0.5</v>
      </c>
      <c r="V2034" s="3">
        <v>4</v>
      </c>
      <c r="W2034" s="3">
        <v>3</v>
      </c>
      <c r="X2034" s="3">
        <v>0</v>
      </c>
      <c r="Y2034" s="10">
        <v>0</v>
      </c>
      <c r="Z2034" s="3" t="s">
        <v>47</v>
      </c>
      <c r="AB2034" s="3" t="s">
        <v>160</v>
      </c>
      <c r="AC2034" s="3">
        <v>0.27300000190700002</v>
      </c>
      <c r="AD2034" s="3">
        <v>0.71819906249999999</v>
      </c>
      <c r="AE2034" s="3" t="s">
        <v>49</v>
      </c>
      <c r="AF2034" s="3" t="s">
        <v>49</v>
      </c>
      <c r="AM2034" s="3" t="s">
        <v>51</v>
      </c>
      <c r="AO2034" s="3" t="s">
        <v>2227</v>
      </c>
      <c r="AU2034" s="21" t="s">
        <v>4907</v>
      </c>
      <c r="AV2034" s="21" t="s">
        <v>4907</v>
      </c>
      <c r="AW2034" s="24" t="s">
        <v>4910</v>
      </c>
    </row>
    <row r="2035" spans="1:49" hidden="1" x14ac:dyDescent="0.25">
      <c r="A2035" s="8">
        <v>2034</v>
      </c>
      <c r="B2035" s="22" t="s">
        <v>4665</v>
      </c>
      <c r="C2035" s="3" t="s">
        <v>2222</v>
      </c>
      <c r="D2035" s="3">
        <v>2015</v>
      </c>
      <c r="E2035" s="3" t="s">
        <v>163</v>
      </c>
      <c r="H2035" s="3" t="s">
        <v>2223</v>
      </c>
      <c r="I2035" s="3" t="s">
        <v>2224</v>
      </c>
      <c r="K2035" s="3" t="s">
        <v>2225</v>
      </c>
      <c r="L2035" s="3" t="s">
        <v>2243</v>
      </c>
      <c r="M2035" s="3" t="s">
        <v>45</v>
      </c>
      <c r="N2035" s="10">
        <v>6.1927839999999996</v>
      </c>
      <c r="O2035" s="10">
        <v>1.3118529999999999</v>
      </c>
      <c r="P2035" s="3" t="s">
        <v>56</v>
      </c>
      <c r="S2035" s="3">
        <v>2</v>
      </c>
      <c r="T2035" s="3">
        <v>2014</v>
      </c>
      <c r="U2035" s="3">
        <v>1</v>
      </c>
      <c r="V2035" s="3">
        <v>4.9000000000000004</v>
      </c>
      <c r="W2035" s="3">
        <v>13</v>
      </c>
      <c r="X2035" s="3">
        <v>1</v>
      </c>
      <c r="Y2035" s="10">
        <v>7.8797357984416196</v>
      </c>
      <c r="Z2035" s="3" t="s">
        <v>47</v>
      </c>
      <c r="AB2035" s="3" t="s">
        <v>160</v>
      </c>
      <c r="AC2035" s="3">
        <v>0.490999996662</v>
      </c>
      <c r="AD2035" s="3">
        <v>0.71917984374999999</v>
      </c>
      <c r="AE2035" s="3" t="s">
        <v>49</v>
      </c>
      <c r="AF2035" s="3" t="s">
        <v>49</v>
      </c>
      <c r="AM2035" s="3" t="s">
        <v>51</v>
      </c>
      <c r="AO2035" s="3" t="s">
        <v>2227</v>
      </c>
      <c r="AU2035" s="21" t="s">
        <v>4907</v>
      </c>
      <c r="AV2035" s="21" t="s">
        <v>4907</v>
      </c>
      <c r="AW2035" s="24" t="s">
        <v>4910</v>
      </c>
    </row>
    <row r="2036" spans="1:49" hidden="1" x14ac:dyDescent="0.25">
      <c r="A2036" s="8">
        <v>2035</v>
      </c>
      <c r="B2036" s="22" t="s">
        <v>4666</v>
      </c>
      <c r="C2036" s="3" t="s">
        <v>2222</v>
      </c>
      <c r="D2036" s="3">
        <v>2015</v>
      </c>
      <c r="E2036" s="3" t="s">
        <v>163</v>
      </c>
      <c r="H2036" s="3" t="s">
        <v>2223</v>
      </c>
      <c r="I2036" s="3" t="s">
        <v>2224</v>
      </c>
      <c r="K2036" s="3" t="s">
        <v>2225</v>
      </c>
      <c r="L2036" s="3" t="s">
        <v>2244</v>
      </c>
      <c r="M2036" s="3" t="s">
        <v>45</v>
      </c>
      <c r="N2036" s="10">
        <v>6.15055</v>
      </c>
      <c r="O2036" s="10">
        <v>1.221789</v>
      </c>
      <c r="P2036" s="3" t="s">
        <v>56</v>
      </c>
      <c r="S2036" s="3">
        <v>2</v>
      </c>
      <c r="T2036" s="3">
        <v>2014</v>
      </c>
      <c r="U2036" s="3">
        <v>0.5</v>
      </c>
      <c r="V2036" s="3">
        <v>4</v>
      </c>
      <c r="W2036" s="3">
        <v>9</v>
      </c>
      <c r="X2036" s="3">
        <v>0</v>
      </c>
      <c r="Y2036" s="10">
        <v>0</v>
      </c>
      <c r="Z2036" s="3" t="s">
        <v>47</v>
      </c>
      <c r="AB2036" s="3" t="s">
        <v>160</v>
      </c>
      <c r="AC2036" s="3">
        <v>0.23800000548399999</v>
      </c>
      <c r="AD2036" s="3">
        <v>0.72402539062500004</v>
      </c>
      <c r="AE2036" s="3" t="s">
        <v>49</v>
      </c>
      <c r="AF2036" s="3" t="s">
        <v>49</v>
      </c>
      <c r="AM2036" s="3" t="s">
        <v>51</v>
      </c>
      <c r="AO2036" s="3" t="s">
        <v>2227</v>
      </c>
      <c r="AU2036" s="21" t="s">
        <v>4907</v>
      </c>
      <c r="AV2036" s="21" t="s">
        <v>4907</v>
      </c>
      <c r="AW2036" s="24" t="s">
        <v>4910</v>
      </c>
    </row>
    <row r="2037" spans="1:49" hidden="1" x14ac:dyDescent="0.25">
      <c r="A2037" s="8">
        <v>2036</v>
      </c>
      <c r="B2037" s="22" t="s">
        <v>4667</v>
      </c>
      <c r="C2037" s="3" t="s">
        <v>2222</v>
      </c>
      <c r="D2037" s="3">
        <v>2015</v>
      </c>
      <c r="E2037" s="3" t="s">
        <v>163</v>
      </c>
      <c r="H2037" s="3" t="s">
        <v>2223</v>
      </c>
      <c r="I2037" s="3" t="s">
        <v>2224</v>
      </c>
      <c r="K2037" s="3" t="s">
        <v>2225</v>
      </c>
      <c r="L2037" s="3" t="s">
        <v>2245</v>
      </c>
      <c r="M2037" s="3" t="s">
        <v>45</v>
      </c>
      <c r="N2037" s="10">
        <v>6.2762440000000002</v>
      </c>
      <c r="O2037" s="10">
        <v>1.1672260000000001</v>
      </c>
      <c r="P2037" s="3" t="s">
        <v>56</v>
      </c>
      <c r="S2037" s="3">
        <v>2</v>
      </c>
      <c r="T2037" s="3">
        <v>2014</v>
      </c>
      <c r="U2037" s="3">
        <v>0.5</v>
      </c>
      <c r="V2037" s="3">
        <v>4</v>
      </c>
      <c r="W2037" s="3">
        <v>7</v>
      </c>
      <c r="X2037" s="3">
        <v>1</v>
      </c>
      <c r="Y2037" s="10">
        <v>15.168643067796101</v>
      </c>
      <c r="Z2037" s="3" t="s">
        <v>47</v>
      </c>
      <c r="AB2037" s="3" t="s">
        <v>160</v>
      </c>
      <c r="AC2037" s="3">
        <v>0.13799999654299999</v>
      </c>
      <c r="AD2037" s="3">
        <v>0.70972726562499999</v>
      </c>
      <c r="AE2037" s="3" t="s">
        <v>49</v>
      </c>
      <c r="AF2037" s="3" t="s">
        <v>49</v>
      </c>
      <c r="AM2037" s="3" t="s">
        <v>51</v>
      </c>
      <c r="AO2037" s="3" t="s">
        <v>2227</v>
      </c>
      <c r="AU2037" s="21" t="s">
        <v>4907</v>
      </c>
      <c r="AV2037" s="21" t="s">
        <v>4907</v>
      </c>
      <c r="AW2037" s="24" t="s">
        <v>4910</v>
      </c>
    </row>
    <row r="2038" spans="1:49" hidden="1" x14ac:dyDescent="0.25">
      <c r="A2038" s="8">
        <v>2037</v>
      </c>
      <c r="B2038" s="22" t="s">
        <v>4668</v>
      </c>
      <c r="C2038" s="3" t="s">
        <v>2222</v>
      </c>
      <c r="D2038" s="3">
        <v>2015</v>
      </c>
      <c r="E2038" s="3" t="s">
        <v>163</v>
      </c>
      <c r="H2038" s="3" t="s">
        <v>2223</v>
      </c>
      <c r="I2038" s="3" t="s">
        <v>2224</v>
      </c>
      <c r="K2038" s="3" t="s">
        <v>2225</v>
      </c>
      <c r="L2038" s="3" t="s">
        <v>2246</v>
      </c>
      <c r="M2038" s="3" t="s">
        <v>45</v>
      </c>
      <c r="N2038" s="10">
        <v>6.1981609999999998</v>
      </c>
      <c r="O2038" s="10">
        <v>1.1730259999999999</v>
      </c>
      <c r="P2038" s="3" t="s">
        <v>56</v>
      </c>
      <c r="S2038" s="3">
        <v>2</v>
      </c>
      <c r="T2038" s="3">
        <v>2014</v>
      </c>
      <c r="U2038" s="3">
        <v>0.5</v>
      </c>
      <c r="V2038" s="3">
        <v>4</v>
      </c>
      <c r="W2038" s="3">
        <v>1</v>
      </c>
      <c r="X2038" s="3">
        <v>0</v>
      </c>
      <c r="Y2038" s="10">
        <v>0</v>
      </c>
      <c r="Z2038" s="3" t="s">
        <v>47</v>
      </c>
      <c r="AB2038" s="3" t="s">
        <v>160</v>
      </c>
      <c r="AC2038" s="3">
        <v>0.28099998831700002</v>
      </c>
      <c r="AD2038" s="3">
        <v>0.72068406249999994</v>
      </c>
      <c r="AE2038" s="3" t="s">
        <v>49</v>
      </c>
      <c r="AF2038" s="3" t="s">
        <v>49</v>
      </c>
      <c r="AM2038" s="3" t="s">
        <v>51</v>
      </c>
      <c r="AO2038" s="3" t="s">
        <v>2227</v>
      </c>
      <c r="AU2038" s="21" t="s">
        <v>4907</v>
      </c>
      <c r="AV2038" s="21" t="s">
        <v>4907</v>
      </c>
      <c r="AW2038" s="24" t="s">
        <v>4910</v>
      </c>
    </row>
    <row r="2039" spans="1:49" hidden="1" x14ac:dyDescent="0.25">
      <c r="A2039" s="8">
        <v>2038</v>
      </c>
      <c r="B2039" s="22" t="s">
        <v>4669</v>
      </c>
      <c r="C2039" s="3" t="s">
        <v>2222</v>
      </c>
      <c r="D2039" s="3">
        <v>2015</v>
      </c>
      <c r="E2039" s="3" t="s">
        <v>163</v>
      </c>
      <c r="H2039" s="3" t="s">
        <v>2223</v>
      </c>
      <c r="I2039" s="3" t="s">
        <v>2224</v>
      </c>
      <c r="K2039" s="3" t="s">
        <v>2225</v>
      </c>
      <c r="L2039" s="3" t="s">
        <v>2247</v>
      </c>
      <c r="M2039" s="3" t="s">
        <v>45</v>
      </c>
      <c r="N2039" s="10">
        <v>6.2648679999999999</v>
      </c>
      <c r="O2039" s="10">
        <v>1.12846</v>
      </c>
      <c r="P2039" s="3" t="s">
        <v>56</v>
      </c>
      <c r="S2039" s="3">
        <v>2</v>
      </c>
      <c r="T2039" s="3">
        <v>2014</v>
      </c>
      <c r="U2039" s="3">
        <v>0.5</v>
      </c>
      <c r="V2039" s="3">
        <v>4</v>
      </c>
      <c r="W2039" s="3">
        <v>10</v>
      </c>
      <c r="X2039" s="3">
        <v>4</v>
      </c>
      <c r="Y2039" s="10">
        <v>42.472200577087399</v>
      </c>
      <c r="Z2039" s="3" t="s">
        <v>47</v>
      </c>
      <c r="AB2039" s="3" t="s">
        <v>160</v>
      </c>
      <c r="AC2039" s="3">
        <v>0.27399998903299999</v>
      </c>
      <c r="AD2039" s="3">
        <v>0.712235859375</v>
      </c>
      <c r="AE2039" s="3" t="s">
        <v>49</v>
      </c>
      <c r="AF2039" s="3" t="s">
        <v>49</v>
      </c>
      <c r="AM2039" s="3" t="s">
        <v>51</v>
      </c>
      <c r="AO2039" s="3" t="s">
        <v>2227</v>
      </c>
      <c r="AU2039" s="21" t="s">
        <v>4907</v>
      </c>
      <c r="AV2039" s="21" t="s">
        <v>4907</v>
      </c>
      <c r="AW2039" s="24" t="s">
        <v>4910</v>
      </c>
    </row>
    <row r="2040" spans="1:49" hidden="1" x14ac:dyDescent="0.25">
      <c r="A2040" s="8">
        <v>2039</v>
      </c>
      <c r="B2040" s="22" t="s">
        <v>4670</v>
      </c>
      <c r="C2040" s="3" t="s">
        <v>2222</v>
      </c>
      <c r="D2040" s="3">
        <v>2015</v>
      </c>
      <c r="E2040" s="3" t="s">
        <v>163</v>
      </c>
      <c r="H2040" s="3" t="s">
        <v>2223</v>
      </c>
      <c r="I2040" s="3" t="s">
        <v>2224</v>
      </c>
      <c r="K2040" s="3" t="s">
        <v>2225</v>
      </c>
      <c r="L2040" s="3" t="s">
        <v>2248</v>
      </c>
      <c r="M2040" s="3" t="s">
        <v>45</v>
      </c>
      <c r="N2040" s="10">
        <v>6.1962710000000003</v>
      </c>
      <c r="O2040" s="10">
        <v>1.1826000000000001</v>
      </c>
      <c r="P2040" s="3" t="s">
        <v>56</v>
      </c>
      <c r="S2040" s="3">
        <v>2</v>
      </c>
      <c r="T2040" s="3">
        <v>2014</v>
      </c>
      <c r="U2040" s="3">
        <v>0.5</v>
      </c>
      <c r="V2040" s="3">
        <v>4</v>
      </c>
      <c r="W2040" s="3">
        <v>9</v>
      </c>
      <c r="X2040" s="3">
        <v>1</v>
      </c>
      <c r="Y2040" s="10">
        <v>11.797833492455601</v>
      </c>
      <c r="Z2040" s="3" t="s">
        <v>47</v>
      </c>
      <c r="AB2040" s="3" t="s">
        <v>160</v>
      </c>
      <c r="AC2040" s="3">
        <v>0.28099998831700002</v>
      </c>
      <c r="AD2040" s="3">
        <v>0.72075765624999999</v>
      </c>
      <c r="AE2040" s="3" t="s">
        <v>49</v>
      </c>
      <c r="AF2040" s="3" t="s">
        <v>49</v>
      </c>
      <c r="AM2040" s="3" t="s">
        <v>51</v>
      </c>
      <c r="AO2040" s="3" t="s">
        <v>2227</v>
      </c>
      <c r="AU2040" s="21" t="s">
        <v>4907</v>
      </c>
      <c r="AV2040" s="21" t="s">
        <v>4907</v>
      </c>
      <c r="AW2040" s="24" t="s">
        <v>4910</v>
      </c>
    </row>
    <row r="2041" spans="1:49" hidden="1" x14ac:dyDescent="0.25">
      <c r="A2041" s="8">
        <v>2040</v>
      </c>
      <c r="B2041" s="22" t="s">
        <v>4671</v>
      </c>
      <c r="C2041" s="3" t="s">
        <v>2222</v>
      </c>
      <c r="D2041" s="3">
        <v>2015</v>
      </c>
      <c r="E2041" s="3" t="s">
        <v>163</v>
      </c>
      <c r="H2041" s="3" t="s">
        <v>2223</v>
      </c>
      <c r="I2041" s="3" t="s">
        <v>2224</v>
      </c>
      <c r="K2041" s="3" t="s">
        <v>2225</v>
      </c>
      <c r="L2041" s="3" t="s">
        <v>2249</v>
      </c>
      <c r="M2041" s="3" t="s">
        <v>45</v>
      </c>
      <c r="N2041" s="10">
        <v>6.1364939999999999</v>
      </c>
      <c r="O2041" s="10">
        <v>1.2165790000000001</v>
      </c>
      <c r="P2041" s="3" t="s">
        <v>56</v>
      </c>
      <c r="S2041" s="3">
        <v>2</v>
      </c>
      <c r="T2041" s="3">
        <v>2014</v>
      </c>
      <c r="U2041" s="3">
        <v>0.5</v>
      </c>
      <c r="V2041" s="3">
        <v>4</v>
      </c>
      <c r="W2041" s="3">
        <v>6</v>
      </c>
      <c r="X2041" s="3">
        <v>1</v>
      </c>
      <c r="Y2041" s="10">
        <v>17.696750243992501</v>
      </c>
      <c r="Z2041" s="3" t="s">
        <v>47</v>
      </c>
      <c r="AB2041" s="3" t="s">
        <v>160</v>
      </c>
      <c r="AC2041" s="3">
        <v>0.138999998569</v>
      </c>
      <c r="AD2041" s="3">
        <v>0.72439874999999998</v>
      </c>
      <c r="AE2041" s="3" t="s">
        <v>49</v>
      </c>
      <c r="AF2041" s="3" t="s">
        <v>49</v>
      </c>
      <c r="AM2041" s="3" t="s">
        <v>51</v>
      </c>
      <c r="AO2041" s="3" t="s">
        <v>2227</v>
      </c>
      <c r="AU2041" s="21" t="s">
        <v>4907</v>
      </c>
      <c r="AV2041" s="21" t="s">
        <v>4907</v>
      </c>
      <c r="AW2041" s="24" t="s">
        <v>4910</v>
      </c>
    </row>
    <row r="2042" spans="1:49" hidden="1" x14ac:dyDescent="0.25">
      <c r="A2042" s="8">
        <v>2041</v>
      </c>
      <c r="B2042" s="22" t="s">
        <v>4672</v>
      </c>
      <c r="C2042" s="3" t="s">
        <v>2222</v>
      </c>
      <c r="D2042" s="3">
        <v>2015</v>
      </c>
      <c r="E2042" s="3" t="s">
        <v>163</v>
      </c>
      <c r="H2042" s="3" t="s">
        <v>2223</v>
      </c>
      <c r="I2042" s="3" t="s">
        <v>2224</v>
      </c>
      <c r="K2042" s="3" t="s">
        <v>2225</v>
      </c>
      <c r="L2042" s="3" t="s">
        <v>2250</v>
      </c>
      <c r="M2042" s="3" t="s">
        <v>45</v>
      </c>
      <c r="N2042" s="10">
        <v>6.1417510000000002</v>
      </c>
      <c r="O2042" s="10">
        <v>1.2477419999999999</v>
      </c>
      <c r="P2042" s="3" t="s">
        <v>56</v>
      </c>
      <c r="S2042" s="3">
        <v>2</v>
      </c>
      <c r="T2042" s="3">
        <v>2014</v>
      </c>
      <c r="U2042" s="3">
        <v>0.5</v>
      </c>
      <c r="V2042" s="3">
        <v>4.9000000000000004</v>
      </c>
      <c r="W2042" s="3">
        <v>13</v>
      </c>
      <c r="X2042" s="3">
        <v>7</v>
      </c>
      <c r="Y2042" s="10">
        <v>56.231993200147301</v>
      </c>
      <c r="Z2042" s="3" t="s">
        <v>47</v>
      </c>
      <c r="AB2042" s="3" t="s">
        <v>160</v>
      </c>
      <c r="AC2042" s="3">
        <v>0.104999996722</v>
      </c>
      <c r="AD2042" s="3">
        <v>0.72316101562500001</v>
      </c>
      <c r="AE2042" s="3" t="s">
        <v>49</v>
      </c>
      <c r="AF2042" s="3" t="s">
        <v>49</v>
      </c>
      <c r="AM2042" s="3" t="s">
        <v>51</v>
      </c>
      <c r="AO2042" s="3" t="s">
        <v>2227</v>
      </c>
      <c r="AU2042" s="21" t="s">
        <v>4907</v>
      </c>
      <c r="AV2042" s="21" t="s">
        <v>4907</v>
      </c>
      <c r="AW2042" s="24" t="s">
        <v>4910</v>
      </c>
    </row>
    <row r="2043" spans="1:49" hidden="1" x14ac:dyDescent="0.25">
      <c r="A2043" s="8">
        <v>2042</v>
      </c>
      <c r="B2043" s="22" t="s">
        <v>4673</v>
      </c>
      <c r="C2043" s="3" t="s">
        <v>2222</v>
      </c>
      <c r="D2043" s="3">
        <v>2015</v>
      </c>
      <c r="E2043" s="3" t="s">
        <v>163</v>
      </c>
      <c r="H2043" s="3" t="s">
        <v>2223</v>
      </c>
      <c r="I2043" s="3" t="s">
        <v>2224</v>
      </c>
      <c r="K2043" s="3" t="s">
        <v>2225</v>
      </c>
      <c r="L2043" s="3" t="s">
        <v>2251</v>
      </c>
      <c r="M2043" s="3" t="s">
        <v>45</v>
      </c>
      <c r="N2043" s="10">
        <v>6.1646239999999999</v>
      </c>
      <c r="O2043" s="10">
        <v>1.209138</v>
      </c>
      <c r="P2043" s="3" t="s">
        <v>56</v>
      </c>
      <c r="S2043" s="3">
        <v>2</v>
      </c>
      <c r="T2043" s="3">
        <v>2014</v>
      </c>
      <c r="U2043" s="3">
        <v>0.5</v>
      </c>
      <c r="V2043" s="3">
        <v>4</v>
      </c>
      <c r="W2043" s="3">
        <v>5</v>
      </c>
      <c r="X2043" s="3">
        <v>0</v>
      </c>
      <c r="Y2043" s="10">
        <v>0</v>
      </c>
      <c r="Z2043" s="3" t="s">
        <v>47</v>
      </c>
      <c r="AB2043" s="3" t="s">
        <v>160</v>
      </c>
      <c r="AC2043" s="3">
        <v>0.27900001406699998</v>
      </c>
      <c r="AD2043" s="3">
        <v>0.72249898437500004</v>
      </c>
      <c r="AE2043" s="3" t="s">
        <v>49</v>
      </c>
      <c r="AF2043" s="3" t="s">
        <v>49</v>
      </c>
      <c r="AM2043" s="3" t="s">
        <v>51</v>
      </c>
      <c r="AO2043" s="3" t="s">
        <v>2227</v>
      </c>
      <c r="AU2043" s="21" t="s">
        <v>4907</v>
      </c>
      <c r="AV2043" s="21" t="s">
        <v>4907</v>
      </c>
      <c r="AW2043" s="24" t="s">
        <v>4910</v>
      </c>
    </row>
    <row r="2044" spans="1:49" hidden="1" x14ac:dyDescent="0.25">
      <c r="A2044" s="8">
        <v>2043</v>
      </c>
      <c r="B2044" s="22" t="s">
        <v>4674</v>
      </c>
      <c r="C2044" s="3" t="s">
        <v>2222</v>
      </c>
      <c r="D2044" s="3">
        <v>2015</v>
      </c>
      <c r="E2044" s="3" t="s">
        <v>163</v>
      </c>
      <c r="H2044" s="3" t="s">
        <v>2223</v>
      </c>
      <c r="I2044" s="3" t="s">
        <v>2224</v>
      </c>
      <c r="K2044" s="3" t="s">
        <v>2225</v>
      </c>
      <c r="L2044" s="3" t="s">
        <v>2252</v>
      </c>
      <c r="M2044" s="3" t="s">
        <v>45</v>
      </c>
      <c r="N2044" s="10">
        <v>6.1907560000000004</v>
      </c>
      <c r="O2044" s="10">
        <v>1.3771949999999999</v>
      </c>
      <c r="P2044" s="3" t="s">
        <v>56</v>
      </c>
      <c r="S2044" s="3">
        <v>2</v>
      </c>
      <c r="T2044" s="3">
        <v>2014</v>
      </c>
      <c r="U2044" s="3">
        <v>0.5</v>
      </c>
      <c r="V2044" s="3">
        <v>4</v>
      </c>
      <c r="W2044" s="3">
        <v>6</v>
      </c>
      <c r="X2044" s="3">
        <v>2</v>
      </c>
      <c r="Y2044" s="10">
        <v>35.3935004773668</v>
      </c>
      <c r="Z2044" s="3" t="s">
        <v>47</v>
      </c>
      <c r="AB2044" s="3" t="s">
        <v>160</v>
      </c>
      <c r="AC2044" s="3">
        <v>0.25999999046299999</v>
      </c>
      <c r="AD2044" s="3">
        <v>0.71997734375</v>
      </c>
      <c r="AE2044" s="3" t="s">
        <v>49</v>
      </c>
      <c r="AF2044" s="3" t="s">
        <v>49</v>
      </c>
      <c r="AM2044" s="3" t="s">
        <v>51</v>
      </c>
      <c r="AO2044" s="3" t="s">
        <v>2227</v>
      </c>
      <c r="AU2044" s="21" t="s">
        <v>4907</v>
      </c>
      <c r="AV2044" s="21" t="s">
        <v>4907</v>
      </c>
      <c r="AW2044" s="24" t="s">
        <v>4910</v>
      </c>
    </row>
    <row r="2045" spans="1:49" hidden="1" x14ac:dyDescent="0.25">
      <c r="A2045" s="8">
        <v>2044</v>
      </c>
      <c r="B2045" s="22" t="s">
        <v>4675</v>
      </c>
      <c r="C2045" s="3" t="s">
        <v>2222</v>
      </c>
      <c r="D2045" s="3">
        <v>2015</v>
      </c>
      <c r="E2045" s="3" t="s">
        <v>163</v>
      </c>
      <c r="H2045" s="3" t="s">
        <v>2223</v>
      </c>
      <c r="I2045" s="3" t="s">
        <v>2224</v>
      </c>
      <c r="K2045" s="3" t="s">
        <v>2225</v>
      </c>
      <c r="L2045" s="3" t="s">
        <v>2253</v>
      </c>
      <c r="M2045" s="3" t="s">
        <v>45</v>
      </c>
      <c r="N2045" s="10">
        <v>6.1707020000000004</v>
      </c>
      <c r="O2045" s="10">
        <v>1.283442</v>
      </c>
      <c r="P2045" s="3" t="s">
        <v>56</v>
      </c>
      <c r="S2045" s="3">
        <v>2</v>
      </c>
      <c r="T2045" s="3">
        <v>2014</v>
      </c>
      <c r="U2045" s="3">
        <v>0.5</v>
      </c>
      <c r="V2045" s="3">
        <v>4.9000000000000004</v>
      </c>
      <c r="W2045" s="3">
        <v>12</v>
      </c>
      <c r="X2045" s="3">
        <v>0</v>
      </c>
      <c r="Y2045" s="10">
        <v>0</v>
      </c>
      <c r="Z2045" s="3" t="s">
        <v>47</v>
      </c>
      <c r="AB2045" s="3" t="s">
        <v>160</v>
      </c>
      <c r="AC2045" s="3">
        <v>0.42199999094000001</v>
      </c>
      <c r="AD2045" s="3">
        <v>0.72168546874999995</v>
      </c>
      <c r="AE2045" s="3" t="s">
        <v>49</v>
      </c>
      <c r="AF2045" s="3" t="s">
        <v>49</v>
      </c>
      <c r="AM2045" s="3" t="s">
        <v>51</v>
      </c>
      <c r="AO2045" s="3" t="s">
        <v>2227</v>
      </c>
      <c r="AU2045" s="21" t="s">
        <v>4907</v>
      </c>
      <c r="AV2045" s="21" t="s">
        <v>4907</v>
      </c>
      <c r="AW2045" s="24" t="s">
        <v>4910</v>
      </c>
    </row>
    <row r="2046" spans="1:49" hidden="1" x14ac:dyDescent="0.25">
      <c r="A2046" s="8">
        <v>2045</v>
      </c>
      <c r="B2046" s="22" t="s">
        <v>4676</v>
      </c>
      <c r="C2046" s="3" t="s">
        <v>2222</v>
      </c>
      <c r="D2046" s="3">
        <v>2015</v>
      </c>
      <c r="E2046" s="3" t="s">
        <v>163</v>
      </c>
      <c r="H2046" s="3" t="s">
        <v>2223</v>
      </c>
      <c r="I2046" s="3" t="s">
        <v>2224</v>
      </c>
      <c r="K2046" s="3" t="s">
        <v>2225</v>
      </c>
      <c r="L2046" s="3" t="s">
        <v>2254</v>
      </c>
      <c r="M2046" s="3" t="s">
        <v>45</v>
      </c>
      <c r="N2046" s="10">
        <v>6.127783</v>
      </c>
      <c r="O2046" s="10">
        <v>1.2201690000000001</v>
      </c>
      <c r="P2046" s="3" t="s">
        <v>56</v>
      </c>
      <c r="S2046" s="3">
        <v>2</v>
      </c>
      <c r="T2046" s="3">
        <v>2014</v>
      </c>
      <c r="U2046" s="3">
        <v>0.5</v>
      </c>
      <c r="V2046" s="3">
        <v>4</v>
      </c>
      <c r="W2046" s="3">
        <v>3</v>
      </c>
      <c r="X2046" s="3">
        <v>0</v>
      </c>
      <c r="Y2046" s="10">
        <v>0</v>
      </c>
      <c r="Z2046" s="3" t="s">
        <v>47</v>
      </c>
      <c r="AB2046" s="3" t="s">
        <v>160</v>
      </c>
      <c r="AC2046" s="3">
        <v>0.12999999523200001</v>
      </c>
      <c r="AD2046" s="3">
        <v>0.72439874999999998</v>
      </c>
      <c r="AE2046" s="3" t="s">
        <v>49</v>
      </c>
      <c r="AF2046" s="3" t="s">
        <v>49</v>
      </c>
      <c r="AM2046" s="3" t="s">
        <v>51</v>
      </c>
      <c r="AO2046" s="3" t="s">
        <v>2227</v>
      </c>
      <c r="AU2046" s="21" t="s">
        <v>4907</v>
      </c>
      <c r="AV2046" s="21" t="s">
        <v>4907</v>
      </c>
      <c r="AW2046" s="24" t="s">
        <v>4910</v>
      </c>
    </row>
    <row r="2047" spans="1:49" hidden="1" x14ac:dyDescent="0.25">
      <c r="A2047" s="8">
        <v>2046</v>
      </c>
      <c r="B2047" s="22" t="s">
        <v>4677</v>
      </c>
      <c r="C2047" s="3" t="s">
        <v>2222</v>
      </c>
      <c r="D2047" s="3">
        <v>2015</v>
      </c>
      <c r="E2047" s="3" t="s">
        <v>163</v>
      </c>
      <c r="H2047" s="3" t="s">
        <v>2223</v>
      </c>
      <c r="I2047" s="3" t="s">
        <v>2224</v>
      </c>
      <c r="K2047" s="3" t="s">
        <v>2225</v>
      </c>
      <c r="L2047" s="3" t="s">
        <v>2255</v>
      </c>
      <c r="M2047" s="3" t="s">
        <v>45</v>
      </c>
      <c r="N2047" s="10">
        <v>6.2131590000000001</v>
      </c>
      <c r="O2047" s="10">
        <v>1.235409</v>
      </c>
      <c r="P2047" s="3" t="s">
        <v>56</v>
      </c>
      <c r="S2047" s="3">
        <v>2</v>
      </c>
      <c r="T2047" s="3">
        <v>2014</v>
      </c>
      <c r="U2047" s="3">
        <v>0.5</v>
      </c>
      <c r="V2047" s="3">
        <v>4</v>
      </c>
      <c r="W2047" s="3">
        <v>7</v>
      </c>
      <c r="X2047" s="3">
        <v>1</v>
      </c>
      <c r="Y2047" s="10">
        <v>15.168643067796101</v>
      </c>
      <c r="Z2047" s="3" t="s">
        <v>47</v>
      </c>
      <c r="AB2047" s="3" t="s">
        <v>160</v>
      </c>
      <c r="AC2047" s="3">
        <v>0.112999998033</v>
      </c>
      <c r="AD2047" s="3">
        <v>0.71824874999999999</v>
      </c>
      <c r="AE2047" s="3" t="s">
        <v>49</v>
      </c>
      <c r="AF2047" s="3" t="s">
        <v>49</v>
      </c>
      <c r="AM2047" s="3" t="s">
        <v>51</v>
      </c>
      <c r="AO2047" s="3" t="s">
        <v>2227</v>
      </c>
      <c r="AU2047" s="21" t="s">
        <v>4907</v>
      </c>
      <c r="AV2047" s="21" t="s">
        <v>4907</v>
      </c>
      <c r="AW2047" s="24" t="s">
        <v>4910</v>
      </c>
    </row>
    <row r="2048" spans="1:49" hidden="1" x14ac:dyDescent="0.25">
      <c r="A2048" s="8">
        <v>2047</v>
      </c>
      <c r="B2048" s="22" t="s">
        <v>4678</v>
      </c>
      <c r="C2048" s="3" t="s">
        <v>2222</v>
      </c>
      <c r="D2048" s="3">
        <v>2015</v>
      </c>
      <c r="E2048" s="3" t="s">
        <v>163</v>
      </c>
      <c r="H2048" s="3" t="s">
        <v>2223</v>
      </c>
      <c r="I2048" s="3" t="s">
        <v>2224</v>
      </c>
      <c r="K2048" s="3" t="s">
        <v>2225</v>
      </c>
      <c r="L2048" s="3" t="s">
        <v>2256</v>
      </c>
      <c r="M2048" s="3" t="s">
        <v>45</v>
      </c>
      <c r="N2048" s="10">
        <v>6.2333319999999999</v>
      </c>
      <c r="O2048" s="10">
        <v>1.1694560000000001</v>
      </c>
      <c r="P2048" s="3" t="s">
        <v>56</v>
      </c>
      <c r="S2048" s="3">
        <v>2</v>
      </c>
      <c r="T2048" s="3">
        <v>2014</v>
      </c>
      <c r="U2048" s="3">
        <v>0.5</v>
      </c>
      <c r="V2048" s="3">
        <v>4</v>
      </c>
      <c r="W2048" s="3">
        <v>9</v>
      </c>
      <c r="X2048" s="3">
        <v>2</v>
      </c>
      <c r="Y2048" s="10">
        <v>23.595666984911201</v>
      </c>
      <c r="Z2048" s="3" t="s">
        <v>47</v>
      </c>
      <c r="AB2048" s="3" t="s">
        <v>160</v>
      </c>
      <c r="AC2048" s="3">
        <v>5.40000014007E-2</v>
      </c>
      <c r="AD2048" s="3">
        <v>0.71348132812499998</v>
      </c>
      <c r="AE2048" s="3" t="s">
        <v>49</v>
      </c>
      <c r="AF2048" s="3" t="s">
        <v>49</v>
      </c>
      <c r="AM2048" s="3" t="s">
        <v>51</v>
      </c>
      <c r="AO2048" s="3" t="s">
        <v>2227</v>
      </c>
      <c r="AU2048" s="21" t="s">
        <v>4907</v>
      </c>
      <c r="AV2048" s="21" t="s">
        <v>4907</v>
      </c>
      <c r="AW2048" s="24" t="s">
        <v>4910</v>
      </c>
    </row>
    <row r="2049" spans="1:49" hidden="1" x14ac:dyDescent="0.25">
      <c r="A2049" s="8">
        <v>2048</v>
      </c>
      <c r="B2049" s="22" t="s">
        <v>4679</v>
      </c>
      <c r="C2049" s="3" t="s">
        <v>2222</v>
      </c>
      <c r="D2049" s="3">
        <v>2015</v>
      </c>
      <c r="E2049" s="3" t="s">
        <v>163</v>
      </c>
      <c r="H2049" s="3" t="s">
        <v>2223</v>
      </c>
      <c r="I2049" s="3" t="s">
        <v>2224</v>
      </c>
      <c r="K2049" s="3" t="s">
        <v>2225</v>
      </c>
      <c r="L2049" s="3" t="s">
        <v>2257</v>
      </c>
      <c r="M2049" s="3" t="s">
        <v>45</v>
      </c>
      <c r="N2049" s="10">
        <v>6.1958630000000001</v>
      </c>
      <c r="O2049" s="10">
        <v>1.192682</v>
      </c>
      <c r="P2049" s="3" t="s">
        <v>56</v>
      </c>
      <c r="S2049" s="3">
        <v>2</v>
      </c>
      <c r="T2049" s="3">
        <v>2014</v>
      </c>
      <c r="U2049" s="3">
        <v>0.5</v>
      </c>
      <c r="V2049" s="3">
        <v>4</v>
      </c>
      <c r="W2049" s="3">
        <v>7</v>
      </c>
      <c r="X2049" s="3">
        <v>0</v>
      </c>
      <c r="Y2049" s="10">
        <v>0</v>
      </c>
      <c r="Z2049" s="3" t="s">
        <v>47</v>
      </c>
      <c r="AB2049" s="3" t="s">
        <v>160</v>
      </c>
      <c r="AC2049" s="3">
        <v>5.40000014007E-2</v>
      </c>
      <c r="AD2049" s="3">
        <v>0.71993023437500003</v>
      </c>
      <c r="AE2049" s="3" t="s">
        <v>49</v>
      </c>
      <c r="AF2049" s="3" t="s">
        <v>49</v>
      </c>
      <c r="AM2049" s="3" t="s">
        <v>51</v>
      </c>
      <c r="AO2049" s="3" t="s">
        <v>2227</v>
      </c>
      <c r="AU2049" s="21" t="s">
        <v>4907</v>
      </c>
      <c r="AV2049" s="21" t="s">
        <v>4907</v>
      </c>
      <c r="AW2049" s="24" t="s">
        <v>4910</v>
      </c>
    </row>
    <row r="2050" spans="1:49" hidden="1" x14ac:dyDescent="0.25">
      <c r="A2050" s="8">
        <v>2049</v>
      </c>
      <c r="B2050" s="22" t="s">
        <v>4680</v>
      </c>
      <c r="C2050" s="3" t="s">
        <v>2222</v>
      </c>
      <c r="D2050" s="3">
        <v>2015</v>
      </c>
      <c r="E2050" s="3" t="s">
        <v>163</v>
      </c>
      <c r="H2050" s="3" t="s">
        <v>2223</v>
      </c>
      <c r="I2050" s="3" t="s">
        <v>2224</v>
      </c>
      <c r="K2050" s="3" t="s">
        <v>2225</v>
      </c>
      <c r="L2050" s="3" t="s">
        <v>2258</v>
      </c>
      <c r="M2050" s="3" t="s">
        <v>45</v>
      </c>
      <c r="N2050" s="10">
        <v>6.1395429999999998</v>
      </c>
      <c r="O2050" s="10">
        <v>1.2484</v>
      </c>
      <c r="P2050" s="3" t="s">
        <v>56</v>
      </c>
      <c r="S2050" s="3">
        <v>2</v>
      </c>
      <c r="T2050" s="3">
        <v>2014</v>
      </c>
      <c r="U2050" s="3">
        <v>0.5</v>
      </c>
      <c r="V2050" s="3">
        <v>4.9000000000000004</v>
      </c>
      <c r="W2050" s="3">
        <v>13</v>
      </c>
      <c r="X2050" s="3">
        <v>1</v>
      </c>
      <c r="Y2050" s="10">
        <v>8.0331418848402194</v>
      </c>
      <c r="Z2050" s="3" t="s">
        <v>47</v>
      </c>
      <c r="AB2050" s="3" t="s">
        <v>160</v>
      </c>
      <c r="AC2050" s="3">
        <v>6.7000001668899994E-2</v>
      </c>
      <c r="AD2050" s="3">
        <v>0.72378773437499999</v>
      </c>
      <c r="AE2050" s="3" t="s">
        <v>49</v>
      </c>
      <c r="AF2050" s="3" t="s">
        <v>49</v>
      </c>
      <c r="AM2050" s="3" t="s">
        <v>51</v>
      </c>
      <c r="AO2050" s="3" t="s">
        <v>2227</v>
      </c>
      <c r="AU2050" s="21" t="s">
        <v>4907</v>
      </c>
      <c r="AV2050" s="21" t="s">
        <v>4907</v>
      </c>
      <c r="AW2050" s="24" t="s">
        <v>4910</v>
      </c>
    </row>
    <row r="2051" spans="1:49" hidden="1" x14ac:dyDescent="0.25">
      <c r="A2051" s="8">
        <v>2050</v>
      </c>
      <c r="B2051" s="22" t="s">
        <v>4681</v>
      </c>
      <c r="C2051" s="3" t="s">
        <v>2222</v>
      </c>
      <c r="D2051" s="3">
        <v>2015</v>
      </c>
      <c r="E2051" s="3" t="s">
        <v>163</v>
      </c>
      <c r="H2051" s="3" t="s">
        <v>2223</v>
      </c>
      <c r="I2051" s="3" t="s">
        <v>2224</v>
      </c>
      <c r="K2051" s="3" t="s">
        <v>2225</v>
      </c>
      <c r="L2051" s="3" t="s">
        <v>2259</v>
      </c>
      <c r="M2051" s="3" t="s">
        <v>45</v>
      </c>
      <c r="N2051" s="10">
        <v>6.1985679999999999</v>
      </c>
      <c r="O2051" s="10">
        <v>1.1617139999999999</v>
      </c>
      <c r="P2051" s="3" t="s">
        <v>56</v>
      </c>
      <c r="S2051" s="3">
        <v>2</v>
      </c>
      <c r="T2051" s="3">
        <v>2014</v>
      </c>
      <c r="U2051" s="3">
        <v>0.5</v>
      </c>
      <c r="V2051" s="3">
        <v>4.9000000000000004</v>
      </c>
      <c r="W2051" s="3">
        <v>10</v>
      </c>
      <c r="X2051" s="3">
        <v>0</v>
      </c>
      <c r="Y2051" s="10">
        <v>0</v>
      </c>
      <c r="Z2051" s="3" t="s">
        <v>47</v>
      </c>
      <c r="AB2051" s="3" t="s">
        <v>160</v>
      </c>
      <c r="AC2051" s="3">
        <v>1.30000002682E-2</v>
      </c>
      <c r="AD2051" s="3">
        <v>0.71976320312499997</v>
      </c>
      <c r="AE2051" s="3" t="s">
        <v>49</v>
      </c>
      <c r="AF2051" s="3" t="s">
        <v>49</v>
      </c>
      <c r="AM2051" s="3" t="s">
        <v>51</v>
      </c>
      <c r="AO2051" s="3" t="s">
        <v>2227</v>
      </c>
      <c r="AU2051" s="21" t="s">
        <v>4907</v>
      </c>
      <c r="AV2051" s="21" t="s">
        <v>4907</v>
      </c>
      <c r="AW2051" s="24" t="s">
        <v>4910</v>
      </c>
    </row>
    <row r="2052" spans="1:49" hidden="1" x14ac:dyDescent="0.25">
      <c r="A2052" s="8">
        <v>2051</v>
      </c>
      <c r="B2052" s="22" t="s">
        <v>4682</v>
      </c>
      <c r="C2052" s="3" t="s">
        <v>2222</v>
      </c>
      <c r="D2052" s="3">
        <v>2015</v>
      </c>
      <c r="E2052" s="3" t="s">
        <v>163</v>
      </c>
      <c r="H2052" s="3" t="s">
        <v>2223</v>
      </c>
      <c r="I2052" s="3" t="s">
        <v>2224</v>
      </c>
      <c r="K2052" s="3" t="s">
        <v>2225</v>
      </c>
      <c r="L2052" s="3" t="s">
        <v>2260</v>
      </c>
      <c r="M2052" s="3" t="s">
        <v>45</v>
      </c>
      <c r="N2052" s="10">
        <v>6.1812449999999997</v>
      </c>
      <c r="O2052" s="10">
        <v>1.281272</v>
      </c>
      <c r="P2052" s="3" t="s">
        <v>56</v>
      </c>
      <c r="S2052" s="3">
        <v>2</v>
      </c>
      <c r="T2052" s="3">
        <v>2014</v>
      </c>
      <c r="U2052" s="3">
        <v>0.5</v>
      </c>
      <c r="V2052" s="3">
        <v>4</v>
      </c>
      <c r="W2052" s="3">
        <v>7</v>
      </c>
      <c r="X2052" s="3">
        <v>1</v>
      </c>
      <c r="Y2052" s="10">
        <v>15.168643067796101</v>
      </c>
      <c r="Z2052" s="3" t="s">
        <v>47</v>
      </c>
      <c r="AB2052" s="3" t="s">
        <v>160</v>
      </c>
      <c r="AC2052" s="3">
        <v>0.360000014305</v>
      </c>
      <c r="AD2052" s="3">
        <v>0.72109296874999995</v>
      </c>
      <c r="AE2052" s="3" t="s">
        <v>49</v>
      </c>
      <c r="AF2052" s="3" t="s">
        <v>49</v>
      </c>
      <c r="AM2052" s="3" t="s">
        <v>51</v>
      </c>
      <c r="AO2052" s="3" t="s">
        <v>2227</v>
      </c>
      <c r="AU2052" s="21" t="s">
        <v>4907</v>
      </c>
      <c r="AV2052" s="21" t="s">
        <v>4907</v>
      </c>
      <c r="AW2052" s="24" t="s">
        <v>4910</v>
      </c>
    </row>
    <row r="2053" spans="1:49" hidden="1" x14ac:dyDescent="0.25">
      <c r="A2053" s="8">
        <v>2052</v>
      </c>
      <c r="B2053" s="22" t="s">
        <v>4683</v>
      </c>
      <c r="C2053" s="3" t="s">
        <v>2222</v>
      </c>
      <c r="D2053" s="3">
        <v>2015</v>
      </c>
      <c r="E2053" s="3" t="s">
        <v>163</v>
      </c>
      <c r="H2053" s="3" t="s">
        <v>2223</v>
      </c>
      <c r="I2053" s="3" t="s">
        <v>2224</v>
      </c>
      <c r="K2053" s="3" t="s">
        <v>2225</v>
      </c>
      <c r="L2053" s="3" t="s">
        <v>2261</v>
      </c>
      <c r="M2053" s="3" t="s">
        <v>45</v>
      </c>
      <c r="N2053" s="10">
        <v>6.1431079999999998</v>
      </c>
      <c r="O2053" s="10">
        <v>1.2536510000000001</v>
      </c>
      <c r="P2053" s="3" t="s">
        <v>56</v>
      </c>
      <c r="S2053" s="3">
        <v>2</v>
      </c>
      <c r="T2053" s="3">
        <v>2014</v>
      </c>
      <c r="U2053" s="3">
        <v>0.5</v>
      </c>
      <c r="V2053" s="3">
        <v>4</v>
      </c>
      <c r="W2053" s="3">
        <v>8</v>
      </c>
      <c r="X2053" s="3">
        <v>0</v>
      </c>
      <c r="Y2053" s="10">
        <v>0</v>
      </c>
      <c r="Z2053" s="3" t="s">
        <v>47</v>
      </c>
      <c r="AB2053" s="3" t="s">
        <v>160</v>
      </c>
      <c r="AC2053" s="3">
        <v>0.103000000119</v>
      </c>
      <c r="AD2053" s="3">
        <v>0.72302124999999995</v>
      </c>
      <c r="AE2053" s="3" t="s">
        <v>49</v>
      </c>
      <c r="AF2053" s="3" t="s">
        <v>49</v>
      </c>
      <c r="AM2053" s="3" t="s">
        <v>51</v>
      </c>
      <c r="AO2053" s="3" t="s">
        <v>2227</v>
      </c>
      <c r="AU2053" s="21" t="s">
        <v>4907</v>
      </c>
      <c r="AV2053" s="21" t="s">
        <v>4907</v>
      </c>
      <c r="AW2053" s="24" t="s">
        <v>4910</v>
      </c>
    </row>
    <row r="2054" spans="1:49" hidden="1" x14ac:dyDescent="0.25">
      <c r="A2054" s="8">
        <v>2053</v>
      </c>
      <c r="B2054" s="22" t="s">
        <v>4684</v>
      </c>
      <c r="C2054" s="3" t="s">
        <v>2222</v>
      </c>
      <c r="D2054" s="3">
        <v>2015</v>
      </c>
      <c r="E2054" s="3" t="s">
        <v>163</v>
      </c>
      <c r="H2054" s="3" t="s">
        <v>2223</v>
      </c>
      <c r="I2054" s="3" t="s">
        <v>2224</v>
      </c>
      <c r="K2054" s="3" t="s">
        <v>2225</v>
      </c>
      <c r="L2054" s="3" t="s">
        <v>2262</v>
      </c>
      <c r="M2054" s="3" t="s">
        <v>45</v>
      </c>
      <c r="N2054" s="10">
        <v>6.1769809999999996</v>
      </c>
      <c r="O2054" s="10">
        <v>1.192912</v>
      </c>
      <c r="P2054" s="3" t="s">
        <v>56</v>
      </c>
      <c r="S2054" s="3">
        <v>2</v>
      </c>
      <c r="T2054" s="3">
        <v>2014</v>
      </c>
      <c r="U2054" s="3">
        <v>0.5</v>
      </c>
      <c r="V2054" s="3">
        <v>3</v>
      </c>
      <c r="W2054" s="3">
        <v>4</v>
      </c>
      <c r="X2054" s="3">
        <v>0</v>
      </c>
      <c r="Y2054" s="10">
        <v>0</v>
      </c>
      <c r="Z2054" s="3" t="s">
        <v>47</v>
      </c>
      <c r="AB2054" s="3" t="s">
        <v>160</v>
      </c>
      <c r="AC2054" s="3">
        <v>0.27099999785399997</v>
      </c>
      <c r="AD2054" s="3">
        <v>0.72003218749999998</v>
      </c>
      <c r="AE2054" s="3" t="s">
        <v>49</v>
      </c>
      <c r="AF2054" s="3" t="s">
        <v>49</v>
      </c>
      <c r="AM2054" s="3" t="s">
        <v>51</v>
      </c>
      <c r="AO2054" s="3" t="s">
        <v>2227</v>
      </c>
      <c r="AU2054" s="21" t="s">
        <v>4907</v>
      </c>
      <c r="AV2054" s="21" t="s">
        <v>4907</v>
      </c>
      <c r="AW2054" s="24" t="s">
        <v>4910</v>
      </c>
    </row>
    <row r="2055" spans="1:49" hidden="1" x14ac:dyDescent="0.25">
      <c r="A2055" s="8">
        <v>2054</v>
      </c>
      <c r="B2055" s="22" t="s">
        <v>4685</v>
      </c>
      <c r="C2055" s="3" t="s">
        <v>2222</v>
      </c>
      <c r="D2055" s="3">
        <v>2015</v>
      </c>
      <c r="E2055" s="3" t="s">
        <v>163</v>
      </c>
      <c r="H2055" s="3" t="s">
        <v>2223</v>
      </c>
      <c r="I2055" s="3" t="s">
        <v>2224</v>
      </c>
      <c r="K2055" s="3" t="s">
        <v>2225</v>
      </c>
      <c r="L2055" s="3" t="s">
        <v>2263</v>
      </c>
      <c r="M2055" s="3" t="s">
        <v>45</v>
      </c>
      <c r="N2055" s="10">
        <v>6.1802609999999998</v>
      </c>
      <c r="O2055" s="10">
        <v>1.2886789999999999</v>
      </c>
      <c r="P2055" s="3" t="s">
        <v>56</v>
      </c>
      <c r="S2055" s="3">
        <v>2</v>
      </c>
      <c r="T2055" s="3">
        <v>2014</v>
      </c>
      <c r="U2055" s="3">
        <v>0.5</v>
      </c>
      <c r="V2055" s="3">
        <v>4.9000000000000004</v>
      </c>
      <c r="W2055" s="3">
        <v>15</v>
      </c>
      <c r="X2055" s="3">
        <v>2</v>
      </c>
      <c r="Y2055" s="10">
        <v>13.9241125974656</v>
      </c>
      <c r="Z2055" s="3" t="s">
        <v>47</v>
      </c>
      <c r="AB2055" s="3" t="s">
        <v>160</v>
      </c>
      <c r="AC2055" s="3">
        <v>0.42199999094000001</v>
      </c>
      <c r="AD2055" s="3">
        <v>0.72108414062500004</v>
      </c>
      <c r="AE2055" s="3" t="s">
        <v>49</v>
      </c>
      <c r="AF2055" s="3" t="s">
        <v>49</v>
      </c>
      <c r="AM2055" s="3" t="s">
        <v>51</v>
      </c>
      <c r="AO2055" s="3" t="s">
        <v>2227</v>
      </c>
      <c r="AU2055" s="21" t="s">
        <v>4907</v>
      </c>
      <c r="AV2055" s="21" t="s">
        <v>4907</v>
      </c>
      <c r="AW2055" s="24" t="s">
        <v>4910</v>
      </c>
    </row>
    <row r="2056" spans="1:49" hidden="1" x14ac:dyDescent="0.25">
      <c r="A2056" s="8">
        <v>2055</v>
      </c>
      <c r="B2056" s="22" t="s">
        <v>4686</v>
      </c>
      <c r="C2056" s="3" t="s">
        <v>2222</v>
      </c>
      <c r="D2056" s="3">
        <v>2015</v>
      </c>
      <c r="E2056" s="3" t="s">
        <v>163</v>
      </c>
      <c r="H2056" s="3" t="s">
        <v>2223</v>
      </c>
      <c r="I2056" s="3" t="s">
        <v>2224</v>
      </c>
      <c r="K2056" s="3" t="s">
        <v>2225</v>
      </c>
      <c r="L2056" s="3" t="s">
        <v>2264</v>
      </c>
      <c r="M2056" s="3" t="s">
        <v>45</v>
      </c>
      <c r="N2056" s="10">
        <v>6.1827550000000002</v>
      </c>
      <c r="O2056" s="10">
        <v>1.231498</v>
      </c>
      <c r="P2056" s="3" t="s">
        <v>56</v>
      </c>
      <c r="S2056" s="3">
        <v>2</v>
      </c>
      <c r="T2056" s="3">
        <v>2014</v>
      </c>
      <c r="U2056" s="3">
        <v>0.5</v>
      </c>
      <c r="V2056" s="3">
        <v>4.9000000000000004</v>
      </c>
      <c r="W2056" s="3">
        <v>11</v>
      </c>
      <c r="X2056" s="3">
        <v>1</v>
      </c>
      <c r="Y2056" s="10">
        <v>9.4937131371040309</v>
      </c>
      <c r="Z2056" s="3" t="s">
        <v>47</v>
      </c>
      <c r="AB2056" s="3" t="s">
        <v>160</v>
      </c>
      <c r="AC2056" s="3">
        <v>0.29699999094000001</v>
      </c>
      <c r="AD2056" s="3">
        <v>0.72027515625000005</v>
      </c>
      <c r="AE2056" s="3" t="s">
        <v>49</v>
      </c>
      <c r="AF2056" s="3" t="s">
        <v>49</v>
      </c>
      <c r="AM2056" s="3" t="s">
        <v>51</v>
      </c>
      <c r="AO2056" s="3" t="s">
        <v>2227</v>
      </c>
      <c r="AU2056" s="21" t="s">
        <v>4907</v>
      </c>
      <c r="AV2056" s="21" t="s">
        <v>4907</v>
      </c>
      <c r="AW2056" s="24" t="s">
        <v>4910</v>
      </c>
    </row>
    <row r="2057" spans="1:49" hidden="1" x14ac:dyDescent="0.25">
      <c r="A2057" s="8">
        <v>2056</v>
      </c>
      <c r="B2057" s="22" t="s">
        <v>4687</v>
      </c>
      <c r="C2057" s="3" t="s">
        <v>2222</v>
      </c>
      <c r="D2057" s="3">
        <v>2015</v>
      </c>
      <c r="E2057" s="3" t="s">
        <v>163</v>
      </c>
      <c r="H2057" s="3" t="s">
        <v>2223</v>
      </c>
      <c r="I2057" s="3" t="s">
        <v>2224</v>
      </c>
      <c r="K2057" s="3" t="s">
        <v>2225</v>
      </c>
      <c r="L2057" s="3" t="s">
        <v>2265</v>
      </c>
      <c r="M2057" s="3" t="s">
        <v>45</v>
      </c>
      <c r="N2057" s="10">
        <v>6.2046289999999997</v>
      </c>
      <c r="O2057" s="10">
        <v>1.2010810000000001</v>
      </c>
      <c r="P2057" s="3" t="s">
        <v>56</v>
      </c>
      <c r="S2057" s="3">
        <v>2</v>
      </c>
      <c r="T2057" s="3">
        <v>2014</v>
      </c>
      <c r="U2057" s="3">
        <v>0.5</v>
      </c>
      <c r="V2057" s="3">
        <v>4</v>
      </c>
      <c r="W2057" s="3">
        <v>6</v>
      </c>
      <c r="X2057" s="3">
        <v>0</v>
      </c>
      <c r="Y2057" s="10">
        <v>0</v>
      </c>
      <c r="Z2057" s="3" t="s">
        <v>47</v>
      </c>
      <c r="AB2057" s="3" t="s">
        <v>160</v>
      </c>
      <c r="AC2057" s="3">
        <v>5.40000014007E-2</v>
      </c>
      <c r="AD2057" s="3">
        <v>0.72063874999999999</v>
      </c>
      <c r="AE2057" s="3" t="s">
        <v>49</v>
      </c>
      <c r="AF2057" s="3" t="s">
        <v>49</v>
      </c>
      <c r="AM2057" s="3" t="s">
        <v>51</v>
      </c>
      <c r="AO2057" s="3" t="s">
        <v>2227</v>
      </c>
      <c r="AU2057" s="21" t="s">
        <v>4907</v>
      </c>
      <c r="AV2057" s="21" t="s">
        <v>4907</v>
      </c>
      <c r="AW2057" s="24" t="s">
        <v>4910</v>
      </c>
    </row>
    <row r="2058" spans="1:49" hidden="1" x14ac:dyDescent="0.25">
      <c r="A2058" s="8">
        <v>2057</v>
      </c>
      <c r="B2058" s="22" t="s">
        <v>4688</v>
      </c>
      <c r="C2058" s="3" t="s">
        <v>2222</v>
      </c>
      <c r="D2058" s="3">
        <v>2015</v>
      </c>
      <c r="E2058" s="3" t="s">
        <v>163</v>
      </c>
      <c r="H2058" s="3" t="s">
        <v>2223</v>
      </c>
      <c r="I2058" s="3" t="s">
        <v>2224</v>
      </c>
      <c r="K2058" s="3" t="s">
        <v>2225</v>
      </c>
      <c r="L2058" s="3" t="s">
        <v>2266</v>
      </c>
      <c r="M2058" s="3" t="s">
        <v>45</v>
      </c>
      <c r="N2058" s="10">
        <v>6.1630019999999996</v>
      </c>
      <c r="O2058" s="10">
        <v>1.3238700000000001</v>
      </c>
      <c r="P2058" s="3" t="s">
        <v>56</v>
      </c>
      <c r="S2058" s="3">
        <v>2</v>
      </c>
      <c r="T2058" s="3">
        <v>2014</v>
      </c>
      <c r="U2058" s="3">
        <v>0.5</v>
      </c>
      <c r="V2058" s="3">
        <v>4.9000000000000004</v>
      </c>
      <c r="W2058" s="3">
        <v>11</v>
      </c>
      <c r="X2058" s="3">
        <v>3</v>
      </c>
      <c r="Y2058" s="10">
        <v>28.4811394081792</v>
      </c>
      <c r="Z2058" s="3" t="s">
        <v>47</v>
      </c>
      <c r="AB2058" s="3" t="s">
        <v>160</v>
      </c>
      <c r="AC2058" s="3">
        <v>0.29699999094000001</v>
      </c>
      <c r="AD2058" s="3">
        <v>0.72287210937500002</v>
      </c>
      <c r="AE2058" s="3" t="s">
        <v>49</v>
      </c>
      <c r="AF2058" s="3" t="s">
        <v>49</v>
      </c>
      <c r="AM2058" s="3" t="s">
        <v>51</v>
      </c>
      <c r="AO2058" s="3" t="s">
        <v>2227</v>
      </c>
      <c r="AU2058" s="21" t="s">
        <v>4907</v>
      </c>
      <c r="AV2058" s="21" t="s">
        <v>4907</v>
      </c>
      <c r="AW2058" s="24" t="s">
        <v>4910</v>
      </c>
    </row>
    <row r="2059" spans="1:49" hidden="1" x14ac:dyDescent="0.25">
      <c r="A2059" s="8">
        <v>2058</v>
      </c>
      <c r="B2059" s="22" t="s">
        <v>4689</v>
      </c>
      <c r="C2059" s="3" t="s">
        <v>2222</v>
      </c>
      <c r="D2059" s="3">
        <v>2015</v>
      </c>
      <c r="E2059" s="3" t="s">
        <v>163</v>
      </c>
      <c r="H2059" s="3" t="s">
        <v>2223</v>
      </c>
      <c r="I2059" s="3" t="s">
        <v>2224</v>
      </c>
      <c r="K2059" s="3" t="s">
        <v>2225</v>
      </c>
      <c r="L2059" s="3" t="s">
        <v>2267</v>
      </c>
      <c r="M2059" s="3" t="s">
        <v>45</v>
      </c>
      <c r="N2059" s="10">
        <v>6.2269949999999996</v>
      </c>
      <c r="O2059" s="10">
        <v>1.1787730000000001</v>
      </c>
      <c r="P2059" s="3" t="s">
        <v>56</v>
      </c>
      <c r="S2059" s="3">
        <v>2</v>
      </c>
      <c r="T2059" s="3">
        <v>2014</v>
      </c>
      <c r="U2059" s="3">
        <v>0.5</v>
      </c>
      <c r="V2059" s="3">
        <v>4.9000000000000004</v>
      </c>
      <c r="W2059" s="3">
        <v>12</v>
      </c>
      <c r="X2059" s="3">
        <v>0</v>
      </c>
      <c r="Y2059" s="10">
        <v>0</v>
      </c>
      <c r="Z2059" s="3" t="s">
        <v>47</v>
      </c>
      <c r="AB2059" s="3" t="s">
        <v>160</v>
      </c>
      <c r="AC2059" s="3">
        <v>5.40000014007E-2</v>
      </c>
      <c r="AD2059" s="3">
        <v>0.71667140625000003</v>
      </c>
      <c r="AE2059" s="3" t="s">
        <v>49</v>
      </c>
      <c r="AF2059" s="3" t="s">
        <v>49</v>
      </c>
      <c r="AM2059" s="3" t="s">
        <v>51</v>
      </c>
      <c r="AO2059" s="3" t="s">
        <v>2227</v>
      </c>
      <c r="AU2059" s="21" t="s">
        <v>4907</v>
      </c>
      <c r="AV2059" s="21" t="s">
        <v>4907</v>
      </c>
      <c r="AW2059" s="24" t="s">
        <v>4910</v>
      </c>
    </row>
    <row r="2060" spans="1:49" hidden="1" x14ac:dyDescent="0.25">
      <c r="A2060" s="8">
        <v>2059</v>
      </c>
      <c r="B2060" s="22" t="s">
        <v>4690</v>
      </c>
      <c r="C2060" s="3" t="s">
        <v>2222</v>
      </c>
      <c r="D2060" s="3">
        <v>2015</v>
      </c>
      <c r="E2060" s="3" t="s">
        <v>163</v>
      </c>
      <c r="H2060" s="3" t="s">
        <v>2223</v>
      </c>
      <c r="I2060" s="3" t="s">
        <v>2224</v>
      </c>
      <c r="K2060" s="3" t="s">
        <v>2225</v>
      </c>
      <c r="L2060" s="3" t="s">
        <v>2268</v>
      </c>
      <c r="M2060" s="3" t="s">
        <v>45</v>
      </c>
      <c r="N2060" s="10">
        <v>6.1882529999999996</v>
      </c>
      <c r="O2060" s="10">
        <v>1.1562190000000001</v>
      </c>
      <c r="P2060" s="3" t="s">
        <v>56</v>
      </c>
      <c r="S2060" s="3">
        <v>2</v>
      </c>
      <c r="T2060" s="3">
        <v>2014</v>
      </c>
      <c r="U2060" s="3">
        <v>0.5</v>
      </c>
      <c r="V2060" s="3">
        <v>4.9000000000000004</v>
      </c>
      <c r="W2060" s="3">
        <v>14</v>
      </c>
      <c r="X2060" s="3">
        <v>0</v>
      </c>
      <c r="Y2060" s="10">
        <v>0</v>
      </c>
      <c r="Z2060" s="3" t="s">
        <v>47</v>
      </c>
      <c r="AB2060" s="3" t="s">
        <v>160</v>
      </c>
      <c r="AC2060" s="3">
        <v>0.30399999022500002</v>
      </c>
      <c r="AD2060" s="3">
        <v>0.72051281249999999</v>
      </c>
      <c r="AE2060" s="3" t="s">
        <v>49</v>
      </c>
      <c r="AF2060" s="3" t="s">
        <v>49</v>
      </c>
      <c r="AM2060" s="3" t="s">
        <v>51</v>
      </c>
      <c r="AO2060" s="3" t="s">
        <v>2227</v>
      </c>
      <c r="AU2060" s="21" t="s">
        <v>4907</v>
      </c>
      <c r="AV2060" s="21" t="s">
        <v>4907</v>
      </c>
      <c r="AW2060" s="24" t="s">
        <v>4910</v>
      </c>
    </row>
    <row r="2061" spans="1:49" hidden="1" x14ac:dyDescent="0.25">
      <c r="A2061" s="8">
        <v>2060</v>
      </c>
      <c r="B2061" s="22" t="s">
        <v>4691</v>
      </c>
      <c r="C2061" s="3" t="s">
        <v>2222</v>
      </c>
      <c r="D2061" s="3">
        <v>2015</v>
      </c>
      <c r="E2061" s="3" t="s">
        <v>163</v>
      </c>
      <c r="H2061" s="3" t="s">
        <v>2223</v>
      </c>
      <c r="I2061" s="3" t="s">
        <v>2224</v>
      </c>
      <c r="K2061" s="3" t="s">
        <v>2225</v>
      </c>
      <c r="L2061" s="3" t="s">
        <v>2269</v>
      </c>
      <c r="M2061" s="3" t="s">
        <v>45</v>
      </c>
      <c r="N2061" s="10">
        <v>6.147697</v>
      </c>
      <c r="O2061" s="10">
        <v>1.237263</v>
      </c>
      <c r="P2061" s="3" t="s">
        <v>56</v>
      </c>
      <c r="S2061" s="3">
        <v>2</v>
      </c>
      <c r="T2061" s="3">
        <v>2014</v>
      </c>
      <c r="U2061" s="3">
        <v>0.5</v>
      </c>
      <c r="V2061" s="3">
        <v>4</v>
      </c>
      <c r="W2061" s="3">
        <v>6</v>
      </c>
      <c r="X2061" s="3">
        <v>0</v>
      </c>
      <c r="Y2061" s="10">
        <v>0</v>
      </c>
      <c r="Z2061" s="3" t="s">
        <v>47</v>
      </c>
      <c r="AB2061" s="3" t="s">
        <v>160</v>
      </c>
      <c r="AC2061" s="3">
        <v>0.125</v>
      </c>
      <c r="AD2061" s="3">
        <v>0.72340445312500001</v>
      </c>
      <c r="AE2061" s="3" t="s">
        <v>49</v>
      </c>
      <c r="AF2061" s="3" t="s">
        <v>49</v>
      </c>
      <c r="AM2061" s="3" t="s">
        <v>51</v>
      </c>
      <c r="AO2061" s="3" t="s">
        <v>2227</v>
      </c>
      <c r="AU2061" s="21" t="s">
        <v>4907</v>
      </c>
      <c r="AV2061" s="21" t="s">
        <v>4907</v>
      </c>
      <c r="AW2061" s="24" t="s">
        <v>4910</v>
      </c>
    </row>
    <row r="2062" spans="1:49" hidden="1" x14ac:dyDescent="0.25">
      <c r="A2062" s="8">
        <v>2061</v>
      </c>
      <c r="B2062" s="22" t="s">
        <v>4692</v>
      </c>
      <c r="C2062" s="3" t="s">
        <v>2222</v>
      </c>
      <c r="D2062" s="3">
        <v>2015</v>
      </c>
      <c r="E2062" s="3" t="s">
        <v>163</v>
      </c>
      <c r="H2062" s="3" t="s">
        <v>2223</v>
      </c>
      <c r="I2062" s="3" t="s">
        <v>2224</v>
      </c>
      <c r="K2062" s="3" t="s">
        <v>2225</v>
      </c>
      <c r="L2062" s="3" t="s">
        <v>2270</v>
      </c>
      <c r="M2062" s="3" t="s">
        <v>45</v>
      </c>
      <c r="N2062" s="10">
        <v>6.2474049999999997</v>
      </c>
      <c r="O2062" s="10">
        <v>1.1759679999999999</v>
      </c>
      <c r="P2062" s="3" t="s">
        <v>56</v>
      </c>
      <c r="S2062" s="3">
        <v>2</v>
      </c>
      <c r="T2062" s="3">
        <v>2014</v>
      </c>
      <c r="U2062" s="3">
        <v>0.5</v>
      </c>
      <c r="V2062" s="3">
        <v>4</v>
      </c>
      <c r="W2062" s="3">
        <v>10</v>
      </c>
      <c r="X2062" s="3">
        <v>3</v>
      </c>
      <c r="Y2062" s="10">
        <v>31.854150432815601</v>
      </c>
      <c r="Z2062" s="3" t="s">
        <v>47</v>
      </c>
      <c r="AB2062" s="3" t="s">
        <v>160</v>
      </c>
      <c r="AC2062" s="3">
        <v>5.0999999046300003E-2</v>
      </c>
      <c r="AD2062" s="3">
        <v>0.71348132812499998</v>
      </c>
      <c r="AE2062" s="3" t="s">
        <v>49</v>
      </c>
      <c r="AF2062" s="3" t="s">
        <v>49</v>
      </c>
      <c r="AM2062" s="3" t="s">
        <v>51</v>
      </c>
      <c r="AO2062" s="3" t="s">
        <v>2227</v>
      </c>
      <c r="AU2062" s="21" t="s">
        <v>4907</v>
      </c>
      <c r="AV2062" s="21" t="s">
        <v>4907</v>
      </c>
      <c r="AW2062" s="24" t="s">
        <v>4910</v>
      </c>
    </row>
    <row r="2063" spans="1:49" hidden="1" x14ac:dyDescent="0.25">
      <c r="A2063" s="8">
        <v>2062</v>
      </c>
      <c r="B2063" s="22" t="s">
        <v>4693</v>
      </c>
      <c r="C2063" s="3" t="s">
        <v>2222</v>
      </c>
      <c r="D2063" s="3">
        <v>2015</v>
      </c>
      <c r="E2063" s="3" t="s">
        <v>163</v>
      </c>
      <c r="H2063" s="3" t="s">
        <v>2223</v>
      </c>
      <c r="I2063" s="3" t="s">
        <v>2224</v>
      </c>
      <c r="K2063" s="3" t="s">
        <v>2225</v>
      </c>
      <c r="L2063" s="3" t="s">
        <v>2271</v>
      </c>
      <c r="M2063" s="3" t="s">
        <v>45</v>
      </c>
      <c r="N2063" s="10">
        <v>6.17347</v>
      </c>
      <c r="O2063" s="10">
        <v>1.2646820000000001</v>
      </c>
      <c r="P2063" s="3" t="s">
        <v>56</v>
      </c>
      <c r="S2063" s="3">
        <v>2</v>
      </c>
      <c r="T2063" s="3">
        <v>2014</v>
      </c>
      <c r="U2063" s="3">
        <v>0.5</v>
      </c>
      <c r="V2063" s="3">
        <v>4.9000000000000004</v>
      </c>
      <c r="W2063" s="3">
        <v>13</v>
      </c>
      <c r="X2063" s="3">
        <v>1</v>
      </c>
      <c r="Y2063" s="10">
        <v>8.0331418848402194</v>
      </c>
      <c r="Z2063" s="3" t="s">
        <v>47</v>
      </c>
      <c r="AB2063" s="3" t="s">
        <v>160</v>
      </c>
      <c r="AC2063" s="3">
        <v>0.31900000572199999</v>
      </c>
      <c r="AD2063" s="3">
        <v>0.72256234374999995</v>
      </c>
      <c r="AE2063" s="3" t="s">
        <v>49</v>
      </c>
      <c r="AF2063" s="3" t="s">
        <v>49</v>
      </c>
      <c r="AM2063" s="3" t="s">
        <v>51</v>
      </c>
      <c r="AO2063" s="3" t="s">
        <v>2227</v>
      </c>
      <c r="AU2063" s="21" t="s">
        <v>4907</v>
      </c>
      <c r="AV2063" s="21" t="s">
        <v>4907</v>
      </c>
      <c r="AW2063" s="24" t="s">
        <v>4910</v>
      </c>
    </row>
    <row r="2064" spans="1:49" hidden="1" x14ac:dyDescent="0.25">
      <c r="A2064" s="8">
        <v>2063</v>
      </c>
      <c r="B2064" s="22" t="s">
        <v>4694</v>
      </c>
      <c r="C2064" s="3" t="s">
        <v>2222</v>
      </c>
      <c r="D2064" s="3">
        <v>2015</v>
      </c>
      <c r="E2064" s="3" t="s">
        <v>163</v>
      </c>
      <c r="H2064" s="3" t="s">
        <v>2223</v>
      </c>
      <c r="I2064" s="3" t="s">
        <v>2224</v>
      </c>
      <c r="K2064" s="3" t="s">
        <v>2225</v>
      </c>
      <c r="L2064" s="3" t="s">
        <v>2272</v>
      </c>
      <c r="M2064" s="3" t="s">
        <v>45</v>
      </c>
      <c r="N2064" s="10">
        <v>6.1882580000000003</v>
      </c>
      <c r="O2064" s="10">
        <v>1.109507</v>
      </c>
      <c r="P2064" s="3" t="s">
        <v>56</v>
      </c>
      <c r="S2064" s="3">
        <v>2</v>
      </c>
      <c r="T2064" s="3">
        <v>2014</v>
      </c>
      <c r="U2064" s="3">
        <v>0.5</v>
      </c>
      <c r="V2064" s="3">
        <v>4.9000000000000004</v>
      </c>
      <c r="W2064" s="3">
        <v>11</v>
      </c>
      <c r="X2064" s="3">
        <v>4</v>
      </c>
      <c r="Y2064" s="10">
        <v>37.9748525442389</v>
      </c>
      <c r="Z2064" s="3" t="s">
        <v>47</v>
      </c>
      <c r="AB2064" s="3" t="s">
        <v>160</v>
      </c>
      <c r="AC2064" s="3">
        <v>0.33500000834499999</v>
      </c>
      <c r="AD2064" s="3">
        <v>0.71832742187499998</v>
      </c>
      <c r="AE2064" s="3" t="s">
        <v>49</v>
      </c>
      <c r="AF2064" s="3" t="s">
        <v>49</v>
      </c>
      <c r="AM2064" s="3" t="s">
        <v>51</v>
      </c>
      <c r="AO2064" s="3" t="s">
        <v>2227</v>
      </c>
      <c r="AU2064" s="21" t="s">
        <v>4907</v>
      </c>
      <c r="AV2064" s="21" t="s">
        <v>4907</v>
      </c>
      <c r="AW2064" s="24" t="s">
        <v>4910</v>
      </c>
    </row>
    <row r="2065" spans="1:49" hidden="1" x14ac:dyDescent="0.25">
      <c r="A2065" s="8">
        <v>2064</v>
      </c>
      <c r="B2065" s="22" t="s">
        <v>4695</v>
      </c>
      <c r="C2065" s="3" t="s">
        <v>2222</v>
      </c>
      <c r="D2065" s="3">
        <v>2015</v>
      </c>
      <c r="E2065" s="3" t="s">
        <v>163</v>
      </c>
      <c r="H2065" s="3" t="s">
        <v>2223</v>
      </c>
      <c r="I2065" s="3" t="s">
        <v>2224</v>
      </c>
      <c r="K2065" s="3" t="s">
        <v>2225</v>
      </c>
      <c r="L2065" s="3" t="s">
        <v>2273</v>
      </c>
      <c r="M2065" s="3" t="s">
        <v>45</v>
      </c>
      <c r="N2065" s="10">
        <v>6.1400439999999996</v>
      </c>
      <c r="O2065" s="10">
        <v>1.2449600000000001</v>
      </c>
      <c r="P2065" s="3" t="s">
        <v>56</v>
      </c>
      <c r="S2065" s="3">
        <v>2</v>
      </c>
      <c r="T2065" s="3">
        <v>2014</v>
      </c>
      <c r="U2065" s="3">
        <v>0.5</v>
      </c>
      <c r="V2065" s="3">
        <v>4</v>
      </c>
      <c r="W2065" s="3">
        <v>7</v>
      </c>
      <c r="X2065" s="3">
        <v>1</v>
      </c>
      <c r="Y2065" s="10">
        <v>15.168643067796101</v>
      </c>
      <c r="Z2065" s="3" t="s">
        <v>47</v>
      </c>
      <c r="AB2065" s="3" t="s">
        <v>160</v>
      </c>
      <c r="AC2065" s="3">
        <v>6.7000001668899994E-2</v>
      </c>
      <c r="AD2065" s="3">
        <v>0.72378773437499999</v>
      </c>
      <c r="AE2065" s="3" t="s">
        <v>49</v>
      </c>
      <c r="AF2065" s="3" t="s">
        <v>49</v>
      </c>
      <c r="AM2065" s="3" t="s">
        <v>51</v>
      </c>
      <c r="AO2065" s="3" t="s">
        <v>2227</v>
      </c>
      <c r="AU2065" s="21" t="s">
        <v>4907</v>
      </c>
      <c r="AV2065" s="21" t="s">
        <v>4907</v>
      </c>
      <c r="AW2065" s="24" t="s">
        <v>4910</v>
      </c>
    </row>
    <row r="2066" spans="1:49" hidden="1" x14ac:dyDescent="0.25">
      <c r="A2066" s="8">
        <v>2065</v>
      </c>
      <c r="B2066" s="22" t="s">
        <v>4696</v>
      </c>
      <c r="C2066" s="3" t="s">
        <v>2222</v>
      </c>
      <c r="D2066" s="3">
        <v>2015</v>
      </c>
      <c r="E2066" s="3" t="s">
        <v>163</v>
      </c>
      <c r="H2066" s="3" t="s">
        <v>2223</v>
      </c>
      <c r="I2066" s="3" t="s">
        <v>2224</v>
      </c>
      <c r="K2066" s="3" t="s">
        <v>2225</v>
      </c>
      <c r="L2066" s="3" t="s">
        <v>2274</v>
      </c>
      <c r="M2066" s="3" t="s">
        <v>45</v>
      </c>
      <c r="N2066" s="10">
        <v>6.1401950000000003</v>
      </c>
      <c r="O2066" s="10">
        <v>1.199589</v>
      </c>
      <c r="P2066" s="3" t="s">
        <v>56</v>
      </c>
      <c r="S2066" s="3">
        <v>2</v>
      </c>
      <c r="T2066" s="3">
        <v>2014</v>
      </c>
      <c r="U2066" s="3">
        <v>0.5</v>
      </c>
      <c r="V2066" s="3">
        <v>4</v>
      </c>
      <c r="W2066" s="3">
        <v>4</v>
      </c>
      <c r="X2066" s="3">
        <v>0</v>
      </c>
      <c r="Y2066" s="10">
        <v>0</v>
      </c>
      <c r="Z2066" s="3" t="s">
        <v>47</v>
      </c>
      <c r="AB2066" s="3" t="s">
        <v>160</v>
      </c>
      <c r="AC2066" s="3">
        <v>6.4999997615799998E-2</v>
      </c>
      <c r="AD2066" s="3">
        <v>0.72367765625000002</v>
      </c>
      <c r="AE2066" s="3" t="s">
        <v>49</v>
      </c>
      <c r="AF2066" s="3" t="s">
        <v>49</v>
      </c>
      <c r="AM2066" s="3" t="s">
        <v>51</v>
      </c>
      <c r="AO2066" s="3" t="s">
        <v>2227</v>
      </c>
      <c r="AU2066" s="21" t="s">
        <v>4907</v>
      </c>
      <c r="AV2066" s="21" t="s">
        <v>4907</v>
      </c>
      <c r="AW2066" s="24" t="s">
        <v>4910</v>
      </c>
    </row>
    <row r="2067" spans="1:49" hidden="1" x14ac:dyDescent="0.25">
      <c r="A2067" s="8">
        <v>2066</v>
      </c>
      <c r="B2067" s="22" t="s">
        <v>4697</v>
      </c>
      <c r="C2067" s="3" t="s">
        <v>2222</v>
      </c>
      <c r="D2067" s="3">
        <v>2015</v>
      </c>
      <c r="E2067" s="3" t="s">
        <v>163</v>
      </c>
      <c r="H2067" s="3" t="s">
        <v>2223</v>
      </c>
      <c r="I2067" s="3" t="s">
        <v>2224</v>
      </c>
      <c r="K2067" s="3" t="s">
        <v>2225</v>
      </c>
      <c r="L2067" s="3" t="s">
        <v>2275</v>
      </c>
      <c r="M2067" s="3" t="s">
        <v>45</v>
      </c>
      <c r="N2067" s="10">
        <v>6.1542529999999998</v>
      </c>
      <c r="O2067" s="10">
        <v>1.25701</v>
      </c>
      <c r="P2067" s="3" t="s">
        <v>56</v>
      </c>
      <c r="S2067" s="3">
        <v>2</v>
      </c>
      <c r="T2067" s="3">
        <v>2014</v>
      </c>
      <c r="U2067" s="3">
        <v>0.5</v>
      </c>
      <c r="V2067" s="3">
        <v>4.9000000000000004</v>
      </c>
      <c r="W2067" s="3">
        <v>11</v>
      </c>
      <c r="X2067" s="3">
        <v>0</v>
      </c>
      <c r="Y2067" s="10">
        <v>0</v>
      </c>
      <c r="Z2067" s="3" t="s">
        <v>47</v>
      </c>
      <c r="AB2067" s="3" t="s">
        <v>160</v>
      </c>
      <c r="AC2067" s="3">
        <v>0.23499999940399999</v>
      </c>
      <c r="AD2067" s="3">
        <v>0.72281554687500005</v>
      </c>
      <c r="AE2067" s="3" t="s">
        <v>49</v>
      </c>
      <c r="AF2067" s="3" t="s">
        <v>49</v>
      </c>
      <c r="AM2067" s="3" t="s">
        <v>51</v>
      </c>
      <c r="AO2067" s="3" t="s">
        <v>2227</v>
      </c>
      <c r="AU2067" s="21" t="s">
        <v>4907</v>
      </c>
      <c r="AV2067" s="21" t="s">
        <v>4907</v>
      </c>
      <c r="AW2067" s="24" t="s">
        <v>4910</v>
      </c>
    </row>
    <row r="2068" spans="1:49" hidden="1" x14ac:dyDescent="0.25">
      <c r="A2068" s="8">
        <v>2067</v>
      </c>
      <c r="B2068" s="22" t="s">
        <v>4698</v>
      </c>
      <c r="C2068" s="3" t="s">
        <v>2222</v>
      </c>
      <c r="D2068" s="3">
        <v>2015</v>
      </c>
      <c r="E2068" s="3" t="s">
        <v>163</v>
      </c>
      <c r="H2068" s="3" t="s">
        <v>2223</v>
      </c>
      <c r="I2068" s="3" t="s">
        <v>2224</v>
      </c>
      <c r="K2068" s="3" t="s">
        <v>2225</v>
      </c>
      <c r="L2068" s="3" t="s">
        <v>2276</v>
      </c>
      <c r="M2068" s="3" t="s">
        <v>45</v>
      </c>
      <c r="N2068" s="10">
        <v>6.2299670000000003</v>
      </c>
      <c r="O2068" s="10">
        <v>1.201786</v>
      </c>
      <c r="P2068" s="3" t="s">
        <v>56</v>
      </c>
      <c r="S2068" s="3">
        <v>2</v>
      </c>
      <c r="T2068" s="3">
        <v>2014</v>
      </c>
      <c r="U2068" s="3">
        <v>1</v>
      </c>
      <c r="V2068" s="3">
        <v>4</v>
      </c>
      <c r="W2068" s="3">
        <v>7</v>
      </c>
      <c r="X2068" s="3">
        <v>0</v>
      </c>
      <c r="Y2068" s="10">
        <v>0</v>
      </c>
      <c r="Z2068" s="3" t="s">
        <v>47</v>
      </c>
      <c r="AB2068" s="3" t="s">
        <v>160</v>
      </c>
      <c r="AC2068" s="3">
        <v>0.29399999976199997</v>
      </c>
      <c r="AD2068" s="3">
        <v>0.71720617187500002</v>
      </c>
      <c r="AE2068" s="3" t="s">
        <v>49</v>
      </c>
      <c r="AF2068" s="3" t="s">
        <v>49</v>
      </c>
      <c r="AM2068" s="3" t="s">
        <v>51</v>
      </c>
      <c r="AO2068" s="3" t="s">
        <v>2227</v>
      </c>
      <c r="AU2068" s="21" t="s">
        <v>4907</v>
      </c>
      <c r="AV2068" s="21" t="s">
        <v>4907</v>
      </c>
      <c r="AW2068" s="24" t="s">
        <v>4910</v>
      </c>
    </row>
    <row r="2069" spans="1:49" hidden="1" x14ac:dyDescent="0.25">
      <c r="A2069" s="8">
        <v>2068</v>
      </c>
      <c r="B2069" s="22" t="s">
        <v>4699</v>
      </c>
      <c r="C2069" s="3" t="s">
        <v>2222</v>
      </c>
      <c r="D2069" s="3">
        <v>2015</v>
      </c>
      <c r="E2069" s="3" t="s">
        <v>163</v>
      </c>
      <c r="H2069" s="3" t="s">
        <v>2223</v>
      </c>
      <c r="I2069" s="3" t="s">
        <v>2224</v>
      </c>
      <c r="K2069" s="3" t="s">
        <v>2225</v>
      </c>
      <c r="L2069" s="3" t="s">
        <v>2277</v>
      </c>
      <c r="M2069" s="3" t="s">
        <v>45</v>
      </c>
      <c r="N2069" s="10">
        <v>6.1462329999999996</v>
      </c>
      <c r="O2069" s="10">
        <v>1.2122649999999999</v>
      </c>
      <c r="P2069" s="3" t="s">
        <v>56</v>
      </c>
      <c r="S2069" s="3">
        <v>2</v>
      </c>
      <c r="T2069" s="3">
        <v>2014</v>
      </c>
      <c r="U2069" s="3">
        <v>0.5</v>
      </c>
      <c r="V2069" s="3">
        <v>4</v>
      </c>
      <c r="W2069" s="3">
        <v>6</v>
      </c>
      <c r="X2069" s="3">
        <v>1</v>
      </c>
      <c r="Y2069" s="10">
        <v>17.696750243992501</v>
      </c>
      <c r="Z2069" s="3" t="s">
        <v>47</v>
      </c>
      <c r="AB2069" s="3" t="s">
        <v>160</v>
      </c>
      <c r="AC2069" s="3">
        <v>0.21199999749699999</v>
      </c>
      <c r="AD2069" s="3">
        <v>0.72323203125000002</v>
      </c>
      <c r="AE2069" s="3" t="s">
        <v>49</v>
      </c>
      <c r="AF2069" s="3" t="s">
        <v>49</v>
      </c>
      <c r="AM2069" s="3" t="s">
        <v>51</v>
      </c>
      <c r="AO2069" s="3" t="s">
        <v>2227</v>
      </c>
      <c r="AU2069" s="21" t="s">
        <v>4907</v>
      </c>
      <c r="AV2069" s="21" t="s">
        <v>4907</v>
      </c>
      <c r="AW2069" s="24" t="s">
        <v>4910</v>
      </c>
    </row>
    <row r="2070" spans="1:49" hidden="1" x14ac:dyDescent="0.25">
      <c r="A2070" s="8">
        <v>2069</v>
      </c>
      <c r="B2070" s="22" t="s">
        <v>4700</v>
      </c>
      <c r="C2070" s="3" t="s">
        <v>2222</v>
      </c>
      <c r="D2070" s="3">
        <v>2015</v>
      </c>
      <c r="E2070" s="3" t="s">
        <v>163</v>
      </c>
      <c r="H2070" s="3" t="s">
        <v>2223</v>
      </c>
      <c r="I2070" s="3" t="s">
        <v>2224</v>
      </c>
      <c r="K2070" s="3" t="s">
        <v>2225</v>
      </c>
      <c r="L2070" s="3" t="s">
        <v>2278</v>
      </c>
      <c r="M2070" s="3" t="s">
        <v>45</v>
      </c>
      <c r="N2070" s="10">
        <v>6.1448710000000002</v>
      </c>
      <c r="O2070" s="10">
        <v>1.2870699999999999</v>
      </c>
      <c r="P2070" s="3" t="s">
        <v>56</v>
      </c>
      <c r="S2070" s="3">
        <v>2</v>
      </c>
      <c r="T2070" s="3">
        <v>2014</v>
      </c>
      <c r="U2070" s="3">
        <v>0.5</v>
      </c>
      <c r="V2070" s="3">
        <v>4</v>
      </c>
      <c r="W2070" s="3">
        <v>7</v>
      </c>
      <c r="X2070" s="3">
        <v>0</v>
      </c>
      <c r="Y2070" s="10">
        <v>0</v>
      </c>
      <c r="Z2070" s="3" t="s">
        <v>47</v>
      </c>
      <c r="AB2070" s="3" t="s">
        <v>160</v>
      </c>
      <c r="AC2070" s="3">
        <v>8.5000000894099995E-2</v>
      </c>
      <c r="AD2070" s="3">
        <v>0.72336656249999998</v>
      </c>
      <c r="AE2070" s="3" t="s">
        <v>49</v>
      </c>
      <c r="AF2070" s="3" t="s">
        <v>49</v>
      </c>
      <c r="AM2070" s="3" t="s">
        <v>51</v>
      </c>
      <c r="AO2070" s="3" t="s">
        <v>2227</v>
      </c>
      <c r="AU2070" s="21" t="s">
        <v>4907</v>
      </c>
      <c r="AV2070" s="21" t="s">
        <v>4907</v>
      </c>
      <c r="AW2070" s="24" t="s">
        <v>4910</v>
      </c>
    </row>
    <row r="2071" spans="1:49" hidden="1" x14ac:dyDescent="0.25">
      <c r="A2071" s="8">
        <v>2070</v>
      </c>
      <c r="B2071" s="22" t="s">
        <v>4701</v>
      </c>
      <c r="C2071" s="3" t="s">
        <v>2222</v>
      </c>
      <c r="D2071" s="3">
        <v>2015</v>
      </c>
      <c r="E2071" s="3" t="s">
        <v>163</v>
      </c>
      <c r="H2071" s="3" t="s">
        <v>2223</v>
      </c>
      <c r="I2071" s="3" t="s">
        <v>2224</v>
      </c>
      <c r="K2071" s="3" t="s">
        <v>2225</v>
      </c>
      <c r="L2071" s="3" t="s">
        <v>2279</v>
      </c>
      <c r="M2071" s="3" t="s">
        <v>45</v>
      </c>
      <c r="N2071" s="10">
        <v>6.1998369999999996</v>
      </c>
      <c r="O2071" s="10">
        <v>1.167557</v>
      </c>
      <c r="P2071" s="3" t="s">
        <v>56</v>
      </c>
      <c r="S2071" s="3">
        <v>2</v>
      </c>
      <c r="T2071" s="3">
        <v>2014</v>
      </c>
      <c r="U2071" s="3">
        <v>0.5</v>
      </c>
      <c r="V2071" s="3">
        <v>4</v>
      </c>
      <c r="W2071" s="3">
        <v>8</v>
      </c>
      <c r="X2071" s="3">
        <v>0</v>
      </c>
      <c r="Y2071" s="10">
        <v>0</v>
      </c>
      <c r="Z2071" s="3" t="s">
        <v>47</v>
      </c>
      <c r="AB2071" s="3" t="s">
        <v>160</v>
      </c>
      <c r="AC2071" s="3">
        <v>0.28099998831700002</v>
      </c>
      <c r="AD2071" s="3">
        <v>0.72068406249999994</v>
      </c>
      <c r="AE2071" s="3" t="s">
        <v>49</v>
      </c>
      <c r="AF2071" s="3" t="s">
        <v>49</v>
      </c>
      <c r="AM2071" s="3" t="s">
        <v>51</v>
      </c>
      <c r="AO2071" s="3" t="s">
        <v>2227</v>
      </c>
      <c r="AU2071" s="21" t="s">
        <v>4907</v>
      </c>
      <c r="AV2071" s="21" t="s">
        <v>4907</v>
      </c>
      <c r="AW2071" s="24" t="s">
        <v>4910</v>
      </c>
    </row>
    <row r="2072" spans="1:49" hidden="1" x14ac:dyDescent="0.25">
      <c r="A2072" s="8">
        <v>2071</v>
      </c>
      <c r="B2072" s="22" t="s">
        <v>4702</v>
      </c>
      <c r="C2072" s="3" t="s">
        <v>2222</v>
      </c>
      <c r="D2072" s="3">
        <v>2015</v>
      </c>
      <c r="E2072" s="3" t="s">
        <v>163</v>
      </c>
      <c r="H2072" s="3" t="s">
        <v>2223</v>
      </c>
      <c r="I2072" s="3" t="s">
        <v>2224</v>
      </c>
      <c r="K2072" s="3" t="s">
        <v>2225</v>
      </c>
      <c r="L2072" s="3" t="s">
        <v>2280</v>
      </c>
      <c r="M2072" s="3" t="s">
        <v>45</v>
      </c>
      <c r="N2072" s="10">
        <v>6.1923950000000003</v>
      </c>
      <c r="O2072" s="10">
        <v>1.1459900000000001</v>
      </c>
      <c r="P2072" s="3" t="s">
        <v>56</v>
      </c>
      <c r="S2072" s="3">
        <v>2</v>
      </c>
      <c r="T2072" s="3">
        <v>2014</v>
      </c>
      <c r="U2072" s="3">
        <v>0.5</v>
      </c>
      <c r="V2072" s="3">
        <v>4</v>
      </c>
      <c r="W2072" s="3">
        <v>9</v>
      </c>
      <c r="X2072" s="3">
        <v>0</v>
      </c>
      <c r="Y2072" s="10">
        <v>0</v>
      </c>
      <c r="Z2072" s="3" t="s">
        <v>47</v>
      </c>
      <c r="AB2072" s="3" t="s">
        <v>160</v>
      </c>
      <c r="AC2072" s="3">
        <v>0.317000001669</v>
      </c>
      <c r="AD2072" s="3">
        <v>0.71987531250000003</v>
      </c>
      <c r="AE2072" s="3" t="s">
        <v>49</v>
      </c>
      <c r="AF2072" s="3" t="s">
        <v>49</v>
      </c>
      <c r="AM2072" s="3" t="s">
        <v>51</v>
      </c>
      <c r="AO2072" s="3" t="s">
        <v>2227</v>
      </c>
      <c r="AU2072" s="21" t="s">
        <v>4907</v>
      </c>
      <c r="AV2072" s="21" t="s">
        <v>4907</v>
      </c>
      <c r="AW2072" s="24" t="s">
        <v>4910</v>
      </c>
    </row>
    <row r="2073" spans="1:49" hidden="1" x14ac:dyDescent="0.25">
      <c r="A2073" s="8">
        <v>2072</v>
      </c>
      <c r="B2073" s="22" t="s">
        <v>4703</v>
      </c>
      <c r="C2073" s="3" t="s">
        <v>2222</v>
      </c>
      <c r="D2073" s="3">
        <v>2015</v>
      </c>
      <c r="E2073" s="3" t="s">
        <v>163</v>
      </c>
      <c r="H2073" s="3" t="s">
        <v>2223</v>
      </c>
      <c r="I2073" s="3" t="s">
        <v>2224</v>
      </c>
      <c r="K2073" s="3" t="s">
        <v>2225</v>
      </c>
      <c r="L2073" s="3" t="s">
        <v>2281</v>
      </c>
      <c r="M2073" s="3" t="s">
        <v>45</v>
      </c>
      <c r="N2073" s="10">
        <v>6.1506100000000004</v>
      </c>
      <c r="O2073" s="10">
        <v>1.262807</v>
      </c>
      <c r="P2073" s="3" t="s">
        <v>56</v>
      </c>
      <c r="S2073" s="3">
        <v>2</v>
      </c>
      <c r="T2073" s="3">
        <v>2014</v>
      </c>
      <c r="U2073" s="3">
        <v>0.5</v>
      </c>
      <c r="V2073" s="3">
        <v>4</v>
      </c>
      <c r="W2073" s="3">
        <v>10</v>
      </c>
      <c r="X2073" s="3">
        <v>0</v>
      </c>
      <c r="Y2073" s="10">
        <v>0</v>
      </c>
      <c r="Z2073" s="3" t="s">
        <v>47</v>
      </c>
      <c r="AB2073" s="3" t="s">
        <v>160</v>
      </c>
      <c r="AC2073" s="3">
        <v>0.22800000011900001</v>
      </c>
      <c r="AD2073" s="3">
        <v>0.72364617187500002</v>
      </c>
      <c r="AE2073" s="3" t="s">
        <v>49</v>
      </c>
      <c r="AF2073" s="3" t="s">
        <v>49</v>
      </c>
      <c r="AM2073" s="3" t="s">
        <v>51</v>
      </c>
      <c r="AO2073" s="3" t="s">
        <v>2227</v>
      </c>
      <c r="AU2073" s="21" t="s">
        <v>4907</v>
      </c>
      <c r="AV2073" s="21" t="s">
        <v>4907</v>
      </c>
      <c r="AW2073" s="24" t="s">
        <v>4910</v>
      </c>
    </row>
    <row r="2074" spans="1:49" hidden="1" x14ac:dyDescent="0.25">
      <c r="A2074" s="8">
        <v>2073</v>
      </c>
      <c r="B2074" s="22" t="s">
        <v>4704</v>
      </c>
      <c r="C2074" s="3" t="s">
        <v>2222</v>
      </c>
      <c r="D2074" s="3">
        <v>2015</v>
      </c>
      <c r="E2074" s="3" t="s">
        <v>163</v>
      </c>
      <c r="H2074" s="3" t="s">
        <v>2223</v>
      </c>
      <c r="I2074" s="3" t="s">
        <v>2224</v>
      </c>
      <c r="K2074" s="3" t="s">
        <v>2225</v>
      </c>
      <c r="L2074" s="3" t="s">
        <v>2282</v>
      </c>
      <c r="M2074" s="3" t="s">
        <v>45</v>
      </c>
      <c r="N2074" s="10">
        <v>6.1582039999999996</v>
      </c>
      <c r="O2074" s="10">
        <v>1.265374</v>
      </c>
      <c r="P2074" s="3" t="s">
        <v>56</v>
      </c>
      <c r="S2074" s="3">
        <v>2</v>
      </c>
      <c r="T2074" s="3">
        <v>2014</v>
      </c>
      <c r="U2074" s="3">
        <v>0.5</v>
      </c>
      <c r="V2074" s="3">
        <v>4</v>
      </c>
      <c r="W2074" s="3">
        <v>9</v>
      </c>
      <c r="X2074" s="3">
        <v>0</v>
      </c>
      <c r="Y2074" s="10">
        <v>0</v>
      </c>
      <c r="Z2074" s="3" t="s">
        <v>47</v>
      </c>
      <c r="AB2074" s="3" t="s">
        <v>160</v>
      </c>
      <c r="AC2074" s="3">
        <v>0.22800000011900001</v>
      </c>
      <c r="AD2074" s="3">
        <v>0.72364617187500002</v>
      </c>
      <c r="AE2074" s="3" t="s">
        <v>49</v>
      </c>
      <c r="AF2074" s="3" t="s">
        <v>49</v>
      </c>
      <c r="AM2074" s="3" t="s">
        <v>51</v>
      </c>
      <c r="AO2074" s="3" t="s">
        <v>2227</v>
      </c>
      <c r="AU2074" s="21" t="s">
        <v>4907</v>
      </c>
      <c r="AV2074" s="21" t="s">
        <v>4907</v>
      </c>
      <c r="AW2074" s="24" t="s">
        <v>4910</v>
      </c>
    </row>
    <row r="2075" spans="1:49" hidden="1" x14ac:dyDescent="0.25">
      <c r="A2075" s="8">
        <v>2074</v>
      </c>
      <c r="B2075" s="22" t="s">
        <v>4705</v>
      </c>
      <c r="C2075" s="3" t="s">
        <v>2222</v>
      </c>
      <c r="D2075" s="3">
        <v>2015</v>
      </c>
      <c r="E2075" s="3" t="s">
        <v>163</v>
      </c>
      <c r="H2075" s="3" t="s">
        <v>2223</v>
      </c>
      <c r="I2075" s="3" t="s">
        <v>2224</v>
      </c>
      <c r="K2075" s="3" t="s">
        <v>2225</v>
      </c>
      <c r="L2075" s="3" t="s">
        <v>2283</v>
      </c>
      <c r="M2075" s="3" t="s">
        <v>45</v>
      </c>
      <c r="N2075" s="10">
        <v>6.1466380000000003</v>
      </c>
      <c r="O2075" s="10">
        <v>1.240837</v>
      </c>
      <c r="P2075" s="3" t="s">
        <v>56</v>
      </c>
      <c r="S2075" s="3">
        <v>2</v>
      </c>
      <c r="T2075" s="3">
        <v>2014</v>
      </c>
      <c r="U2075" s="3">
        <v>0.5</v>
      </c>
      <c r="V2075" s="3">
        <v>3</v>
      </c>
      <c r="W2075" s="3">
        <v>5</v>
      </c>
      <c r="X2075" s="3">
        <v>0</v>
      </c>
      <c r="Y2075" s="10">
        <v>0</v>
      </c>
      <c r="Z2075" s="3" t="s">
        <v>47</v>
      </c>
      <c r="AB2075" s="3" t="s">
        <v>160</v>
      </c>
      <c r="AC2075" s="3">
        <v>0.125</v>
      </c>
      <c r="AD2075" s="3">
        <v>0.72340445312500001</v>
      </c>
      <c r="AE2075" s="3" t="s">
        <v>49</v>
      </c>
      <c r="AF2075" s="3" t="s">
        <v>49</v>
      </c>
      <c r="AM2075" s="3" t="s">
        <v>51</v>
      </c>
      <c r="AO2075" s="3" t="s">
        <v>2227</v>
      </c>
      <c r="AU2075" s="21" t="s">
        <v>4907</v>
      </c>
      <c r="AV2075" s="21" t="s">
        <v>4907</v>
      </c>
      <c r="AW2075" s="24" t="s">
        <v>4910</v>
      </c>
    </row>
    <row r="2076" spans="1:49" hidden="1" x14ac:dyDescent="0.25">
      <c r="A2076" s="8">
        <v>2075</v>
      </c>
      <c r="B2076" s="22" t="s">
        <v>4706</v>
      </c>
      <c r="C2076" s="3" t="s">
        <v>2222</v>
      </c>
      <c r="D2076" s="3">
        <v>2015</v>
      </c>
      <c r="E2076" s="3" t="s">
        <v>163</v>
      </c>
      <c r="H2076" s="3" t="s">
        <v>2223</v>
      </c>
      <c r="I2076" s="3" t="s">
        <v>2224</v>
      </c>
      <c r="K2076" s="3" t="s">
        <v>2225</v>
      </c>
      <c r="L2076" s="3" t="s">
        <v>2284</v>
      </c>
      <c r="M2076" s="3" t="s">
        <v>45</v>
      </c>
      <c r="N2076" s="10">
        <v>6.1871900000000002</v>
      </c>
      <c r="O2076" s="10">
        <v>1.195865</v>
      </c>
      <c r="P2076" s="3" t="s">
        <v>56</v>
      </c>
      <c r="S2076" s="3">
        <v>2</v>
      </c>
      <c r="T2076" s="3">
        <v>2014</v>
      </c>
      <c r="U2076" s="3">
        <v>0.5</v>
      </c>
      <c r="V2076" s="3">
        <v>4</v>
      </c>
      <c r="W2076" s="3">
        <v>5</v>
      </c>
      <c r="X2076" s="3">
        <v>0</v>
      </c>
      <c r="Y2076" s="10">
        <v>0</v>
      </c>
      <c r="Z2076" s="3" t="s">
        <v>47</v>
      </c>
      <c r="AB2076" s="3" t="s">
        <v>160</v>
      </c>
      <c r="AC2076" s="3">
        <v>0.28099998831700002</v>
      </c>
      <c r="AD2076" s="3">
        <v>0.71913320312499995</v>
      </c>
      <c r="AE2076" s="3" t="s">
        <v>49</v>
      </c>
      <c r="AF2076" s="3" t="s">
        <v>49</v>
      </c>
      <c r="AM2076" s="3" t="s">
        <v>51</v>
      </c>
      <c r="AO2076" s="3" t="s">
        <v>2227</v>
      </c>
      <c r="AU2076" s="21" t="s">
        <v>4907</v>
      </c>
      <c r="AV2076" s="21" t="s">
        <v>4907</v>
      </c>
      <c r="AW2076" s="24" t="s">
        <v>4910</v>
      </c>
    </row>
    <row r="2077" spans="1:49" hidden="1" x14ac:dyDescent="0.25">
      <c r="A2077" s="8">
        <v>2076</v>
      </c>
      <c r="B2077" s="22" t="s">
        <v>4707</v>
      </c>
      <c r="C2077" s="3" t="s">
        <v>2222</v>
      </c>
      <c r="D2077" s="3">
        <v>2015</v>
      </c>
      <c r="E2077" s="3" t="s">
        <v>163</v>
      </c>
      <c r="H2077" s="3" t="s">
        <v>2223</v>
      </c>
      <c r="I2077" s="3" t="s">
        <v>2224</v>
      </c>
      <c r="K2077" s="3" t="s">
        <v>2225</v>
      </c>
      <c r="L2077" s="3" t="s">
        <v>2285</v>
      </c>
      <c r="M2077" s="3" t="s">
        <v>45</v>
      </c>
      <c r="N2077" s="10">
        <v>6.1464530000000002</v>
      </c>
      <c r="O2077" s="10">
        <v>1.22743</v>
      </c>
      <c r="P2077" s="3" t="s">
        <v>56</v>
      </c>
      <c r="S2077" s="3">
        <v>2</v>
      </c>
      <c r="T2077" s="3">
        <v>2014</v>
      </c>
      <c r="U2077" s="3">
        <v>0.5</v>
      </c>
      <c r="V2077" s="3">
        <v>4</v>
      </c>
      <c r="W2077" s="3">
        <v>7</v>
      </c>
      <c r="X2077" s="3">
        <v>0</v>
      </c>
      <c r="Y2077" s="10">
        <v>0</v>
      </c>
      <c r="Z2077" s="3" t="s">
        <v>47</v>
      </c>
      <c r="AB2077" s="3" t="s">
        <v>160</v>
      </c>
      <c r="AC2077" s="3">
        <v>0.203999996185</v>
      </c>
      <c r="AD2077" s="3">
        <v>0.72302124999999995</v>
      </c>
      <c r="AE2077" s="3" t="s">
        <v>49</v>
      </c>
      <c r="AF2077" s="3" t="s">
        <v>49</v>
      </c>
      <c r="AM2077" s="3" t="s">
        <v>51</v>
      </c>
      <c r="AO2077" s="3" t="s">
        <v>2227</v>
      </c>
      <c r="AU2077" s="21" t="s">
        <v>4907</v>
      </c>
      <c r="AV2077" s="21" t="s">
        <v>4907</v>
      </c>
      <c r="AW2077" s="24" t="s">
        <v>4910</v>
      </c>
    </row>
    <row r="2078" spans="1:49" hidden="1" x14ac:dyDescent="0.25">
      <c r="A2078" s="8">
        <v>2077</v>
      </c>
      <c r="B2078" s="22" t="s">
        <v>4708</v>
      </c>
      <c r="C2078" s="3" t="s">
        <v>2222</v>
      </c>
      <c r="D2078" s="3">
        <v>2015</v>
      </c>
      <c r="E2078" s="3" t="s">
        <v>163</v>
      </c>
      <c r="H2078" s="3" t="s">
        <v>2223</v>
      </c>
      <c r="I2078" s="3" t="s">
        <v>2224</v>
      </c>
      <c r="K2078" s="3" t="s">
        <v>2225</v>
      </c>
      <c r="L2078" s="3" t="s">
        <v>2286</v>
      </c>
      <c r="M2078" s="3" t="s">
        <v>45</v>
      </c>
      <c r="N2078" s="10">
        <v>6.1573079999999996</v>
      </c>
      <c r="O2078" s="10">
        <v>1.2783770000000001</v>
      </c>
      <c r="P2078" s="3" t="s">
        <v>56</v>
      </c>
      <c r="S2078" s="3">
        <v>2</v>
      </c>
      <c r="T2078" s="3">
        <v>2014</v>
      </c>
      <c r="U2078" s="3">
        <v>0.5</v>
      </c>
      <c r="V2078" s="3">
        <v>4</v>
      </c>
      <c r="W2078" s="3">
        <v>8</v>
      </c>
      <c r="X2078" s="3">
        <v>0</v>
      </c>
      <c r="Y2078" s="10">
        <v>0</v>
      </c>
      <c r="Z2078" s="3" t="s">
        <v>47</v>
      </c>
      <c r="AB2078" s="3" t="s">
        <v>160</v>
      </c>
      <c r="AC2078" s="3">
        <v>0.166999995708</v>
      </c>
      <c r="AD2078" s="3">
        <v>0.72349718750000003</v>
      </c>
      <c r="AE2078" s="3" t="s">
        <v>49</v>
      </c>
      <c r="AF2078" s="3" t="s">
        <v>49</v>
      </c>
      <c r="AM2078" s="3" t="s">
        <v>51</v>
      </c>
      <c r="AO2078" s="3" t="s">
        <v>2227</v>
      </c>
      <c r="AU2078" s="21" t="s">
        <v>4907</v>
      </c>
      <c r="AV2078" s="21" t="s">
        <v>4907</v>
      </c>
      <c r="AW2078" s="24" t="s">
        <v>4910</v>
      </c>
    </row>
    <row r="2079" spans="1:49" hidden="1" x14ac:dyDescent="0.25">
      <c r="A2079" s="8">
        <v>2078</v>
      </c>
      <c r="B2079" s="22" t="s">
        <v>4709</v>
      </c>
      <c r="C2079" s="3" t="s">
        <v>2222</v>
      </c>
      <c r="D2079" s="3">
        <v>2015</v>
      </c>
      <c r="E2079" s="3" t="s">
        <v>163</v>
      </c>
      <c r="H2079" s="3" t="s">
        <v>2223</v>
      </c>
      <c r="I2079" s="3" t="s">
        <v>2224</v>
      </c>
      <c r="K2079" s="3" t="s">
        <v>2225</v>
      </c>
      <c r="L2079" s="3" t="s">
        <v>2287</v>
      </c>
      <c r="M2079" s="3" t="s">
        <v>45</v>
      </c>
      <c r="N2079" s="10">
        <v>6.1588789999999998</v>
      </c>
      <c r="O2079" s="10">
        <v>1.245695</v>
      </c>
      <c r="P2079" s="3" t="s">
        <v>56</v>
      </c>
      <c r="S2079" s="3">
        <v>2</v>
      </c>
      <c r="T2079" s="3">
        <v>2014</v>
      </c>
      <c r="U2079" s="3">
        <v>0.5</v>
      </c>
      <c r="V2079" s="3">
        <v>4</v>
      </c>
      <c r="W2079" s="3">
        <v>7</v>
      </c>
      <c r="X2079" s="3">
        <v>1</v>
      </c>
      <c r="Y2079" s="10">
        <v>15.168643067796101</v>
      </c>
      <c r="Z2079" s="3" t="s">
        <v>47</v>
      </c>
      <c r="AB2079" s="3" t="s">
        <v>160</v>
      </c>
      <c r="AC2079" s="3">
        <v>0.25499999523200001</v>
      </c>
      <c r="AD2079" s="3">
        <v>0.72418085937499999</v>
      </c>
      <c r="AE2079" s="3" t="s">
        <v>49</v>
      </c>
      <c r="AF2079" s="3" t="s">
        <v>49</v>
      </c>
      <c r="AM2079" s="3" t="s">
        <v>51</v>
      </c>
      <c r="AO2079" s="3" t="s">
        <v>2227</v>
      </c>
      <c r="AU2079" s="21" t="s">
        <v>4907</v>
      </c>
      <c r="AV2079" s="21" t="s">
        <v>4907</v>
      </c>
      <c r="AW2079" s="24" t="s">
        <v>4910</v>
      </c>
    </row>
    <row r="2080" spans="1:49" hidden="1" x14ac:dyDescent="0.25">
      <c r="A2080" s="8">
        <v>2079</v>
      </c>
      <c r="B2080" s="22" t="s">
        <v>4710</v>
      </c>
      <c r="C2080" s="3" t="s">
        <v>2222</v>
      </c>
      <c r="D2080" s="3">
        <v>2015</v>
      </c>
      <c r="E2080" s="3" t="s">
        <v>163</v>
      </c>
      <c r="H2080" s="3" t="s">
        <v>2223</v>
      </c>
      <c r="I2080" s="3" t="s">
        <v>2224</v>
      </c>
      <c r="K2080" s="3" t="s">
        <v>2225</v>
      </c>
      <c r="L2080" s="3" t="s">
        <v>2288</v>
      </c>
      <c r="M2080" s="3" t="s">
        <v>45</v>
      </c>
      <c r="N2080" s="10">
        <v>6.184043</v>
      </c>
      <c r="O2080" s="10">
        <v>1.2772300000000001</v>
      </c>
      <c r="P2080" s="3" t="s">
        <v>56</v>
      </c>
      <c r="S2080" s="3">
        <v>2</v>
      </c>
      <c r="T2080" s="3">
        <v>2014</v>
      </c>
      <c r="U2080" s="3">
        <v>0.5</v>
      </c>
      <c r="V2080" s="3">
        <v>4.9000000000000004</v>
      </c>
      <c r="W2080" s="3">
        <v>13</v>
      </c>
      <c r="X2080" s="3">
        <v>2</v>
      </c>
      <c r="Y2080" s="10">
        <v>16.066283765503201</v>
      </c>
      <c r="Z2080" s="3" t="s">
        <v>47</v>
      </c>
      <c r="AB2080" s="3" t="s">
        <v>160</v>
      </c>
      <c r="AC2080" s="3">
        <v>0.42199999094000001</v>
      </c>
      <c r="AD2080" s="3">
        <v>0.71952109374999995</v>
      </c>
      <c r="AE2080" s="3" t="s">
        <v>49</v>
      </c>
      <c r="AF2080" s="3" t="s">
        <v>49</v>
      </c>
      <c r="AM2080" s="3" t="s">
        <v>51</v>
      </c>
      <c r="AO2080" s="3" t="s">
        <v>2227</v>
      </c>
      <c r="AU2080" s="21" t="s">
        <v>4907</v>
      </c>
      <c r="AV2080" s="21" t="s">
        <v>4907</v>
      </c>
      <c r="AW2080" s="24" t="s">
        <v>4910</v>
      </c>
    </row>
    <row r="2081" spans="1:49" hidden="1" x14ac:dyDescent="0.25">
      <c r="A2081" s="8">
        <v>2080</v>
      </c>
      <c r="B2081" s="22" t="s">
        <v>4711</v>
      </c>
      <c r="C2081" s="3" t="s">
        <v>2222</v>
      </c>
      <c r="D2081" s="3">
        <v>2015</v>
      </c>
      <c r="E2081" s="3" t="s">
        <v>163</v>
      </c>
      <c r="H2081" s="3" t="s">
        <v>2223</v>
      </c>
      <c r="I2081" s="3" t="s">
        <v>2224</v>
      </c>
      <c r="K2081" s="3" t="s">
        <v>2225</v>
      </c>
      <c r="L2081" s="3" t="s">
        <v>2289</v>
      </c>
      <c r="M2081" s="3" t="s">
        <v>45</v>
      </c>
      <c r="N2081" s="10">
        <v>6.1902059999999999</v>
      </c>
      <c r="O2081" s="10">
        <v>1.1845319999999999</v>
      </c>
      <c r="P2081" s="3" t="s">
        <v>56</v>
      </c>
      <c r="S2081" s="3">
        <v>2</v>
      </c>
      <c r="T2081" s="3">
        <v>2014</v>
      </c>
      <c r="U2081" s="3">
        <v>1</v>
      </c>
      <c r="V2081" s="3">
        <v>4</v>
      </c>
      <c r="W2081" s="3">
        <v>5</v>
      </c>
      <c r="X2081" s="3">
        <v>1</v>
      </c>
      <c r="Y2081" s="10">
        <v>20.487313076767698</v>
      </c>
      <c r="Z2081" s="3" t="s">
        <v>47</v>
      </c>
      <c r="AB2081" s="3" t="s">
        <v>160</v>
      </c>
      <c r="AC2081" s="3">
        <v>0.25999999046299999</v>
      </c>
      <c r="AD2081" s="3">
        <v>0.71872101562500001</v>
      </c>
      <c r="AE2081" s="3" t="s">
        <v>49</v>
      </c>
      <c r="AF2081" s="3" t="s">
        <v>49</v>
      </c>
      <c r="AM2081" s="3" t="s">
        <v>51</v>
      </c>
      <c r="AO2081" s="3" t="s">
        <v>2227</v>
      </c>
      <c r="AU2081" s="21" t="s">
        <v>4907</v>
      </c>
      <c r="AV2081" s="21" t="s">
        <v>4907</v>
      </c>
      <c r="AW2081" s="24" t="s">
        <v>4910</v>
      </c>
    </row>
    <row r="2082" spans="1:49" hidden="1" x14ac:dyDescent="0.25">
      <c r="A2082" s="8">
        <v>2081</v>
      </c>
      <c r="B2082" s="22" t="s">
        <v>4712</v>
      </c>
      <c r="C2082" s="3" t="s">
        <v>2222</v>
      </c>
      <c r="D2082" s="3">
        <v>2015</v>
      </c>
      <c r="E2082" s="3" t="s">
        <v>163</v>
      </c>
      <c r="H2082" s="3" t="s">
        <v>2223</v>
      </c>
      <c r="I2082" s="3" t="s">
        <v>2224</v>
      </c>
      <c r="K2082" s="3" t="s">
        <v>2225</v>
      </c>
      <c r="L2082" s="3" t="s">
        <v>2290</v>
      </c>
      <c r="M2082" s="3" t="s">
        <v>45</v>
      </c>
      <c r="N2082" s="10">
        <v>6.1669609999999997</v>
      </c>
      <c r="O2082" s="10">
        <v>1.2667809999999999</v>
      </c>
      <c r="P2082" s="3" t="s">
        <v>56</v>
      </c>
      <c r="S2082" s="3">
        <v>2</v>
      </c>
      <c r="T2082" s="3">
        <v>2014</v>
      </c>
      <c r="U2082" s="3">
        <v>0.5</v>
      </c>
      <c r="V2082" s="3">
        <v>4</v>
      </c>
      <c r="W2082" s="3">
        <v>7</v>
      </c>
      <c r="X2082" s="3">
        <v>0</v>
      </c>
      <c r="Y2082" s="10">
        <v>0</v>
      </c>
      <c r="Z2082" s="3" t="s">
        <v>47</v>
      </c>
      <c r="AB2082" s="3" t="s">
        <v>160</v>
      </c>
      <c r="AC2082" s="3">
        <v>0.360000014305</v>
      </c>
      <c r="AD2082" s="3">
        <v>0.72316421875000003</v>
      </c>
      <c r="AE2082" s="3" t="s">
        <v>49</v>
      </c>
      <c r="AF2082" s="3" t="s">
        <v>49</v>
      </c>
      <c r="AM2082" s="3" t="s">
        <v>51</v>
      </c>
      <c r="AO2082" s="3" t="s">
        <v>2227</v>
      </c>
      <c r="AU2082" s="21" t="s">
        <v>4907</v>
      </c>
      <c r="AV2082" s="21" t="s">
        <v>4907</v>
      </c>
      <c r="AW2082" s="24" t="s">
        <v>4910</v>
      </c>
    </row>
    <row r="2083" spans="1:49" hidden="1" x14ac:dyDescent="0.25">
      <c r="A2083" s="8">
        <v>2082</v>
      </c>
      <c r="B2083" s="22" t="s">
        <v>4713</v>
      </c>
      <c r="C2083" s="3" t="s">
        <v>2222</v>
      </c>
      <c r="D2083" s="3">
        <v>2015</v>
      </c>
      <c r="E2083" s="3" t="s">
        <v>163</v>
      </c>
      <c r="H2083" s="3" t="s">
        <v>2223</v>
      </c>
      <c r="I2083" s="3" t="s">
        <v>2224</v>
      </c>
      <c r="K2083" s="3" t="s">
        <v>2225</v>
      </c>
      <c r="L2083" s="3" t="s">
        <v>2291</v>
      </c>
      <c r="M2083" s="3" t="s">
        <v>45</v>
      </c>
      <c r="N2083" s="10">
        <v>6.1734419999999997</v>
      </c>
      <c r="O2083" s="10">
        <v>1.2390220000000001</v>
      </c>
      <c r="P2083" s="3" t="s">
        <v>56</v>
      </c>
      <c r="S2083" s="3">
        <v>2</v>
      </c>
      <c r="T2083" s="3">
        <v>2014</v>
      </c>
      <c r="U2083" s="3">
        <v>0.5</v>
      </c>
      <c r="V2083" s="3">
        <v>4</v>
      </c>
      <c r="W2083" s="3">
        <v>8</v>
      </c>
      <c r="X2083" s="3">
        <v>0</v>
      </c>
      <c r="Y2083" s="10">
        <v>0</v>
      </c>
      <c r="Z2083" s="3" t="s">
        <v>47</v>
      </c>
      <c r="AB2083" s="3" t="s">
        <v>160</v>
      </c>
      <c r="AC2083" s="3">
        <v>0.26899999380099998</v>
      </c>
      <c r="AD2083" s="3">
        <v>0.72347492187499995</v>
      </c>
      <c r="AE2083" s="3" t="s">
        <v>49</v>
      </c>
      <c r="AF2083" s="3" t="s">
        <v>49</v>
      </c>
      <c r="AM2083" s="3" t="s">
        <v>51</v>
      </c>
      <c r="AO2083" s="3" t="s">
        <v>2227</v>
      </c>
      <c r="AU2083" s="21" t="s">
        <v>4907</v>
      </c>
      <c r="AV2083" s="21" t="s">
        <v>4907</v>
      </c>
      <c r="AW2083" s="24" t="s">
        <v>4910</v>
      </c>
    </row>
    <row r="2084" spans="1:49" hidden="1" x14ac:dyDescent="0.25">
      <c r="A2084" s="8">
        <v>2083</v>
      </c>
      <c r="B2084" s="22" t="s">
        <v>4714</v>
      </c>
      <c r="C2084" s="3" t="s">
        <v>2222</v>
      </c>
      <c r="D2084" s="3">
        <v>2015</v>
      </c>
      <c r="E2084" s="3" t="s">
        <v>163</v>
      </c>
      <c r="H2084" s="3" t="s">
        <v>2223</v>
      </c>
      <c r="I2084" s="3" t="s">
        <v>2224</v>
      </c>
      <c r="K2084" s="3" t="s">
        <v>2225</v>
      </c>
      <c r="L2084" s="3" t="s">
        <v>2292</v>
      </c>
      <c r="M2084" s="3" t="s">
        <v>45</v>
      </c>
      <c r="N2084" s="10">
        <v>6.1338010000000001</v>
      </c>
      <c r="O2084" s="10">
        <v>1.224685</v>
      </c>
      <c r="P2084" s="3" t="s">
        <v>56</v>
      </c>
      <c r="S2084" s="3">
        <v>2</v>
      </c>
      <c r="T2084" s="3">
        <v>2014</v>
      </c>
      <c r="U2084" s="3">
        <v>0.5</v>
      </c>
      <c r="V2084" s="3">
        <v>4.9000000000000004</v>
      </c>
      <c r="W2084" s="3">
        <v>15</v>
      </c>
      <c r="X2084" s="3">
        <v>1</v>
      </c>
      <c r="Y2084" s="10">
        <v>6.9620563008214402</v>
      </c>
      <c r="Z2084" s="3" t="s">
        <v>47</v>
      </c>
      <c r="AB2084" s="3" t="s">
        <v>160</v>
      </c>
      <c r="AC2084" s="3">
        <v>0.138999998569</v>
      </c>
      <c r="AD2084" s="3">
        <v>0.72439874999999998</v>
      </c>
      <c r="AE2084" s="3" t="s">
        <v>49</v>
      </c>
      <c r="AF2084" s="3" t="s">
        <v>49</v>
      </c>
      <c r="AM2084" s="3" t="s">
        <v>51</v>
      </c>
      <c r="AO2084" s="3" t="s">
        <v>2227</v>
      </c>
      <c r="AU2084" s="21" t="s">
        <v>4907</v>
      </c>
      <c r="AV2084" s="21" t="s">
        <v>4907</v>
      </c>
      <c r="AW2084" s="24" t="s">
        <v>4910</v>
      </c>
    </row>
    <row r="2085" spans="1:49" hidden="1" x14ac:dyDescent="0.25">
      <c r="A2085" s="8">
        <v>2084</v>
      </c>
      <c r="B2085" s="22" t="s">
        <v>4715</v>
      </c>
      <c r="C2085" s="3" t="s">
        <v>2222</v>
      </c>
      <c r="D2085" s="3">
        <v>2015</v>
      </c>
      <c r="E2085" s="3" t="s">
        <v>163</v>
      </c>
      <c r="H2085" s="3" t="s">
        <v>2223</v>
      </c>
      <c r="I2085" s="3" t="s">
        <v>2224</v>
      </c>
      <c r="K2085" s="3" t="s">
        <v>2225</v>
      </c>
      <c r="L2085" s="3" t="s">
        <v>2293</v>
      </c>
      <c r="M2085" s="3" t="s">
        <v>45</v>
      </c>
      <c r="N2085" s="10">
        <v>6.170801</v>
      </c>
      <c r="O2085" s="10">
        <v>1.2980579999999999</v>
      </c>
      <c r="P2085" s="3" t="s">
        <v>56</v>
      </c>
      <c r="S2085" s="3">
        <v>2</v>
      </c>
      <c r="T2085" s="3">
        <v>2014</v>
      </c>
      <c r="U2085" s="3">
        <v>0.5</v>
      </c>
      <c r="V2085" s="3">
        <v>4</v>
      </c>
      <c r="W2085" s="3">
        <v>6</v>
      </c>
      <c r="X2085" s="3">
        <v>0</v>
      </c>
      <c r="Y2085" s="10">
        <v>0</v>
      </c>
      <c r="Z2085" s="3" t="s">
        <v>47</v>
      </c>
      <c r="AB2085" s="3" t="s">
        <v>160</v>
      </c>
      <c r="AC2085" s="3">
        <v>0.45199999213199998</v>
      </c>
      <c r="AD2085" s="3">
        <v>0.72176085937500001</v>
      </c>
      <c r="AE2085" s="3" t="s">
        <v>49</v>
      </c>
      <c r="AF2085" s="3" t="s">
        <v>49</v>
      </c>
      <c r="AM2085" s="3" t="s">
        <v>51</v>
      </c>
      <c r="AO2085" s="3" t="s">
        <v>2227</v>
      </c>
      <c r="AU2085" s="21" t="s">
        <v>4907</v>
      </c>
      <c r="AV2085" s="21" t="s">
        <v>4907</v>
      </c>
      <c r="AW2085" s="24" t="s">
        <v>4910</v>
      </c>
    </row>
    <row r="2086" spans="1:49" hidden="1" x14ac:dyDescent="0.25">
      <c r="A2086" s="8">
        <v>2085</v>
      </c>
      <c r="B2086" s="22" t="s">
        <v>4716</v>
      </c>
      <c r="C2086" s="3" t="s">
        <v>2222</v>
      </c>
      <c r="D2086" s="3">
        <v>2015</v>
      </c>
      <c r="E2086" s="3" t="s">
        <v>163</v>
      </c>
      <c r="H2086" s="3" t="s">
        <v>2223</v>
      </c>
      <c r="I2086" s="3" t="s">
        <v>2224</v>
      </c>
      <c r="K2086" s="3" t="s">
        <v>2225</v>
      </c>
      <c r="L2086" s="3" t="s">
        <v>2294</v>
      </c>
      <c r="M2086" s="3" t="s">
        <v>45</v>
      </c>
      <c r="N2086" s="10">
        <v>6.2376969999999998</v>
      </c>
      <c r="O2086" s="10">
        <v>1.2114780000000001</v>
      </c>
      <c r="P2086" s="3" t="s">
        <v>56</v>
      </c>
      <c r="S2086" s="3">
        <v>2</v>
      </c>
      <c r="T2086" s="3">
        <v>2014</v>
      </c>
      <c r="U2086" s="3">
        <v>0.5</v>
      </c>
      <c r="V2086" s="3">
        <v>4</v>
      </c>
      <c r="W2086" s="3">
        <v>9</v>
      </c>
      <c r="X2086" s="3">
        <v>2</v>
      </c>
      <c r="Y2086" s="10">
        <v>23.595666984911201</v>
      </c>
      <c r="Z2086" s="3" t="s">
        <v>47</v>
      </c>
      <c r="AB2086" s="3" t="s">
        <v>160</v>
      </c>
      <c r="AC2086" s="3">
        <v>0.35800001025200001</v>
      </c>
      <c r="AD2086" s="3">
        <v>0.71282937499999999</v>
      </c>
      <c r="AE2086" s="3" t="s">
        <v>49</v>
      </c>
      <c r="AF2086" s="3" t="s">
        <v>49</v>
      </c>
      <c r="AM2086" s="3" t="s">
        <v>51</v>
      </c>
      <c r="AO2086" s="3" t="s">
        <v>2227</v>
      </c>
      <c r="AU2086" s="21" t="s">
        <v>4907</v>
      </c>
      <c r="AV2086" s="21" t="s">
        <v>4907</v>
      </c>
      <c r="AW2086" s="24" t="s">
        <v>4910</v>
      </c>
    </row>
    <row r="2087" spans="1:49" hidden="1" x14ac:dyDescent="0.25">
      <c r="A2087" s="8">
        <v>2086</v>
      </c>
      <c r="B2087" s="22" t="s">
        <v>4717</v>
      </c>
      <c r="C2087" s="3" t="s">
        <v>2222</v>
      </c>
      <c r="D2087" s="3">
        <v>2015</v>
      </c>
      <c r="E2087" s="3" t="s">
        <v>163</v>
      </c>
      <c r="H2087" s="3" t="s">
        <v>2223</v>
      </c>
      <c r="I2087" s="3" t="s">
        <v>2224</v>
      </c>
      <c r="K2087" s="3" t="s">
        <v>2225</v>
      </c>
      <c r="L2087" s="3" t="s">
        <v>2295</v>
      </c>
      <c r="M2087" s="3" t="s">
        <v>45</v>
      </c>
      <c r="N2087" s="10">
        <v>6.216996</v>
      </c>
      <c r="O2087" s="10">
        <v>1.169368</v>
      </c>
      <c r="P2087" s="3" t="s">
        <v>56</v>
      </c>
      <c r="S2087" s="3">
        <v>2</v>
      </c>
      <c r="T2087" s="3">
        <v>2014</v>
      </c>
      <c r="U2087" s="3">
        <v>0.5</v>
      </c>
      <c r="V2087" s="3">
        <v>4</v>
      </c>
      <c r="W2087" s="3">
        <v>9</v>
      </c>
      <c r="X2087" s="3">
        <v>2</v>
      </c>
      <c r="Y2087" s="10">
        <v>23.595666984911201</v>
      </c>
      <c r="Z2087" s="3" t="s">
        <v>47</v>
      </c>
      <c r="AB2087" s="3" t="s">
        <v>160</v>
      </c>
      <c r="AC2087" s="3">
        <v>5.40000014007E-2</v>
      </c>
      <c r="AD2087" s="3">
        <v>0.71806140625000003</v>
      </c>
      <c r="AE2087" s="3" t="s">
        <v>49</v>
      </c>
      <c r="AF2087" s="3" t="s">
        <v>49</v>
      </c>
      <c r="AM2087" s="3" t="s">
        <v>51</v>
      </c>
      <c r="AO2087" s="3" t="s">
        <v>2227</v>
      </c>
      <c r="AU2087" s="21" t="s">
        <v>4907</v>
      </c>
      <c r="AV2087" s="21" t="s">
        <v>4907</v>
      </c>
      <c r="AW2087" s="24" t="s">
        <v>4910</v>
      </c>
    </row>
    <row r="2088" spans="1:49" hidden="1" x14ac:dyDescent="0.25">
      <c r="A2088" s="8">
        <v>2087</v>
      </c>
      <c r="B2088" s="22" t="s">
        <v>4718</v>
      </c>
      <c r="C2088" s="3" t="s">
        <v>2222</v>
      </c>
      <c r="D2088" s="3">
        <v>2015</v>
      </c>
      <c r="E2088" s="3" t="s">
        <v>163</v>
      </c>
      <c r="H2088" s="3" t="s">
        <v>2223</v>
      </c>
      <c r="I2088" s="3" t="s">
        <v>2224</v>
      </c>
      <c r="K2088" s="3" t="s">
        <v>2225</v>
      </c>
      <c r="L2088" s="3" t="s">
        <v>2296</v>
      </c>
      <c r="M2088" s="3" t="s">
        <v>45</v>
      </c>
      <c r="N2088" s="10">
        <v>6.2591770000000002</v>
      </c>
      <c r="O2088" s="10">
        <v>1.2048939999999999</v>
      </c>
      <c r="P2088" s="3" t="s">
        <v>56</v>
      </c>
      <c r="S2088" s="3">
        <v>2</v>
      </c>
      <c r="T2088" s="3">
        <v>2014</v>
      </c>
      <c r="U2088" s="3">
        <v>0.5</v>
      </c>
      <c r="V2088" s="3">
        <v>4</v>
      </c>
      <c r="W2088" s="3">
        <v>9</v>
      </c>
      <c r="X2088" s="3">
        <v>0</v>
      </c>
      <c r="Y2088" s="10">
        <v>0</v>
      </c>
      <c r="Z2088" s="3" t="s">
        <v>47</v>
      </c>
      <c r="AB2088" s="3" t="s">
        <v>160</v>
      </c>
      <c r="AC2088" s="3">
        <v>0.36300000548400002</v>
      </c>
      <c r="AD2088" s="3">
        <v>0.71214593749999999</v>
      </c>
      <c r="AE2088" s="3" t="s">
        <v>49</v>
      </c>
      <c r="AF2088" s="3" t="s">
        <v>49</v>
      </c>
      <c r="AM2088" s="3" t="s">
        <v>51</v>
      </c>
      <c r="AO2088" s="3" t="s">
        <v>2227</v>
      </c>
      <c r="AU2088" s="21" t="s">
        <v>4907</v>
      </c>
      <c r="AV2088" s="21" t="s">
        <v>4907</v>
      </c>
      <c r="AW2088" s="24" t="s">
        <v>4910</v>
      </c>
    </row>
    <row r="2089" spans="1:49" hidden="1" x14ac:dyDescent="0.25">
      <c r="A2089" s="8">
        <v>2088</v>
      </c>
      <c r="B2089" s="22" t="s">
        <v>4719</v>
      </c>
      <c r="C2089" s="3" t="s">
        <v>2222</v>
      </c>
      <c r="D2089" s="3">
        <v>2015</v>
      </c>
      <c r="E2089" s="3" t="s">
        <v>163</v>
      </c>
      <c r="H2089" s="3" t="s">
        <v>2223</v>
      </c>
      <c r="I2089" s="3" t="s">
        <v>2224</v>
      </c>
      <c r="K2089" s="3" t="s">
        <v>2225</v>
      </c>
      <c r="L2089" s="3" t="s">
        <v>2297</v>
      </c>
      <c r="M2089" s="3" t="s">
        <v>45</v>
      </c>
      <c r="N2089" s="10">
        <v>6.2229279999999996</v>
      </c>
      <c r="O2089" s="10">
        <v>1.215587</v>
      </c>
      <c r="P2089" s="3" t="s">
        <v>56</v>
      </c>
      <c r="S2089" s="3">
        <v>2</v>
      </c>
      <c r="T2089" s="3">
        <v>2014</v>
      </c>
      <c r="U2089" s="3">
        <v>0.5</v>
      </c>
      <c r="V2089" s="3">
        <v>4</v>
      </c>
      <c r="W2089" s="3">
        <v>6</v>
      </c>
      <c r="X2089" s="3">
        <v>1</v>
      </c>
      <c r="Y2089" s="10">
        <v>17.696750243992501</v>
      </c>
      <c r="Z2089" s="3" t="s">
        <v>47</v>
      </c>
      <c r="AB2089" s="3" t="s">
        <v>160</v>
      </c>
      <c r="AC2089" s="3">
        <v>0.34299999475499998</v>
      </c>
      <c r="AD2089" s="3">
        <v>0.71805031249999995</v>
      </c>
      <c r="AE2089" s="3" t="s">
        <v>49</v>
      </c>
      <c r="AF2089" s="3" t="s">
        <v>49</v>
      </c>
      <c r="AM2089" s="3" t="s">
        <v>51</v>
      </c>
      <c r="AO2089" s="3" t="s">
        <v>2227</v>
      </c>
      <c r="AU2089" s="21" t="s">
        <v>4907</v>
      </c>
      <c r="AV2089" s="21" t="s">
        <v>4907</v>
      </c>
      <c r="AW2089" s="24" t="s">
        <v>4910</v>
      </c>
    </row>
    <row r="2090" spans="1:49" hidden="1" x14ac:dyDescent="0.25">
      <c r="A2090" s="8">
        <v>2089</v>
      </c>
      <c r="B2090" s="22" t="s">
        <v>4720</v>
      </c>
      <c r="C2090" s="3" t="s">
        <v>2222</v>
      </c>
      <c r="D2090" s="3">
        <v>2015</v>
      </c>
      <c r="E2090" s="3" t="s">
        <v>163</v>
      </c>
      <c r="H2090" s="3" t="s">
        <v>2223</v>
      </c>
      <c r="I2090" s="3" t="s">
        <v>2224</v>
      </c>
      <c r="K2090" s="3" t="s">
        <v>2225</v>
      </c>
      <c r="L2090" s="3" t="s">
        <v>2298</v>
      </c>
      <c r="M2090" s="3" t="s">
        <v>45</v>
      </c>
      <c r="N2090" s="10">
        <v>6.1763180000000002</v>
      </c>
      <c r="O2090" s="10">
        <v>1.2562219999999999</v>
      </c>
      <c r="P2090" s="3" t="s">
        <v>56</v>
      </c>
      <c r="S2090" s="3">
        <v>2</v>
      </c>
      <c r="T2090" s="3">
        <v>2014</v>
      </c>
      <c r="U2090" s="3">
        <v>0.5</v>
      </c>
      <c r="V2090" s="3">
        <v>4</v>
      </c>
      <c r="W2090" s="3">
        <v>4</v>
      </c>
      <c r="X2090" s="3">
        <v>0</v>
      </c>
      <c r="Y2090" s="10">
        <v>0</v>
      </c>
      <c r="Z2090" s="3" t="s">
        <v>47</v>
      </c>
      <c r="AB2090" s="3" t="s">
        <v>160</v>
      </c>
      <c r="AC2090" s="3">
        <v>0.29100000858300001</v>
      </c>
      <c r="AD2090" s="3">
        <v>0.72185640625000003</v>
      </c>
      <c r="AE2090" s="3" t="s">
        <v>49</v>
      </c>
      <c r="AF2090" s="3" t="s">
        <v>49</v>
      </c>
      <c r="AM2090" s="3" t="s">
        <v>51</v>
      </c>
      <c r="AO2090" s="3" t="s">
        <v>2227</v>
      </c>
      <c r="AU2090" s="21" t="s">
        <v>4907</v>
      </c>
      <c r="AV2090" s="21" t="s">
        <v>4907</v>
      </c>
      <c r="AW2090" s="24" t="s">
        <v>4910</v>
      </c>
    </row>
    <row r="2091" spans="1:49" hidden="1" x14ac:dyDescent="0.25">
      <c r="A2091" s="8">
        <v>2090</v>
      </c>
      <c r="B2091" s="22" t="s">
        <v>4721</v>
      </c>
      <c r="C2091" s="3" t="s">
        <v>2222</v>
      </c>
      <c r="D2091" s="3">
        <v>2015</v>
      </c>
      <c r="E2091" s="3" t="s">
        <v>163</v>
      </c>
      <c r="H2091" s="3" t="s">
        <v>2223</v>
      </c>
      <c r="I2091" s="3" t="s">
        <v>2224</v>
      </c>
      <c r="K2091" s="3" t="s">
        <v>2225</v>
      </c>
      <c r="L2091" s="3" t="s">
        <v>2299</v>
      </c>
      <c r="M2091" s="3" t="s">
        <v>45</v>
      </c>
      <c r="N2091" s="10">
        <v>6.1645510000000003</v>
      </c>
      <c r="O2091" s="10">
        <v>1.210143</v>
      </c>
      <c r="P2091" s="3" t="s">
        <v>56</v>
      </c>
      <c r="S2091" s="3">
        <v>2</v>
      </c>
      <c r="T2091" s="3">
        <v>2014</v>
      </c>
      <c r="U2091" s="3">
        <v>0.5</v>
      </c>
      <c r="V2091" s="3">
        <v>4</v>
      </c>
      <c r="W2091" s="3">
        <v>3</v>
      </c>
      <c r="X2091" s="3">
        <v>0</v>
      </c>
      <c r="Y2091" s="10">
        <v>0</v>
      </c>
      <c r="Z2091" s="3" t="s">
        <v>47</v>
      </c>
      <c r="AB2091" s="3" t="s">
        <v>160</v>
      </c>
      <c r="AC2091" s="3">
        <v>0.27900001406699998</v>
      </c>
      <c r="AD2091" s="3">
        <v>0.72249898437500004</v>
      </c>
      <c r="AE2091" s="3" t="s">
        <v>49</v>
      </c>
      <c r="AF2091" s="3" t="s">
        <v>49</v>
      </c>
      <c r="AM2091" s="3" t="s">
        <v>51</v>
      </c>
      <c r="AO2091" s="3" t="s">
        <v>2227</v>
      </c>
      <c r="AU2091" s="21" t="s">
        <v>4907</v>
      </c>
      <c r="AV2091" s="21" t="s">
        <v>4907</v>
      </c>
      <c r="AW2091" s="24" t="s">
        <v>4910</v>
      </c>
    </row>
    <row r="2092" spans="1:49" hidden="1" x14ac:dyDescent="0.25">
      <c r="A2092" s="8">
        <v>2091</v>
      </c>
      <c r="B2092" s="22" t="s">
        <v>4722</v>
      </c>
      <c r="C2092" s="3" t="s">
        <v>2222</v>
      </c>
      <c r="D2092" s="3">
        <v>2015</v>
      </c>
      <c r="E2092" s="3" t="s">
        <v>163</v>
      </c>
      <c r="H2092" s="3" t="s">
        <v>2223</v>
      </c>
      <c r="I2092" s="3" t="s">
        <v>2224</v>
      </c>
      <c r="K2092" s="3" t="s">
        <v>2225</v>
      </c>
      <c r="L2092" s="3" t="s">
        <v>2300</v>
      </c>
      <c r="M2092" s="3" t="s">
        <v>45</v>
      </c>
      <c r="N2092" s="10">
        <v>6.1422689999999998</v>
      </c>
      <c r="O2092" s="10">
        <v>1.2029380000000001</v>
      </c>
      <c r="P2092" s="3" t="s">
        <v>56</v>
      </c>
      <c r="S2092" s="3">
        <v>2</v>
      </c>
      <c r="T2092" s="3">
        <v>2014</v>
      </c>
      <c r="U2092" s="3">
        <v>0.5</v>
      </c>
      <c r="V2092" s="3">
        <v>3</v>
      </c>
      <c r="W2092" s="3">
        <v>8</v>
      </c>
      <c r="X2092" s="3">
        <v>1</v>
      </c>
      <c r="Y2092" s="10">
        <v>13.7235425534379</v>
      </c>
      <c r="Z2092" s="3" t="s">
        <v>47</v>
      </c>
      <c r="AB2092" s="3" t="s">
        <v>160</v>
      </c>
      <c r="AC2092" s="3">
        <v>0.23499999940399999</v>
      </c>
      <c r="AD2092" s="3">
        <v>0.72360515624999999</v>
      </c>
      <c r="AE2092" s="3" t="s">
        <v>49</v>
      </c>
      <c r="AF2092" s="3" t="s">
        <v>49</v>
      </c>
      <c r="AM2092" s="3" t="s">
        <v>51</v>
      </c>
      <c r="AO2092" s="3" t="s">
        <v>2227</v>
      </c>
      <c r="AU2092" s="21" t="s">
        <v>4907</v>
      </c>
      <c r="AV2092" s="21" t="s">
        <v>4907</v>
      </c>
      <c r="AW2092" s="24" t="s">
        <v>4910</v>
      </c>
    </row>
    <row r="2093" spans="1:49" hidden="1" x14ac:dyDescent="0.25">
      <c r="A2093" s="8">
        <v>2092</v>
      </c>
      <c r="B2093" s="22" t="s">
        <v>4723</v>
      </c>
      <c r="C2093" s="3" t="s">
        <v>2222</v>
      </c>
      <c r="D2093" s="3">
        <v>2015</v>
      </c>
      <c r="E2093" s="3" t="s">
        <v>163</v>
      </c>
      <c r="H2093" s="3" t="s">
        <v>2223</v>
      </c>
      <c r="I2093" s="3" t="s">
        <v>2224</v>
      </c>
      <c r="K2093" s="3" t="s">
        <v>2225</v>
      </c>
      <c r="L2093" s="3" t="s">
        <v>2301</v>
      </c>
      <c r="M2093" s="3" t="s">
        <v>45</v>
      </c>
      <c r="N2093" s="10">
        <v>6.1819579999999998</v>
      </c>
      <c r="O2093" s="10">
        <v>1.2318</v>
      </c>
      <c r="P2093" s="3" t="s">
        <v>56</v>
      </c>
      <c r="S2093" s="3">
        <v>2</v>
      </c>
      <c r="T2093" s="3">
        <v>2014</v>
      </c>
      <c r="U2093" s="3">
        <v>0.5</v>
      </c>
      <c r="V2093" s="3">
        <v>4</v>
      </c>
      <c r="W2093" s="3">
        <v>5</v>
      </c>
      <c r="X2093" s="3">
        <v>0</v>
      </c>
      <c r="Y2093" s="10">
        <v>0</v>
      </c>
      <c r="Z2093" s="3" t="s">
        <v>47</v>
      </c>
      <c r="AB2093" s="3" t="s">
        <v>160</v>
      </c>
      <c r="AC2093" s="3">
        <v>0.29699999094000001</v>
      </c>
      <c r="AD2093" s="3">
        <v>0.72027515625000005</v>
      </c>
      <c r="AE2093" s="3" t="s">
        <v>49</v>
      </c>
      <c r="AF2093" s="3" t="s">
        <v>49</v>
      </c>
      <c r="AM2093" s="3" t="s">
        <v>51</v>
      </c>
      <c r="AO2093" s="3" t="s">
        <v>2227</v>
      </c>
      <c r="AU2093" s="21" t="s">
        <v>4907</v>
      </c>
      <c r="AV2093" s="21" t="s">
        <v>4907</v>
      </c>
      <c r="AW2093" s="24" t="s">
        <v>4910</v>
      </c>
    </row>
    <row r="2094" spans="1:49" hidden="1" x14ac:dyDescent="0.25">
      <c r="A2094" s="8">
        <v>2093</v>
      </c>
      <c r="B2094" s="22" t="s">
        <v>4724</v>
      </c>
      <c r="C2094" s="3" t="s">
        <v>2222</v>
      </c>
      <c r="D2094" s="3">
        <v>2015</v>
      </c>
      <c r="E2094" s="3" t="s">
        <v>163</v>
      </c>
      <c r="H2094" s="3" t="s">
        <v>2223</v>
      </c>
      <c r="I2094" s="3" t="s">
        <v>2224</v>
      </c>
      <c r="K2094" s="3" t="s">
        <v>2225</v>
      </c>
      <c r="L2094" s="3" t="s">
        <v>2302</v>
      </c>
      <c r="M2094" s="3" t="s">
        <v>45</v>
      </c>
      <c r="N2094" s="10">
        <v>6.1158409999999996</v>
      </c>
      <c r="O2094" s="10">
        <v>1.2027140000000001</v>
      </c>
      <c r="P2094" s="3" t="s">
        <v>56</v>
      </c>
      <c r="S2094" s="3">
        <v>2</v>
      </c>
      <c r="T2094" s="3">
        <v>2014</v>
      </c>
      <c r="U2094" s="3">
        <v>0.5</v>
      </c>
      <c r="V2094" s="3">
        <v>4</v>
      </c>
      <c r="W2094" s="3">
        <v>5</v>
      </c>
      <c r="X2094" s="3">
        <v>0</v>
      </c>
      <c r="Y2094" s="10">
        <v>0</v>
      </c>
      <c r="Z2094" s="3" t="s">
        <v>47</v>
      </c>
      <c r="AB2094" s="3" t="s">
        <v>160</v>
      </c>
      <c r="AC2094" s="3">
        <v>4.3999999761600003E-2</v>
      </c>
      <c r="AD2094" s="3">
        <v>0.72565046875000005</v>
      </c>
      <c r="AE2094" s="3" t="s">
        <v>49</v>
      </c>
      <c r="AF2094" s="3" t="s">
        <v>49</v>
      </c>
      <c r="AM2094" s="3" t="s">
        <v>51</v>
      </c>
      <c r="AO2094" s="3" t="s">
        <v>2227</v>
      </c>
      <c r="AU2094" s="21" t="s">
        <v>4907</v>
      </c>
      <c r="AV2094" s="21" t="s">
        <v>4907</v>
      </c>
      <c r="AW2094" s="24" t="s">
        <v>4910</v>
      </c>
    </row>
    <row r="2095" spans="1:49" hidden="1" x14ac:dyDescent="0.25">
      <c r="A2095" s="8">
        <v>2094</v>
      </c>
      <c r="B2095" s="22" t="s">
        <v>4725</v>
      </c>
      <c r="C2095" s="3" t="s">
        <v>2222</v>
      </c>
      <c r="D2095" s="3">
        <v>2015</v>
      </c>
      <c r="E2095" s="3" t="s">
        <v>163</v>
      </c>
      <c r="H2095" s="3" t="s">
        <v>2223</v>
      </c>
      <c r="I2095" s="3" t="s">
        <v>2224</v>
      </c>
      <c r="K2095" s="3" t="s">
        <v>2225</v>
      </c>
      <c r="L2095" s="3" t="s">
        <v>2303</v>
      </c>
      <c r="M2095" s="3" t="s">
        <v>45</v>
      </c>
      <c r="N2095" s="10">
        <v>6.1446160000000001</v>
      </c>
      <c r="O2095" s="10">
        <v>1.224674</v>
      </c>
      <c r="P2095" s="3" t="s">
        <v>56</v>
      </c>
      <c r="S2095" s="3">
        <v>2</v>
      </c>
      <c r="T2095" s="3">
        <v>2014</v>
      </c>
      <c r="U2095" s="3">
        <v>0.5</v>
      </c>
      <c r="V2095" s="3">
        <v>4</v>
      </c>
      <c r="W2095" s="3">
        <v>5</v>
      </c>
      <c r="X2095" s="3">
        <v>1</v>
      </c>
      <c r="Y2095" s="10">
        <v>21.2361002885437</v>
      </c>
      <c r="Z2095" s="3" t="s">
        <v>47</v>
      </c>
      <c r="AB2095" s="3" t="s">
        <v>160</v>
      </c>
      <c r="AC2095" s="3">
        <v>0.203999996185</v>
      </c>
      <c r="AD2095" s="3">
        <v>0.72323203125000002</v>
      </c>
      <c r="AE2095" s="3" t="s">
        <v>49</v>
      </c>
      <c r="AF2095" s="3" t="s">
        <v>49</v>
      </c>
      <c r="AM2095" s="3" t="s">
        <v>51</v>
      </c>
      <c r="AO2095" s="3" t="s">
        <v>2227</v>
      </c>
      <c r="AU2095" s="21" t="s">
        <v>4907</v>
      </c>
      <c r="AV2095" s="21" t="s">
        <v>4907</v>
      </c>
      <c r="AW2095" s="24" t="s">
        <v>4910</v>
      </c>
    </row>
    <row r="2096" spans="1:49" hidden="1" x14ac:dyDescent="0.25">
      <c r="A2096" s="8">
        <v>2095</v>
      </c>
      <c r="B2096" s="22" t="s">
        <v>4726</v>
      </c>
      <c r="C2096" s="3" t="s">
        <v>2222</v>
      </c>
      <c r="D2096" s="3">
        <v>2015</v>
      </c>
      <c r="E2096" s="3" t="s">
        <v>163</v>
      </c>
      <c r="H2096" s="3" t="s">
        <v>2223</v>
      </c>
      <c r="I2096" s="3" t="s">
        <v>2224</v>
      </c>
      <c r="K2096" s="3" t="s">
        <v>2225</v>
      </c>
      <c r="L2096" s="3" t="s">
        <v>2304</v>
      </c>
      <c r="M2096" s="3" t="s">
        <v>45</v>
      </c>
      <c r="N2096" s="10">
        <v>6.2109009999999998</v>
      </c>
      <c r="O2096" s="10">
        <v>1.1926749999999999</v>
      </c>
      <c r="P2096" s="3" t="s">
        <v>56</v>
      </c>
      <c r="S2096" s="3">
        <v>2</v>
      </c>
      <c r="T2096" s="3">
        <v>2014</v>
      </c>
      <c r="U2096" s="3">
        <v>0.5</v>
      </c>
      <c r="V2096" s="3">
        <v>4</v>
      </c>
      <c r="W2096" s="3">
        <v>7</v>
      </c>
      <c r="X2096" s="3">
        <v>1</v>
      </c>
      <c r="Y2096" s="10">
        <v>15.168643067796101</v>
      </c>
      <c r="Z2096" s="3" t="s">
        <v>47</v>
      </c>
      <c r="AB2096" s="3" t="s">
        <v>160</v>
      </c>
      <c r="AC2096" s="3">
        <v>5.40000014007E-2</v>
      </c>
      <c r="AD2096" s="3">
        <v>0.71771609375000001</v>
      </c>
      <c r="AE2096" s="3" t="s">
        <v>49</v>
      </c>
      <c r="AF2096" s="3" t="s">
        <v>49</v>
      </c>
      <c r="AM2096" s="3" t="s">
        <v>51</v>
      </c>
      <c r="AO2096" s="3" t="s">
        <v>2227</v>
      </c>
      <c r="AU2096" s="21" t="s">
        <v>4907</v>
      </c>
      <c r="AV2096" s="21" t="s">
        <v>4907</v>
      </c>
      <c r="AW2096" s="24" t="s">
        <v>4910</v>
      </c>
    </row>
    <row r="2097" spans="1:49" hidden="1" x14ac:dyDescent="0.25">
      <c r="A2097" s="8">
        <v>2096</v>
      </c>
      <c r="B2097" s="22" t="s">
        <v>4727</v>
      </c>
      <c r="C2097" s="3" t="s">
        <v>2222</v>
      </c>
      <c r="D2097" s="3">
        <v>2015</v>
      </c>
      <c r="E2097" s="3" t="s">
        <v>163</v>
      </c>
      <c r="H2097" s="3" t="s">
        <v>2223</v>
      </c>
      <c r="I2097" s="3" t="s">
        <v>2224</v>
      </c>
      <c r="K2097" s="3" t="s">
        <v>2225</v>
      </c>
      <c r="L2097" s="3" t="s">
        <v>2305</v>
      </c>
      <c r="M2097" s="3" t="s">
        <v>45</v>
      </c>
      <c r="N2097" s="10">
        <v>6.2487259999999996</v>
      </c>
      <c r="O2097" s="10">
        <v>1.211554</v>
      </c>
      <c r="P2097" s="3" t="s">
        <v>56</v>
      </c>
      <c r="S2097" s="3">
        <v>2</v>
      </c>
      <c r="T2097" s="3">
        <v>2014</v>
      </c>
      <c r="U2097" s="3">
        <v>0.5</v>
      </c>
      <c r="V2097" s="3">
        <v>4.9000000000000004</v>
      </c>
      <c r="W2097" s="3">
        <v>13</v>
      </c>
      <c r="X2097" s="3">
        <v>0</v>
      </c>
      <c r="Y2097" s="10">
        <v>0</v>
      </c>
      <c r="Z2097" s="3" t="s">
        <v>47</v>
      </c>
      <c r="AB2097" s="3" t="s">
        <v>160</v>
      </c>
      <c r="AC2097" s="3">
        <v>0.365999996662</v>
      </c>
      <c r="AD2097" s="3">
        <v>0.71282937499999999</v>
      </c>
      <c r="AE2097" s="3" t="s">
        <v>49</v>
      </c>
      <c r="AF2097" s="3" t="s">
        <v>49</v>
      </c>
      <c r="AM2097" s="3" t="s">
        <v>51</v>
      </c>
      <c r="AO2097" s="3" t="s">
        <v>2227</v>
      </c>
      <c r="AU2097" s="21" t="s">
        <v>4907</v>
      </c>
      <c r="AV2097" s="21" t="s">
        <v>4907</v>
      </c>
      <c r="AW2097" s="24" t="s">
        <v>4910</v>
      </c>
    </row>
    <row r="2098" spans="1:49" hidden="1" x14ac:dyDescent="0.25">
      <c r="A2098" s="8">
        <v>2097</v>
      </c>
      <c r="B2098" s="22" t="s">
        <v>4728</v>
      </c>
      <c r="C2098" s="3" t="s">
        <v>2222</v>
      </c>
      <c r="D2098" s="3">
        <v>2015</v>
      </c>
      <c r="E2098" s="3" t="s">
        <v>163</v>
      </c>
      <c r="H2098" s="3" t="s">
        <v>2223</v>
      </c>
      <c r="I2098" s="3" t="s">
        <v>2224</v>
      </c>
      <c r="K2098" s="3" t="s">
        <v>2225</v>
      </c>
      <c r="L2098" s="3" t="s">
        <v>2306</v>
      </c>
      <c r="M2098" s="3" t="s">
        <v>45</v>
      </c>
      <c r="N2098" s="10">
        <v>6.1881820000000003</v>
      </c>
      <c r="O2098" s="10">
        <v>1.3115250000000001</v>
      </c>
      <c r="P2098" s="3" t="s">
        <v>56</v>
      </c>
      <c r="S2098" s="3">
        <v>2</v>
      </c>
      <c r="T2098" s="3">
        <v>2014</v>
      </c>
      <c r="U2098" s="3">
        <v>0.5</v>
      </c>
      <c r="V2098" s="3">
        <v>4.9000000000000004</v>
      </c>
      <c r="W2098" s="3">
        <v>11</v>
      </c>
      <c r="X2098" s="3">
        <v>0</v>
      </c>
      <c r="Y2098" s="10">
        <v>0</v>
      </c>
      <c r="Z2098" s="3" t="s">
        <v>47</v>
      </c>
      <c r="AB2098" s="3" t="s">
        <v>160</v>
      </c>
      <c r="AC2098" s="3">
        <v>0.43599998951000002</v>
      </c>
      <c r="AD2098" s="3">
        <v>0.72083070312499997</v>
      </c>
      <c r="AE2098" s="3" t="s">
        <v>49</v>
      </c>
      <c r="AF2098" s="3" t="s">
        <v>49</v>
      </c>
      <c r="AM2098" s="3" t="s">
        <v>51</v>
      </c>
      <c r="AO2098" s="3" t="s">
        <v>2227</v>
      </c>
      <c r="AU2098" s="21" t="s">
        <v>4907</v>
      </c>
      <c r="AV2098" s="21" t="s">
        <v>4907</v>
      </c>
      <c r="AW2098" s="24" t="s">
        <v>4910</v>
      </c>
    </row>
    <row r="2099" spans="1:49" hidden="1" x14ac:dyDescent="0.25">
      <c r="A2099" s="8">
        <v>2098</v>
      </c>
      <c r="B2099" s="22" t="s">
        <v>4729</v>
      </c>
      <c r="C2099" s="3" t="s">
        <v>2222</v>
      </c>
      <c r="D2099" s="3">
        <v>2015</v>
      </c>
      <c r="E2099" s="3" t="s">
        <v>163</v>
      </c>
      <c r="H2099" s="3" t="s">
        <v>2223</v>
      </c>
      <c r="I2099" s="3" t="s">
        <v>2224</v>
      </c>
      <c r="K2099" s="3" t="s">
        <v>2225</v>
      </c>
      <c r="L2099" s="3" t="s">
        <v>2307</v>
      </c>
      <c r="M2099" s="3" t="s">
        <v>45</v>
      </c>
      <c r="N2099" s="10">
        <v>6.1403809999999996</v>
      </c>
      <c r="O2099" s="10">
        <v>1.2270129999999999</v>
      </c>
      <c r="P2099" s="3" t="s">
        <v>56</v>
      </c>
      <c r="S2099" s="3">
        <v>2</v>
      </c>
      <c r="T2099" s="3">
        <v>2014</v>
      </c>
      <c r="U2099" s="3">
        <v>0.5</v>
      </c>
      <c r="V2099" s="3">
        <v>4</v>
      </c>
      <c r="W2099" s="3">
        <v>9</v>
      </c>
      <c r="X2099" s="3">
        <v>0</v>
      </c>
      <c r="Y2099" s="10">
        <v>0</v>
      </c>
      <c r="Z2099" s="3" t="s">
        <v>47</v>
      </c>
      <c r="AB2099" s="3" t="s">
        <v>160</v>
      </c>
      <c r="AC2099" s="3">
        <v>7.9000003635899999E-2</v>
      </c>
      <c r="AD2099" s="3">
        <v>0.72382382812500001</v>
      </c>
      <c r="AE2099" s="3" t="s">
        <v>49</v>
      </c>
      <c r="AF2099" s="3" t="s">
        <v>49</v>
      </c>
      <c r="AM2099" s="3" t="s">
        <v>51</v>
      </c>
      <c r="AO2099" s="3" t="s">
        <v>2227</v>
      </c>
      <c r="AU2099" s="21" t="s">
        <v>4907</v>
      </c>
      <c r="AV2099" s="21" t="s">
        <v>4907</v>
      </c>
      <c r="AW2099" s="24" t="s">
        <v>4910</v>
      </c>
    </row>
    <row r="2100" spans="1:49" hidden="1" x14ac:dyDescent="0.25">
      <c r="A2100" s="8">
        <v>2099</v>
      </c>
      <c r="B2100" s="22" t="s">
        <v>4730</v>
      </c>
      <c r="C2100" s="3" t="s">
        <v>2222</v>
      </c>
      <c r="D2100" s="3">
        <v>2015</v>
      </c>
      <c r="E2100" s="3" t="s">
        <v>163</v>
      </c>
      <c r="H2100" s="3" t="s">
        <v>2223</v>
      </c>
      <c r="I2100" s="3" t="s">
        <v>2224</v>
      </c>
      <c r="K2100" s="3" t="s">
        <v>2225</v>
      </c>
      <c r="L2100" s="3" t="s">
        <v>2308</v>
      </c>
      <c r="M2100" s="3" t="s">
        <v>45</v>
      </c>
      <c r="N2100" s="10">
        <v>6.170744</v>
      </c>
      <c r="O2100" s="10">
        <v>1.283431</v>
      </c>
      <c r="P2100" s="3" t="s">
        <v>56</v>
      </c>
      <c r="S2100" s="3">
        <v>2</v>
      </c>
      <c r="T2100" s="3">
        <v>2014</v>
      </c>
      <c r="U2100" s="3">
        <v>0.5</v>
      </c>
      <c r="V2100" s="3">
        <v>4</v>
      </c>
      <c r="W2100" s="3">
        <v>6</v>
      </c>
      <c r="X2100" s="3">
        <v>0</v>
      </c>
      <c r="Y2100" s="10">
        <v>0</v>
      </c>
      <c r="Z2100" s="3" t="s">
        <v>47</v>
      </c>
      <c r="AB2100" s="3" t="s">
        <v>160</v>
      </c>
      <c r="AC2100" s="3">
        <v>0.42199999094000001</v>
      </c>
      <c r="AD2100" s="3">
        <v>0.72168546874999995</v>
      </c>
      <c r="AE2100" s="3" t="s">
        <v>49</v>
      </c>
      <c r="AF2100" s="3" t="s">
        <v>49</v>
      </c>
      <c r="AM2100" s="3" t="s">
        <v>51</v>
      </c>
      <c r="AO2100" s="3" t="s">
        <v>2227</v>
      </c>
      <c r="AU2100" s="21" t="s">
        <v>4907</v>
      </c>
      <c r="AV2100" s="21" t="s">
        <v>4907</v>
      </c>
      <c r="AW2100" s="24" t="s">
        <v>4910</v>
      </c>
    </row>
    <row r="2101" spans="1:49" hidden="1" x14ac:dyDescent="0.25">
      <c r="A2101" s="8">
        <v>2100</v>
      </c>
      <c r="B2101" s="22" t="s">
        <v>4731</v>
      </c>
      <c r="C2101" s="3" t="s">
        <v>2222</v>
      </c>
      <c r="D2101" s="3">
        <v>2015</v>
      </c>
      <c r="E2101" s="3" t="s">
        <v>163</v>
      </c>
      <c r="H2101" s="3" t="s">
        <v>2223</v>
      </c>
      <c r="I2101" s="3" t="s">
        <v>2224</v>
      </c>
      <c r="K2101" s="3" t="s">
        <v>2225</v>
      </c>
      <c r="L2101" s="3" t="s">
        <v>2309</v>
      </c>
      <c r="M2101" s="3" t="s">
        <v>45</v>
      </c>
      <c r="N2101" s="10">
        <v>6.1466849999999997</v>
      </c>
      <c r="O2101" s="10">
        <v>1.2488140000000001</v>
      </c>
      <c r="P2101" s="3" t="s">
        <v>56</v>
      </c>
      <c r="S2101" s="3">
        <v>2</v>
      </c>
      <c r="T2101" s="3">
        <v>2014</v>
      </c>
      <c r="U2101" s="3">
        <v>0.5</v>
      </c>
      <c r="V2101" s="3">
        <v>4</v>
      </c>
      <c r="W2101" s="3">
        <v>1</v>
      </c>
      <c r="X2101" s="3">
        <v>0</v>
      </c>
      <c r="Y2101" s="10">
        <v>0</v>
      </c>
      <c r="Z2101" s="3" t="s">
        <v>47</v>
      </c>
      <c r="AB2101" s="3" t="s">
        <v>160</v>
      </c>
      <c r="AC2101" s="3">
        <v>0.104999996722</v>
      </c>
      <c r="AD2101" s="3">
        <v>0.72316101562500001</v>
      </c>
      <c r="AE2101" s="3" t="s">
        <v>49</v>
      </c>
      <c r="AF2101" s="3" t="s">
        <v>49</v>
      </c>
      <c r="AM2101" s="3" t="s">
        <v>51</v>
      </c>
      <c r="AO2101" s="3" t="s">
        <v>2227</v>
      </c>
      <c r="AU2101" s="21" t="s">
        <v>4907</v>
      </c>
      <c r="AV2101" s="21" t="s">
        <v>4907</v>
      </c>
      <c r="AW2101" s="24" t="s">
        <v>4910</v>
      </c>
    </row>
    <row r="2102" spans="1:49" hidden="1" x14ac:dyDescent="0.25">
      <c r="A2102" s="8">
        <v>2101</v>
      </c>
      <c r="B2102" s="22" t="s">
        <v>4732</v>
      </c>
      <c r="C2102" s="3" t="s">
        <v>2222</v>
      </c>
      <c r="D2102" s="3">
        <v>2015</v>
      </c>
      <c r="E2102" s="3" t="s">
        <v>163</v>
      </c>
      <c r="H2102" s="3" t="s">
        <v>2223</v>
      </c>
      <c r="I2102" s="3" t="s">
        <v>2224</v>
      </c>
      <c r="K2102" s="3" t="s">
        <v>2225</v>
      </c>
      <c r="L2102" s="3" t="s">
        <v>2310</v>
      </c>
      <c r="M2102" s="3" t="s">
        <v>45</v>
      </c>
      <c r="N2102" s="10">
        <v>6.2005210000000002</v>
      </c>
      <c r="O2102" s="10">
        <v>1.2501040000000001</v>
      </c>
      <c r="P2102" s="3" t="s">
        <v>56</v>
      </c>
      <c r="S2102" s="3">
        <v>2</v>
      </c>
      <c r="T2102" s="3">
        <v>2014</v>
      </c>
      <c r="U2102" s="3">
        <v>0.5</v>
      </c>
      <c r="V2102" s="3">
        <v>4.9000000000000004</v>
      </c>
      <c r="W2102" s="3">
        <v>11</v>
      </c>
      <c r="X2102" s="3">
        <v>3</v>
      </c>
      <c r="Y2102" s="10">
        <v>28.4811394081792</v>
      </c>
      <c r="Z2102" s="3" t="s">
        <v>47</v>
      </c>
      <c r="AB2102" s="3" t="s">
        <v>160</v>
      </c>
      <c r="AC2102" s="3">
        <v>0.43700000643699999</v>
      </c>
      <c r="AD2102" s="3">
        <v>0.71866953124999999</v>
      </c>
      <c r="AE2102" s="3" t="s">
        <v>49</v>
      </c>
      <c r="AF2102" s="3" t="s">
        <v>49</v>
      </c>
      <c r="AM2102" s="3" t="s">
        <v>51</v>
      </c>
      <c r="AO2102" s="3" t="s">
        <v>2227</v>
      </c>
      <c r="AU2102" s="21" t="s">
        <v>4907</v>
      </c>
      <c r="AV2102" s="21" t="s">
        <v>4907</v>
      </c>
      <c r="AW2102" s="24" t="s">
        <v>4910</v>
      </c>
    </row>
    <row r="2103" spans="1:49" x14ac:dyDescent="0.25">
      <c r="A2103" s="8">
        <v>2102</v>
      </c>
      <c r="B2103" s="22" t="s">
        <v>4733</v>
      </c>
      <c r="C2103" s="3" t="s">
        <v>2311</v>
      </c>
      <c r="D2103" s="3">
        <v>1992</v>
      </c>
      <c r="E2103" s="3" t="s">
        <v>268</v>
      </c>
      <c r="H2103" s="3" t="s">
        <v>2312</v>
      </c>
      <c r="I2103" s="3" t="s">
        <v>2313</v>
      </c>
      <c r="K2103" s="3" t="s">
        <v>2313</v>
      </c>
      <c r="L2103" s="3" t="s">
        <v>2314</v>
      </c>
      <c r="M2103" s="3" t="s">
        <v>45</v>
      </c>
      <c r="N2103" s="10">
        <v>0.31491000000000002</v>
      </c>
      <c r="O2103" s="10">
        <v>32.567160000000001</v>
      </c>
      <c r="P2103" s="3" t="s">
        <v>46</v>
      </c>
      <c r="S2103" s="3">
        <v>5</v>
      </c>
      <c r="T2103" s="3">
        <v>1992</v>
      </c>
      <c r="U2103" s="3">
        <v>0</v>
      </c>
      <c r="V2103" s="3">
        <v>99</v>
      </c>
      <c r="W2103" s="3">
        <v>24</v>
      </c>
      <c r="X2103" s="3">
        <v>8</v>
      </c>
      <c r="Y2103" s="10">
        <v>43.691479636068301</v>
      </c>
      <c r="Z2103" s="3" t="s">
        <v>47</v>
      </c>
      <c r="AB2103" s="3" t="s">
        <v>160</v>
      </c>
      <c r="AC2103" s="3">
        <v>0.112999998033</v>
      </c>
      <c r="AD2103" s="3">
        <v>0.343838671875</v>
      </c>
      <c r="AE2103" s="3" t="s">
        <v>49</v>
      </c>
      <c r="AF2103" s="3" t="s">
        <v>49</v>
      </c>
      <c r="AL2103" s="3" t="s">
        <v>2315</v>
      </c>
      <c r="AM2103" s="3" t="s">
        <v>51</v>
      </c>
      <c r="AO2103" s="3" t="s">
        <v>2316</v>
      </c>
      <c r="AP2103" s="21" t="s">
        <v>2626</v>
      </c>
      <c r="AQ2103" s="21" t="s">
        <v>2627</v>
      </c>
      <c r="AR2103" s="21" t="s">
        <v>2566</v>
      </c>
      <c r="AS2103" s="21" t="s">
        <v>2625</v>
      </c>
      <c r="AT2103" s="21" t="s">
        <v>2620</v>
      </c>
      <c r="AU2103" s="21" t="s">
        <v>4908</v>
      </c>
      <c r="AV2103" s="21" t="s">
        <v>4908</v>
      </c>
    </row>
    <row r="2104" spans="1:49" x14ac:dyDescent="0.25">
      <c r="A2104" s="8">
        <v>2103</v>
      </c>
      <c r="B2104" s="22" t="s">
        <v>4734</v>
      </c>
      <c r="C2104" s="3" t="s">
        <v>2311</v>
      </c>
      <c r="D2104" s="3">
        <v>1992</v>
      </c>
      <c r="E2104" s="3" t="s">
        <v>268</v>
      </c>
      <c r="H2104" s="3" t="s">
        <v>2312</v>
      </c>
      <c r="I2104" s="3" t="s">
        <v>2313</v>
      </c>
      <c r="K2104" s="3" t="s">
        <v>2313</v>
      </c>
      <c r="L2104" s="3" t="s">
        <v>2317</v>
      </c>
      <c r="M2104" s="3" t="s">
        <v>45</v>
      </c>
      <c r="N2104" s="10">
        <v>0.34231</v>
      </c>
      <c r="O2104" s="10">
        <v>32.632890000000003</v>
      </c>
      <c r="P2104" s="3" t="s">
        <v>46</v>
      </c>
      <c r="S2104" s="3">
        <v>5</v>
      </c>
      <c r="T2104" s="3">
        <v>1992</v>
      </c>
      <c r="U2104" s="3">
        <v>0</v>
      </c>
      <c r="V2104" s="3">
        <v>99</v>
      </c>
      <c r="W2104" s="3">
        <v>19</v>
      </c>
      <c r="X2104" s="3">
        <v>3</v>
      </c>
      <c r="Y2104" s="10">
        <v>20.695964034688298</v>
      </c>
      <c r="Z2104" s="3" t="s">
        <v>47</v>
      </c>
      <c r="AB2104" s="3" t="s">
        <v>160</v>
      </c>
      <c r="AC2104" s="3">
        <v>0.36199998855600002</v>
      </c>
      <c r="AD2104" s="3">
        <v>0.32208136718800001</v>
      </c>
      <c r="AE2104" s="3" t="s">
        <v>49</v>
      </c>
      <c r="AF2104" s="3" t="s">
        <v>49</v>
      </c>
      <c r="AM2104" s="3" t="s">
        <v>51</v>
      </c>
      <c r="AO2104" s="3" t="s">
        <v>2316</v>
      </c>
      <c r="AP2104" s="21" t="s">
        <v>2626</v>
      </c>
      <c r="AQ2104" s="21" t="s">
        <v>2627</v>
      </c>
      <c r="AR2104" s="21" t="s">
        <v>2566</v>
      </c>
      <c r="AS2104" s="21" t="s">
        <v>2625</v>
      </c>
      <c r="AT2104" s="21" t="s">
        <v>2620</v>
      </c>
      <c r="AU2104" s="21" t="s">
        <v>4908</v>
      </c>
      <c r="AV2104" s="21" t="s">
        <v>4908</v>
      </c>
    </row>
    <row r="2105" spans="1:49" x14ac:dyDescent="0.25">
      <c r="A2105" s="8">
        <v>2104</v>
      </c>
      <c r="B2105" s="22" t="s">
        <v>4735</v>
      </c>
      <c r="C2105" s="3" t="s">
        <v>2311</v>
      </c>
      <c r="D2105" s="3">
        <v>1992</v>
      </c>
      <c r="E2105" s="3" t="s">
        <v>268</v>
      </c>
      <c r="H2105" s="3" t="s">
        <v>2312</v>
      </c>
      <c r="I2105" s="3" t="s">
        <v>2313</v>
      </c>
      <c r="K2105" s="3" t="s">
        <v>2313</v>
      </c>
      <c r="L2105" s="3" t="s">
        <v>2318</v>
      </c>
      <c r="M2105" s="3" t="s">
        <v>45</v>
      </c>
      <c r="N2105" s="10">
        <v>0.31174000000000002</v>
      </c>
      <c r="O2105" s="10">
        <v>32.654449999999997</v>
      </c>
      <c r="P2105" s="3" t="s">
        <v>46</v>
      </c>
      <c r="S2105" s="3">
        <v>5</v>
      </c>
      <c r="T2105" s="3">
        <v>1992</v>
      </c>
      <c r="U2105" s="3">
        <v>0</v>
      </c>
      <c r="V2105" s="3">
        <v>99</v>
      </c>
      <c r="W2105" s="3">
        <v>34</v>
      </c>
      <c r="X2105" s="3">
        <v>5</v>
      </c>
      <c r="Y2105" s="10">
        <v>19.275652778690802</v>
      </c>
      <c r="Z2105" s="3" t="s">
        <v>47</v>
      </c>
      <c r="AB2105" s="3" t="s">
        <v>160</v>
      </c>
      <c r="AC2105" s="3">
        <v>0.32899999618499998</v>
      </c>
      <c r="AD2105" s="3">
        <v>0.31782449218800002</v>
      </c>
      <c r="AE2105" s="3" t="s">
        <v>49</v>
      </c>
      <c r="AF2105" s="3" t="s">
        <v>49</v>
      </c>
      <c r="AL2105" s="3" t="s">
        <v>2315</v>
      </c>
      <c r="AM2105" s="3" t="s">
        <v>51</v>
      </c>
      <c r="AO2105" s="3" t="s">
        <v>2316</v>
      </c>
      <c r="AP2105" s="21" t="s">
        <v>2626</v>
      </c>
      <c r="AQ2105" s="21" t="s">
        <v>2627</v>
      </c>
      <c r="AR2105" s="21" t="s">
        <v>2566</v>
      </c>
      <c r="AS2105" s="21" t="s">
        <v>2625</v>
      </c>
      <c r="AT2105" s="21" t="s">
        <v>2620</v>
      </c>
      <c r="AU2105" s="21" t="s">
        <v>4908</v>
      </c>
      <c r="AV2105" s="21" t="s">
        <v>4908</v>
      </c>
    </row>
    <row r="2106" spans="1:49" x14ac:dyDescent="0.25">
      <c r="A2106" s="8">
        <v>2105</v>
      </c>
      <c r="B2106" s="22" t="s">
        <v>4736</v>
      </c>
      <c r="C2106" s="3" t="s">
        <v>2311</v>
      </c>
      <c r="D2106" s="3">
        <v>1992</v>
      </c>
      <c r="E2106" s="3" t="s">
        <v>268</v>
      </c>
      <c r="H2106" s="3" t="s">
        <v>2312</v>
      </c>
      <c r="I2106" s="3" t="s">
        <v>2313</v>
      </c>
      <c r="K2106" s="3" t="s">
        <v>2313</v>
      </c>
      <c r="L2106" s="3" t="s">
        <v>2319</v>
      </c>
      <c r="M2106" s="3" t="s">
        <v>45</v>
      </c>
      <c r="N2106" s="10">
        <v>0.38313000000000003</v>
      </c>
      <c r="O2106" s="10">
        <v>32.555750000000003</v>
      </c>
      <c r="P2106" s="3" t="s">
        <v>46</v>
      </c>
      <c r="S2106" s="3">
        <v>5</v>
      </c>
      <c r="T2106" s="3">
        <v>1992</v>
      </c>
      <c r="U2106" s="3">
        <v>0</v>
      </c>
      <c r="V2106" s="3">
        <v>99</v>
      </c>
      <c r="W2106" s="3">
        <v>41</v>
      </c>
      <c r="X2106" s="3">
        <v>8</v>
      </c>
      <c r="Y2106" s="10">
        <v>25.575500274771699</v>
      </c>
      <c r="Z2106" s="3" t="s">
        <v>47</v>
      </c>
      <c r="AB2106" s="3" t="s">
        <v>160</v>
      </c>
      <c r="AC2106" s="3">
        <v>0.212999999523</v>
      </c>
      <c r="AD2106" s="3">
        <v>0.30389875</v>
      </c>
      <c r="AE2106" s="3" t="s">
        <v>49</v>
      </c>
      <c r="AF2106" s="3" t="s">
        <v>49</v>
      </c>
      <c r="AL2106" s="3" t="s">
        <v>2315</v>
      </c>
      <c r="AM2106" s="3" t="s">
        <v>51</v>
      </c>
      <c r="AO2106" s="3" t="s">
        <v>2316</v>
      </c>
      <c r="AP2106" s="21" t="s">
        <v>2626</v>
      </c>
      <c r="AQ2106" s="21" t="s">
        <v>2627</v>
      </c>
      <c r="AR2106" s="21" t="s">
        <v>2566</v>
      </c>
      <c r="AS2106" s="21" t="s">
        <v>2625</v>
      </c>
      <c r="AT2106" s="21" t="s">
        <v>2620</v>
      </c>
      <c r="AU2106" s="21" t="s">
        <v>4908</v>
      </c>
      <c r="AV2106" s="21" t="s">
        <v>4908</v>
      </c>
    </row>
    <row r="2107" spans="1:49" x14ac:dyDescent="0.25">
      <c r="A2107" s="8">
        <v>2106</v>
      </c>
      <c r="B2107" s="22" t="s">
        <v>4737</v>
      </c>
      <c r="C2107" s="3" t="s">
        <v>2311</v>
      </c>
      <c r="D2107" s="3">
        <v>1992</v>
      </c>
      <c r="E2107" s="3" t="s">
        <v>268</v>
      </c>
      <c r="H2107" s="3" t="s">
        <v>2312</v>
      </c>
      <c r="I2107" s="3" t="s">
        <v>2313</v>
      </c>
      <c r="K2107" s="3" t="s">
        <v>2313</v>
      </c>
      <c r="L2107" s="3" t="s">
        <v>2324</v>
      </c>
      <c r="M2107" s="3" t="s">
        <v>45</v>
      </c>
      <c r="N2107" s="10">
        <v>0.36193999999999998</v>
      </c>
      <c r="O2107" s="10">
        <v>32.568980000000003</v>
      </c>
      <c r="P2107" s="3" t="s">
        <v>46</v>
      </c>
      <c r="S2107" s="3">
        <v>5</v>
      </c>
      <c r="T2107" s="3">
        <v>1992</v>
      </c>
      <c r="U2107" s="3">
        <v>0</v>
      </c>
      <c r="V2107" s="3">
        <v>99</v>
      </c>
      <c r="W2107" s="3">
        <v>42</v>
      </c>
      <c r="X2107" s="3">
        <v>15</v>
      </c>
      <c r="Y2107" s="10">
        <v>46.8122996091369</v>
      </c>
      <c r="Z2107" s="3" t="s">
        <v>47</v>
      </c>
      <c r="AB2107" s="3" t="s">
        <v>160</v>
      </c>
      <c r="AC2107" s="3">
        <v>0.243000000715</v>
      </c>
      <c r="AD2107" s="3">
        <v>0.33437445312500003</v>
      </c>
      <c r="AE2107" s="3" t="s">
        <v>49</v>
      </c>
      <c r="AF2107" s="3" t="s">
        <v>49</v>
      </c>
      <c r="AL2107" s="3" t="s">
        <v>2315</v>
      </c>
      <c r="AM2107" s="3" t="s">
        <v>51</v>
      </c>
      <c r="AO2107" s="3" t="s">
        <v>2316</v>
      </c>
      <c r="AP2107" s="21" t="s">
        <v>2570</v>
      </c>
      <c r="AQ2107" s="21" t="s">
        <v>2569</v>
      </c>
      <c r="AR2107" s="21" t="s">
        <v>2566</v>
      </c>
      <c r="AS2107" s="21" t="s">
        <v>2625</v>
      </c>
      <c r="AT2107" s="21" t="s">
        <v>2620</v>
      </c>
      <c r="AU2107" s="21" t="s">
        <v>4908</v>
      </c>
      <c r="AV2107" s="21" t="s">
        <v>4908</v>
      </c>
    </row>
    <row r="2108" spans="1:49" x14ac:dyDescent="0.25">
      <c r="A2108" s="8">
        <v>2107</v>
      </c>
      <c r="B2108" s="22" t="s">
        <v>4738</v>
      </c>
      <c r="C2108" s="3" t="s">
        <v>2311</v>
      </c>
      <c r="D2108" s="3">
        <v>1992</v>
      </c>
      <c r="E2108" s="3" t="s">
        <v>268</v>
      </c>
      <c r="H2108" s="3" t="s">
        <v>2312</v>
      </c>
      <c r="I2108" s="3" t="s">
        <v>2405</v>
      </c>
      <c r="K2108" s="3" t="s">
        <v>2313</v>
      </c>
      <c r="L2108" s="3" t="s">
        <v>2424</v>
      </c>
      <c r="M2108" s="3" t="s">
        <v>45</v>
      </c>
      <c r="N2108" s="10">
        <v>0.26124999999999998</v>
      </c>
      <c r="O2108" s="10">
        <v>32.63252</v>
      </c>
      <c r="P2108" s="3" t="s">
        <v>46</v>
      </c>
      <c r="S2108" s="3">
        <v>5</v>
      </c>
      <c r="T2108" s="3">
        <v>1992</v>
      </c>
      <c r="U2108" s="3">
        <v>0</v>
      </c>
      <c r="V2108" s="3">
        <v>99</v>
      </c>
      <c r="W2108" s="3">
        <v>25</v>
      </c>
      <c r="X2108" s="3">
        <v>3</v>
      </c>
      <c r="Y2108" s="10">
        <v>15.7289326705575</v>
      </c>
      <c r="Z2108" s="3" t="s">
        <v>47</v>
      </c>
      <c r="AB2108" s="3" t="s">
        <v>160</v>
      </c>
      <c r="AC2108" s="3">
        <v>0.37000000476799999</v>
      </c>
      <c r="AD2108" s="3">
        <v>0.32047541015600001</v>
      </c>
      <c r="AE2108" s="3" t="s">
        <v>49</v>
      </c>
      <c r="AF2108" s="3" t="s">
        <v>49</v>
      </c>
      <c r="AM2108" s="3" t="s">
        <v>51</v>
      </c>
      <c r="AO2108" s="3" t="s">
        <v>2316</v>
      </c>
      <c r="AP2108" s="21" t="s">
        <v>2626</v>
      </c>
      <c r="AQ2108" s="21" t="s">
        <v>2627</v>
      </c>
      <c r="AR2108" s="21" t="s">
        <v>2566</v>
      </c>
      <c r="AS2108" s="21" t="s">
        <v>2625</v>
      </c>
      <c r="AT2108" s="21" t="s">
        <v>2620</v>
      </c>
      <c r="AU2108" s="21" t="s">
        <v>4908</v>
      </c>
      <c r="AV2108" s="21" t="s">
        <v>4908</v>
      </c>
    </row>
    <row r="2109" spans="1:49" x14ac:dyDescent="0.25">
      <c r="A2109" s="8">
        <v>2108</v>
      </c>
      <c r="B2109" s="22" t="s">
        <v>4739</v>
      </c>
      <c r="C2109" s="3" t="s">
        <v>2311</v>
      </c>
      <c r="D2109" s="3">
        <v>1992</v>
      </c>
      <c r="E2109" s="3" t="s">
        <v>268</v>
      </c>
      <c r="H2109" s="3" t="s">
        <v>2312</v>
      </c>
      <c r="I2109" s="3" t="s">
        <v>2405</v>
      </c>
      <c r="K2109" s="3" t="s">
        <v>2313</v>
      </c>
      <c r="L2109" s="3" t="s">
        <v>2425</v>
      </c>
      <c r="M2109" s="3" t="s">
        <v>45</v>
      </c>
      <c r="N2109" s="10">
        <v>0.27062999999999998</v>
      </c>
      <c r="O2109" s="10">
        <v>32.629919999999998</v>
      </c>
      <c r="P2109" s="3" t="s">
        <v>46</v>
      </c>
      <c r="S2109" s="3">
        <v>5</v>
      </c>
      <c r="T2109" s="3">
        <v>1992</v>
      </c>
      <c r="U2109" s="3">
        <v>0</v>
      </c>
      <c r="V2109" s="3">
        <v>99</v>
      </c>
      <c r="W2109" s="3">
        <v>24</v>
      </c>
      <c r="X2109" s="3">
        <v>6</v>
      </c>
      <c r="Y2109" s="10">
        <v>32.768609730328102</v>
      </c>
      <c r="Z2109" s="3" t="s">
        <v>47</v>
      </c>
      <c r="AB2109" s="3" t="s">
        <v>160</v>
      </c>
      <c r="AC2109" s="3">
        <v>0.37599998712499999</v>
      </c>
      <c r="AD2109" s="3">
        <v>0.33535066406300001</v>
      </c>
      <c r="AE2109" s="3" t="s">
        <v>49</v>
      </c>
      <c r="AF2109" s="3" t="s">
        <v>49</v>
      </c>
      <c r="AM2109" s="3" t="s">
        <v>51</v>
      </c>
      <c r="AO2109" s="3" t="s">
        <v>2316</v>
      </c>
      <c r="AP2109" s="21" t="s">
        <v>2570</v>
      </c>
      <c r="AQ2109" s="21" t="s">
        <v>2569</v>
      </c>
      <c r="AR2109" s="21" t="s">
        <v>2566</v>
      </c>
      <c r="AS2109" s="21" t="s">
        <v>2625</v>
      </c>
      <c r="AT2109" s="21" t="s">
        <v>2620</v>
      </c>
      <c r="AU2109" s="21" t="s">
        <v>4908</v>
      </c>
      <c r="AV2109" s="21" t="s">
        <v>4908</v>
      </c>
    </row>
    <row r="2110" spans="1:49" x14ac:dyDescent="0.25">
      <c r="A2110" s="8">
        <v>2109</v>
      </c>
      <c r="B2110" s="22" t="s">
        <v>4740</v>
      </c>
      <c r="C2110" s="3" t="s">
        <v>2311</v>
      </c>
      <c r="D2110" s="3">
        <v>1992</v>
      </c>
      <c r="E2110" s="3" t="s">
        <v>268</v>
      </c>
      <c r="H2110" s="3" t="s">
        <v>2312</v>
      </c>
      <c r="I2110" s="3" t="s">
        <v>2313</v>
      </c>
      <c r="K2110" s="3" t="s">
        <v>2313</v>
      </c>
      <c r="L2110" s="3" t="s">
        <v>2330</v>
      </c>
      <c r="M2110" s="3" t="s">
        <v>45</v>
      </c>
      <c r="N2110" s="10">
        <v>0.31819999999999998</v>
      </c>
      <c r="O2110" s="10">
        <v>32.599600000000002</v>
      </c>
      <c r="P2110" s="3" t="s">
        <v>46</v>
      </c>
      <c r="S2110" s="3">
        <v>5</v>
      </c>
      <c r="T2110" s="3">
        <v>1992</v>
      </c>
      <c r="U2110" s="3">
        <v>0</v>
      </c>
      <c r="V2110" s="3">
        <v>99</v>
      </c>
      <c r="W2110" s="3">
        <v>26</v>
      </c>
      <c r="X2110" s="3">
        <v>7</v>
      </c>
      <c r="Y2110" s="10">
        <v>35.289272013243298</v>
      </c>
      <c r="Z2110" s="3" t="s">
        <v>47</v>
      </c>
      <c r="AB2110" s="3" t="s">
        <v>160</v>
      </c>
      <c r="AC2110" s="3">
        <v>0.266000002623</v>
      </c>
      <c r="AD2110" s="3">
        <v>0.35075324218800003</v>
      </c>
      <c r="AE2110" s="3" t="s">
        <v>49</v>
      </c>
      <c r="AF2110" s="3" t="s">
        <v>49</v>
      </c>
      <c r="AL2110" s="3" t="s">
        <v>2315</v>
      </c>
      <c r="AM2110" s="3" t="s">
        <v>51</v>
      </c>
      <c r="AO2110" s="3" t="s">
        <v>2316</v>
      </c>
      <c r="AP2110" s="21" t="s">
        <v>2626</v>
      </c>
      <c r="AQ2110" s="21" t="s">
        <v>2627</v>
      </c>
      <c r="AR2110" s="21" t="s">
        <v>2566</v>
      </c>
      <c r="AS2110" s="21" t="s">
        <v>2625</v>
      </c>
      <c r="AT2110" s="21" t="s">
        <v>2620</v>
      </c>
      <c r="AU2110" s="21" t="s">
        <v>4908</v>
      </c>
      <c r="AV2110" s="21" t="s">
        <v>4908</v>
      </c>
    </row>
    <row r="2111" spans="1:49" x14ac:dyDescent="0.25">
      <c r="A2111" s="8">
        <v>2110</v>
      </c>
      <c r="B2111" s="22" t="s">
        <v>4741</v>
      </c>
      <c r="C2111" s="3" t="s">
        <v>2311</v>
      </c>
      <c r="D2111" s="3">
        <v>1992</v>
      </c>
      <c r="E2111" s="3" t="s">
        <v>268</v>
      </c>
      <c r="H2111" s="3" t="s">
        <v>2312</v>
      </c>
      <c r="I2111" s="3" t="s">
        <v>2405</v>
      </c>
      <c r="K2111" s="3" t="s">
        <v>2313</v>
      </c>
      <c r="L2111" s="3" t="s">
        <v>2440</v>
      </c>
      <c r="M2111" s="3" t="s">
        <v>45</v>
      </c>
      <c r="N2111" s="10">
        <v>0.3044</v>
      </c>
      <c r="O2111" s="10">
        <v>32.57799</v>
      </c>
      <c r="P2111" s="3" t="s">
        <v>46</v>
      </c>
      <c r="S2111" s="3">
        <v>5</v>
      </c>
      <c r="T2111" s="3">
        <v>1992</v>
      </c>
      <c r="U2111" s="3">
        <v>0</v>
      </c>
      <c r="V2111" s="3">
        <v>99</v>
      </c>
      <c r="W2111" s="3">
        <v>16</v>
      </c>
      <c r="X2111" s="3">
        <v>1</v>
      </c>
      <c r="Y2111" s="10">
        <v>8.1921524325820005</v>
      </c>
      <c r="Z2111" s="3" t="s">
        <v>47</v>
      </c>
      <c r="AB2111" s="3" t="s">
        <v>160</v>
      </c>
      <c r="AC2111" s="3">
        <v>0.18400000035799999</v>
      </c>
      <c r="AD2111" s="3">
        <v>0.34793761718799998</v>
      </c>
      <c r="AE2111" s="3" t="s">
        <v>49</v>
      </c>
      <c r="AF2111" s="3" t="s">
        <v>49</v>
      </c>
      <c r="AL2111" s="3" t="s">
        <v>2441</v>
      </c>
      <c r="AM2111" s="3" t="s">
        <v>51</v>
      </c>
      <c r="AO2111" s="3" t="s">
        <v>2316</v>
      </c>
      <c r="AP2111" s="21" t="s">
        <v>2570</v>
      </c>
      <c r="AQ2111" s="21" t="s">
        <v>2569</v>
      </c>
      <c r="AR2111" s="21" t="s">
        <v>2566</v>
      </c>
      <c r="AS2111" s="21" t="s">
        <v>2625</v>
      </c>
      <c r="AT2111" s="21" t="s">
        <v>2620</v>
      </c>
      <c r="AU2111" s="21" t="s">
        <v>4908</v>
      </c>
      <c r="AV2111" s="21" t="s">
        <v>4908</v>
      </c>
    </row>
    <row r="2112" spans="1:49" x14ac:dyDescent="0.25">
      <c r="A2112" s="8">
        <v>2111</v>
      </c>
      <c r="B2112" s="22" t="s">
        <v>4742</v>
      </c>
      <c r="C2112" s="3" t="s">
        <v>2311</v>
      </c>
      <c r="D2112" s="3">
        <v>1992</v>
      </c>
      <c r="E2112" s="3" t="s">
        <v>268</v>
      </c>
      <c r="H2112" s="3" t="s">
        <v>2312</v>
      </c>
      <c r="I2112" s="3" t="s">
        <v>2405</v>
      </c>
      <c r="K2112" s="3" t="s">
        <v>2313</v>
      </c>
      <c r="L2112" s="3" t="s">
        <v>2443</v>
      </c>
      <c r="M2112" s="3" t="s">
        <v>310</v>
      </c>
      <c r="N2112" s="10">
        <v>0.38400000000000001</v>
      </c>
      <c r="O2112" s="10">
        <v>32.548999999999999</v>
      </c>
      <c r="P2112" s="3" t="s">
        <v>122</v>
      </c>
      <c r="S2112" s="3">
        <v>5</v>
      </c>
      <c r="T2112" s="3">
        <v>1992</v>
      </c>
      <c r="U2112" s="3">
        <v>0</v>
      </c>
      <c r="V2112" s="3">
        <v>14</v>
      </c>
      <c r="W2112" s="3">
        <v>105</v>
      </c>
      <c r="X2112" s="3">
        <v>30</v>
      </c>
      <c r="Y2112" s="10">
        <v>30.272785578161901</v>
      </c>
      <c r="Z2112" s="3" t="s">
        <v>47</v>
      </c>
      <c r="AB2112" s="3" t="s">
        <v>160</v>
      </c>
      <c r="AC2112" s="3">
        <v>0.37299999594700001</v>
      </c>
      <c r="AD2112" s="3">
        <v>0.29345441406299999</v>
      </c>
      <c r="AE2112" s="3" t="s">
        <v>49</v>
      </c>
      <c r="AF2112" s="3" t="s">
        <v>49</v>
      </c>
      <c r="AM2112" s="3" t="s">
        <v>51</v>
      </c>
      <c r="AO2112" s="3" t="s">
        <v>2316</v>
      </c>
      <c r="AP2112" s="21" t="s">
        <v>2570</v>
      </c>
      <c r="AQ2112" s="21" t="s">
        <v>2569</v>
      </c>
      <c r="AR2112" s="21" t="s">
        <v>2566</v>
      </c>
      <c r="AS2112" s="21" t="s">
        <v>2625</v>
      </c>
      <c r="AT2112" s="21" t="s">
        <v>2620</v>
      </c>
      <c r="AU2112" s="21" t="s">
        <v>4908</v>
      </c>
      <c r="AV2112" s="21" t="s">
        <v>4908</v>
      </c>
    </row>
    <row r="2113" spans="1:48" x14ac:dyDescent="0.25">
      <c r="A2113" s="8">
        <v>2112</v>
      </c>
      <c r="B2113" s="22" t="s">
        <v>4743</v>
      </c>
      <c r="C2113" s="3" t="s">
        <v>2311</v>
      </c>
      <c r="D2113" s="3">
        <v>1992</v>
      </c>
      <c r="E2113" s="3" t="s">
        <v>268</v>
      </c>
      <c r="H2113" s="3" t="s">
        <v>2312</v>
      </c>
      <c r="I2113" s="3" t="s">
        <v>2405</v>
      </c>
      <c r="K2113" s="3" t="s">
        <v>2313</v>
      </c>
      <c r="L2113" s="3" t="s">
        <v>2446</v>
      </c>
      <c r="M2113" s="3" t="s">
        <v>45</v>
      </c>
      <c r="N2113" s="10">
        <v>0.31269999999999998</v>
      </c>
      <c r="O2113" s="10">
        <v>32.606079999999999</v>
      </c>
      <c r="P2113" s="3" t="s">
        <v>46</v>
      </c>
      <c r="S2113" s="3">
        <v>5</v>
      </c>
      <c r="T2113" s="3">
        <v>1992</v>
      </c>
      <c r="U2113" s="3">
        <v>0</v>
      </c>
      <c r="V2113" s="3">
        <v>99</v>
      </c>
      <c r="W2113" s="3">
        <v>23</v>
      </c>
      <c r="X2113" s="3">
        <v>7</v>
      </c>
      <c r="Y2113" s="10">
        <v>39.892220542978599</v>
      </c>
      <c r="Z2113" s="3" t="s">
        <v>47</v>
      </c>
      <c r="AB2113" s="3" t="s">
        <v>160</v>
      </c>
      <c r="AC2113" s="3">
        <v>0.148000001907</v>
      </c>
      <c r="AD2113" s="3">
        <v>0.35600601562500001</v>
      </c>
      <c r="AE2113" s="3" t="s">
        <v>49</v>
      </c>
      <c r="AF2113" s="3" t="s">
        <v>49</v>
      </c>
      <c r="AL2113" s="3" t="s">
        <v>2315</v>
      </c>
      <c r="AM2113" s="3" t="s">
        <v>51</v>
      </c>
      <c r="AO2113" s="3" t="s">
        <v>2316</v>
      </c>
      <c r="AP2113" s="21" t="s">
        <v>2626</v>
      </c>
      <c r="AQ2113" s="21" t="s">
        <v>2627</v>
      </c>
      <c r="AR2113" s="21" t="s">
        <v>2566</v>
      </c>
      <c r="AS2113" s="21" t="s">
        <v>2625</v>
      </c>
      <c r="AT2113" s="21" t="s">
        <v>2620</v>
      </c>
      <c r="AU2113" s="21" t="s">
        <v>4908</v>
      </c>
      <c r="AV2113" s="21" t="s">
        <v>4908</v>
      </c>
    </row>
    <row r="2114" spans="1:48" x14ac:dyDescent="0.25">
      <c r="A2114" s="8">
        <v>2113</v>
      </c>
      <c r="B2114" s="22" t="s">
        <v>4744</v>
      </c>
      <c r="C2114" s="3" t="s">
        <v>2311</v>
      </c>
      <c r="D2114" s="3">
        <v>1992</v>
      </c>
      <c r="E2114" s="3" t="s">
        <v>268</v>
      </c>
      <c r="H2114" s="3" t="s">
        <v>2312</v>
      </c>
      <c r="I2114" s="3" t="s">
        <v>2313</v>
      </c>
      <c r="K2114" s="3" t="s">
        <v>2313</v>
      </c>
      <c r="L2114" s="3" t="s">
        <v>2355</v>
      </c>
      <c r="M2114" s="3" t="s">
        <v>45</v>
      </c>
      <c r="N2114" s="10">
        <v>0.34795999999999999</v>
      </c>
      <c r="O2114" s="10">
        <v>32.587499999999999</v>
      </c>
      <c r="P2114" s="3" t="s">
        <v>46</v>
      </c>
      <c r="S2114" s="3">
        <v>5</v>
      </c>
      <c r="T2114" s="3">
        <v>1992</v>
      </c>
      <c r="U2114" s="3">
        <v>0</v>
      </c>
      <c r="V2114" s="3">
        <v>99</v>
      </c>
      <c r="W2114" s="3">
        <v>33</v>
      </c>
      <c r="X2114" s="3">
        <v>7</v>
      </c>
      <c r="Y2114" s="10">
        <v>27.8036688593162</v>
      </c>
      <c r="Z2114" s="3" t="s">
        <v>47</v>
      </c>
      <c r="AB2114" s="3" t="s">
        <v>160</v>
      </c>
      <c r="AC2114" s="3">
        <v>0.18899999558899999</v>
      </c>
      <c r="AD2114" s="3">
        <v>0.33899300781300001</v>
      </c>
      <c r="AE2114" s="3" t="s">
        <v>49</v>
      </c>
      <c r="AF2114" s="3" t="s">
        <v>49</v>
      </c>
      <c r="AL2114" s="3" t="s">
        <v>2315</v>
      </c>
      <c r="AM2114" s="3" t="s">
        <v>51</v>
      </c>
      <c r="AO2114" s="3" t="s">
        <v>2316</v>
      </c>
      <c r="AP2114" s="21" t="s">
        <v>2626</v>
      </c>
      <c r="AQ2114" s="21" t="s">
        <v>2627</v>
      </c>
      <c r="AR2114" s="21" t="s">
        <v>2566</v>
      </c>
      <c r="AS2114" s="21" t="s">
        <v>2625</v>
      </c>
      <c r="AT2114" s="21" t="s">
        <v>2620</v>
      </c>
      <c r="AU2114" s="21" t="s">
        <v>4908</v>
      </c>
      <c r="AV2114" s="21" t="s">
        <v>4908</v>
      </c>
    </row>
    <row r="2115" spans="1:48" x14ac:dyDescent="0.25">
      <c r="A2115" s="8">
        <v>2114</v>
      </c>
      <c r="B2115" s="22" t="s">
        <v>4745</v>
      </c>
      <c r="C2115" s="3" t="s">
        <v>2311</v>
      </c>
      <c r="D2115" s="3">
        <v>1992</v>
      </c>
      <c r="E2115" s="3" t="s">
        <v>268</v>
      </c>
      <c r="H2115" s="3" t="s">
        <v>2312</v>
      </c>
      <c r="I2115" s="3" t="s">
        <v>2313</v>
      </c>
      <c r="K2115" s="3" t="s">
        <v>2313</v>
      </c>
      <c r="L2115" s="3" t="s">
        <v>2358</v>
      </c>
      <c r="M2115" s="3" t="s">
        <v>310</v>
      </c>
      <c r="N2115" s="10">
        <v>0.34061999999999998</v>
      </c>
      <c r="O2115" s="10">
        <v>32.542349999999999</v>
      </c>
      <c r="P2115" s="3" t="s">
        <v>46</v>
      </c>
      <c r="S2115" s="3">
        <v>5</v>
      </c>
      <c r="T2115" s="3">
        <v>1992</v>
      </c>
      <c r="U2115" s="3">
        <v>0</v>
      </c>
      <c r="V2115" s="3">
        <v>99</v>
      </c>
      <c r="W2115" s="3">
        <v>34</v>
      </c>
      <c r="X2115" s="3">
        <v>3</v>
      </c>
      <c r="Y2115" s="10">
        <v>11.565391669836</v>
      </c>
      <c r="Z2115" s="3" t="s">
        <v>47</v>
      </c>
      <c r="AB2115" s="3" t="s">
        <v>160</v>
      </c>
      <c r="AC2115" s="3">
        <v>0.24799999594700001</v>
      </c>
      <c r="AD2115" s="3">
        <v>0.32919398437500003</v>
      </c>
      <c r="AE2115" s="3" t="s">
        <v>49</v>
      </c>
      <c r="AF2115" s="3" t="s">
        <v>49</v>
      </c>
      <c r="AL2115" s="3" t="s">
        <v>2315</v>
      </c>
      <c r="AM2115" s="3" t="s">
        <v>51</v>
      </c>
      <c r="AO2115" s="3" t="s">
        <v>2316</v>
      </c>
      <c r="AP2115" s="21" t="s">
        <v>2626</v>
      </c>
      <c r="AQ2115" s="21" t="s">
        <v>2627</v>
      </c>
      <c r="AR2115" s="21" t="s">
        <v>2566</v>
      </c>
      <c r="AS2115" s="21" t="s">
        <v>2625</v>
      </c>
      <c r="AT2115" s="21" t="s">
        <v>2620</v>
      </c>
      <c r="AU2115" s="21" t="s">
        <v>4908</v>
      </c>
      <c r="AV2115" s="21" t="s">
        <v>4908</v>
      </c>
    </row>
    <row r="2116" spans="1:48" x14ac:dyDescent="0.25">
      <c r="A2116" s="8">
        <v>2115</v>
      </c>
      <c r="B2116" s="22" t="s">
        <v>4746</v>
      </c>
      <c r="C2116" s="3" t="s">
        <v>2311</v>
      </c>
      <c r="D2116" s="3">
        <v>1992</v>
      </c>
      <c r="E2116" s="3" t="s">
        <v>268</v>
      </c>
      <c r="H2116" s="3" t="s">
        <v>2312</v>
      </c>
      <c r="I2116" s="3" t="s">
        <v>2313</v>
      </c>
      <c r="K2116" s="3" t="s">
        <v>2313</v>
      </c>
      <c r="L2116" s="3" t="s">
        <v>2359</v>
      </c>
      <c r="M2116" s="3" t="s">
        <v>45</v>
      </c>
      <c r="N2116" s="10">
        <v>0.34931000000000001</v>
      </c>
      <c r="O2116" s="10">
        <v>32.570770000000003</v>
      </c>
      <c r="P2116" s="3" t="s">
        <v>46</v>
      </c>
      <c r="S2116" s="3">
        <v>5</v>
      </c>
      <c r="T2116" s="3">
        <v>1992</v>
      </c>
      <c r="U2116" s="3">
        <v>0</v>
      </c>
      <c r="V2116" s="3">
        <v>99</v>
      </c>
      <c r="W2116" s="3">
        <v>34</v>
      </c>
      <c r="X2116" s="3">
        <v>4</v>
      </c>
      <c r="Y2116" s="10">
        <v>15.4205222229526</v>
      </c>
      <c r="Z2116" s="3" t="s">
        <v>47</v>
      </c>
      <c r="AB2116" s="3" t="s">
        <v>160</v>
      </c>
      <c r="AC2116" s="3">
        <v>0.15899999439699999</v>
      </c>
      <c r="AD2116" s="3">
        <v>0.33940058593799999</v>
      </c>
      <c r="AE2116" s="3" t="s">
        <v>49</v>
      </c>
      <c r="AF2116" s="3" t="s">
        <v>49</v>
      </c>
      <c r="AL2116" s="3" t="s">
        <v>2315</v>
      </c>
      <c r="AM2116" s="3" t="s">
        <v>51</v>
      </c>
      <c r="AO2116" s="3" t="s">
        <v>2316</v>
      </c>
      <c r="AP2116" s="21" t="s">
        <v>2626</v>
      </c>
      <c r="AQ2116" s="21" t="s">
        <v>2627</v>
      </c>
      <c r="AR2116" s="21" t="s">
        <v>2566</v>
      </c>
      <c r="AS2116" s="21" t="s">
        <v>2625</v>
      </c>
      <c r="AT2116" s="21" t="s">
        <v>2620</v>
      </c>
      <c r="AU2116" s="21" t="s">
        <v>4908</v>
      </c>
      <c r="AV2116" s="21" t="s">
        <v>4908</v>
      </c>
    </row>
    <row r="2117" spans="1:48" x14ac:dyDescent="0.25">
      <c r="A2117" s="8">
        <v>2116</v>
      </c>
      <c r="B2117" s="22" t="s">
        <v>4747</v>
      </c>
      <c r="C2117" s="3" t="s">
        <v>2311</v>
      </c>
      <c r="D2117" s="3">
        <v>1992</v>
      </c>
      <c r="E2117" s="3" t="s">
        <v>268</v>
      </c>
      <c r="H2117" s="3" t="s">
        <v>2312</v>
      </c>
      <c r="I2117" s="3" t="s">
        <v>2405</v>
      </c>
      <c r="K2117" s="3" t="s">
        <v>2313</v>
      </c>
      <c r="L2117" s="3" t="s">
        <v>2452</v>
      </c>
      <c r="M2117" s="3" t="s">
        <v>45</v>
      </c>
      <c r="N2117" s="10">
        <v>0.24432000000000001</v>
      </c>
      <c r="O2117" s="10">
        <v>32.612200000000001</v>
      </c>
      <c r="P2117" s="3" t="s">
        <v>46</v>
      </c>
      <c r="S2117" s="3">
        <v>5</v>
      </c>
      <c r="T2117" s="3">
        <v>1992</v>
      </c>
      <c r="U2117" s="3">
        <v>0</v>
      </c>
      <c r="V2117" s="3">
        <v>99</v>
      </c>
      <c r="W2117" s="3">
        <v>75</v>
      </c>
      <c r="X2117" s="3">
        <v>28</v>
      </c>
      <c r="Y2117" s="10">
        <v>48.934457192920803</v>
      </c>
      <c r="Z2117" s="3" t="s">
        <v>47</v>
      </c>
      <c r="AB2117" s="3" t="s">
        <v>160</v>
      </c>
      <c r="AC2117" s="3">
        <v>0.42199999094000001</v>
      </c>
      <c r="AD2117" s="3">
        <v>0.34319753906299999</v>
      </c>
      <c r="AE2117" s="3" t="s">
        <v>49</v>
      </c>
      <c r="AF2117" s="3" t="s">
        <v>49</v>
      </c>
      <c r="AL2117" s="3" t="s">
        <v>2315</v>
      </c>
      <c r="AM2117" s="3" t="s">
        <v>51</v>
      </c>
      <c r="AO2117" s="3" t="s">
        <v>2316</v>
      </c>
      <c r="AP2117" s="21" t="s">
        <v>2626</v>
      </c>
      <c r="AQ2117" s="21" t="s">
        <v>2627</v>
      </c>
      <c r="AR2117" s="21" t="s">
        <v>2566</v>
      </c>
      <c r="AS2117" s="21" t="s">
        <v>2625</v>
      </c>
      <c r="AT2117" s="21" t="s">
        <v>2620</v>
      </c>
      <c r="AU2117" s="21" t="s">
        <v>4908</v>
      </c>
      <c r="AV2117" s="21" t="s">
        <v>4908</v>
      </c>
    </row>
    <row r="2118" spans="1:48" x14ac:dyDescent="0.25">
      <c r="A2118" s="8">
        <v>2117</v>
      </c>
      <c r="B2118" s="22" t="s">
        <v>4748</v>
      </c>
      <c r="C2118" s="3" t="s">
        <v>2311</v>
      </c>
      <c r="D2118" s="3">
        <v>1992</v>
      </c>
      <c r="E2118" s="3" t="s">
        <v>268</v>
      </c>
      <c r="H2118" s="3" t="s">
        <v>2312</v>
      </c>
      <c r="I2118" s="3" t="s">
        <v>2313</v>
      </c>
      <c r="K2118" s="3" t="s">
        <v>2313</v>
      </c>
      <c r="L2118" s="3" t="s">
        <v>2361</v>
      </c>
      <c r="M2118" s="3" t="s">
        <v>45</v>
      </c>
      <c r="N2118" s="10">
        <v>0.36791000000000001</v>
      </c>
      <c r="O2118" s="10">
        <v>32.581009999999999</v>
      </c>
      <c r="P2118" s="3" t="s">
        <v>46</v>
      </c>
      <c r="S2118" s="3">
        <v>5</v>
      </c>
      <c r="T2118" s="3">
        <v>1992</v>
      </c>
      <c r="U2118" s="3">
        <v>0</v>
      </c>
      <c r="V2118" s="3">
        <v>99</v>
      </c>
      <c r="W2118" s="3">
        <v>32</v>
      </c>
      <c r="X2118" s="3">
        <v>8</v>
      </c>
      <c r="Y2118" s="10">
        <v>32.768609730328102</v>
      </c>
      <c r="Z2118" s="3" t="s">
        <v>47</v>
      </c>
      <c r="AB2118" s="3" t="s">
        <v>160</v>
      </c>
      <c r="AC2118" s="3">
        <v>0.291999995708</v>
      </c>
      <c r="AD2118" s="3">
        <v>0.321652207031</v>
      </c>
      <c r="AE2118" s="3" t="s">
        <v>49</v>
      </c>
      <c r="AF2118" s="3" t="s">
        <v>49</v>
      </c>
      <c r="AL2118" s="3" t="s">
        <v>2315</v>
      </c>
      <c r="AM2118" s="3" t="s">
        <v>51</v>
      </c>
      <c r="AO2118" s="3" t="s">
        <v>2316</v>
      </c>
      <c r="AP2118" s="21" t="s">
        <v>2626</v>
      </c>
      <c r="AQ2118" s="21" t="s">
        <v>2627</v>
      </c>
      <c r="AR2118" s="21" t="s">
        <v>2566</v>
      </c>
      <c r="AS2118" s="21" t="s">
        <v>2625</v>
      </c>
      <c r="AT2118" s="21" t="s">
        <v>2620</v>
      </c>
      <c r="AU2118" s="21" t="s">
        <v>4908</v>
      </c>
      <c r="AV2118" s="21" t="s">
        <v>4908</v>
      </c>
    </row>
    <row r="2119" spans="1:48" x14ac:dyDescent="0.25">
      <c r="A2119" s="8">
        <v>2118</v>
      </c>
      <c r="B2119" s="22" t="s">
        <v>4749</v>
      </c>
      <c r="C2119" s="3" t="s">
        <v>2311</v>
      </c>
      <c r="D2119" s="3">
        <v>1992</v>
      </c>
      <c r="E2119" s="3" t="s">
        <v>268</v>
      </c>
      <c r="H2119" s="3" t="s">
        <v>2312</v>
      </c>
      <c r="I2119" s="3" t="s">
        <v>2405</v>
      </c>
      <c r="K2119" s="3" t="s">
        <v>2313</v>
      </c>
      <c r="L2119" s="3" t="s">
        <v>2455</v>
      </c>
      <c r="M2119" s="3" t="s">
        <v>310</v>
      </c>
      <c r="N2119" s="10">
        <v>0.26700000000000002</v>
      </c>
      <c r="O2119" s="10">
        <v>32.573999999999998</v>
      </c>
      <c r="P2119" s="3" t="s">
        <v>122</v>
      </c>
      <c r="S2119" s="3">
        <v>5</v>
      </c>
      <c r="T2119" s="3">
        <v>1992</v>
      </c>
      <c r="U2119" s="3">
        <v>0</v>
      </c>
      <c r="V2119" s="3">
        <v>14</v>
      </c>
      <c r="W2119" s="3">
        <v>121</v>
      </c>
      <c r="X2119" s="3">
        <v>43</v>
      </c>
      <c r="Y2119" s="10">
        <v>37.6533407388605</v>
      </c>
      <c r="Z2119" s="3" t="s">
        <v>47</v>
      </c>
      <c r="AB2119" s="3" t="s">
        <v>160</v>
      </c>
      <c r="AC2119" s="3">
        <v>0.240999996662</v>
      </c>
      <c r="AD2119" s="3">
        <v>0.288241816406</v>
      </c>
      <c r="AE2119" s="3" t="s">
        <v>49</v>
      </c>
      <c r="AF2119" s="3" t="s">
        <v>49</v>
      </c>
      <c r="AM2119" s="3" t="s">
        <v>51</v>
      </c>
      <c r="AO2119" s="3" t="s">
        <v>2316</v>
      </c>
      <c r="AP2119" s="21" t="s">
        <v>2570</v>
      </c>
      <c r="AQ2119" s="21" t="s">
        <v>2569</v>
      </c>
      <c r="AR2119" s="21" t="s">
        <v>2566</v>
      </c>
      <c r="AS2119" s="21" t="s">
        <v>2625</v>
      </c>
      <c r="AT2119" s="21" t="s">
        <v>2620</v>
      </c>
      <c r="AU2119" s="21" t="s">
        <v>4908</v>
      </c>
      <c r="AV2119" s="21" t="s">
        <v>4908</v>
      </c>
    </row>
    <row r="2120" spans="1:48" x14ac:dyDescent="0.25">
      <c r="A2120" s="8">
        <v>2119</v>
      </c>
      <c r="B2120" s="22" t="s">
        <v>4750</v>
      </c>
      <c r="C2120" s="3" t="s">
        <v>2311</v>
      </c>
      <c r="D2120" s="3">
        <v>1992</v>
      </c>
      <c r="E2120" s="3" t="s">
        <v>268</v>
      </c>
      <c r="H2120" s="3" t="s">
        <v>2312</v>
      </c>
      <c r="I2120" s="3" t="s">
        <v>2405</v>
      </c>
      <c r="K2120" s="3" t="s">
        <v>2313</v>
      </c>
      <c r="L2120" s="3" t="s">
        <v>2467</v>
      </c>
      <c r="M2120" s="3" t="s">
        <v>45</v>
      </c>
      <c r="N2120" s="10">
        <v>0.26268000000000002</v>
      </c>
      <c r="O2120" s="10">
        <v>32.605170000000001</v>
      </c>
      <c r="P2120" s="3" t="s">
        <v>46</v>
      </c>
      <c r="S2120" s="3">
        <v>5</v>
      </c>
      <c r="T2120" s="3">
        <v>1992</v>
      </c>
      <c r="U2120" s="3">
        <v>0</v>
      </c>
      <c r="V2120" s="3">
        <v>99</v>
      </c>
      <c r="W2120" s="3">
        <v>24</v>
      </c>
      <c r="X2120" s="3">
        <v>11</v>
      </c>
      <c r="Y2120" s="10">
        <v>60.075784501232299</v>
      </c>
      <c r="Z2120" s="3" t="s">
        <v>47</v>
      </c>
      <c r="AB2120" s="3" t="s">
        <v>160</v>
      </c>
      <c r="AC2120" s="3">
        <v>0.38499999046299999</v>
      </c>
      <c r="AD2120" s="3">
        <v>0.29714498046900001</v>
      </c>
      <c r="AE2120" s="3" t="s">
        <v>49</v>
      </c>
      <c r="AF2120" s="3" t="s">
        <v>49</v>
      </c>
      <c r="AL2120" s="3" t="s">
        <v>2315</v>
      </c>
      <c r="AM2120" s="3" t="s">
        <v>51</v>
      </c>
      <c r="AO2120" s="3" t="s">
        <v>2316</v>
      </c>
      <c r="AP2120" s="21" t="s">
        <v>2570</v>
      </c>
      <c r="AQ2120" s="21" t="s">
        <v>2569</v>
      </c>
      <c r="AR2120" s="21" t="s">
        <v>2566</v>
      </c>
      <c r="AS2120" s="21" t="s">
        <v>2625</v>
      </c>
      <c r="AT2120" s="21" t="s">
        <v>2620</v>
      </c>
      <c r="AU2120" s="21" t="s">
        <v>4908</v>
      </c>
      <c r="AV2120" s="21" t="s">
        <v>4908</v>
      </c>
    </row>
    <row r="2121" spans="1:48" x14ac:dyDescent="0.25">
      <c r="A2121" s="8">
        <v>2120</v>
      </c>
      <c r="B2121" s="22" t="s">
        <v>4751</v>
      </c>
      <c r="C2121" s="3" t="s">
        <v>2311</v>
      </c>
      <c r="D2121" s="3">
        <v>1992</v>
      </c>
      <c r="E2121" s="3" t="s">
        <v>268</v>
      </c>
      <c r="H2121" s="3" t="s">
        <v>2312</v>
      </c>
      <c r="I2121" s="3" t="s">
        <v>2313</v>
      </c>
      <c r="K2121" s="3" t="s">
        <v>2313</v>
      </c>
      <c r="L2121" s="3" t="s">
        <v>2385</v>
      </c>
      <c r="M2121" s="3" t="s">
        <v>45</v>
      </c>
      <c r="N2121" s="10">
        <v>0.32551000000000002</v>
      </c>
      <c r="O2121" s="10">
        <v>32.636380000000003</v>
      </c>
      <c r="P2121" s="3" t="s">
        <v>46</v>
      </c>
      <c r="S2121" s="3">
        <v>5</v>
      </c>
      <c r="T2121" s="3">
        <v>1992</v>
      </c>
      <c r="U2121" s="3">
        <v>0</v>
      </c>
      <c r="V2121" s="3">
        <v>99</v>
      </c>
      <c r="W2121" s="3">
        <v>33</v>
      </c>
      <c r="X2121" s="3">
        <v>3</v>
      </c>
      <c r="Y2121" s="10">
        <v>11.9158580838748</v>
      </c>
      <c r="Z2121" s="3" t="s">
        <v>47</v>
      </c>
      <c r="AB2121" s="3" t="s">
        <v>160</v>
      </c>
      <c r="AC2121" s="3">
        <v>0.35800001025200001</v>
      </c>
      <c r="AD2121" s="3">
        <v>0.312329335938</v>
      </c>
      <c r="AE2121" s="3" t="s">
        <v>49</v>
      </c>
      <c r="AF2121" s="3" t="s">
        <v>49</v>
      </c>
      <c r="AM2121" s="3" t="s">
        <v>51</v>
      </c>
      <c r="AO2121" s="3" t="s">
        <v>2316</v>
      </c>
      <c r="AP2121" s="21" t="s">
        <v>2626</v>
      </c>
      <c r="AQ2121" s="21" t="s">
        <v>2627</v>
      </c>
      <c r="AR2121" s="21" t="s">
        <v>2566</v>
      </c>
      <c r="AS2121" s="21" t="s">
        <v>2625</v>
      </c>
      <c r="AT2121" s="21" t="s">
        <v>2620</v>
      </c>
      <c r="AU2121" s="21" t="s">
        <v>4908</v>
      </c>
      <c r="AV2121" s="21" t="s">
        <v>4908</v>
      </c>
    </row>
    <row r="2122" spans="1:48" x14ac:dyDescent="0.25">
      <c r="A2122" s="8">
        <v>2121</v>
      </c>
      <c r="B2122" s="22" t="s">
        <v>4752</v>
      </c>
      <c r="C2122" s="3" t="s">
        <v>2311</v>
      </c>
      <c r="D2122" s="3">
        <v>1992</v>
      </c>
      <c r="E2122" s="3" t="s">
        <v>268</v>
      </c>
      <c r="H2122" s="3" t="s">
        <v>2312</v>
      </c>
      <c r="I2122" s="3" t="s">
        <v>2313</v>
      </c>
      <c r="K2122" s="3" t="s">
        <v>2313</v>
      </c>
      <c r="L2122" s="3" t="s">
        <v>2386</v>
      </c>
      <c r="M2122" s="3" t="s">
        <v>45</v>
      </c>
      <c r="N2122" s="10">
        <v>0.31681999999999999</v>
      </c>
      <c r="O2122" s="10">
        <v>32.637509999999999</v>
      </c>
      <c r="P2122" s="3" t="s">
        <v>46</v>
      </c>
      <c r="S2122" s="3">
        <v>5</v>
      </c>
      <c r="T2122" s="3">
        <v>1992</v>
      </c>
      <c r="U2122" s="3">
        <v>0</v>
      </c>
      <c r="V2122" s="3">
        <v>99</v>
      </c>
      <c r="W2122" s="3">
        <v>41</v>
      </c>
      <c r="X2122" s="3">
        <v>13</v>
      </c>
      <c r="Y2122" s="10">
        <v>41.560187946504001</v>
      </c>
      <c r="Z2122" s="3" t="s">
        <v>47</v>
      </c>
      <c r="AB2122" s="3" t="s">
        <v>160</v>
      </c>
      <c r="AC2122" s="3">
        <v>0.22800000011900001</v>
      </c>
      <c r="AD2122" s="3">
        <v>0.312329335938</v>
      </c>
      <c r="AE2122" s="3" t="s">
        <v>49</v>
      </c>
      <c r="AF2122" s="3" t="s">
        <v>49</v>
      </c>
      <c r="AM2122" s="3" t="s">
        <v>51</v>
      </c>
      <c r="AO2122" s="3" t="s">
        <v>2316</v>
      </c>
      <c r="AP2122" s="21" t="s">
        <v>2626</v>
      </c>
      <c r="AQ2122" s="21" t="s">
        <v>2627</v>
      </c>
      <c r="AR2122" s="21" t="s">
        <v>2566</v>
      </c>
      <c r="AS2122" s="21" t="s">
        <v>2625</v>
      </c>
      <c r="AT2122" s="21" t="s">
        <v>2620</v>
      </c>
      <c r="AU2122" s="21" t="s">
        <v>4908</v>
      </c>
      <c r="AV2122" s="21" t="s">
        <v>4908</v>
      </c>
    </row>
    <row r="2123" spans="1:48" x14ac:dyDescent="0.25">
      <c r="A2123" s="8">
        <v>2122</v>
      </c>
      <c r="B2123" s="22" t="s">
        <v>4753</v>
      </c>
      <c r="C2123" s="3" t="s">
        <v>2311</v>
      </c>
      <c r="D2123" s="3">
        <v>1992</v>
      </c>
      <c r="E2123" s="3" t="s">
        <v>268</v>
      </c>
      <c r="H2123" s="3" t="s">
        <v>2312</v>
      </c>
      <c r="I2123" s="3" t="s">
        <v>2313</v>
      </c>
      <c r="K2123" s="3" t="s">
        <v>2313</v>
      </c>
      <c r="L2123" s="3" t="s">
        <v>2389</v>
      </c>
      <c r="M2123" s="3" t="s">
        <v>45</v>
      </c>
      <c r="N2123" s="10">
        <v>0.30941999999999997</v>
      </c>
      <c r="O2123" s="10">
        <v>32.541350000000001</v>
      </c>
      <c r="P2123" s="3" t="s">
        <v>46</v>
      </c>
      <c r="S2123" s="3">
        <v>5</v>
      </c>
      <c r="T2123" s="3">
        <v>1992</v>
      </c>
      <c r="U2123" s="3">
        <v>0</v>
      </c>
      <c r="V2123" s="3">
        <v>99</v>
      </c>
      <c r="W2123" s="3">
        <v>22</v>
      </c>
      <c r="X2123" s="3">
        <v>5</v>
      </c>
      <c r="Y2123" s="10">
        <v>29.789645212963901</v>
      </c>
      <c r="Z2123" s="3" t="s">
        <v>47</v>
      </c>
      <c r="AB2123" s="3" t="s">
        <v>160</v>
      </c>
      <c r="AC2123" s="3">
        <v>0.32699999213199998</v>
      </c>
      <c r="AD2123" s="3">
        <v>0.33992835937499999</v>
      </c>
      <c r="AE2123" s="3" t="s">
        <v>49</v>
      </c>
      <c r="AF2123" s="3" t="s">
        <v>49</v>
      </c>
      <c r="AM2123" s="3" t="s">
        <v>51</v>
      </c>
      <c r="AO2123" s="3" t="s">
        <v>2316</v>
      </c>
      <c r="AP2123" s="21" t="s">
        <v>2626</v>
      </c>
      <c r="AQ2123" s="21" t="s">
        <v>2627</v>
      </c>
      <c r="AR2123" s="21" t="s">
        <v>2566</v>
      </c>
      <c r="AS2123" s="21" t="s">
        <v>2625</v>
      </c>
      <c r="AT2123" s="21" t="s">
        <v>2620</v>
      </c>
      <c r="AU2123" s="21" t="s">
        <v>4908</v>
      </c>
      <c r="AV2123" s="21" t="s">
        <v>4908</v>
      </c>
    </row>
    <row r="2124" spans="1:48" x14ac:dyDescent="0.25">
      <c r="A2124" s="8">
        <v>2123</v>
      </c>
      <c r="B2124" s="22" t="s">
        <v>4754</v>
      </c>
      <c r="C2124" s="3" t="s">
        <v>2311</v>
      </c>
      <c r="D2124" s="3">
        <v>1992</v>
      </c>
      <c r="E2124" s="3" t="s">
        <v>268</v>
      </c>
      <c r="H2124" s="3" t="s">
        <v>2312</v>
      </c>
      <c r="I2124" s="3" t="s">
        <v>2313</v>
      </c>
      <c r="K2124" s="3" t="s">
        <v>2313</v>
      </c>
      <c r="L2124" s="3" t="s">
        <v>2390</v>
      </c>
      <c r="M2124" s="3" t="s">
        <v>45</v>
      </c>
      <c r="N2124" s="10">
        <v>0.30221999999999999</v>
      </c>
      <c r="O2124" s="10">
        <v>32.530850000000001</v>
      </c>
      <c r="P2124" s="3" t="s">
        <v>46</v>
      </c>
      <c r="S2124" s="3">
        <v>5</v>
      </c>
      <c r="T2124" s="3">
        <v>1992</v>
      </c>
      <c r="U2124" s="3">
        <v>0</v>
      </c>
      <c r="V2124" s="3">
        <v>99</v>
      </c>
      <c r="W2124" s="3">
        <v>53</v>
      </c>
      <c r="X2124" s="3">
        <v>21</v>
      </c>
      <c r="Y2124" s="10">
        <v>51.935155045035501</v>
      </c>
      <c r="Z2124" s="3" t="s">
        <v>47</v>
      </c>
      <c r="AB2124" s="3" t="s">
        <v>160</v>
      </c>
      <c r="AC2124" s="3">
        <v>0.246000006795</v>
      </c>
      <c r="AD2124" s="3">
        <v>0.34590156249999998</v>
      </c>
      <c r="AE2124" s="3" t="s">
        <v>49</v>
      </c>
      <c r="AF2124" s="3" t="s">
        <v>49</v>
      </c>
      <c r="AM2124" s="3" t="s">
        <v>51</v>
      </c>
      <c r="AO2124" s="3" t="s">
        <v>2316</v>
      </c>
      <c r="AP2124" s="21" t="s">
        <v>2626</v>
      </c>
      <c r="AQ2124" s="21" t="s">
        <v>2627</v>
      </c>
      <c r="AR2124" s="21" t="s">
        <v>2566</v>
      </c>
      <c r="AS2124" s="21" t="s">
        <v>2625</v>
      </c>
      <c r="AT2124" s="21" t="s">
        <v>2620</v>
      </c>
      <c r="AU2124" s="21" t="s">
        <v>4908</v>
      </c>
      <c r="AV2124" s="21" t="s">
        <v>4908</v>
      </c>
    </row>
    <row r="2125" spans="1:48" x14ac:dyDescent="0.25">
      <c r="A2125" s="8">
        <v>2124</v>
      </c>
      <c r="B2125" s="22" t="s">
        <v>4755</v>
      </c>
      <c r="C2125" s="3" t="s">
        <v>2311</v>
      </c>
      <c r="D2125" s="3">
        <v>1992</v>
      </c>
      <c r="E2125" s="3" t="s">
        <v>268</v>
      </c>
      <c r="H2125" s="3" t="s">
        <v>2312</v>
      </c>
      <c r="I2125" s="3" t="s">
        <v>2405</v>
      </c>
      <c r="K2125" s="3" t="s">
        <v>2313</v>
      </c>
      <c r="L2125" s="3" t="s">
        <v>2473</v>
      </c>
      <c r="M2125" s="3" t="s">
        <v>45</v>
      </c>
      <c r="N2125" s="10">
        <v>0.28638999999999998</v>
      </c>
      <c r="O2125" s="10">
        <v>32.574820000000003</v>
      </c>
      <c r="P2125" s="3" t="s">
        <v>46</v>
      </c>
      <c r="S2125" s="3">
        <v>5</v>
      </c>
      <c r="T2125" s="3">
        <v>1992</v>
      </c>
      <c r="U2125" s="3">
        <v>0</v>
      </c>
      <c r="V2125" s="3">
        <v>99</v>
      </c>
      <c r="W2125" s="3">
        <v>19</v>
      </c>
      <c r="X2125" s="3">
        <v>6</v>
      </c>
      <c r="Y2125" s="10">
        <v>41.391928082484</v>
      </c>
      <c r="Z2125" s="3" t="s">
        <v>47</v>
      </c>
      <c r="AB2125" s="3" t="s">
        <v>160</v>
      </c>
      <c r="AC2125" s="3">
        <v>0.18400000035799999</v>
      </c>
      <c r="AD2125" s="3">
        <v>0.33057511718799998</v>
      </c>
      <c r="AE2125" s="3" t="s">
        <v>49</v>
      </c>
      <c r="AF2125" s="3" t="s">
        <v>49</v>
      </c>
      <c r="AL2125" s="3" t="s">
        <v>2315</v>
      </c>
      <c r="AM2125" s="3" t="s">
        <v>51</v>
      </c>
      <c r="AO2125" s="3" t="s">
        <v>2316</v>
      </c>
      <c r="AP2125" s="21" t="s">
        <v>2626</v>
      </c>
      <c r="AQ2125" s="21" t="s">
        <v>2627</v>
      </c>
      <c r="AR2125" s="21" t="s">
        <v>2566</v>
      </c>
      <c r="AS2125" s="21" t="s">
        <v>2625</v>
      </c>
      <c r="AT2125" s="21" t="s">
        <v>2620</v>
      </c>
      <c r="AU2125" s="21" t="s">
        <v>4908</v>
      </c>
      <c r="AV2125" s="21" t="s">
        <v>4908</v>
      </c>
    </row>
    <row r="2126" spans="1:48" x14ac:dyDescent="0.25">
      <c r="A2126" s="8">
        <v>2125</v>
      </c>
      <c r="B2126" s="22" t="s">
        <v>4756</v>
      </c>
      <c r="C2126" s="3" t="s">
        <v>2311</v>
      </c>
      <c r="D2126" s="3">
        <v>1992</v>
      </c>
      <c r="E2126" s="3" t="s">
        <v>268</v>
      </c>
      <c r="H2126" s="3" t="s">
        <v>2312</v>
      </c>
      <c r="I2126" s="3" t="s">
        <v>2405</v>
      </c>
      <c r="K2126" s="3" t="s">
        <v>2313</v>
      </c>
      <c r="L2126" s="3" t="s">
        <v>2474</v>
      </c>
      <c r="M2126" s="3" t="s">
        <v>45</v>
      </c>
      <c r="N2126" s="10">
        <v>0.30306</v>
      </c>
      <c r="O2126" s="10">
        <v>32.590319999999998</v>
      </c>
      <c r="P2126" s="3" t="s">
        <v>46</v>
      </c>
      <c r="S2126" s="3">
        <v>5</v>
      </c>
      <c r="T2126" s="3">
        <v>1992</v>
      </c>
      <c r="U2126" s="3">
        <v>0</v>
      </c>
      <c r="V2126" s="3">
        <v>99</v>
      </c>
      <c r="W2126" s="3">
        <v>18</v>
      </c>
      <c r="X2126" s="3">
        <v>3</v>
      </c>
      <c r="Y2126" s="10">
        <v>21.845739824587898</v>
      </c>
      <c r="Z2126" s="3" t="s">
        <v>47</v>
      </c>
      <c r="AB2126" s="3" t="s">
        <v>160</v>
      </c>
      <c r="AC2126" s="3">
        <v>0.212999999523</v>
      </c>
      <c r="AD2126" s="3">
        <v>0.33374890624999998</v>
      </c>
      <c r="AE2126" s="3" t="s">
        <v>49</v>
      </c>
      <c r="AF2126" s="3" t="s">
        <v>49</v>
      </c>
      <c r="AM2126" s="3" t="s">
        <v>51</v>
      </c>
      <c r="AO2126" s="3" t="s">
        <v>2316</v>
      </c>
      <c r="AP2126" s="21" t="s">
        <v>2570</v>
      </c>
      <c r="AQ2126" s="21" t="s">
        <v>2569</v>
      </c>
      <c r="AR2126" s="21" t="s">
        <v>2566</v>
      </c>
      <c r="AS2126" s="21" t="s">
        <v>2625</v>
      </c>
      <c r="AT2126" s="21" t="s">
        <v>2620</v>
      </c>
      <c r="AU2126" s="21" t="s">
        <v>4908</v>
      </c>
      <c r="AV2126" s="21" t="s">
        <v>4908</v>
      </c>
    </row>
    <row r="2127" spans="1:48" x14ac:dyDescent="0.25">
      <c r="A2127" s="8">
        <v>2126</v>
      </c>
      <c r="B2127" s="22" t="s">
        <v>4757</v>
      </c>
      <c r="C2127" s="3" t="s">
        <v>2311</v>
      </c>
      <c r="D2127" s="3">
        <v>1992</v>
      </c>
      <c r="E2127" s="3" t="s">
        <v>268</v>
      </c>
      <c r="H2127" s="3" t="s">
        <v>2312</v>
      </c>
      <c r="I2127" s="3" t="s">
        <v>2313</v>
      </c>
      <c r="K2127" s="3" t="s">
        <v>2313</v>
      </c>
      <c r="L2127" s="3" t="s">
        <v>2392</v>
      </c>
      <c r="M2127" s="3" t="s">
        <v>45</v>
      </c>
      <c r="N2127" s="10">
        <v>0.35099999999999998</v>
      </c>
      <c r="O2127" s="10">
        <v>32.617449999999998</v>
      </c>
      <c r="P2127" s="3" t="s">
        <v>46</v>
      </c>
      <c r="S2127" s="3">
        <v>5</v>
      </c>
      <c r="T2127" s="3">
        <v>1992</v>
      </c>
      <c r="U2127" s="3">
        <v>0</v>
      </c>
      <c r="V2127" s="3">
        <v>99</v>
      </c>
      <c r="W2127" s="3">
        <v>16</v>
      </c>
      <c r="X2127" s="3">
        <v>3</v>
      </c>
      <c r="Y2127" s="10">
        <v>24.576457297746</v>
      </c>
      <c r="Z2127" s="3" t="s">
        <v>47</v>
      </c>
      <c r="AB2127" s="3" t="s">
        <v>160</v>
      </c>
      <c r="AC2127" s="3">
        <v>0.33199998736399999</v>
      </c>
      <c r="AD2127" s="3">
        <v>0.32963625000000002</v>
      </c>
      <c r="AE2127" s="3" t="s">
        <v>49</v>
      </c>
      <c r="AF2127" s="3" t="s">
        <v>49</v>
      </c>
      <c r="AM2127" s="3" t="s">
        <v>51</v>
      </c>
      <c r="AO2127" s="3" t="s">
        <v>2316</v>
      </c>
      <c r="AP2127" s="21" t="s">
        <v>2626</v>
      </c>
      <c r="AQ2127" s="21" t="s">
        <v>2627</v>
      </c>
      <c r="AR2127" s="21" t="s">
        <v>2566</v>
      </c>
      <c r="AS2127" s="21" t="s">
        <v>2625</v>
      </c>
      <c r="AT2127" s="21" t="s">
        <v>2620</v>
      </c>
      <c r="AU2127" s="21" t="s">
        <v>4908</v>
      </c>
      <c r="AV2127" s="21" t="s">
        <v>4908</v>
      </c>
    </row>
    <row r="2128" spans="1:48" x14ac:dyDescent="0.25">
      <c r="A2128" s="8">
        <v>2127</v>
      </c>
      <c r="B2128" s="22" t="s">
        <v>4758</v>
      </c>
      <c r="C2128" s="3" t="s">
        <v>2311</v>
      </c>
      <c r="D2128" s="3">
        <v>1992</v>
      </c>
      <c r="E2128" s="3" t="s">
        <v>268</v>
      </c>
      <c r="H2128" s="3" t="s">
        <v>2312</v>
      </c>
      <c r="I2128" s="3" t="s">
        <v>2313</v>
      </c>
      <c r="K2128" s="3" t="s">
        <v>2313</v>
      </c>
      <c r="L2128" s="3" t="s">
        <v>2394</v>
      </c>
      <c r="M2128" s="3" t="s">
        <v>45</v>
      </c>
      <c r="N2128" s="10">
        <v>0.30295899999999998</v>
      </c>
      <c r="O2128" s="10">
        <v>32.553434000000003</v>
      </c>
      <c r="P2128" s="3" t="s">
        <v>119</v>
      </c>
      <c r="S2128" s="3">
        <v>5</v>
      </c>
      <c r="T2128" s="3">
        <v>1992</v>
      </c>
      <c r="U2128" s="3">
        <v>0</v>
      </c>
      <c r="V2128" s="3">
        <v>99</v>
      </c>
      <c r="W2128" s="3">
        <v>31</v>
      </c>
      <c r="X2128" s="3">
        <v>5</v>
      </c>
      <c r="Y2128" s="10">
        <v>21.141038538232401</v>
      </c>
      <c r="Z2128" s="3" t="s">
        <v>47</v>
      </c>
      <c r="AB2128" s="3" t="s">
        <v>160</v>
      </c>
      <c r="AC2128" s="3">
        <v>0.27799999713899998</v>
      </c>
      <c r="AD2128" s="3">
        <v>0.311175234375</v>
      </c>
      <c r="AE2128" s="3" t="s">
        <v>49</v>
      </c>
      <c r="AF2128" s="3" t="s">
        <v>49</v>
      </c>
      <c r="AM2128" s="3" t="s">
        <v>51</v>
      </c>
      <c r="AO2128" s="3" t="s">
        <v>2316</v>
      </c>
      <c r="AP2128" s="21" t="s">
        <v>2626</v>
      </c>
      <c r="AQ2128" s="21" t="s">
        <v>2627</v>
      </c>
      <c r="AR2128" s="21" t="s">
        <v>2566</v>
      </c>
      <c r="AS2128" s="21" t="s">
        <v>2625</v>
      </c>
      <c r="AT2128" s="21" t="s">
        <v>2620</v>
      </c>
      <c r="AU2128" s="21" t="s">
        <v>4908</v>
      </c>
      <c r="AV2128" s="21" t="s">
        <v>4908</v>
      </c>
    </row>
    <row r="2129" spans="1:51" x14ac:dyDescent="0.25">
      <c r="A2129" s="8">
        <v>2128</v>
      </c>
      <c r="B2129" s="22" t="s">
        <v>4759</v>
      </c>
      <c r="C2129" s="3" t="s">
        <v>2311</v>
      </c>
      <c r="D2129" s="3">
        <v>1992</v>
      </c>
      <c r="E2129" s="3" t="s">
        <v>268</v>
      </c>
      <c r="H2129" s="3" t="s">
        <v>2312</v>
      </c>
      <c r="I2129" s="3" t="s">
        <v>2313</v>
      </c>
      <c r="K2129" s="3" t="s">
        <v>2313</v>
      </c>
      <c r="L2129" s="3" t="s">
        <v>2397</v>
      </c>
      <c r="M2129" s="3" t="s">
        <v>45</v>
      </c>
      <c r="N2129" s="10">
        <v>0.28941</v>
      </c>
      <c r="O2129" s="10">
        <v>32.563249999999996</v>
      </c>
      <c r="P2129" s="3" t="s">
        <v>46</v>
      </c>
      <c r="S2129" s="3">
        <v>5</v>
      </c>
      <c r="T2129" s="3">
        <v>1992</v>
      </c>
      <c r="U2129" s="3">
        <v>0</v>
      </c>
      <c r="V2129" s="3">
        <v>99</v>
      </c>
      <c r="W2129" s="3">
        <v>15</v>
      </c>
      <c r="X2129" s="3">
        <v>3</v>
      </c>
      <c r="Y2129" s="10">
        <v>26.214887784262402</v>
      </c>
      <c r="Z2129" s="3" t="s">
        <v>47</v>
      </c>
      <c r="AB2129" s="3" t="s">
        <v>160</v>
      </c>
      <c r="AC2129" s="3">
        <v>0.23299999535099999</v>
      </c>
      <c r="AD2129" s="3">
        <v>0.33445839843800002</v>
      </c>
      <c r="AE2129" s="3" t="s">
        <v>49</v>
      </c>
      <c r="AF2129" s="3" t="s">
        <v>49</v>
      </c>
      <c r="AL2129" s="3" t="s">
        <v>2315</v>
      </c>
      <c r="AM2129" s="3" t="s">
        <v>51</v>
      </c>
      <c r="AO2129" s="3" t="s">
        <v>2316</v>
      </c>
      <c r="AP2129" s="21" t="s">
        <v>2570</v>
      </c>
      <c r="AQ2129" s="21" t="s">
        <v>2569</v>
      </c>
      <c r="AR2129" s="21" t="s">
        <v>2566</v>
      </c>
      <c r="AS2129" s="21" t="s">
        <v>2625</v>
      </c>
      <c r="AT2129" s="21" t="s">
        <v>2620</v>
      </c>
      <c r="AU2129" s="21" t="s">
        <v>4908</v>
      </c>
      <c r="AV2129" s="21" t="s">
        <v>4908</v>
      </c>
    </row>
    <row r="2130" spans="1:51" x14ac:dyDescent="0.25">
      <c r="A2130" s="8">
        <v>2129</v>
      </c>
      <c r="B2130" s="22" t="s">
        <v>4760</v>
      </c>
      <c r="C2130" s="3" t="s">
        <v>2311</v>
      </c>
      <c r="D2130" s="3">
        <v>1992</v>
      </c>
      <c r="E2130" s="3" t="s">
        <v>268</v>
      </c>
      <c r="H2130" s="3" t="s">
        <v>2312</v>
      </c>
      <c r="I2130" s="3" t="s">
        <v>2313</v>
      </c>
      <c r="K2130" s="3" t="s">
        <v>2313</v>
      </c>
      <c r="L2130" s="3" t="s">
        <v>2398</v>
      </c>
      <c r="M2130" s="3" t="s">
        <v>45</v>
      </c>
      <c r="N2130" s="10">
        <v>0.33987000000000001</v>
      </c>
      <c r="O2130" s="10">
        <v>32.582299999999996</v>
      </c>
      <c r="P2130" s="3" t="s">
        <v>46</v>
      </c>
      <c r="S2130" s="3">
        <v>5</v>
      </c>
      <c r="T2130" s="3">
        <v>1992</v>
      </c>
      <c r="U2130" s="3">
        <v>0</v>
      </c>
      <c r="V2130" s="3">
        <v>99</v>
      </c>
      <c r="W2130" s="3">
        <v>26</v>
      </c>
      <c r="X2130" s="3">
        <v>5</v>
      </c>
      <c r="Y2130" s="10">
        <v>25.206622868474899</v>
      </c>
      <c r="Z2130" s="3" t="s">
        <v>47</v>
      </c>
      <c r="AB2130" s="3" t="s">
        <v>160</v>
      </c>
      <c r="AC2130" s="3">
        <v>0.26899999380099998</v>
      </c>
      <c r="AD2130" s="3">
        <v>0.30223605468800002</v>
      </c>
      <c r="AE2130" s="3" t="s">
        <v>49</v>
      </c>
      <c r="AF2130" s="3" t="s">
        <v>49</v>
      </c>
      <c r="AL2130" s="3" t="s">
        <v>2315</v>
      </c>
      <c r="AM2130" s="3" t="s">
        <v>51</v>
      </c>
      <c r="AO2130" s="3" t="s">
        <v>2316</v>
      </c>
      <c r="AP2130" s="21" t="s">
        <v>2626</v>
      </c>
      <c r="AQ2130" s="21" t="s">
        <v>2627</v>
      </c>
      <c r="AR2130" s="21" t="s">
        <v>2566</v>
      </c>
      <c r="AS2130" s="21" t="s">
        <v>2625</v>
      </c>
      <c r="AT2130" s="21" t="s">
        <v>2620</v>
      </c>
      <c r="AU2130" s="21" t="s">
        <v>4908</v>
      </c>
      <c r="AV2130" s="21" t="s">
        <v>4908</v>
      </c>
    </row>
    <row r="2131" spans="1:51" x14ac:dyDescent="0.25">
      <c r="A2131" s="8">
        <v>2130</v>
      </c>
      <c r="B2131" s="22" t="s">
        <v>4761</v>
      </c>
      <c r="C2131" s="3" t="s">
        <v>2311</v>
      </c>
      <c r="D2131" s="3">
        <v>1992</v>
      </c>
      <c r="E2131" s="3" t="s">
        <v>268</v>
      </c>
      <c r="H2131" s="3" t="s">
        <v>2312</v>
      </c>
      <c r="I2131" s="3" t="s">
        <v>2313</v>
      </c>
      <c r="K2131" s="3" t="s">
        <v>2313</v>
      </c>
      <c r="L2131" s="3" t="s">
        <v>2399</v>
      </c>
      <c r="M2131" s="3" t="s">
        <v>45</v>
      </c>
      <c r="N2131" s="10">
        <v>0.33132</v>
      </c>
      <c r="O2131" s="10">
        <v>32.560749999999999</v>
      </c>
      <c r="P2131" s="3" t="s">
        <v>46</v>
      </c>
      <c r="S2131" s="3">
        <v>5</v>
      </c>
      <c r="T2131" s="3">
        <v>1992</v>
      </c>
      <c r="U2131" s="3">
        <v>0</v>
      </c>
      <c r="V2131" s="3">
        <v>99</v>
      </c>
      <c r="W2131" s="3">
        <v>29</v>
      </c>
      <c r="X2131" s="3">
        <v>8</v>
      </c>
      <c r="Y2131" s="10">
        <v>36.158465913847301</v>
      </c>
      <c r="Z2131" s="3" t="s">
        <v>47</v>
      </c>
      <c r="AB2131" s="3" t="s">
        <v>160</v>
      </c>
      <c r="AC2131" s="3">
        <v>0.20999999344299999</v>
      </c>
      <c r="AD2131" s="3">
        <v>0.29426187500000001</v>
      </c>
      <c r="AE2131" s="3" t="s">
        <v>49</v>
      </c>
      <c r="AF2131" s="3" t="s">
        <v>49</v>
      </c>
      <c r="AL2131" s="3" t="s">
        <v>2315</v>
      </c>
      <c r="AM2131" s="3" t="s">
        <v>51</v>
      </c>
      <c r="AO2131" s="3" t="s">
        <v>2316</v>
      </c>
      <c r="AP2131" s="21" t="s">
        <v>2626</v>
      </c>
      <c r="AQ2131" s="21" t="s">
        <v>2627</v>
      </c>
      <c r="AR2131" s="21" t="s">
        <v>2566</v>
      </c>
      <c r="AS2131" s="21" t="s">
        <v>2625</v>
      </c>
      <c r="AT2131" s="21" t="s">
        <v>2620</v>
      </c>
      <c r="AU2131" s="21" t="s">
        <v>4908</v>
      </c>
      <c r="AV2131" s="21" t="s">
        <v>4908</v>
      </c>
    </row>
    <row r="2132" spans="1:51" x14ac:dyDescent="0.25">
      <c r="A2132" s="8">
        <v>2134</v>
      </c>
      <c r="B2132" s="22" t="s">
        <v>4765</v>
      </c>
      <c r="C2132" s="3" t="s">
        <v>2352</v>
      </c>
      <c r="D2132" s="3">
        <v>2003</v>
      </c>
      <c r="E2132" s="3" t="s">
        <v>40</v>
      </c>
      <c r="H2132" s="3" t="s">
        <v>2312</v>
      </c>
      <c r="I2132" s="3" t="s">
        <v>2313</v>
      </c>
      <c r="K2132" s="3" t="s">
        <v>2313</v>
      </c>
      <c r="L2132" s="3" t="s">
        <v>2353</v>
      </c>
      <c r="M2132" s="3" t="s">
        <v>45</v>
      </c>
      <c r="N2132" s="10">
        <v>0.36459999999999998</v>
      </c>
      <c r="O2132" s="10">
        <v>32.594000000000001</v>
      </c>
      <c r="P2132" s="3" t="s">
        <v>874</v>
      </c>
      <c r="Q2132" s="3" t="s">
        <v>51</v>
      </c>
      <c r="S2132" s="3">
        <v>11</v>
      </c>
      <c r="T2132" s="3">
        <v>2002</v>
      </c>
      <c r="U2132" s="3">
        <v>0</v>
      </c>
      <c r="V2132" s="3">
        <v>4.9000000000000004</v>
      </c>
      <c r="W2132" s="3">
        <v>151</v>
      </c>
      <c r="X2132" s="3">
        <v>38</v>
      </c>
      <c r="Y2132" s="10">
        <v>28.203320336230401</v>
      </c>
      <c r="Z2132" s="3" t="s">
        <v>47</v>
      </c>
      <c r="AB2132" s="3" t="s">
        <v>160</v>
      </c>
      <c r="AC2132" s="3">
        <v>0.34299999475499998</v>
      </c>
      <c r="AD2132" s="3">
        <v>0.31784164062499998</v>
      </c>
      <c r="AE2132" s="3" t="s">
        <v>49</v>
      </c>
      <c r="AF2132" s="3" t="s">
        <v>49</v>
      </c>
      <c r="AM2132" s="3" t="s">
        <v>51</v>
      </c>
      <c r="AO2132" s="3" t="s">
        <v>2354</v>
      </c>
      <c r="AP2132" s="21" t="s">
        <v>2621</v>
      </c>
      <c r="AQ2132" s="21" t="s">
        <v>2622</v>
      </c>
      <c r="AR2132" s="21" t="s">
        <v>2571</v>
      </c>
      <c r="AS2132" s="21" t="s">
        <v>2619</v>
      </c>
      <c r="AT2132" s="21" t="s">
        <v>2630</v>
      </c>
      <c r="AU2132" s="21" t="s">
        <v>4908</v>
      </c>
      <c r="AV2132" s="21" t="s">
        <v>4908</v>
      </c>
    </row>
    <row r="2133" spans="1:51" x14ac:dyDescent="0.25">
      <c r="A2133" s="8">
        <v>2136</v>
      </c>
      <c r="B2133" s="22" t="s">
        <v>4767</v>
      </c>
      <c r="C2133" s="3" t="s">
        <v>2352</v>
      </c>
      <c r="D2133" s="3">
        <v>2003</v>
      </c>
      <c r="E2133" s="3" t="s">
        <v>40</v>
      </c>
      <c r="H2133" s="3" t="s">
        <v>2312</v>
      </c>
      <c r="I2133" s="3" t="s">
        <v>2313</v>
      </c>
      <c r="K2133" s="3" t="s">
        <v>2313</v>
      </c>
      <c r="L2133" s="3" t="s">
        <v>2357</v>
      </c>
      <c r="M2133" s="3" t="s">
        <v>45</v>
      </c>
      <c r="N2133" s="10">
        <v>0.29399999999999998</v>
      </c>
      <c r="O2133" s="10">
        <v>32.543999999999997</v>
      </c>
      <c r="P2133" s="3" t="s">
        <v>874</v>
      </c>
      <c r="Q2133" s="3" t="s">
        <v>51</v>
      </c>
      <c r="S2133" s="3">
        <v>11</v>
      </c>
      <c r="T2133" s="3">
        <v>2002</v>
      </c>
      <c r="U2133" s="3">
        <v>0</v>
      </c>
      <c r="V2133" s="3">
        <v>4.9000000000000004</v>
      </c>
      <c r="W2133" s="3">
        <v>217</v>
      </c>
      <c r="X2133" s="3">
        <v>49</v>
      </c>
      <c r="Y2133" s="10">
        <v>25.3063748712399</v>
      </c>
      <c r="Z2133" s="3" t="s">
        <v>47</v>
      </c>
      <c r="AB2133" s="3" t="s">
        <v>160</v>
      </c>
      <c r="AC2133" s="3">
        <v>0.24500000476799999</v>
      </c>
      <c r="AD2133" s="3">
        <v>0.34231136718799998</v>
      </c>
      <c r="AE2133" s="3" t="s">
        <v>49</v>
      </c>
      <c r="AF2133" s="3" t="s">
        <v>49</v>
      </c>
      <c r="AM2133" s="3" t="s">
        <v>51</v>
      </c>
      <c r="AO2133" s="3" t="s">
        <v>2354</v>
      </c>
      <c r="AP2133" s="21" t="s">
        <v>2621</v>
      </c>
      <c r="AQ2133" s="21" t="s">
        <v>2622</v>
      </c>
      <c r="AR2133" s="21" t="s">
        <v>2571</v>
      </c>
      <c r="AS2133" s="21" t="s">
        <v>2619</v>
      </c>
      <c r="AT2133" s="21" t="s">
        <v>2630</v>
      </c>
      <c r="AU2133" s="21" t="s">
        <v>4908</v>
      </c>
      <c r="AV2133" s="21" t="s">
        <v>4908</v>
      </c>
    </row>
    <row r="2134" spans="1:51" x14ac:dyDescent="0.25">
      <c r="A2134" s="8">
        <v>2135</v>
      </c>
      <c r="B2134" s="22" t="s">
        <v>4766</v>
      </c>
      <c r="C2134" s="3" t="s">
        <v>2352</v>
      </c>
      <c r="D2134" s="3">
        <v>2003</v>
      </c>
      <c r="E2134" s="3" t="s">
        <v>40</v>
      </c>
      <c r="H2134" s="3" t="s">
        <v>2312</v>
      </c>
      <c r="I2134" s="3" t="s">
        <v>2313</v>
      </c>
      <c r="K2134" s="3" t="s">
        <v>2313</v>
      </c>
      <c r="L2134" s="3" t="s">
        <v>2353</v>
      </c>
      <c r="M2134" s="3" t="s">
        <v>45</v>
      </c>
      <c r="N2134" s="10">
        <v>0.36459999999999998</v>
      </c>
      <c r="O2134" s="10">
        <v>32.594000000000001</v>
      </c>
      <c r="P2134" s="3" t="s">
        <v>874</v>
      </c>
      <c r="Q2134" s="3" t="s">
        <v>51</v>
      </c>
      <c r="S2134" s="3">
        <v>6</v>
      </c>
      <c r="T2134" s="3">
        <v>2003</v>
      </c>
      <c r="U2134" s="3">
        <v>0</v>
      </c>
      <c r="V2134" s="3">
        <v>4.9000000000000004</v>
      </c>
      <c r="W2134" s="3">
        <v>150</v>
      </c>
      <c r="X2134" s="3">
        <v>27</v>
      </c>
      <c r="Y2134" s="10">
        <v>20.172795969941099</v>
      </c>
      <c r="Z2134" s="3" t="s">
        <v>47</v>
      </c>
      <c r="AB2134" s="3" t="s">
        <v>160</v>
      </c>
      <c r="AC2134" s="3">
        <v>0.34299999475499998</v>
      </c>
      <c r="AD2134" s="3">
        <v>0.31784164062499998</v>
      </c>
      <c r="AE2134" s="3" t="s">
        <v>49</v>
      </c>
      <c r="AF2134" s="3" t="s">
        <v>49</v>
      </c>
      <c r="AM2134" s="3" t="s">
        <v>51</v>
      </c>
      <c r="AO2134" s="3" t="s">
        <v>2354</v>
      </c>
      <c r="AP2134" s="21" t="s">
        <v>2621</v>
      </c>
      <c r="AQ2134" s="21" t="s">
        <v>2622</v>
      </c>
      <c r="AR2134" s="21" t="s">
        <v>2571</v>
      </c>
      <c r="AS2134" s="21" t="s">
        <v>2619</v>
      </c>
      <c r="AT2134" s="21" t="s">
        <v>2630</v>
      </c>
      <c r="AU2134" s="21" t="s">
        <v>4907</v>
      </c>
      <c r="AV2134" s="21" t="s">
        <v>4937</v>
      </c>
    </row>
    <row r="2135" spans="1:51" x14ac:dyDescent="0.25">
      <c r="A2135" s="8">
        <v>2137</v>
      </c>
      <c r="B2135" s="22" t="s">
        <v>4768</v>
      </c>
      <c r="C2135" s="3" t="s">
        <v>2352</v>
      </c>
      <c r="D2135" s="3">
        <v>2003</v>
      </c>
      <c r="E2135" s="3" t="s">
        <v>40</v>
      </c>
      <c r="H2135" s="3" t="s">
        <v>2312</v>
      </c>
      <c r="I2135" s="3" t="s">
        <v>2313</v>
      </c>
      <c r="K2135" s="3" t="s">
        <v>2313</v>
      </c>
      <c r="L2135" s="3" t="s">
        <v>2357</v>
      </c>
      <c r="M2135" s="3" t="s">
        <v>45</v>
      </c>
      <c r="N2135" s="10">
        <v>0.29399999999999998</v>
      </c>
      <c r="O2135" s="10">
        <v>32.543999999999997</v>
      </c>
      <c r="P2135" s="3" t="s">
        <v>874</v>
      </c>
      <c r="Q2135" s="3" t="s">
        <v>51</v>
      </c>
      <c r="S2135" s="3">
        <v>6</v>
      </c>
      <c r="T2135" s="3">
        <v>2003</v>
      </c>
      <c r="U2135" s="3">
        <v>0</v>
      </c>
      <c r="V2135" s="3">
        <v>4.9000000000000004</v>
      </c>
      <c r="W2135" s="3">
        <v>204</v>
      </c>
      <c r="X2135" s="3">
        <v>47</v>
      </c>
      <c r="Y2135" s="10">
        <v>25.8202998567686</v>
      </c>
      <c r="Z2135" s="3" t="s">
        <v>47</v>
      </c>
      <c r="AB2135" s="3" t="s">
        <v>160</v>
      </c>
      <c r="AC2135" s="3">
        <v>0.24500000476799999</v>
      </c>
      <c r="AD2135" s="3">
        <v>0.34231136718799998</v>
      </c>
      <c r="AE2135" s="3" t="s">
        <v>49</v>
      </c>
      <c r="AF2135" s="3" t="s">
        <v>49</v>
      </c>
      <c r="AM2135" s="3" t="s">
        <v>51</v>
      </c>
      <c r="AO2135" s="3" t="s">
        <v>2354</v>
      </c>
      <c r="AP2135" s="21" t="s">
        <v>2621</v>
      </c>
      <c r="AQ2135" s="21" t="s">
        <v>2622</v>
      </c>
      <c r="AR2135" s="21" t="s">
        <v>2571</v>
      </c>
      <c r="AS2135" s="21" t="s">
        <v>2619</v>
      </c>
      <c r="AT2135" s="21" t="s">
        <v>2630</v>
      </c>
      <c r="AU2135" s="21" t="s">
        <v>4907</v>
      </c>
      <c r="AV2135" s="21" t="s">
        <v>4937</v>
      </c>
    </row>
    <row r="2136" spans="1:51" x14ac:dyDescent="0.25">
      <c r="A2136" s="8">
        <v>2131</v>
      </c>
      <c r="B2136" s="22" t="s">
        <v>4762</v>
      </c>
      <c r="C2136" s="3" t="s">
        <v>2380</v>
      </c>
      <c r="D2136" s="3">
        <v>2006</v>
      </c>
      <c r="E2136" s="3" t="s">
        <v>65</v>
      </c>
      <c r="H2136" s="3" t="s">
        <v>2312</v>
      </c>
      <c r="I2136" s="3" t="s">
        <v>2313</v>
      </c>
      <c r="K2136" s="3" t="s">
        <v>2313</v>
      </c>
      <c r="L2136" s="3" t="s">
        <v>2381</v>
      </c>
      <c r="M2136" s="3" t="s">
        <v>45</v>
      </c>
      <c r="N2136" s="10">
        <v>0.35099999999999998</v>
      </c>
      <c r="O2136" s="10">
        <v>32.582000000000001</v>
      </c>
      <c r="P2136" s="3" t="s">
        <v>122</v>
      </c>
      <c r="Q2136" s="3" t="s">
        <v>51</v>
      </c>
      <c r="S2136" s="3">
        <v>11</v>
      </c>
      <c r="T2136" s="3">
        <v>2004</v>
      </c>
      <c r="U2136" s="3">
        <v>1</v>
      </c>
      <c r="V2136" s="3">
        <v>10</v>
      </c>
      <c r="W2136" s="3">
        <v>139</v>
      </c>
      <c r="X2136" s="3">
        <v>20</v>
      </c>
      <c r="Y2136" s="10">
        <v>14.499654946395401</v>
      </c>
      <c r="Z2136" s="3" t="s">
        <v>47</v>
      </c>
      <c r="AB2136" s="3" t="s">
        <v>160</v>
      </c>
      <c r="AC2136" s="3">
        <v>0.243000000715</v>
      </c>
      <c r="AD2136" s="3">
        <v>0.338043984375</v>
      </c>
      <c r="AE2136" s="3" t="s">
        <v>49</v>
      </c>
      <c r="AF2136" s="3" t="s">
        <v>49</v>
      </c>
      <c r="AM2136" s="3" t="s">
        <v>51</v>
      </c>
      <c r="AO2136" s="3" t="s">
        <v>2382</v>
      </c>
      <c r="AP2136" s="21" t="s">
        <v>2612</v>
      </c>
      <c r="AQ2136" s="21" t="s">
        <v>2614</v>
      </c>
      <c r="AS2136" s="21" t="s">
        <v>2619</v>
      </c>
      <c r="AT2136" s="21" t="s">
        <v>2628</v>
      </c>
      <c r="AU2136" s="21" t="s">
        <v>4908</v>
      </c>
      <c r="AV2136" s="21" t="s">
        <v>4908</v>
      </c>
    </row>
    <row r="2137" spans="1:51" x14ac:dyDescent="0.25">
      <c r="A2137" s="8">
        <v>2160</v>
      </c>
      <c r="B2137" s="22" t="s">
        <v>4791</v>
      </c>
      <c r="C2137" s="3" t="s">
        <v>2412</v>
      </c>
      <c r="D2137" s="3">
        <v>2010</v>
      </c>
      <c r="E2137" s="3" t="s">
        <v>64</v>
      </c>
      <c r="H2137" s="3" t="s">
        <v>2312</v>
      </c>
      <c r="I2137" s="3" t="s">
        <v>2405</v>
      </c>
      <c r="K2137" s="3" t="s">
        <v>2313</v>
      </c>
      <c r="L2137" s="3" t="s">
        <v>2413</v>
      </c>
      <c r="M2137" s="3" t="s">
        <v>45</v>
      </c>
      <c r="N2137" s="10">
        <v>3.6643000000000002E-2</v>
      </c>
      <c r="O2137" s="10">
        <v>32.432327000000001</v>
      </c>
      <c r="P2137" s="3" t="s">
        <v>56</v>
      </c>
      <c r="S2137" s="3">
        <v>6</v>
      </c>
      <c r="T2137" s="3">
        <v>2004</v>
      </c>
      <c r="U2137" s="3">
        <v>1</v>
      </c>
      <c r="V2137" s="3">
        <v>1.6</v>
      </c>
      <c r="W2137" s="3">
        <v>172</v>
      </c>
      <c r="X2137" s="3">
        <v>3</v>
      </c>
      <c r="Y2137" s="10">
        <v>1.8645644323058399</v>
      </c>
      <c r="Z2137" s="3" t="s">
        <v>47</v>
      </c>
      <c r="AB2137" s="3" t="s">
        <v>160</v>
      </c>
      <c r="AC2137" s="3">
        <v>0.40900000929800001</v>
      </c>
      <c r="AD2137" s="3">
        <v>0.321334238281</v>
      </c>
      <c r="AE2137" s="3" t="s">
        <v>49</v>
      </c>
      <c r="AF2137" s="3" t="s">
        <v>49</v>
      </c>
      <c r="AL2137" s="3" t="s">
        <v>2414</v>
      </c>
      <c r="AM2137" s="3" t="s">
        <v>49</v>
      </c>
      <c r="AN2137" s="3" t="s">
        <v>2415</v>
      </c>
      <c r="AO2137" s="3" t="s">
        <v>2416</v>
      </c>
      <c r="AP2137" s="21" t="s">
        <v>2610</v>
      </c>
      <c r="AQ2137" s="21" t="s">
        <v>2572</v>
      </c>
      <c r="AS2137" s="21" t="s">
        <v>2619</v>
      </c>
      <c r="AT2137" s="21" t="s">
        <v>2539</v>
      </c>
      <c r="AU2137" s="21" t="s">
        <v>4907</v>
      </c>
      <c r="AV2137" s="21" t="s">
        <v>4937</v>
      </c>
    </row>
    <row r="2138" spans="1:51" x14ac:dyDescent="0.25">
      <c r="A2138" s="8">
        <v>2161</v>
      </c>
      <c r="B2138" s="22" t="s">
        <v>4792</v>
      </c>
      <c r="C2138" s="3" t="s">
        <v>2412</v>
      </c>
      <c r="D2138" s="3">
        <v>2010</v>
      </c>
      <c r="E2138" s="3" t="s">
        <v>64</v>
      </c>
      <c r="H2138" s="3" t="s">
        <v>2312</v>
      </c>
      <c r="I2138" s="3" t="s">
        <v>2405</v>
      </c>
      <c r="K2138" s="3" t="s">
        <v>2313</v>
      </c>
      <c r="L2138" s="3" t="s">
        <v>2417</v>
      </c>
      <c r="M2138" s="3" t="s">
        <v>45</v>
      </c>
      <c r="N2138" s="10">
        <v>6.5588999999999995E-2</v>
      </c>
      <c r="O2138" s="10">
        <v>32.459519999999998</v>
      </c>
      <c r="P2138" s="3" t="s">
        <v>56</v>
      </c>
      <c r="S2138" s="3">
        <v>6</v>
      </c>
      <c r="T2138" s="3">
        <v>2004</v>
      </c>
      <c r="U2138" s="3">
        <v>1</v>
      </c>
      <c r="V2138" s="3">
        <v>1.8</v>
      </c>
      <c r="W2138" s="3">
        <v>683</v>
      </c>
      <c r="X2138" s="3">
        <v>36</v>
      </c>
      <c r="Y2138" s="10">
        <v>5.6346427338049896</v>
      </c>
      <c r="Z2138" s="3" t="s">
        <v>47</v>
      </c>
      <c r="AB2138" s="3" t="s">
        <v>160</v>
      </c>
      <c r="AC2138" s="3">
        <v>0.34799998998600001</v>
      </c>
      <c r="AD2138" s="3">
        <v>0.28926708984400001</v>
      </c>
      <c r="AE2138" s="3" t="s">
        <v>49</v>
      </c>
      <c r="AF2138" s="3" t="s">
        <v>49</v>
      </c>
      <c r="AL2138" s="3" t="s">
        <v>2414</v>
      </c>
      <c r="AM2138" s="3" t="s">
        <v>49</v>
      </c>
      <c r="AN2138" s="3" t="s">
        <v>2415</v>
      </c>
      <c r="AO2138" s="3" t="s">
        <v>2416</v>
      </c>
      <c r="AP2138" s="21" t="s">
        <v>2610</v>
      </c>
      <c r="AQ2138" s="21" t="s">
        <v>2572</v>
      </c>
      <c r="AS2138" s="21" t="s">
        <v>2619</v>
      </c>
      <c r="AT2138" s="21" t="s">
        <v>2539</v>
      </c>
      <c r="AU2138" s="21" t="s">
        <v>4907</v>
      </c>
      <c r="AV2138" s="21" t="s">
        <v>4937</v>
      </c>
    </row>
    <row r="2139" spans="1:51" x14ac:dyDescent="0.25">
      <c r="A2139" s="8">
        <v>2162</v>
      </c>
      <c r="B2139" s="22" t="s">
        <v>4793</v>
      </c>
      <c r="C2139" s="3" t="s">
        <v>2412</v>
      </c>
      <c r="D2139" s="3">
        <v>2010</v>
      </c>
      <c r="E2139" s="3" t="s">
        <v>64</v>
      </c>
      <c r="H2139" s="3" t="s">
        <v>2312</v>
      </c>
      <c r="I2139" s="3" t="s">
        <v>2405</v>
      </c>
      <c r="K2139" s="3" t="s">
        <v>2313</v>
      </c>
      <c r="L2139" s="3" t="s">
        <v>2418</v>
      </c>
      <c r="M2139" s="3" t="s">
        <v>45</v>
      </c>
      <c r="N2139" s="10">
        <v>8.1632999999999997E-2</v>
      </c>
      <c r="O2139" s="10">
        <v>32.475470000000001</v>
      </c>
      <c r="P2139" s="3" t="s">
        <v>56</v>
      </c>
      <c r="S2139" s="3">
        <v>6</v>
      </c>
      <c r="T2139" s="3">
        <v>2004</v>
      </c>
      <c r="U2139" s="3">
        <v>1</v>
      </c>
      <c r="V2139" s="3">
        <v>1.6</v>
      </c>
      <c r="W2139" s="3">
        <v>250</v>
      </c>
      <c r="X2139" s="3">
        <v>7</v>
      </c>
      <c r="Y2139" s="10">
        <v>2.9932474344901698</v>
      </c>
      <c r="Z2139" s="3" t="s">
        <v>47</v>
      </c>
      <c r="AB2139" s="3" t="s">
        <v>160</v>
      </c>
      <c r="AC2139" s="3">
        <v>0.38299998640999999</v>
      </c>
      <c r="AD2139" s="3">
        <v>0.31396080078099997</v>
      </c>
      <c r="AE2139" s="3" t="s">
        <v>49</v>
      </c>
      <c r="AF2139" s="3" t="s">
        <v>49</v>
      </c>
      <c r="AL2139" s="3" t="s">
        <v>2414</v>
      </c>
      <c r="AM2139" s="3" t="s">
        <v>49</v>
      </c>
      <c r="AN2139" s="3" t="s">
        <v>2415</v>
      </c>
      <c r="AO2139" s="3" t="s">
        <v>2416</v>
      </c>
      <c r="AP2139" s="21" t="s">
        <v>2610</v>
      </c>
      <c r="AQ2139" s="21" t="s">
        <v>2572</v>
      </c>
      <c r="AS2139" s="21" t="s">
        <v>2619</v>
      </c>
      <c r="AT2139" s="21" t="s">
        <v>2539</v>
      </c>
      <c r="AU2139" s="21" t="s">
        <v>4907</v>
      </c>
      <c r="AV2139" s="21" t="s">
        <v>4937</v>
      </c>
    </row>
    <row r="2140" spans="1:51" x14ac:dyDescent="0.25">
      <c r="A2140" s="8">
        <v>2163</v>
      </c>
      <c r="B2140" s="22" t="s">
        <v>4794</v>
      </c>
      <c r="C2140" s="3" t="s">
        <v>2412</v>
      </c>
      <c r="D2140" s="3">
        <v>2010</v>
      </c>
      <c r="E2140" s="3" t="s">
        <v>64</v>
      </c>
      <c r="H2140" s="3" t="s">
        <v>2312</v>
      </c>
      <c r="I2140" s="3" t="s">
        <v>2405</v>
      </c>
      <c r="K2140" s="3" t="s">
        <v>2313</v>
      </c>
      <c r="L2140" s="3" t="s">
        <v>2419</v>
      </c>
      <c r="M2140" s="3" t="s">
        <v>45</v>
      </c>
      <c r="N2140" s="10">
        <v>9.3151999999999999E-2</v>
      </c>
      <c r="O2140" s="10">
        <v>32.494810999999999</v>
      </c>
      <c r="P2140" s="3" t="s">
        <v>56</v>
      </c>
      <c r="S2140" s="3">
        <v>6</v>
      </c>
      <c r="T2140" s="3">
        <v>2004</v>
      </c>
      <c r="U2140" s="3">
        <v>1</v>
      </c>
      <c r="V2140" s="3">
        <v>1.6</v>
      </c>
      <c r="W2140" s="3">
        <v>310</v>
      </c>
      <c r="X2140" s="3">
        <v>24</v>
      </c>
      <c r="Y2140" s="10">
        <v>8.2762601876683899</v>
      </c>
      <c r="Z2140" s="3" t="s">
        <v>47</v>
      </c>
      <c r="AB2140" s="3" t="s">
        <v>160</v>
      </c>
      <c r="AC2140" s="3">
        <v>0.37599998712499999</v>
      </c>
      <c r="AD2140" s="3">
        <v>0.32669054687499999</v>
      </c>
      <c r="AE2140" s="3" t="s">
        <v>49</v>
      </c>
      <c r="AF2140" s="3" t="s">
        <v>49</v>
      </c>
      <c r="AL2140" s="3" t="s">
        <v>2414</v>
      </c>
      <c r="AM2140" s="3" t="s">
        <v>49</v>
      </c>
      <c r="AN2140" s="3" t="s">
        <v>2415</v>
      </c>
      <c r="AO2140" s="3" t="s">
        <v>2416</v>
      </c>
      <c r="AP2140" s="21" t="s">
        <v>2610</v>
      </c>
      <c r="AQ2140" s="21" t="s">
        <v>2572</v>
      </c>
      <c r="AS2140" s="21" t="s">
        <v>2619</v>
      </c>
      <c r="AT2140" s="21" t="s">
        <v>2539</v>
      </c>
      <c r="AU2140" s="21" t="s">
        <v>4907</v>
      </c>
      <c r="AV2140" s="21" t="s">
        <v>4937</v>
      </c>
    </row>
    <row r="2141" spans="1:51" x14ac:dyDescent="0.25">
      <c r="A2141" s="8">
        <v>2132</v>
      </c>
      <c r="B2141" s="22" t="s">
        <v>4763</v>
      </c>
      <c r="C2141" s="3" t="s">
        <v>2380</v>
      </c>
      <c r="D2141" s="3">
        <v>2006</v>
      </c>
      <c r="E2141" s="3" t="s">
        <v>65</v>
      </c>
      <c r="H2141" s="3" t="s">
        <v>2312</v>
      </c>
      <c r="I2141" s="3" t="s">
        <v>2313</v>
      </c>
      <c r="K2141" s="3" t="s">
        <v>2313</v>
      </c>
      <c r="L2141" s="3" t="s">
        <v>2381</v>
      </c>
      <c r="M2141" s="3" t="s">
        <v>45</v>
      </c>
      <c r="N2141" s="10">
        <v>0.35099999999999998</v>
      </c>
      <c r="O2141" s="10">
        <v>32.582000000000001</v>
      </c>
      <c r="P2141" s="3" t="s">
        <v>122</v>
      </c>
      <c r="Q2141" s="3" t="s">
        <v>51</v>
      </c>
      <c r="S2141" s="3">
        <v>4</v>
      </c>
      <c r="T2141" s="3">
        <v>2005</v>
      </c>
      <c r="U2141" s="3">
        <v>1</v>
      </c>
      <c r="V2141" s="3">
        <v>10</v>
      </c>
      <c r="W2141" s="3">
        <v>41</v>
      </c>
      <c r="X2141" s="3">
        <v>6</v>
      </c>
      <c r="Y2141" s="10">
        <v>14.747210027970301</v>
      </c>
      <c r="Z2141" s="3" t="s">
        <v>47</v>
      </c>
      <c r="AB2141" s="3" t="s">
        <v>160</v>
      </c>
      <c r="AC2141" s="3">
        <v>0.243000000715</v>
      </c>
      <c r="AD2141" s="3">
        <v>0.338043984375</v>
      </c>
      <c r="AE2141" s="3" t="s">
        <v>49</v>
      </c>
      <c r="AF2141" s="3" t="s">
        <v>49</v>
      </c>
      <c r="AM2141" s="3" t="s">
        <v>51</v>
      </c>
      <c r="AO2141" s="3" t="s">
        <v>2382</v>
      </c>
      <c r="AP2141" s="21" t="s">
        <v>2612</v>
      </c>
      <c r="AQ2141" s="21" t="s">
        <v>2614</v>
      </c>
      <c r="AS2141" s="21" t="s">
        <v>2619</v>
      </c>
      <c r="AT2141" s="21" t="s">
        <v>2628</v>
      </c>
      <c r="AU2141" s="21" t="s">
        <v>4908</v>
      </c>
      <c r="AV2141" s="21" t="s">
        <v>4937</v>
      </c>
      <c r="AW2141" s="24" t="s">
        <v>4910</v>
      </c>
    </row>
    <row r="2142" spans="1:51" x14ac:dyDescent="0.25">
      <c r="A2142" s="8">
        <v>2164</v>
      </c>
      <c r="B2142" s="22" t="s">
        <v>4795</v>
      </c>
      <c r="C2142" s="3" t="s">
        <v>2412</v>
      </c>
      <c r="D2142" s="3">
        <v>2010</v>
      </c>
      <c r="E2142" s="3" t="s">
        <v>64</v>
      </c>
      <c r="H2142" s="3" t="s">
        <v>2312</v>
      </c>
      <c r="I2142" s="3" t="s">
        <v>2405</v>
      </c>
      <c r="K2142" s="3" t="s">
        <v>2313</v>
      </c>
      <c r="L2142" s="3" t="s">
        <v>2420</v>
      </c>
      <c r="M2142" s="3" t="s">
        <v>45</v>
      </c>
      <c r="N2142" s="10">
        <v>7.0531999999999997E-2</v>
      </c>
      <c r="O2142" s="10">
        <v>32.516506</v>
      </c>
      <c r="P2142" s="3" t="s">
        <v>56</v>
      </c>
      <c r="S2142" s="3">
        <v>6</v>
      </c>
      <c r="T2142" s="3">
        <v>2005</v>
      </c>
      <c r="U2142" s="3">
        <v>1.1000000000000001</v>
      </c>
      <c r="V2142" s="3">
        <v>1.7</v>
      </c>
      <c r="W2142" s="3">
        <v>83</v>
      </c>
      <c r="X2142" s="3">
        <v>14</v>
      </c>
      <c r="Y2142" s="10">
        <v>17.821875123087999</v>
      </c>
      <c r="Z2142" s="3" t="s">
        <v>47</v>
      </c>
      <c r="AB2142" s="3" t="s">
        <v>160</v>
      </c>
      <c r="AC2142" s="3">
        <v>0.46799999475499998</v>
      </c>
      <c r="AD2142" s="3">
        <v>0.29711169921899999</v>
      </c>
      <c r="AE2142" s="3" t="s">
        <v>49</v>
      </c>
      <c r="AF2142" s="3" t="s">
        <v>49</v>
      </c>
      <c r="AL2142" s="3" t="s">
        <v>2414</v>
      </c>
      <c r="AM2142" s="3" t="s">
        <v>49</v>
      </c>
      <c r="AN2142" s="3" t="s">
        <v>2415</v>
      </c>
      <c r="AO2142" s="3" t="s">
        <v>2416</v>
      </c>
      <c r="AP2142" s="21" t="s">
        <v>2610</v>
      </c>
      <c r="AQ2142" s="21" t="s">
        <v>2572</v>
      </c>
      <c r="AS2142" s="21" t="s">
        <v>2619</v>
      </c>
      <c r="AT2142" s="21" t="s">
        <v>2539</v>
      </c>
      <c r="AU2142" s="21" t="s">
        <v>4907</v>
      </c>
      <c r="AV2142" s="21" t="s">
        <v>4937</v>
      </c>
      <c r="AW2142" s="24" t="s">
        <v>4910</v>
      </c>
      <c r="AX2142" s="24" t="s">
        <v>4911</v>
      </c>
    </row>
    <row r="2143" spans="1:51" x14ac:dyDescent="0.25">
      <c r="A2143" s="8">
        <v>2169</v>
      </c>
      <c r="B2143" s="22" t="s">
        <v>4800</v>
      </c>
      <c r="C2143" s="3" t="s">
        <v>2383</v>
      </c>
      <c r="D2143" s="3">
        <v>2009</v>
      </c>
      <c r="E2143" s="3" t="s">
        <v>65</v>
      </c>
      <c r="H2143" s="3" t="s">
        <v>2312</v>
      </c>
      <c r="I2143" s="3" t="s">
        <v>2313</v>
      </c>
      <c r="K2143" s="3" t="s">
        <v>2313</v>
      </c>
      <c r="L2143" s="3" t="s">
        <v>2381</v>
      </c>
      <c r="M2143" s="3" t="s">
        <v>45</v>
      </c>
      <c r="N2143" s="10">
        <v>0.35099999999999998</v>
      </c>
      <c r="O2143" s="10">
        <v>32.582000000000001</v>
      </c>
      <c r="P2143" s="3" t="s">
        <v>122</v>
      </c>
      <c r="Q2143" s="3" t="s">
        <v>51</v>
      </c>
      <c r="S2143" s="3">
        <v>10</v>
      </c>
      <c r="T2143" s="3">
        <v>2005</v>
      </c>
      <c r="U2143" s="3">
        <v>1</v>
      </c>
      <c r="V2143" s="3">
        <v>6</v>
      </c>
      <c r="W2143" s="3">
        <v>437</v>
      </c>
      <c r="X2143" s="3">
        <v>36</v>
      </c>
      <c r="Y2143" s="10">
        <v>8.3528237553782496</v>
      </c>
      <c r="Z2143" s="3" t="s">
        <v>47</v>
      </c>
      <c r="AB2143" s="3" t="s">
        <v>160</v>
      </c>
      <c r="AC2143" s="3">
        <v>0.243000000715</v>
      </c>
      <c r="AD2143" s="3">
        <v>0.338043984375</v>
      </c>
      <c r="AE2143" s="3" t="s">
        <v>49</v>
      </c>
      <c r="AF2143" s="3" t="s">
        <v>49</v>
      </c>
      <c r="AM2143" s="3" t="s">
        <v>51</v>
      </c>
      <c r="AO2143" s="3" t="s">
        <v>2384</v>
      </c>
      <c r="AP2143" s="21" t="s">
        <v>2612</v>
      </c>
      <c r="AQ2143" s="21" t="s">
        <v>2614</v>
      </c>
      <c r="AS2143" s="21" t="s">
        <v>2619</v>
      </c>
      <c r="AT2143" s="21" t="s">
        <v>2628</v>
      </c>
      <c r="AU2143" s="21" t="s">
        <v>4908</v>
      </c>
      <c r="AV2143" s="21" t="s">
        <v>4908</v>
      </c>
      <c r="AW2143" s="24" t="s">
        <v>4910</v>
      </c>
    </row>
    <row r="2144" spans="1:51" x14ac:dyDescent="0.25">
      <c r="A2144" s="8">
        <v>2157</v>
      </c>
      <c r="B2144" s="22" t="s">
        <v>4788</v>
      </c>
      <c r="C2144" s="3" t="s">
        <v>2325</v>
      </c>
      <c r="D2144" s="3">
        <v>2006</v>
      </c>
      <c r="E2144" s="3" t="s">
        <v>64</v>
      </c>
      <c r="H2144" s="3" t="s">
        <v>2312</v>
      </c>
      <c r="I2144" s="3" t="s">
        <v>2313</v>
      </c>
      <c r="K2144" s="3" t="s">
        <v>2313</v>
      </c>
      <c r="L2144" s="3" t="s">
        <v>2326</v>
      </c>
      <c r="M2144" s="3" t="s">
        <v>45</v>
      </c>
      <c r="N2144" s="10">
        <v>0.29809999999999998</v>
      </c>
      <c r="O2144" s="10">
        <v>32.538600000000002</v>
      </c>
      <c r="P2144" s="3" t="s">
        <v>56</v>
      </c>
      <c r="S2144" s="3">
        <v>7</v>
      </c>
      <c r="T2144" s="3">
        <v>2006</v>
      </c>
      <c r="U2144" s="3">
        <v>5</v>
      </c>
      <c r="V2144" s="3">
        <v>15</v>
      </c>
      <c r="W2144" s="3">
        <v>54</v>
      </c>
      <c r="X2144" s="3">
        <v>10</v>
      </c>
      <c r="Y2144" s="10">
        <v>19.4032896956179</v>
      </c>
      <c r="Z2144" s="3" t="s">
        <v>47</v>
      </c>
      <c r="AB2144" s="3" t="s">
        <v>160</v>
      </c>
      <c r="AC2144" s="3">
        <v>0.219999998808</v>
      </c>
      <c r="AD2144" s="3">
        <v>0.34076113281300002</v>
      </c>
      <c r="AE2144" s="3" t="s">
        <v>49</v>
      </c>
      <c r="AF2144" s="3" t="s">
        <v>49</v>
      </c>
      <c r="AL2144" s="3" t="s">
        <v>2327</v>
      </c>
      <c r="AM2144" s="3" t="s">
        <v>49</v>
      </c>
      <c r="AN2144" s="3" t="s">
        <v>2328</v>
      </c>
      <c r="AO2144" s="3" t="s">
        <v>2329</v>
      </c>
      <c r="AP2144" s="21" t="s">
        <v>2552</v>
      </c>
      <c r="AQ2144" s="21" t="s">
        <v>2555</v>
      </c>
      <c r="AS2144" s="21" t="s">
        <v>2552</v>
      </c>
      <c r="AT2144" s="21" t="s">
        <v>2628</v>
      </c>
      <c r="AU2144" s="21" t="s">
        <v>4907</v>
      </c>
      <c r="AV2144" s="21" t="s">
        <v>4938</v>
      </c>
      <c r="AW2144" s="24" t="s">
        <v>4910</v>
      </c>
      <c r="AX2144" s="24" t="s">
        <v>4911</v>
      </c>
      <c r="AY2144" s="24" t="s">
        <v>4912</v>
      </c>
    </row>
    <row r="2145" spans="1:50" x14ac:dyDescent="0.25">
      <c r="A2145" s="8">
        <v>2158</v>
      </c>
      <c r="B2145" s="22" t="s">
        <v>4789</v>
      </c>
      <c r="C2145" s="3" t="s">
        <v>2325</v>
      </c>
      <c r="D2145" s="3">
        <v>2006</v>
      </c>
      <c r="E2145" s="3" t="s">
        <v>64</v>
      </c>
      <c r="H2145" s="3" t="s">
        <v>2312</v>
      </c>
      <c r="I2145" s="3" t="s">
        <v>2313</v>
      </c>
      <c r="K2145" s="3" t="s">
        <v>2313</v>
      </c>
      <c r="L2145" s="3" t="s">
        <v>2351</v>
      </c>
      <c r="M2145" s="3" t="s">
        <v>45</v>
      </c>
      <c r="N2145" s="10">
        <v>0.34470000000000001</v>
      </c>
      <c r="O2145" s="10">
        <v>32.5548</v>
      </c>
      <c r="P2145" s="3" t="s">
        <v>56</v>
      </c>
      <c r="S2145" s="3">
        <v>7</v>
      </c>
      <c r="T2145" s="3">
        <v>2006</v>
      </c>
      <c r="U2145" s="3">
        <v>5</v>
      </c>
      <c r="V2145" s="3">
        <v>15</v>
      </c>
      <c r="W2145" s="3">
        <v>60</v>
      </c>
      <c r="X2145" s="3">
        <v>14</v>
      </c>
      <c r="Y2145" s="10">
        <v>24.448145011030199</v>
      </c>
      <c r="Z2145" s="3" t="s">
        <v>47</v>
      </c>
      <c r="AB2145" s="3" t="s">
        <v>160</v>
      </c>
      <c r="AC2145" s="3">
        <v>0.31099998951000002</v>
      </c>
      <c r="AD2145" s="3">
        <v>0.34031234375000002</v>
      </c>
      <c r="AE2145" s="3" t="s">
        <v>49</v>
      </c>
      <c r="AF2145" s="3" t="s">
        <v>49</v>
      </c>
      <c r="AL2145" s="3" t="s">
        <v>2327</v>
      </c>
      <c r="AM2145" s="3" t="s">
        <v>49</v>
      </c>
      <c r="AN2145" s="3" t="s">
        <v>2328</v>
      </c>
      <c r="AO2145" s="3" t="s">
        <v>2329</v>
      </c>
      <c r="AP2145" s="21" t="s">
        <v>2552</v>
      </c>
      <c r="AQ2145" s="21" t="s">
        <v>2555</v>
      </c>
      <c r="AS2145" s="21" t="s">
        <v>2552</v>
      </c>
      <c r="AT2145" s="21" t="s">
        <v>2628</v>
      </c>
      <c r="AU2145" s="21" t="s">
        <v>4907</v>
      </c>
      <c r="AV2145" s="21" t="s">
        <v>4938</v>
      </c>
      <c r="AW2145" s="24" t="s">
        <v>4910</v>
      </c>
      <c r="AX2145" s="24" t="s">
        <v>4911</v>
      </c>
    </row>
    <row r="2146" spans="1:50" x14ac:dyDescent="0.25">
      <c r="A2146" s="8">
        <v>2159</v>
      </c>
      <c r="B2146" s="22" t="s">
        <v>4790</v>
      </c>
      <c r="C2146" s="3" t="s">
        <v>2325</v>
      </c>
      <c r="D2146" s="3">
        <v>2006</v>
      </c>
      <c r="E2146" s="3" t="s">
        <v>64</v>
      </c>
      <c r="H2146" s="3" t="s">
        <v>2312</v>
      </c>
      <c r="I2146" s="3" t="s">
        <v>2313</v>
      </c>
      <c r="K2146" s="3" t="s">
        <v>2313</v>
      </c>
      <c r="L2146" s="3" t="s">
        <v>2400</v>
      </c>
      <c r="M2146" s="3" t="s">
        <v>45</v>
      </c>
      <c r="N2146" s="10">
        <v>0.36</v>
      </c>
      <c r="O2146" s="10">
        <v>32.570700000000002</v>
      </c>
      <c r="P2146" s="3" t="s">
        <v>56</v>
      </c>
      <c r="S2146" s="3">
        <v>7</v>
      </c>
      <c r="T2146" s="3">
        <v>2006</v>
      </c>
      <c r="U2146" s="3">
        <v>5</v>
      </c>
      <c r="V2146" s="3">
        <v>15</v>
      </c>
      <c r="W2146" s="3">
        <v>60</v>
      </c>
      <c r="X2146" s="3">
        <v>12</v>
      </c>
      <c r="Y2146" s="10">
        <v>20.9555528695909</v>
      </c>
      <c r="Z2146" s="3" t="s">
        <v>47</v>
      </c>
      <c r="AB2146" s="3" t="s">
        <v>160</v>
      </c>
      <c r="AC2146" s="3">
        <v>0.243000000715</v>
      </c>
      <c r="AD2146" s="3">
        <v>0.33437445312500003</v>
      </c>
      <c r="AE2146" s="3" t="s">
        <v>49</v>
      </c>
      <c r="AF2146" s="3" t="s">
        <v>49</v>
      </c>
      <c r="AL2146" s="3" t="s">
        <v>2327</v>
      </c>
      <c r="AM2146" s="3" t="s">
        <v>49</v>
      </c>
      <c r="AN2146" s="3" t="s">
        <v>2328</v>
      </c>
      <c r="AO2146" s="3" t="s">
        <v>2329</v>
      </c>
      <c r="AP2146" s="21" t="s">
        <v>2552</v>
      </c>
      <c r="AQ2146" s="21" t="s">
        <v>2555</v>
      </c>
      <c r="AS2146" s="21" t="s">
        <v>2552</v>
      </c>
      <c r="AT2146" s="21" t="s">
        <v>2628</v>
      </c>
      <c r="AU2146" s="21" t="s">
        <v>4907</v>
      </c>
      <c r="AV2146" s="21" t="s">
        <v>4938</v>
      </c>
      <c r="AW2146" s="24" t="s">
        <v>4910</v>
      </c>
      <c r="AX2146" s="24" t="s">
        <v>4911</v>
      </c>
    </row>
    <row r="2147" spans="1:50" x14ac:dyDescent="0.25">
      <c r="A2147" s="8">
        <v>2165</v>
      </c>
      <c r="B2147" s="22" t="s">
        <v>4796</v>
      </c>
      <c r="C2147" s="3" t="s">
        <v>2412</v>
      </c>
      <c r="D2147" s="3">
        <v>2010</v>
      </c>
      <c r="E2147" s="3" t="s">
        <v>64</v>
      </c>
      <c r="H2147" s="3" t="s">
        <v>2312</v>
      </c>
      <c r="I2147" s="3" t="s">
        <v>2405</v>
      </c>
      <c r="K2147" s="3" t="s">
        <v>2313</v>
      </c>
      <c r="L2147" s="3" t="s">
        <v>2421</v>
      </c>
      <c r="M2147" s="3" t="s">
        <v>45</v>
      </c>
      <c r="N2147" s="10">
        <v>0.10642799999999999</v>
      </c>
      <c r="O2147" s="10">
        <v>32.518611999999997</v>
      </c>
      <c r="P2147" s="3" t="s">
        <v>56</v>
      </c>
      <c r="S2147" s="3">
        <v>6</v>
      </c>
      <c r="T2147" s="3">
        <v>2006</v>
      </c>
      <c r="U2147" s="3">
        <v>1</v>
      </c>
      <c r="V2147" s="3">
        <v>1.5</v>
      </c>
      <c r="W2147" s="3">
        <v>33</v>
      </c>
      <c r="X2147" s="3">
        <v>1</v>
      </c>
      <c r="Y2147" s="10">
        <v>3.2394452750983298</v>
      </c>
      <c r="Z2147" s="3" t="s">
        <v>47</v>
      </c>
      <c r="AB2147" s="3" t="s">
        <v>160</v>
      </c>
      <c r="AC2147" s="3">
        <v>0.38600000739099999</v>
      </c>
      <c r="AD2147" s="3">
        <v>0.30916136718800002</v>
      </c>
      <c r="AE2147" s="3" t="s">
        <v>49</v>
      </c>
      <c r="AF2147" s="3" t="s">
        <v>49</v>
      </c>
      <c r="AL2147" s="3" t="s">
        <v>2414</v>
      </c>
      <c r="AM2147" s="3" t="s">
        <v>49</v>
      </c>
      <c r="AN2147" s="3" t="s">
        <v>2415</v>
      </c>
      <c r="AO2147" s="3" t="s">
        <v>2416</v>
      </c>
      <c r="AP2147" s="21" t="s">
        <v>2610</v>
      </c>
      <c r="AQ2147" s="21" t="s">
        <v>2572</v>
      </c>
      <c r="AS2147" s="21" t="s">
        <v>2619</v>
      </c>
      <c r="AT2147" s="21" t="s">
        <v>2539</v>
      </c>
      <c r="AU2147" s="21" t="s">
        <v>4907</v>
      </c>
      <c r="AV2147" s="21" t="s">
        <v>4937</v>
      </c>
      <c r="AW2147" s="24" t="s">
        <v>4910</v>
      </c>
      <c r="AX2147" s="24" t="s">
        <v>4911</v>
      </c>
    </row>
    <row r="2148" spans="1:50" x14ac:dyDescent="0.25">
      <c r="A2148" s="8">
        <v>2166</v>
      </c>
      <c r="B2148" s="22" t="s">
        <v>4797</v>
      </c>
      <c r="C2148" s="3" t="s">
        <v>2412</v>
      </c>
      <c r="D2148" s="3">
        <v>2010</v>
      </c>
      <c r="E2148" s="3" t="s">
        <v>64</v>
      </c>
      <c r="H2148" s="3" t="s">
        <v>2312</v>
      </c>
      <c r="I2148" s="3" t="s">
        <v>2405</v>
      </c>
      <c r="K2148" s="3" t="s">
        <v>2313</v>
      </c>
      <c r="L2148" s="3" t="s">
        <v>2422</v>
      </c>
      <c r="M2148" s="3" t="s">
        <v>45</v>
      </c>
      <c r="N2148" s="10">
        <v>0.13650000000000001</v>
      </c>
      <c r="O2148" s="10">
        <v>32.540560999999997</v>
      </c>
      <c r="P2148" s="3" t="s">
        <v>56</v>
      </c>
      <c r="S2148" s="3">
        <v>6</v>
      </c>
      <c r="T2148" s="3">
        <v>2006</v>
      </c>
      <c r="U2148" s="3">
        <v>1.1000000000000001</v>
      </c>
      <c r="V2148" s="3">
        <v>1.6</v>
      </c>
      <c r="W2148" s="3">
        <v>20</v>
      </c>
      <c r="X2148" s="3">
        <v>1</v>
      </c>
      <c r="Y2148" s="10">
        <v>5.2829129827644099</v>
      </c>
      <c r="Z2148" s="3" t="s">
        <v>47</v>
      </c>
      <c r="AB2148" s="3" t="s">
        <v>160</v>
      </c>
      <c r="AC2148" s="3">
        <v>0.37099999189400001</v>
      </c>
      <c r="AD2148" s="3">
        <v>0.318108339844</v>
      </c>
      <c r="AE2148" s="3" t="s">
        <v>49</v>
      </c>
      <c r="AF2148" s="3" t="s">
        <v>49</v>
      </c>
      <c r="AL2148" s="3" t="s">
        <v>2414</v>
      </c>
      <c r="AM2148" s="3" t="s">
        <v>49</v>
      </c>
      <c r="AN2148" s="3" t="s">
        <v>2415</v>
      </c>
      <c r="AO2148" s="3" t="s">
        <v>2416</v>
      </c>
      <c r="AP2148" s="21" t="s">
        <v>2610</v>
      </c>
      <c r="AQ2148" s="21" t="s">
        <v>2572</v>
      </c>
      <c r="AS2148" s="21" t="s">
        <v>2619</v>
      </c>
      <c r="AT2148" s="21" t="s">
        <v>2539</v>
      </c>
      <c r="AU2148" s="21" t="s">
        <v>4907</v>
      </c>
      <c r="AV2148" s="21" t="s">
        <v>4937</v>
      </c>
      <c r="AW2148" s="24" t="s">
        <v>4910</v>
      </c>
      <c r="AX2148" s="24" t="s">
        <v>4911</v>
      </c>
    </row>
    <row r="2149" spans="1:50" x14ac:dyDescent="0.25">
      <c r="A2149" s="8">
        <v>2167</v>
      </c>
      <c r="B2149" s="22" t="s">
        <v>4798</v>
      </c>
      <c r="C2149" s="3" t="s">
        <v>2412</v>
      </c>
      <c r="D2149" s="3">
        <v>2010</v>
      </c>
      <c r="E2149" s="3" t="s">
        <v>64</v>
      </c>
      <c r="H2149" s="3" t="s">
        <v>2312</v>
      </c>
      <c r="I2149" s="3" t="s">
        <v>2405</v>
      </c>
      <c r="K2149" s="3" t="s">
        <v>2313</v>
      </c>
      <c r="L2149" s="3" t="s">
        <v>2423</v>
      </c>
      <c r="M2149" s="3" t="s">
        <v>45</v>
      </c>
      <c r="N2149" s="10">
        <v>0.13924600000000001</v>
      </c>
      <c r="O2149" s="10">
        <v>32.577334</v>
      </c>
      <c r="P2149" s="3" t="s">
        <v>56</v>
      </c>
      <c r="S2149" s="3">
        <v>6</v>
      </c>
      <c r="T2149" s="3">
        <v>2006</v>
      </c>
      <c r="U2149" s="3">
        <v>0</v>
      </c>
      <c r="V2149" s="3">
        <v>2</v>
      </c>
      <c r="W2149" s="3">
        <v>21</v>
      </c>
      <c r="X2149" s="3">
        <v>2</v>
      </c>
      <c r="Y2149" s="10">
        <v>12.258470143509401</v>
      </c>
      <c r="Z2149" s="3" t="s">
        <v>47</v>
      </c>
      <c r="AB2149" s="3" t="s">
        <v>160</v>
      </c>
      <c r="AC2149" s="3">
        <v>0.44499999284699998</v>
      </c>
      <c r="AD2149" s="3">
        <v>0.31416158203099998</v>
      </c>
      <c r="AE2149" s="3" t="s">
        <v>49</v>
      </c>
      <c r="AF2149" s="3" t="s">
        <v>49</v>
      </c>
      <c r="AL2149" s="3" t="s">
        <v>2414</v>
      </c>
      <c r="AM2149" s="3" t="s">
        <v>49</v>
      </c>
      <c r="AN2149" s="3" t="s">
        <v>2415</v>
      </c>
      <c r="AO2149" s="3" t="s">
        <v>2416</v>
      </c>
      <c r="AP2149" s="21" t="s">
        <v>2610</v>
      </c>
      <c r="AQ2149" s="21" t="s">
        <v>2572</v>
      </c>
      <c r="AS2149" s="21" t="s">
        <v>2619</v>
      </c>
      <c r="AT2149" s="21" t="s">
        <v>2539</v>
      </c>
      <c r="AU2149" s="21" t="s">
        <v>4907</v>
      </c>
      <c r="AV2149" s="21" t="s">
        <v>4937</v>
      </c>
      <c r="AW2149" s="24" t="s">
        <v>4910</v>
      </c>
      <c r="AX2149" s="24" t="s">
        <v>4911</v>
      </c>
    </row>
    <row r="2150" spans="1:50" x14ac:dyDescent="0.25">
      <c r="A2150" s="8">
        <v>2168</v>
      </c>
      <c r="B2150" s="22" t="s">
        <v>4799</v>
      </c>
      <c r="C2150" s="3" t="s">
        <v>2333</v>
      </c>
      <c r="D2150" s="3">
        <v>2013</v>
      </c>
      <c r="E2150" s="3" t="s">
        <v>65</v>
      </c>
      <c r="H2150" s="3" t="s">
        <v>2312</v>
      </c>
      <c r="I2150" s="3" t="s">
        <v>2313</v>
      </c>
      <c r="K2150" s="3" t="s">
        <v>2313</v>
      </c>
      <c r="L2150" s="3" t="s">
        <v>2334</v>
      </c>
      <c r="M2150" s="3" t="s">
        <v>45</v>
      </c>
      <c r="N2150" s="10">
        <v>0.315</v>
      </c>
      <c r="O2150" s="10">
        <v>32.585832000000003</v>
      </c>
      <c r="P2150" s="3" t="s">
        <v>119</v>
      </c>
      <c r="S2150" s="3">
        <v>1</v>
      </c>
      <c r="T2150" s="3">
        <v>2007</v>
      </c>
      <c r="U2150" s="3">
        <v>20</v>
      </c>
      <c r="V2150" s="3">
        <v>50</v>
      </c>
      <c r="W2150" s="3">
        <v>161</v>
      </c>
      <c r="X2150" s="3">
        <v>6</v>
      </c>
      <c r="Y2150" s="10">
        <v>7.3442683273015898</v>
      </c>
      <c r="Z2150" s="3" t="s">
        <v>47</v>
      </c>
      <c r="AB2150" s="3" t="s">
        <v>160</v>
      </c>
      <c r="AC2150" s="3">
        <v>0.17700000107300001</v>
      </c>
      <c r="AD2150" s="3">
        <v>0.35260890625000002</v>
      </c>
      <c r="AE2150" s="3" t="s">
        <v>49</v>
      </c>
      <c r="AF2150" s="3" t="s">
        <v>49</v>
      </c>
      <c r="AM2150" s="3" t="s">
        <v>51</v>
      </c>
      <c r="AO2150" s="3" t="s">
        <v>2335</v>
      </c>
      <c r="AP2150" s="21" t="s">
        <v>2552</v>
      </c>
      <c r="AQ2150" s="21" t="s">
        <v>2567</v>
      </c>
      <c r="AR2150" s="21" t="s">
        <v>2568</v>
      </c>
      <c r="AS2150" s="21" t="s">
        <v>2552</v>
      </c>
      <c r="AT2150" s="21" t="s">
        <v>2630</v>
      </c>
      <c r="AU2150" s="21" t="s">
        <v>4907</v>
      </c>
      <c r="AV2150" s="21" t="s">
        <v>4938</v>
      </c>
      <c r="AW2150" s="24" t="s">
        <v>4910</v>
      </c>
      <c r="AX2150" s="24" t="s">
        <v>4911</v>
      </c>
    </row>
    <row r="2151" spans="1:50" x14ac:dyDescent="0.25">
      <c r="A2151" s="8">
        <v>2194</v>
      </c>
      <c r="B2151" s="22" t="s">
        <v>4825</v>
      </c>
      <c r="C2151" s="3" t="s">
        <v>2336</v>
      </c>
      <c r="D2151" s="3">
        <v>2010</v>
      </c>
      <c r="E2151" s="3" t="s">
        <v>40</v>
      </c>
      <c r="F2151" s="3" t="s">
        <v>64</v>
      </c>
      <c r="H2151" s="3" t="s">
        <v>2312</v>
      </c>
      <c r="I2151" s="3" t="s">
        <v>2405</v>
      </c>
      <c r="K2151" s="3" t="s">
        <v>2313</v>
      </c>
      <c r="L2151" s="3" t="s">
        <v>2410</v>
      </c>
      <c r="M2151" s="3" t="s">
        <v>45</v>
      </c>
      <c r="N2151" s="10">
        <v>8.0583000000000002E-2</v>
      </c>
      <c r="O2151" s="10">
        <v>32.481875000000002</v>
      </c>
      <c r="P2151" s="3" t="s">
        <v>46</v>
      </c>
      <c r="S2151" s="3">
        <v>12</v>
      </c>
      <c r="T2151" s="3">
        <v>2009</v>
      </c>
      <c r="U2151" s="3">
        <v>0.58333333333333337</v>
      </c>
      <c r="V2151" s="3">
        <v>4.916666666666667</v>
      </c>
      <c r="W2151" s="3">
        <v>12</v>
      </c>
      <c r="X2151" s="3">
        <v>0</v>
      </c>
      <c r="Y2151" s="10">
        <v>0</v>
      </c>
      <c r="Z2151" s="3" t="s">
        <v>47</v>
      </c>
      <c r="AB2151" s="3" t="s">
        <v>160</v>
      </c>
      <c r="AC2151" s="3">
        <v>0.38299998640999999</v>
      </c>
      <c r="AD2151" s="3">
        <v>0.31396080078099997</v>
      </c>
      <c r="AE2151" s="3" t="s">
        <v>49</v>
      </c>
      <c r="AF2151" s="3" t="s">
        <v>49</v>
      </c>
      <c r="AM2151" s="3" t="s">
        <v>51</v>
      </c>
      <c r="AO2151" s="3" t="s">
        <v>2338</v>
      </c>
      <c r="AP2151" s="21" t="s">
        <v>2540</v>
      </c>
      <c r="AQ2151" s="21" t="s">
        <v>2541</v>
      </c>
      <c r="AS2151" s="21" t="s">
        <v>2540</v>
      </c>
      <c r="AT2151" s="21" t="s">
        <v>2628</v>
      </c>
      <c r="AU2151" s="21" t="s">
        <v>4907</v>
      </c>
      <c r="AV2151" s="21" t="s">
        <v>4937</v>
      </c>
      <c r="AW2151" s="24" t="s">
        <v>4910</v>
      </c>
    </row>
    <row r="2152" spans="1:50" x14ac:dyDescent="0.25">
      <c r="A2152" s="8">
        <v>2195</v>
      </c>
      <c r="B2152" s="22" t="s">
        <v>4826</v>
      </c>
      <c r="C2152" s="3" t="s">
        <v>2336</v>
      </c>
      <c r="D2152" s="3">
        <v>2010</v>
      </c>
      <c r="E2152" s="3" t="s">
        <v>40</v>
      </c>
      <c r="F2152" s="3" t="s">
        <v>64</v>
      </c>
      <c r="H2152" s="3" t="s">
        <v>2312</v>
      </c>
      <c r="I2152" s="3" t="s">
        <v>2405</v>
      </c>
      <c r="K2152" s="3" t="s">
        <v>2313</v>
      </c>
      <c r="L2152" s="3" t="s">
        <v>2411</v>
      </c>
      <c r="M2152" s="3" t="s">
        <v>45</v>
      </c>
      <c r="N2152" s="10">
        <v>0.481738</v>
      </c>
      <c r="O2152" s="10">
        <v>32.576518</v>
      </c>
      <c r="P2152" s="3" t="s">
        <v>46</v>
      </c>
      <c r="S2152" s="3">
        <v>11</v>
      </c>
      <c r="T2152" s="3">
        <v>2009</v>
      </c>
      <c r="U2152" s="3">
        <v>0.91666666666666663</v>
      </c>
      <c r="V2152" s="3">
        <v>4.833333333333333</v>
      </c>
      <c r="W2152" s="3">
        <v>17</v>
      </c>
      <c r="X2152" s="3">
        <v>6</v>
      </c>
      <c r="Y2152" s="10">
        <v>36.310063097734201</v>
      </c>
      <c r="Z2152" s="3" t="s">
        <v>47</v>
      </c>
      <c r="AB2152" s="3" t="s">
        <v>160</v>
      </c>
      <c r="AC2152" s="3">
        <v>0.46799999475499998</v>
      </c>
      <c r="AD2152" s="3">
        <v>0.32433097656300003</v>
      </c>
      <c r="AE2152" s="3" t="s">
        <v>49</v>
      </c>
      <c r="AF2152" s="3" t="s">
        <v>49</v>
      </c>
      <c r="AM2152" s="3" t="s">
        <v>51</v>
      </c>
      <c r="AO2152" s="3" t="s">
        <v>2338</v>
      </c>
      <c r="AP2152" s="21" t="s">
        <v>2540</v>
      </c>
      <c r="AQ2152" s="21" t="s">
        <v>2541</v>
      </c>
      <c r="AS2152" s="21" t="s">
        <v>2540</v>
      </c>
      <c r="AT2152" s="21" t="s">
        <v>2628</v>
      </c>
      <c r="AU2152" s="21" t="s">
        <v>4908</v>
      </c>
      <c r="AV2152" s="21" t="s">
        <v>4908</v>
      </c>
      <c r="AW2152" s="24" t="s">
        <v>4910</v>
      </c>
    </row>
    <row r="2153" spans="1:50" x14ac:dyDescent="0.25">
      <c r="A2153" s="8">
        <v>2196</v>
      </c>
      <c r="B2153" s="22" t="s">
        <v>4827</v>
      </c>
      <c r="C2153" s="3" t="s">
        <v>2336</v>
      </c>
      <c r="D2153" s="3">
        <v>2010</v>
      </c>
      <c r="E2153" s="3" t="s">
        <v>40</v>
      </c>
      <c r="H2153" s="3" t="s">
        <v>2312</v>
      </c>
      <c r="I2153" s="3" t="s">
        <v>2313</v>
      </c>
      <c r="K2153" s="3" t="s">
        <v>2313</v>
      </c>
      <c r="L2153" s="3" t="s">
        <v>2337</v>
      </c>
      <c r="M2153" s="3" t="s">
        <v>45</v>
      </c>
      <c r="N2153" s="10">
        <v>0.31587922769447596</v>
      </c>
      <c r="O2153" s="10">
        <v>32.571170205869976</v>
      </c>
      <c r="P2153" s="3" t="s">
        <v>56</v>
      </c>
      <c r="S2153" s="3">
        <v>11</v>
      </c>
      <c r="T2153" s="3">
        <v>2009</v>
      </c>
      <c r="U2153" s="3">
        <v>0.58333333333333337</v>
      </c>
      <c r="V2153" s="3">
        <v>4.083333333333333</v>
      </c>
      <c r="W2153" s="3">
        <v>6</v>
      </c>
      <c r="X2153" s="3">
        <v>0</v>
      </c>
      <c r="Y2153" s="10">
        <v>0</v>
      </c>
      <c r="Z2153" s="3" t="s">
        <v>47</v>
      </c>
      <c r="AB2153" s="3" t="s">
        <v>160</v>
      </c>
      <c r="AC2153" s="3">
        <v>0.112999998033</v>
      </c>
      <c r="AD2153" s="3">
        <v>0.343838671875</v>
      </c>
      <c r="AE2153" s="3" t="s">
        <v>49</v>
      </c>
      <c r="AF2153" s="3" t="s">
        <v>49</v>
      </c>
      <c r="AM2153" s="3" t="s">
        <v>51</v>
      </c>
      <c r="AO2153" s="3" t="s">
        <v>2338</v>
      </c>
      <c r="AP2153" s="21" t="s">
        <v>2540</v>
      </c>
      <c r="AQ2153" s="21" t="s">
        <v>2541</v>
      </c>
      <c r="AS2153" s="21" t="s">
        <v>2540</v>
      </c>
      <c r="AT2153" s="21" t="s">
        <v>2628</v>
      </c>
      <c r="AU2153" s="21" t="s">
        <v>4908</v>
      </c>
      <c r="AV2153" s="21" t="s">
        <v>4908</v>
      </c>
      <c r="AW2153" s="24" t="s">
        <v>4910</v>
      </c>
    </row>
    <row r="2154" spans="1:50" x14ac:dyDescent="0.25">
      <c r="A2154" s="8">
        <v>2197</v>
      </c>
      <c r="B2154" s="22" t="s">
        <v>4828</v>
      </c>
      <c r="C2154" s="3" t="s">
        <v>2336</v>
      </c>
      <c r="D2154" s="3">
        <v>2010</v>
      </c>
      <c r="E2154" s="3" t="s">
        <v>40</v>
      </c>
      <c r="H2154" s="3" t="s">
        <v>2312</v>
      </c>
      <c r="I2154" s="3" t="s">
        <v>2313</v>
      </c>
      <c r="K2154" s="3" t="s">
        <v>2313</v>
      </c>
      <c r="L2154" s="3" t="s">
        <v>2339</v>
      </c>
      <c r="M2154" s="3" t="s">
        <v>45</v>
      </c>
      <c r="N2154" s="10">
        <v>0.36107891764223715</v>
      </c>
      <c r="O2154" s="10">
        <v>32.566347519379811</v>
      </c>
      <c r="P2154" s="3" t="s">
        <v>56</v>
      </c>
      <c r="S2154" s="3">
        <v>11</v>
      </c>
      <c r="T2154" s="3">
        <v>2009</v>
      </c>
      <c r="U2154" s="3">
        <v>0.75</v>
      </c>
      <c r="V2154" s="3">
        <v>4.833333333333333</v>
      </c>
      <c r="W2154" s="3">
        <v>7</v>
      </c>
      <c r="X2154" s="3">
        <v>0</v>
      </c>
      <c r="Y2154" s="10">
        <v>0</v>
      </c>
      <c r="Z2154" s="3" t="s">
        <v>47</v>
      </c>
      <c r="AB2154" s="3" t="s">
        <v>160</v>
      </c>
      <c r="AC2154" s="3">
        <v>0.19400000572199999</v>
      </c>
      <c r="AD2154" s="3">
        <v>0.30123814453100001</v>
      </c>
      <c r="AE2154" s="3" t="s">
        <v>49</v>
      </c>
      <c r="AF2154" s="3" t="s">
        <v>49</v>
      </c>
      <c r="AM2154" s="3" t="s">
        <v>51</v>
      </c>
      <c r="AO2154" s="3" t="s">
        <v>2338</v>
      </c>
      <c r="AP2154" s="21" t="s">
        <v>2540</v>
      </c>
      <c r="AQ2154" s="21" t="s">
        <v>2541</v>
      </c>
      <c r="AS2154" s="21" t="s">
        <v>2540</v>
      </c>
      <c r="AT2154" s="21" t="s">
        <v>2628</v>
      </c>
      <c r="AU2154" s="21" t="s">
        <v>4908</v>
      </c>
      <c r="AV2154" s="21" t="s">
        <v>4908</v>
      </c>
      <c r="AW2154" s="24" t="s">
        <v>4910</v>
      </c>
    </row>
    <row r="2155" spans="1:50" x14ac:dyDescent="0.25">
      <c r="A2155" s="8">
        <v>2198</v>
      </c>
      <c r="B2155" s="22" t="s">
        <v>4829</v>
      </c>
      <c r="C2155" s="3" t="s">
        <v>2336</v>
      </c>
      <c r="D2155" s="3">
        <v>2010</v>
      </c>
      <c r="E2155" s="3" t="s">
        <v>40</v>
      </c>
      <c r="H2155" s="3" t="s">
        <v>2312</v>
      </c>
      <c r="I2155" s="3" t="s">
        <v>2313</v>
      </c>
      <c r="K2155" s="3" t="s">
        <v>2313</v>
      </c>
      <c r="L2155" s="3" t="s">
        <v>2340</v>
      </c>
      <c r="M2155" s="3" t="s">
        <v>45</v>
      </c>
      <c r="N2155" s="10">
        <v>0.36952656845617315</v>
      </c>
      <c r="O2155" s="10">
        <v>32.579594014959113</v>
      </c>
      <c r="P2155" s="3" t="s">
        <v>56</v>
      </c>
      <c r="S2155" s="3">
        <v>11</v>
      </c>
      <c r="T2155" s="3">
        <v>2009</v>
      </c>
      <c r="U2155" s="3">
        <v>0.5</v>
      </c>
      <c r="V2155" s="3">
        <v>4.166666666666667</v>
      </c>
      <c r="W2155" s="3">
        <v>10</v>
      </c>
      <c r="X2155" s="3">
        <v>2</v>
      </c>
      <c r="Y2155" s="10">
        <v>21.2361002885437</v>
      </c>
      <c r="Z2155" s="3" t="s">
        <v>47</v>
      </c>
      <c r="AB2155" s="3" t="s">
        <v>160</v>
      </c>
      <c r="AC2155" s="3">
        <v>0.291999995708</v>
      </c>
      <c r="AD2155" s="3">
        <v>0.321652207031</v>
      </c>
      <c r="AE2155" s="3" t="s">
        <v>49</v>
      </c>
      <c r="AF2155" s="3" t="s">
        <v>49</v>
      </c>
      <c r="AM2155" s="3" t="s">
        <v>51</v>
      </c>
      <c r="AO2155" s="3" t="s">
        <v>2338</v>
      </c>
      <c r="AP2155" s="21" t="s">
        <v>2540</v>
      </c>
      <c r="AQ2155" s="21" t="s">
        <v>2541</v>
      </c>
      <c r="AS2155" s="21" t="s">
        <v>2540</v>
      </c>
      <c r="AT2155" s="21" t="s">
        <v>2628</v>
      </c>
      <c r="AU2155" s="21" t="s">
        <v>4908</v>
      </c>
      <c r="AV2155" s="21" t="s">
        <v>4908</v>
      </c>
      <c r="AW2155" s="24" t="s">
        <v>4910</v>
      </c>
    </row>
    <row r="2156" spans="1:50" x14ac:dyDescent="0.25">
      <c r="A2156" s="8">
        <v>2199</v>
      </c>
      <c r="B2156" s="22" t="s">
        <v>4830</v>
      </c>
      <c r="C2156" s="3" t="s">
        <v>2336</v>
      </c>
      <c r="D2156" s="3">
        <v>2010</v>
      </c>
      <c r="E2156" s="3" t="s">
        <v>40</v>
      </c>
      <c r="H2156" s="3" t="s">
        <v>2312</v>
      </c>
      <c r="I2156" s="3" t="s">
        <v>2313</v>
      </c>
      <c r="K2156" s="3" t="s">
        <v>2313</v>
      </c>
      <c r="L2156" s="3" t="s">
        <v>2341</v>
      </c>
      <c r="M2156" s="3" t="s">
        <v>45</v>
      </c>
      <c r="N2156" s="10">
        <v>0.33762075235995026</v>
      </c>
      <c r="O2156" s="10">
        <v>32.566391444413441</v>
      </c>
      <c r="P2156" s="3" t="s">
        <v>56</v>
      </c>
      <c r="S2156" s="3">
        <v>11</v>
      </c>
      <c r="T2156" s="3">
        <v>2009</v>
      </c>
      <c r="U2156" s="3">
        <v>0.75</v>
      </c>
      <c r="V2156" s="3">
        <v>4.166666666666667</v>
      </c>
      <c r="W2156" s="3">
        <v>10</v>
      </c>
      <c r="X2156" s="3">
        <v>0</v>
      </c>
      <c r="Y2156" s="10">
        <v>0</v>
      </c>
      <c r="Z2156" s="3" t="s">
        <v>47</v>
      </c>
      <c r="AB2156" s="3" t="s">
        <v>160</v>
      </c>
      <c r="AC2156" s="3">
        <v>0.25499999523200001</v>
      </c>
      <c r="AD2156" s="3">
        <v>0.307035449219</v>
      </c>
      <c r="AE2156" s="3" t="s">
        <v>49</v>
      </c>
      <c r="AF2156" s="3" t="s">
        <v>49</v>
      </c>
      <c r="AM2156" s="3" t="s">
        <v>51</v>
      </c>
      <c r="AO2156" s="3" t="s">
        <v>2338</v>
      </c>
      <c r="AP2156" s="21" t="s">
        <v>2540</v>
      </c>
      <c r="AQ2156" s="21" t="s">
        <v>2541</v>
      </c>
      <c r="AS2156" s="21" t="s">
        <v>2540</v>
      </c>
      <c r="AT2156" s="21" t="s">
        <v>2628</v>
      </c>
      <c r="AU2156" s="21" t="s">
        <v>4908</v>
      </c>
      <c r="AV2156" s="21" t="s">
        <v>4908</v>
      </c>
      <c r="AW2156" s="24" t="s">
        <v>4910</v>
      </c>
    </row>
    <row r="2157" spans="1:50" x14ac:dyDescent="0.25">
      <c r="A2157" s="8">
        <v>2200</v>
      </c>
      <c r="B2157" s="22" t="s">
        <v>4831</v>
      </c>
      <c r="C2157" s="3" t="s">
        <v>2336</v>
      </c>
      <c r="D2157" s="3">
        <v>2010</v>
      </c>
      <c r="E2157" s="3" t="s">
        <v>40</v>
      </c>
      <c r="H2157" s="3" t="s">
        <v>2312</v>
      </c>
      <c r="I2157" s="3" t="s">
        <v>2405</v>
      </c>
      <c r="K2157" s="3" t="s">
        <v>2313</v>
      </c>
      <c r="L2157" s="3" t="s">
        <v>2432</v>
      </c>
      <c r="M2157" s="3" t="s">
        <v>45</v>
      </c>
      <c r="N2157" s="10">
        <v>0.2464201636768393</v>
      </c>
      <c r="O2157" s="10">
        <v>32.629637545494113</v>
      </c>
      <c r="P2157" s="3" t="s">
        <v>56</v>
      </c>
      <c r="S2157" s="3">
        <v>11</v>
      </c>
      <c r="T2157" s="3">
        <v>2009</v>
      </c>
      <c r="U2157" s="3">
        <v>0.5</v>
      </c>
      <c r="V2157" s="3">
        <v>4.75</v>
      </c>
      <c r="W2157" s="3">
        <v>13</v>
      </c>
      <c r="X2157" s="3">
        <v>1</v>
      </c>
      <c r="Y2157" s="10">
        <v>8.0331418848402194</v>
      </c>
      <c r="Z2157" s="3" t="s">
        <v>47</v>
      </c>
      <c r="AB2157" s="3" t="s">
        <v>160</v>
      </c>
      <c r="AC2157" s="3">
        <v>0.38299998640999999</v>
      </c>
      <c r="AD2157" s="3">
        <v>0.343126914063</v>
      </c>
      <c r="AE2157" s="3" t="s">
        <v>49</v>
      </c>
      <c r="AF2157" s="3" t="s">
        <v>49</v>
      </c>
      <c r="AM2157" s="3" t="s">
        <v>51</v>
      </c>
      <c r="AO2157" s="3" t="s">
        <v>2338</v>
      </c>
      <c r="AP2157" s="21" t="s">
        <v>2540</v>
      </c>
      <c r="AQ2157" s="21" t="s">
        <v>2541</v>
      </c>
      <c r="AS2157" s="21" t="s">
        <v>2540</v>
      </c>
      <c r="AT2157" s="21" t="s">
        <v>2628</v>
      </c>
      <c r="AU2157" s="21" t="s">
        <v>4908</v>
      </c>
      <c r="AV2157" s="21" t="s">
        <v>4908</v>
      </c>
      <c r="AW2157" s="24" t="s">
        <v>4910</v>
      </c>
    </row>
    <row r="2158" spans="1:50" x14ac:dyDescent="0.25">
      <c r="A2158" s="8">
        <v>2201</v>
      </c>
      <c r="B2158" s="22" t="s">
        <v>4832</v>
      </c>
      <c r="C2158" s="3" t="s">
        <v>2336</v>
      </c>
      <c r="D2158" s="3">
        <v>2010</v>
      </c>
      <c r="E2158" s="3" t="s">
        <v>40</v>
      </c>
      <c r="H2158" s="3" t="s">
        <v>2312</v>
      </c>
      <c r="I2158" s="3" t="s">
        <v>2405</v>
      </c>
      <c r="K2158" s="3" t="s">
        <v>2313</v>
      </c>
      <c r="L2158" s="3" t="s">
        <v>2433</v>
      </c>
      <c r="M2158" s="3" t="s">
        <v>45</v>
      </c>
      <c r="N2158" s="10">
        <v>0.30386227576060904</v>
      </c>
      <c r="O2158" s="10">
        <v>32.594074967368144</v>
      </c>
      <c r="P2158" s="3" t="s">
        <v>56</v>
      </c>
      <c r="S2158" s="3">
        <v>11</v>
      </c>
      <c r="T2158" s="3">
        <v>2009</v>
      </c>
      <c r="U2158" s="3">
        <v>0.58333333333333337</v>
      </c>
      <c r="V2158" s="3">
        <v>4.583333333333333</v>
      </c>
      <c r="W2158" s="3">
        <v>14</v>
      </c>
      <c r="X2158" s="3">
        <v>1</v>
      </c>
      <c r="Y2158" s="10">
        <v>7.4368987919187202</v>
      </c>
      <c r="Z2158" s="3" t="s">
        <v>47</v>
      </c>
      <c r="AB2158" s="3" t="s">
        <v>160</v>
      </c>
      <c r="AC2158" s="3">
        <v>0.19499999284700001</v>
      </c>
      <c r="AD2158" s="3">
        <v>0.34834933593799999</v>
      </c>
      <c r="AE2158" s="3" t="s">
        <v>49</v>
      </c>
      <c r="AF2158" s="3" t="s">
        <v>49</v>
      </c>
      <c r="AM2158" s="3" t="s">
        <v>51</v>
      </c>
      <c r="AO2158" s="3" t="s">
        <v>2338</v>
      </c>
      <c r="AP2158" s="21" t="s">
        <v>2540</v>
      </c>
      <c r="AQ2158" s="21" t="s">
        <v>2541</v>
      </c>
      <c r="AS2158" s="21" t="s">
        <v>2540</v>
      </c>
      <c r="AT2158" s="21" t="s">
        <v>2628</v>
      </c>
      <c r="AU2158" s="21" t="s">
        <v>4908</v>
      </c>
      <c r="AV2158" s="21" t="s">
        <v>4908</v>
      </c>
      <c r="AW2158" s="24" t="s">
        <v>4910</v>
      </c>
    </row>
    <row r="2159" spans="1:50" x14ac:dyDescent="0.25">
      <c r="A2159" s="8">
        <v>2203</v>
      </c>
      <c r="B2159" s="22" t="s">
        <v>4834</v>
      </c>
      <c r="C2159" s="3" t="s">
        <v>2336</v>
      </c>
      <c r="D2159" s="3">
        <v>2010</v>
      </c>
      <c r="E2159" s="3" t="s">
        <v>40</v>
      </c>
      <c r="H2159" s="3" t="s">
        <v>2312</v>
      </c>
      <c r="I2159" s="3" t="s">
        <v>2313</v>
      </c>
      <c r="K2159" s="3" t="s">
        <v>2313</v>
      </c>
      <c r="L2159" s="3" t="s">
        <v>2342</v>
      </c>
      <c r="M2159" s="3" t="s">
        <v>45</v>
      </c>
      <c r="N2159" s="10">
        <v>0.28434609842662323</v>
      </c>
      <c r="O2159" s="10">
        <v>32.570362925102103</v>
      </c>
      <c r="P2159" s="3" t="s">
        <v>56</v>
      </c>
      <c r="S2159" s="3">
        <v>11</v>
      </c>
      <c r="T2159" s="3">
        <v>2009</v>
      </c>
      <c r="U2159" s="3">
        <v>1</v>
      </c>
      <c r="V2159" s="3">
        <v>3</v>
      </c>
      <c r="W2159" s="3">
        <v>5</v>
      </c>
      <c r="X2159" s="3">
        <v>0</v>
      </c>
      <c r="Y2159" s="10">
        <v>0</v>
      </c>
      <c r="Z2159" s="3" t="s">
        <v>47</v>
      </c>
      <c r="AB2159" s="3" t="s">
        <v>160</v>
      </c>
      <c r="AC2159" s="3">
        <v>0.18400000035799999</v>
      </c>
      <c r="AD2159" s="3">
        <v>0.33057511718799998</v>
      </c>
      <c r="AE2159" s="3" t="s">
        <v>49</v>
      </c>
      <c r="AF2159" s="3" t="s">
        <v>49</v>
      </c>
      <c r="AM2159" s="3" t="s">
        <v>51</v>
      </c>
      <c r="AO2159" s="3" t="s">
        <v>2338</v>
      </c>
      <c r="AP2159" s="21" t="s">
        <v>2540</v>
      </c>
      <c r="AQ2159" s="21" t="s">
        <v>2541</v>
      </c>
      <c r="AS2159" s="21" t="s">
        <v>2540</v>
      </c>
      <c r="AT2159" s="21" t="s">
        <v>2628</v>
      </c>
      <c r="AU2159" s="21" t="s">
        <v>4908</v>
      </c>
      <c r="AV2159" s="21" t="s">
        <v>4908</v>
      </c>
      <c r="AW2159" s="24" t="s">
        <v>4910</v>
      </c>
    </row>
    <row r="2160" spans="1:50" x14ac:dyDescent="0.25">
      <c r="A2160" s="8">
        <v>2204</v>
      </c>
      <c r="B2160" s="22" t="s">
        <v>4835</v>
      </c>
      <c r="C2160" s="3" t="s">
        <v>2336</v>
      </c>
      <c r="D2160" s="3">
        <v>2010</v>
      </c>
      <c r="E2160" s="3" t="s">
        <v>40</v>
      </c>
      <c r="H2160" s="3" t="s">
        <v>2312</v>
      </c>
      <c r="I2160" s="3" t="s">
        <v>2313</v>
      </c>
      <c r="K2160" s="3" t="s">
        <v>2313</v>
      </c>
      <c r="L2160" s="3" t="s">
        <v>2343</v>
      </c>
      <c r="M2160" s="3" t="s">
        <v>45</v>
      </c>
      <c r="N2160" s="10">
        <v>0.34675144143205555</v>
      </c>
      <c r="O2160" s="10">
        <v>32.637923202771496</v>
      </c>
      <c r="P2160" s="3" t="s">
        <v>56</v>
      </c>
      <c r="S2160" s="3">
        <v>11</v>
      </c>
      <c r="T2160" s="3">
        <v>2009</v>
      </c>
      <c r="U2160" s="3">
        <v>0.58333333333333337</v>
      </c>
      <c r="V2160" s="3">
        <v>4.583333333333333</v>
      </c>
      <c r="W2160" s="3">
        <v>12</v>
      </c>
      <c r="X2160" s="3">
        <v>3</v>
      </c>
      <c r="Y2160" s="10">
        <v>26.0291457711951</v>
      </c>
      <c r="Z2160" s="3" t="s">
        <v>47</v>
      </c>
      <c r="AB2160" s="3" t="s">
        <v>160</v>
      </c>
      <c r="AC2160" s="3">
        <v>0.291999995708</v>
      </c>
      <c r="AD2160" s="3">
        <v>0.32208136718800001</v>
      </c>
      <c r="AE2160" s="3" t="s">
        <v>49</v>
      </c>
      <c r="AF2160" s="3" t="s">
        <v>49</v>
      </c>
      <c r="AM2160" s="3" t="s">
        <v>51</v>
      </c>
      <c r="AO2160" s="3" t="s">
        <v>2338</v>
      </c>
      <c r="AP2160" s="21" t="s">
        <v>2540</v>
      </c>
      <c r="AQ2160" s="21" t="s">
        <v>2541</v>
      </c>
      <c r="AS2160" s="21" t="s">
        <v>2540</v>
      </c>
      <c r="AT2160" s="21" t="s">
        <v>2628</v>
      </c>
      <c r="AU2160" s="21" t="s">
        <v>4908</v>
      </c>
      <c r="AV2160" s="21" t="s">
        <v>4908</v>
      </c>
      <c r="AW2160" s="24" t="s">
        <v>4910</v>
      </c>
    </row>
    <row r="2161" spans="1:51" x14ac:dyDescent="0.25">
      <c r="A2161" s="8">
        <v>2205</v>
      </c>
      <c r="B2161" s="22" t="s">
        <v>4836</v>
      </c>
      <c r="C2161" s="3" t="s">
        <v>2336</v>
      </c>
      <c r="D2161" s="3">
        <v>2010</v>
      </c>
      <c r="E2161" s="3" t="s">
        <v>40</v>
      </c>
      <c r="H2161" s="3" t="s">
        <v>2312</v>
      </c>
      <c r="I2161" s="3" t="s">
        <v>2313</v>
      </c>
      <c r="K2161" s="3" t="s">
        <v>2313</v>
      </c>
      <c r="L2161" s="3" t="s">
        <v>2344</v>
      </c>
      <c r="M2161" s="3" t="s">
        <v>45</v>
      </c>
      <c r="N2161" s="10">
        <v>0.35406673712001907</v>
      </c>
      <c r="O2161" s="10">
        <v>32.638734492915908</v>
      </c>
      <c r="P2161" s="3" t="s">
        <v>56</v>
      </c>
      <c r="S2161" s="3">
        <v>11</v>
      </c>
      <c r="T2161" s="3">
        <v>2009</v>
      </c>
      <c r="U2161" s="3">
        <v>1.0833333333333333</v>
      </c>
      <c r="V2161" s="3">
        <v>4.416666666666667</v>
      </c>
      <c r="W2161" s="3">
        <v>6</v>
      </c>
      <c r="X2161" s="3">
        <v>0</v>
      </c>
      <c r="Y2161" s="10">
        <v>0</v>
      </c>
      <c r="Z2161" s="3" t="s">
        <v>47</v>
      </c>
      <c r="AB2161" s="3" t="s">
        <v>160</v>
      </c>
      <c r="AC2161" s="3">
        <v>0.39599999785399997</v>
      </c>
      <c r="AD2161" s="3">
        <v>0.28920828124999998</v>
      </c>
      <c r="AE2161" s="3" t="s">
        <v>49</v>
      </c>
      <c r="AF2161" s="3" t="s">
        <v>49</v>
      </c>
      <c r="AM2161" s="3" t="s">
        <v>51</v>
      </c>
      <c r="AO2161" s="3" t="s">
        <v>2338</v>
      </c>
      <c r="AP2161" s="21" t="s">
        <v>2540</v>
      </c>
      <c r="AQ2161" s="21" t="s">
        <v>2541</v>
      </c>
      <c r="AS2161" s="21" t="s">
        <v>2540</v>
      </c>
      <c r="AT2161" s="21" t="s">
        <v>2628</v>
      </c>
      <c r="AU2161" s="21" t="s">
        <v>4908</v>
      </c>
      <c r="AV2161" s="21" t="s">
        <v>4908</v>
      </c>
      <c r="AW2161" s="24" t="s">
        <v>4910</v>
      </c>
    </row>
    <row r="2162" spans="1:51" x14ac:dyDescent="0.25">
      <c r="A2162" s="8">
        <v>2206</v>
      </c>
      <c r="B2162" s="22" t="s">
        <v>4837</v>
      </c>
      <c r="C2162" s="3" t="s">
        <v>2336</v>
      </c>
      <c r="D2162" s="3">
        <v>2010</v>
      </c>
      <c r="E2162" s="3" t="s">
        <v>40</v>
      </c>
      <c r="H2162" s="3" t="s">
        <v>2312</v>
      </c>
      <c r="I2162" s="3" t="s">
        <v>2313</v>
      </c>
      <c r="K2162" s="3" t="s">
        <v>2313</v>
      </c>
      <c r="L2162" s="3" t="s">
        <v>2345</v>
      </c>
      <c r="M2162" s="3" t="s">
        <v>45</v>
      </c>
      <c r="N2162" s="10">
        <v>0.36715406940488021</v>
      </c>
      <c r="O2162" s="10">
        <v>32.573858943383719</v>
      </c>
      <c r="P2162" s="3" t="s">
        <v>56</v>
      </c>
      <c r="S2162" s="3">
        <v>11</v>
      </c>
      <c r="T2162" s="3">
        <v>2009</v>
      </c>
      <c r="U2162" s="3">
        <v>1.0833333333333333</v>
      </c>
      <c r="V2162" s="3">
        <v>3.8333333333333335</v>
      </c>
      <c r="W2162" s="3">
        <v>7</v>
      </c>
      <c r="X2162" s="3">
        <v>0</v>
      </c>
      <c r="Y2162" s="10">
        <v>0</v>
      </c>
      <c r="Z2162" s="3" t="s">
        <v>47</v>
      </c>
      <c r="AB2162" s="3" t="s">
        <v>160</v>
      </c>
      <c r="AC2162" s="3">
        <v>0.27099999785399997</v>
      </c>
      <c r="AD2162" s="3">
        <v>0.32682746093800003</v>
      </c>
      <c r="AE2162" s="3" t="s">
        <v>49</v>
      </c>
      <c r="AF2162" s="3" t="s">
        <v>49</v>
      </c>
      <c r="AM2162" s="3" t="s">
        <v>51</v>
      </c>
      <c r="AO2162" s="3" t="s">
        <v>2338</v>
      </c>
      <c r="AP2162" s="21" t="s">
        <v>2540</v>
      </c>
      <c r="AQ2162" s="21" t="s">
        <v>2541</v>
      </c>
      <c r="AS2162" s="21" t="s">
        <v>2540</v>
      </c>
      <c r="AT2162" s="21" t="s">
        <v>2628</v>
      </c>
      <c r="AU2162" s="21" t="s">
        <v>4908</v>
      </c>
      <c r="AV2162" s="21" t="s">
        <v>4908</v>
      </c>
      <c r="AW2162" s="24" t="s">
        <v>4910</v>
      </c>
    </row>
    <row r="2163" spans="1:51" x14ac:dyDescent="0.25">
      <c r="A2163" s="8">
        <v>2207</v>
      </c>
      <c r="B2163" s="22" t="s">
        <v>4838</v>
      </c>
      <c r="C2163" s="3" t="s">
        <v>2336</v>
      </c>
      <c r="D2163" s="3">
        <v>2010</v>
      </c>
      <c r="E2163" s="3" t="s">
        <v>40</v>
      </c>
      <c r="H2163" s="3" t="s">
        <v>2312</v>
      </c>
      <c r="I2163" s="3" t="s">
        <v>2313</v>
      </c>
      <c r="K2163" s="3" t="s">
        <v>2313</v>
      </c>
      <c r="L2163" s="3" t="s">
        <v>2346</v>
      </c>
      <c r="M2163" s="3" t="s">
        <v>45</v>
      </c>
      <c r="N2163" s="10">
        <v>0.3070306927374109</v>
      </c>
      <c r="O2163" s="10">
        <v>32.533901095098777</v>
      </c>
      <c r="P2163" s="3" t="s">
        <v>56</v>
      </c>
      <c r="S2163" s="3">
        <v>12</v>
      </c>
      <c r="T2163" s="3">
        <v>2009</v>
      </c>
      <c r="U2163" s="3">
        <v>1.1666666666666667</v>
      </c>
      <c r="V2163" s="3">
        <v>4.083333333333333</v>
      </c>
      <c r="W2163" s="3">
        <v>8</v>
      </c>
      <c r="X2163" s="3">
        <v>0</v>
      </c>
      <c r="Y2163" s="10">
        <v>0</v>
      </c>
      <c r="Z2163" s="3" t="s">
        <v>47</v>
      </c>
      <c r="AB2163" s="3" t="s">
        <v>160</v>
      </c>
      <c r="AC2163" s="3">
        <v>0.240999996662</v>
      </c>
      <c r="AD2163" s="3">
        <v>0.31720316406300003</v>
      </c>
      <c r="AE2163" s="3" t="s">
        <v>49</v>
      </c>
      <c r="AF2163" s="3" t="s">
        <v>49</v>
      </c>
      <c r="AM2163" s="3" t="s">
        <v>51</v>
      </c>
      <c r="AO2163" s="3" t="s">
        <v>2338</v>
      </c>
      <c r="AP2163" s="21" t="s">
        <v>2540</v>
      </c>
      <c r="AQ2163" s="21" t="s">
        <v>2541</v>
      </c>
      <c r="AS2163" s="21" t="s">
        <v>2540</v>
      </c>
      <c r="AT2163" s="21" t="s">
        <v>2628</v>
      </c>
      <c r="AU2163" s="21" t="s">
        <v>4907</v>
      </c>
      <c r="AV2163" s="21" t="s">
        <v>4937</v>
      </c>
      <c r="AW2163" s="24" t="s">
        <v>4910</v>
      </c>
    </row>
    <row r="2164" spans="1:51" x14ac:dyDescent="0.25">
      <c r="A2164" s="8">
        <v>2208</v>
      </c>
      <c r="B2164" s="22" t="s">
        <v>4839</v>
      </c>
      <c r="C2164" s="3" t="s">
        <v>2336</v>
      </c>
      <c r="D2164" s="3">
        <v>2010</v>
      </c>
      <c r="E2164" s="3" t="s">
        <v>40</v>
      </c>
      <c r="H2164" s="3" t="s">
        <v>2312</v>
      </c>
      <c r="I2164" s="3" t="s">
        <v>2313</v>
      </c>
      <c r="K2164" s="3" t="s">
        <v>2313</v>
      </c>
      <c r="L2164" s="3" t="s">
        <v>2347</v>
      </c>
      <c r="M2164" s="3" t="s">
        <v>45</v>
      </c>
      <c r="N2164" s="10">
        <v>0.3398435726191989</v>
      </c>
      <c r="O2164" s="10">
        <v>32.56000186230596</v>
      </c>
      <c r="P2164" s="3" t="s">
        <v>56</v>
      </c>
      <c r="S2164" s="3">
        <v>12</v>
      </c>
      <c r="T2164" s="3">
        <v>2009</v>
      </c>
      <c r="U2164" s="3">
        <v>0.75</v>
      </c>
      <c r="V2164" s="3">
        <v>4.083333333333333</v>
      </c>
      <c r="W2164" s="3">
        <v>11</v>
      </c>
      <c r="X2164" s="3">
        <v>1</v>
      </c>
      <c r="Y2164" s="10">
        <v>9.4551517811625292</v>
      </c>
      <c r="Z2164" s="3" t="s">
        <v>47</v>
      </c>
      <c r="AB2164" s="3" t="s">
        <v>160</v>
      </c>
      <c r="AC2164" s="3">
        <v>0.25499999523200001</v>
      </c>
      <c r="AD2164" s="3">
        <v>0.307035449219</v>
      </c>
      <c r="AE2164" s="3" t="s">
        <v>49</v>
      </c>
      <c r="AF2164" s="3" t="s">
        <v>49</v>
      </c>
      <c r="AM2164" s="3" t="s">
        <v>51</v>
      </c>
      <c r="AO2164" s="3" t="s">
        <v>2338</v>
      </c>
      <c r="AP2164" s="21" t="s">
        <v>2540</v>
      </c>
      <c r="AQ2164" s="21" t="s">
        <v>2541</v>
      </c>
      <c r="AS2164" s="21" t="s">
        <v>2540</v>
      </c>
      <c r="AT2164" s="21" t="s">
        <v>2628</v>
      </c>
      <c r="AU2164" s="21" t="s">
        <v>4907</v>
      </c>
      <c r="AV2164" s="21" t="s">
        <v>4937</v>
      </c>
      <c r="AW2164" s="24" t="s">
        <v>4910</v>
      </c>
    </row>
    <row r="2165" spans="1:51" x14ac:dyDescent="0.25">
      <c r="A2165" s="8">
        <v>2209</v>
      </c>
      <c r="B2165" s="22" t="s">
        <v>4840</v>
      </c>
      <c r="C2165" s="3" t="s">
        <v>2336</v>
      </c>
      <c r="D2165" s="3">
        <v>2010</v>
      </c>
      <c r="E2165" s="3" t="s">
        <v>40</v>
      </c>
      <c r="H2165" s="3" t="s">
        <v>2312</v>
      </c>
      <c r="I2165" s="3" t="s">
        <v>2313</v>
      </c>
      <c r="K2165" s="3" t="s">
        <v>2313</v>
      </c>
      <c r="L2165" s="3" t="s">
        <v>2348</v>
      </c>
      <c r="M2165" s="3" t="s">
        <v>45</v>
      </c>
      <c r="N2165" s="10">
        <v>0.28588000000000002</v>
      </c>
      <c r="O2165" s="10">
        <v>32.534239999999997</v>
      </c>
      <c r="P2165" s="3" t="s">
        <v>56</v>
      </c>
      <c r="S2165" s="3">
        <v>12</v>
      </c>
      <c r="T2165" s="3">
        <v>2009</v>
      </c>
      <c r="U2165" s="3">
        <v>0.83333333333333337</v>
      </c>
      <c r="V2165" s="3">
        <v>4.833333333333333</v>
      </c>
      <c r="W2165" s="3">
        <v>17</v>
      </c>
      <c r="X2165" s="3">
        <v>0</v>
      </c>
      <c r="Y2165" s="10">
        <v>0</v>
      </c>
      <c r="Z2165" s="3" t="s">
        <v>47</v>
      </c>
      <c r="AB2165" s="3" t="s">
        <v>160</v>
      </c>
      <c r="AC2165" s="3">
        <v>0.33700001239799998</v>
      </c>
      <c r="AD2165" s="3">
        <v>0.31347830078099997</v>
      </c>
      <c r="AE2165" s="3" t="s">
        <v>49</v>
      </c>
      <c r="AF2165" s="3" t="s">
        <v>49</v>
      </c>
      <c r="AM2165" s="3" t="s">
        <v>51</v>
      </c>
      <c r="AO2165" s="3" t="s">
        <v>2338</v>
      </c>
      <c r="AP2165" s="21" t="s">
        <v>2540</v>
      </c>
      <c r="AQ2165" s="21" t="s">
        <v>2541</v>
      </c>
      <c r="AS2165" s="21" t="s">
        <v>2540</v>
      </c>
      <c r="AT2165" s="21" t="s">
        <v>2628</v>
      </c>
      <c r="AU2165" s="21" t="s">
        <v>4907</v>
      </c>
      <c r="AV2165" s="21" t="s">
        <v>4937</v>
      </c>
      <c r="AW2165" s="24" t="s">
        <v>4910</v>
      </c>
    </row>
    <row r="2166" spans="1:51" x14ac:dyDescent="0.25">
      <c r="A2166" s="8">
        <v>2210</v>
      </c>
      <c r="B2166" s="22" t="s">
        <v>4841</v>
      </c>
      <c r="C2166" s="3" t="s">
        <v>2336</v>
      </c>
      <c r="D2166" s="3">
        <v>2010</v>
      </c>
      <c r="E2166" s="3" t="s">
        <v>40</v>
      </c>
      <c r="H2166" s="3" t="s">
        <v>2312</v>
      </c>
      <c r="I2166" s="3" t="s">
        <v>2313</v>
      </c>
      <c r="K2166" s="3" t="s">
        <v>2313</v>
      </c>
      <c r="L2166" s="3" t="s">
        <v>2349</v>
      </c>
      <c r="M2166" s="3" t="s">
        <v>45</v>
      </c>
      <c r="N2166" s="10">
        <v>0.32343699131620801</v>
      </c>
      <c r="O2166" s="10">
        <v>32.557956876509301</v>
      </c>
      <c r="P2166" s="3" t="s">
        <v>56</v>
      </c>
      <c r="S2166" s="3">
        <v>12</v>
      </c>
      <c r="T2166" s="3">
        <v>2009</v>
      </c>
      <c r="U2166" s="3">
        <v>0.5</v>
      </c>
      <c r="V2166" s="3">
        <v>4.666666666666667</v>
      </c>
      <c r="W2166" s="3">
        <v>12</v>
      </c>
      <c r="X2166" s="3">
        <v>0</v>
      </c>
      <c r="Y2166" s="10">
        <v>0</v>
      </c>
      <c r="Z2166" s="3" t="s">
        <v>47</v>
      </c>
      <c r="AB2166" s="3" t="s">
        <v>160</v>
      </c>
      <c r="AC2166" s="3">
        <v>0.28099998831700002</v>
      </c>
      <c r="AD2166" s="3">
        <v>0.33036304687500001</v>
      </c>
      <c r="AE2166" s="3" t="s">
        <v>49</v>
      </c>
      <c r="AF2166" s="3" t="s">
        <v>49</v>
      </c>
      <c r="AM2166" s="3" t="s">
        <v>51</v>
      </c>
      <c r="AO2166" s="3" t="s">
        <v>2338</v>
      </c>
      <c r="AP2166" s="21" t="s">
        <v>2540</v>
      </c>
      <c r="AQ2166" s="21" t="s">
        <v>2541</v>
      </c>
      <c r="AS2166" s="21" t="s">
        <v>2540</v>
      </c>
      <c r="AT2166" s="21" t="s">
        <v>2628</v>
      </c>
      <c r="AU2166" s="21" t="s">
        <v>4907</v>
      </c>
      <c r="AV2166" s="21" t="s">
        <v>4937</v>
      </c>
      <c r="AW2166" s="24" t="s">
        <v>4910</v>
      </c>
    </row>
    <row r="2167" spans="1:51" x14ac:dyDescent="0.25">
      <c r="A2167" s="8">
        <v>2211</v>
      </c>
      <c r="B2167" s="22" t="s">
        <v>4842</v>
      </c>
      <c r="C2167" s="3" t="s">
        <v>2336</v>
      </c>
      <c r="D2167" s="3">
        <v>2010</v>
      </c>
      <c r="E2167" s="3" t="s">
        <v>40</v>
      </c>
      <c r="H2167" s="3" t="s">
        <v>2312</v>
      </c>
      <c r="I2167" s="3" t="s">
        <v>2313</v>
      </c>
      <c r="K2167" s="3" t="s">
        <v>2313</v>
      </c>
      <c r="L2167" s="3" t="s">
        <v>2350</v>
      </c>
      <c r="M2167" s="3" t="s">
        <v>45</v>
      </c>
      <c r="N2167" s="10">
        <v>0.30031124969734696</v>
      </c>
      <c r="O2167" s="10">
        <v>32.546327698072673</v>
      </c>
      <c r="P2167" s="3" t="s">
        <v>56</v>
      </c>
      <c r="S2167" s="3">
        <v>12</v>
      </c>
      <c r="T2167" s="3">
        <v>2009</v>
      </c>
      <c r="U2167" s="3">
        <v>0.58333333333333337</v>
      </c>
      <c r="V2167" s="3">
        <v>4.583333333333333</v>
      </c>
      <c r="W2167" s="3">
        <v>11</v>
      </c>
      <c r="X2167" s="3">
        <v>0</v>
      </c>
      <c r="Y2167" s="10">
        <v>0</v>
      </c>
      <c r="Z2167" s="3" t="s">
        <v>47</v>
      </c>
      <c r="AB2167" s="3" t="s">
        <v>160</v>
      </c>
      <c r="AC2167" s="3">
        <v>0.27099999785399997</v>
      </c>
      <c r="AD2167" s="3">
        <v>0.318317578125</v>
      </c>
      <c r="AE2167" s="3" t="s">
        <v>49</v>
      </c>
      <c r="AF2167" s="3" t="s">
        <v>49</v>
      </c>
      <c r="AM2167" s="3" t="s">
        <v>51</v>
      </c>
      <c r="AO2167" s="3" t="s">
        <v>2338</v>
      </c>
      <c r="AP2167" s="21" t="s">
        <v>2540</v>
      </c>
      <c r="AQ2167" s="21" t="s">
        <v>2541</v>
      </c>
      <c r="AS2167" s="21" t="s">
        <v>2540</v>
      </c>
      <c r="AT2167" s="21" t="s">
        <v>2628</v>
      </c>
      <c r="AU2167" s="21" t="s">
        <v>4907</v>
      </c>
      <c r="AV2167" s="21" t="s">
        <v>4937</v>
      </c>
      <c r="AW2167" s="24" t="s">
        <v>4910</v>
      </c>
    </row>
    <row r="2168" spans="1:51" x14ac:dyDescent="0.25">
      <c r="A2168" s="8">
        <v>2133</v>
      </c>
      <c r="B2168" s="22" t="s">
        <v>4764</v>
      </c>
      <c r="C2168" s="3" t="s">
        <v>2427</v>
      </c>
      <c r="D2168" s="3">
        <v>2011</v>
      </c>
      <c r="E2168" s="3" t="s">
        <v>65</v>
      </c>
      <c r="F2168" s="3" t="s">
        <v>64</v>
      </c>
      <c r="H2168" s="3" t="s">
        <v>2312</v>
      </c>
      <c r="I2168" s="3" t="s">
        <v>2405</v>
      </c>
      <c r="K2168" s="3" t="s">
        <v>2313</v>
      </c>
      <c r="L2168" s="3" t="s">
        <v>2428</v>
      </c>
      <c r="M2168" s="3" t="s">
        <v>45</v>
      </c>
      <c r="N2168" s="10">
        <v>4.1889000000000003E-2</v>
      </c>
      <c r="O2168" s="10">
        <v>32.555441999999999</v>
      </c>
      <c r="P2168" s="3" t="s">
        <v>46</v>
      </c>
      <c r="S2168" s="3">
        <v>1</v>
      </c>
      <c r="T2168" s="3">
        <v>2010</v>
      </c>
      <c r="U2168" s="3">
        <v>5</v>
      </c>
      <c r="V2168" s="3">
        <v>15</v>
      </c>
      <c r="W2168" s="3">
        <v>15</v>
      </c>
      <c r="X2168" s="3">
        <v>7</v>
      </c>
      <c r="Y2168" s="10">
        <v>48.896290032538097</v>
      </c>
      <c r="Z2168" s="3" t="s">
        <v>47</v>
      </c>
      <c r="AB2168" s="3" t="s">
        <v>160</v>
      </c>
      <c r="AC2168" s="3">
        <v>0.360000014305</v>
      </c>
      <c r="AD2168" s="3">
        <v>0.323174882813</v>
      </c>
      <c r="AE2168" s="3" t="s">
        <v>49</v>
      </c>
      <c r="AF2168" s="3" t="s">
        <v>49</v>
      </c>
      <c r="AM2168" s="3" t="s">
        <v>51</v>
      </c>
      <c r="AN2168" s="3" t="s">
        <v>2429</v>
      </c>
      <c r="AO2168" s="3" t="s">
        <v>2430</v>
      </c>
      <c r="AP2168" s="21" t="s">
        <v>2552</v>
      </c>
      <c r="AQ2168" s="21" t="s">
        <v>2573</v>
      </c>
      <c r="AR2168" s="21" t="s">
        <v>2574</v>
      </c>
      <c r="AS2168" s="21" t="s">
        <v>2552</v>
      </c>
      <c r="AT2168" s="21" t="s">
        <v>2628</v>
      </c>
      <c r="AU2168" s="21" t="s">
        <v>4907</v>
      </c>
      <c r="AV2168" s="21" t="s">
        <v>4938</v>
      </c>
      <c r="AW2168" s="24" t="s">
        <v>4910</v>
      </c>
      <c r="AX2168" s="24" t="s">
        <v>4911</v>
      </c>
      <c r="AY2168" s="24" t="s">
        <v>4912</v>
      </c>
    </row>
    <row r="2169" spans="1:51" x14ac:dyDescent="0.25">
      <c r="A2169" s="8">
        <v>2138</v>
      </c>
      <c r="B2169" s="22" t="s">
        <v>4769</v>
      </c>
      <c r="C2169" s="3" t="s">
        <v>2404</v>
      </c>
      <c r="D2169" s="3">
        <v>2013</v>
      </c>
      <c r="E2169" s="3" t="s">
        <v>64</v>
      </c>
      <c r="H2169" s="3" t="s">
        <v>2312</v>
      </c>
      <c r="I2169" s="3" t="s">
        <v>2405</v>
      </c>
      <c r="K2169" s="3" t="s">
        <v>2313</v>
      </c>
      <c r="L2169" s="3" t="s">
        <v>2406</v>
      </c>
      <c r="M2169" s="3" t="s">
        <v>45</v>
      </c>
      <c r="N2169" s="10">
        <v>0.21451000000000001</v>
      </c>
      <c r="O2169" s="10">
        <v>32.616050000000001</v>
      </c>
      <c r="P2169" s="3" t="s">
        <v>56</v>
      </c>
      <c r="S2169" s="3">
        <v>10</v>
      </c>
      <c r="T2169" s="3">
        <v>2010</v>
      </c>
      <c r="U2169" s="3">
        <v>0</v>
      </c>
      <c r="V2169" s="3">
        <v>4.9000000000000004</v>
      </c>
      <c r="W2169" s="3">
        <v>34</v>
      </c>
      <c r="X2169" s="3">
        <v>4</v>
      </c>
      <c r="Y2169" s="10">
        <v>13.184833964644801</v>
      </c>
      <c r="Z2169" s="3" t="s">
        <v>47</v>
      </c>
      <c r="AB2169" s="3" t="s">
        <v>160</v>
      </c>
      <c r="AC2169" s="3">
        <v>0.48800000548400002</v>
      </c>
      <c r="AD2169" s="3">
        <v>0.309721445313</v>
      </c>
      <c r="AE2169" s="3" t="s">
        <v>49</v>
      </c>
      <c r="AF2169" s="3" t="s">
        <v>49</v>
      </c>
      <c r="AL2169" s="3" t="s">
        <v>2407</v>
      </c>
      <c r="AM2169" s="3" t="s">
        <v>49</v>
      </c>
      <c r="AN2169" s="3" t="s">
        <v>2408</v>
      </c>
      <c r="AO2169" s="3" t="s">
        <v>2409</v>
      </c>
      <c r="AP2169" s="21" t="s">
        <v>2552</v>
      </c>
      <c r="AQ2169" s="21" t="s">
        <v>2555</v>
      </c>
      <c r="AS2169" s="21" t="s">
        <v>2552</v>
      </c>
      <c r="AT2169" s="21" t="s">
        <v>2628</v>
      </c>
      <c r="AU2169" s="21" t="s">
        <v>4908</v>
      </c>
      <c r="AV2169" s="21" t="s">
        <v>4908</v>
      </c>
      <c r="AW2169" s="24" t="s">
        <v>4910</v>
      </c>
      <c r="AX2169" s="24" t="s">
        <v>4911</v>
      </c>
    </row>
    <row r="2170" spans="1:51" x14ac:dyDescent="0.25">
      <c r="A2170" s="8">
        <v>2140</v>
      </c>
      <c r="B2170" s="22" t="s">
        <v>4771</v>
      </c>
      <c r="C2170" s="3" t="s">
        <v>2404</v>
      </c>
      <c r="D2170" s="3">
        <v>2013</v>
      </c>
      <c r="E2170" s="3" t="s">
        <v>64</v>
      </c>
      <c r="H2170" s="3" t="s">
        <v>2312</v>
      </c>
      <c r="I2170" s="3" t="s">
        <v>2405</v>
      </c>
      <c r="K2170" s="3" t="s">
        <v>2313</v>
      </c>
      <c r="L2170" s="3" t="s">
        <v>2435</v>
      </c>
      <c r="M2170" s="3" t="s">
        <v>45</v>
      </c>
      <c r="N2170" s="10">
        <v>0.25527</v>
      </c>
      <c r="O2170" s="10">
        <v>32.50611</v>
      </c>
      <c r="P2170" s="3" t="s">
        <v>126</v>
      </c>
      <c r="S2170" s="3">
        <v>10</v>
      </c>
      <c r="T2170" s="3">
        <v>2010</v>
      </c>
      <c r="U2170" s="3">
        <v>0</v>
      </c>
      <c r="V2170" s="3">
        <v>4.9000000000000004</v>
      </c>
      <c r="W2170" s="3">
        <v>27</v>
      </c>
      <c r="X2170" s="3">
        <v>1</v>
      </c>
      <c r="Y2170" s="10">
        <v>4.1507810641059404</v>
      </c>
      <c r="Z2170" s="3" t="s">
        <v>47</v>
      </c>
      <c r="AB2170" s="3" t="s">
        <v>160</v>
      </c>
      <c r="AC2170" s="3">
        <v>0.43900001048999998</v>
      </c>
      <c r="AD2170" s="3">
        <v>0.33422445312499999</v>
      </c>
      <c r="AE2170" s="3" t="s">
        <v>49</v>
      </c>
      <c r="AF2170" s="3" t="s">
        <v>49</v>
      </c>
      <c r="AL2170" s="3" t="s">
        <v>1343</v>
      </c>
      <c r="AM2170" s="3" t="s">
        <v>49</v>
      </c>
      <c r="AN2170" s="3" t="s">
        <v>2408</v>
      </c>
      <c r="AO2170" s="3" t="s">
        <v>2409</v>
      </c>
      <c r="AP2170" s="21" t="s">
        <v>2576</v>
      </c>
      <c r="AQ2170" s="21" t="s">
        <v>2575</v>
      </c>
      <c r="AR2170" s="21" t="s">
        <v>2566</v>
      </c>
      <c r="AS2170" s="21" t="s">
        <v>2619</v>
      </c>
      <c r="AT2170" s="21" t="s">
        <v>2620</v>
      </c>
      <c r="AU2170" s="21" t="s">
        <v>4908</v>
      </c>
      <c r="AV2170" s="21" t="s">
        <v>4908</v>
      </c>
      <c r="AW2170" s="24" t="s">
        <v>4910</v>
      </c>
      <c r="AX2170" s="24" t="s">
        <v>4911</v>
      </c>
    </row>
    <row r="2171" spans="1:51" x14ac:dyDescent="0.25">
      <c r="A2171" s="8">
        <v>2141</v>
      </c>
      <c r="B2171" s="22" t="s">
        <v>4772</v>
      </c>
      <c r="C2171" s="3" t="s">
        <v>2404</v>
      </c>
      <c r="D2171" s="3">
        <v>2013</v>
      </c>
      <c r="E2171" s="3" t="s">
        <v>64</v>
      </c>
      <c r="H2171" s="3" t="s">
        <v>2312</v>
      </c>
      <c r="I2171" s="3" t="s">
        <v>2405</v>
      </c>
      <c r="K2171" s="3" t="s">
        <v>2313</v>
      </c>
      <c r="L2171" s="3" t="s">
        <v>2436</v>
      </c>
      <c r="M2171" s="3" t="s">
        <v>45</v>
      </c>
      <c r="N2171" s="10">
        <v>8.3299999999999999E-2</v>
      </c>
      <c r="O2171" s="10">
        <v>32.466700000000003</v>
      </c>
      <c r="P2171" s="3" t="s">
        <v>126</v>
      </c>
      <c r="S2171" s="3">
        <v>10</v>
      </c>
      <c r="T2171" s="3">
        <v>2010</v>
      </c>
      <c r="U2171" s="3">
        <v>0</v>
      </c>
      <c r="V2171" s="3">
        <v>4.9000000000000004</v>
      </c>
      <c r="W2171" s="3">
        <v>26</v>
      </c>
      <c r="X2171" s="3">
        <v>0</v>
      </c>
      <c r="Y2171" s="10">
        <v>0</v>
      </c>
      <c r="Z2171" s="3" t="s">
        <v>47</v>
      </c>
      <c r="AB2171" s="3" t="s">
        <v>160</v>
      </c>
      <c r="AC2171" s="3">
        <v>0.41899999976199997</v>
      </c>
      <c r="AD2171" s="3">
        <v>0.32313162109400001</v>
      </c>
      <c r="AE2171" s="3" t="s">
        <v>49</v>
      </c>
      <c r="AF2171" s="3" t="s">
        <v>49</v>
      </c>
      <c r="AL2171" s="3" t="s">
        <v>2437</v>
      </c>
      <c r="AM2171" s="3" t="s">
        <v>49</v>
      </c>
      <c r="AN2171" s="3" t="s">
        <v>2408</v>
      </c>
      <c r="AO2171" s="3" t="s">
        <v>2409</v>
      </c>
      <c r="AP2171" s="21" t="s">
        <v>2576</v>
      </c>
      <c r="AQ2171" s="21" t="s">
        <v>2575</v>
      </c>
      <c r="AR2171" s="21" t="s">
        <v>2566</v>
      </c>
      <c r="AS2171" s="21" t="s">
        <v>2619</v>
      </c>
      <c r="AT2171" s="21" t="s">
        <v>2620</v>
      </c>
      <c r="AU2171" s="21" t="s">
        <v>4908</v>
      </c>
      <c r="AV2171" s="21" t="s">
        <v>4908</v>
      </c>
      <c r="AW2171" s="24" t="s">
        <v>4910</v>
      </c>
      <c r="AX2171" s="24" t="s">
        <v>4911</v>
      </c>
    </row>
    <row r="2172" spans="1:51" x14ac:dyDescent="0.25">
      <c r="A2172" s="8">
        <v>2142</v>
      </c>
      <c r="B2172" s="22" t="s">
        <v>4773</v>
      </c>
      <c r="C2172" s="3" t="s">
        <v>2404</v>
      </c>
      <c r="D2172" s="3">
        <v>2013</v>
      </c>
      <c r="E2172" s="3" t="s">
        <v>64</v>
      </c>
      <c r="H2172" s="3" t="s">
        <v>2312</v>
      </c>
      <c r="I2172" s="3" t="s">
        <v>2405</v>
      </c>
      <c r="K2172" s="3" t="s">
        <v>2313</v>
      </c>
      <c r="L2172" s="3" t="s">
        <v>2438</v>
      </c>
      <c r="M2172" s="3" t="s">
        <v>45</v>
      </c>
      <c r="N2172" s="10">
        <v>0.47812399999999999</v>
      </c>
      <c r="O2172" s="10">
        <v>32.559483</v>
      </c>
      <c r="P2172" s="3" t="s">
        <v>126</v>
      </c>
      <c r="S2172" s="3">
        <v>10</v>
      </c>
      <c r="T2172" s="3">
        <v>2010</v>
      </c>
      <c r="U2172" s="3">
        <v>0</v>
      </c>
      <c r="V2172" s="3">
        <v>4.9000000000000004</v>
      </c>
      <c r="W2172" s="3">
        <v>40</v>
      </c>
      <c r="X2172" s="3">
        <v>24</v>
      </c>
      <c r="Y2172" s="10">
        <v>67.242653233136906</v>
      </c>
      <c r="Z2172" s="3" t="s">
        <v>47</v>
      </c>
      <c r="AB2172" s="3" t="s">
        <v>160</v>
      </c>
      <c r="AC2172" s="3">
        <v>0.50499999523200001</v>
      </c>
      <c r="AD2172" s="3">
        <v>0.33651121093800002</v>
      </c>
      <c r="AE2172" s="3" t="s">
        <v>49</v>
      </c>
      <c r="AF2172" s="3" t="s">
        <v>49</v>
      </c>
      <c r="AL2172" s="3" t="s">
        <v>2439</v>
      </c>
      <c r="AM2172" s="3" t="s">
        <v>49</v>
      </c>
      <c r="AN2172" s="3" t="s">
        <v>2408</v>
      </c>
      <c r="AO2172" s="3" t="s">
        <v>2409</v>
      </c>
      <c r="AP2172" s="21" t="s">
        <v>2576</v>
      </c>
      <c r="AQ2172" s="21" t="s">
        <v>2575</v>
      </c>
      <c r="AR2172" s="21" t="s">
        <v>2566</v>
      </c>
      <c r="AS2172" s="21" t="s">
        <v>2619</v>
      </c>
      <c r="AT2172" s="21" t="s">
        <v>2620</v>
      </c>
      <c r="AU2172" s="21" t="s">
        <v>4908</v>
      </c>
      <c r="AV2172" s="21" t="s">
        <v>4908</v>
      </c>
      <c r="AW2172" s="24" t="s">
        <v>4910</v>
      </c>
      <c r="AX2172" s="24" t="s">
        <v>4911</v>
      </c>
    </row>
    <row r="2173" spans="1:51" x14ac:dyDescent="0.25">
      <c r="A2173" s="8">
        <v>2143</v>
      </c>
      <c r="B2173" s="22" t="s">
        <v>4774</v>
      </c>
      <c r="C2173" s="3" t="s">
        <v>2404</v>
      </c>
      <c r="D2173" s="3">
        <v>2013</v>
      </c>
      <c r="E2173" s="3" t="s">
        <v>64</v>
      </c>
      <c r="H2173" s="3" t="s">
        <v>2312</v>
      </c>
      <c r="I2173" s="3" t="s">
        <v>2405</v>
      </c>
      <c r="K2173" s="3" t="s">
        <v>2313</v>
      </c>
      <c r="L2173" s="3" t="s">
        <v>2444</v>
      </c>
      <c r="M2173" s="3" t="s">
        <v>45</v>
      </c>
      <c r="N2173" s="10">
        <v>0.36536000000000002</v>
      </c>
      <c r="O2173" s="10">
        <v>32.545113999999998</v>
      </c>
      <c r="P2173" s="3" t="s">
        <v>126</v>
      </c>
      <c r="S2173" s="3">
        <v>10</v>
      </c>
      <c r="T2173" s="3">
        <v>2010</v>
      </c>
      <c r="U2173" s="3">
        <v>0</v>
      </c>
      <c r="V2173" s="3">
        <v>4.9000000000000004</v>
      </c>
      <c r="W2173" s="3">
        <v>35</v>
      </c>
      <c r="X2173" s="3">
        <v>3</v>
      </c>
      <c r="Y2173" s="10">
        <v>9.6060933185392301</v>
      </c>
      <c r="Z2173" s="3" t="s">
        <v>47</v>
      </c>
      <c r="AB2173" s="3" t="s">
        <v>160</v>
      </c>
      <c r="AC2173" s="3">
        <v>0.34299999475499998</v>
      </c>
      <c r="AD2173" s="3">
        <v>0.31250031249999999</v>
      </c>
      <c r="AE2173" s="3" t="s">
        <v>49</v>
      </c>
      <c r="AF2173" s="3" t="s">
        <v>49</v>
      </c>
      <c r="AL2173" s="3" t="s">
        <v>2439</v>
      </c>
      <c r="AM2173" s="3" t="s">
        <v>49</v>
      </c>
      <c r="AN2173" s="3" t="s">
        <v>2408</v>
      </c>
      <c r="AO2173" s="3" t="s">
        <v>2409</v>
      </c>
      <c r="AP2173" s="21" t="s">
        <v>2576</v>
      </c>
      <c r="AQ2173" s="21" t="s">
        <v>2575</v>
      </c>
      <c r="AR2173" s="21" t="s">
        <v>2566</v>
      </c>
      <c r="AS2173" s="21" t="s">
        <v>2619</v>
      </c>
      <c r="AT2173" s="21" t="s">
        <v>2620</v>
      </c>
      <c r="AU2173" s="21" t="s">
        <v>4908</v>
      </c>
      <c r="AV2173" s="21" t="s">
        <v>4908</v>
      </c>
      <c r="AW2173" s="24" t="s">
        <v>4910</v>
      </c>
      <c r="AX2173" s="24" t="s">
        <v>4911</v>
      </c>
    </row>
    <row r="2174" spans="1:51" x14ac:dyDescent="0.25">
      <c r="A2174" s="8">
        <v>2144</v>
      </c>
      <c r="B2174" s="22" t="s">
        <v>4775</v>
      </c>
      <c r="C2174" s="3" t="s">
        <v>2404</v>
      </c>
      <c r="D2174" s="3">
        <v>2013</v>
      </c>
      <c r="E2174" s="3" t="s">
        <v>64</v>
      </c>
      <c r="H2174" s="3" t="s">
        <v>2312</v>
      </c>
      <c r="I2174" s="3" t="s">
        <v>2405</v>
      </c>
      <c r="K2174" s="3" t="s">
        <v>2313</v>
      </c>
      <c r="L2174" s="3" t="s">
        <v>2447</v>
      </c>
      <c r="M2174" s="3" t="s">
        <v>45</v>
      </c>
      <c r="N2174" s="10">
        <v>0.39667000000000002</v>
      </c>
      <c r="O2174" s="10">
        <v>32.638055999999999</v>
      </c>
      <c r="P2174" s="3" t="s">
        <v>837</v>
      </c>
      <c r="S2174" s="3">
        <v>10</v>
      </c>
      <c r="T2174" s="3">
        <v>2010</v>
      </c>
      <c r="U2174" s="3">
        <v>0</v>
      </c>
      <c r="V2174" s="3">
        <v>4.9000000000000004</v>
      </c>
      <c r="W2174" s="3">
        <v>47</v>
      </c>
      <c r="X2174" s="3">
        <v>1</v>
      </c>
      <c r="Y2174" s="10">
        <v>2.3844912488774299</v>
      </c>
      <c r="Z2174" s="3" t="s">
        <v>47</v>
      </c>
      <c r="AB2174" s="3" t="s">
        <v>160</v>
      </c>
      <c r="AC2174" s="3">
        <v>0.44499999284699998</v>
      </c>
      <c r="AD2174" s="3">
        <v>0.35212976562499998</v>
      </c>
      <c r="AE2174" s="3" t="s">
        <v>49</v>
      </c>
      <c r="AF2174" s="3" t="s">
        <v>49</v>
      </c>
      <c r="AM2174" s="3" t="s">
        <v>49</v>
      </c>
      <c r="AN2174" s="3" t="s">
        <v>2408</v>
      </c>
      <c r="AO2174" s="3" t="s">
        <v>2409</v>
      </c>
      <c r="AP2174" s="21" t="s">
        <v>2576</v>
      </c>
      <c r="AQ2174" s="21" t="s">
        <v>2575</v>
      </c>
      <c r="AR2174" s="21" t="s">
        <v>2566</v>
      </c>
      <c r="AS2174" s="21" t="s">
        <v>2619</v>
      </c>
      <c r="AT2174" s="21" t="s">
        <v>2620</v>
      </c>
      <c r="AU2174" s="21" t="s">
        <v>4908</v>
      </c>
      <c r="AV2174" s="21" t="s">
        <v>4908</v>
      </c>
      <c r="AW2174" s="24" t="s">
        <v>4910</v>
      </c>
      <c r="AX2174" s="24" t="s">
        <v>4911</v>
      </c>
    </row>
    <row r="2175" spans="1:51" x14ac:dyDescent="0.25">
      <c r="A2175" s="8">
        <v>2145</v>
      </c>
      <c r="B2175" s="22" t="s">
        <v>4776</v>
      </c>
      <c r="C2175" s="3" t="s">
        <v>2404</v>
      </c>
      <c r="D2175" s="3">
        <v>2013</v>
      </c>
      <c r="E2175" s="3" t="s">
        <v>64</v>
      </c>
      <c r="H2175" s="3" t="s">
        <v>2312</v>
      </c>
      <c r="I2175" s="3" t="s">
        <v>2405</v>
      </c>
      <c r="K2175" s="3" t="s">
        <v>2313</v>
      </c>
      <c r="L2175" s="3" t="s">
        <v>2448</v>
      </c>
      <c r="M2175" s="3" t="s">
        <v>45</v>
      </c>
      <c r="N2175" s="10">
        <v>0.33300000000000002</v>
      </c>
      <c r="O2175" s="10">
        <v>32.664999999999999</v>
      </c>
      <c r="P2175" s="3" t="s">
        <v>122</v>
      </c>
      <c r="S2175" s="3">
        <v>10</v>
      </c>
      <c r="T2175" s="3">
        <v>2010</v>
      </c>
      <c r="U2175" s="3">
        <v>0</v>
      </c>
      <c r="V2175" s="3">
        <v>4.9000000000000004</v>
      </c>
      <c r="W2175" s="3">
        <v>28</v>
      </c>
      <c r="X2175" s="3">
        <v>4</v>
      </c>
      <c r="Y2175" s="10">
        <v>16.0101555365023</v>
      </c>
      <c r="Z2175" s="3" t="s">
        <v>47</v>
      </c>
      <c r="AB2175" s="3" t="s">
        <v>160</v>
      </c>
      <c r="AC2175" s="3">
        <v>0.5</v>
      </c>
      <c r="AD2175" s="3">
        <v>0.354160078125</v>
      </c>
      <c r="AE2175" s="3" t="s">
        <v>49</v>
      </c>
      <c r="AF2175" s="3" t="s">
        <v>49</v>
      </c>
      <c r="AM2175" s="3" t="s">
        <v>49</v>
      </c>
      <c r="AN2175" s="3" t="s">
        <v>2408</v>
      </c>
      <c r="AO2175" s="3" t="s">
        <v>2409</v>
      </c>
      <c r="AP2175" s="21" t="s">
        <v>2576</v>
      </c>
      <c r="AQ2175" s="21" t="s">
        <v>2575</v>
      </c>
      <c r="AR2175" s="21" t="s">
        <v>2566</v>
      </c>
      <c r="AS2175" s="21" t="s">
        <v>2619</v>
      </c>
      <c r="AT2175" s="21" t="s">
        <v>2620</v>
      </c>
      <c r="AU2175" s="21" t="s">
        <v>4908</v>
      </c>
      <c r="AV2175" s="21" t="s">
        <v>4908</v>
      </c>
      <c r="AW2175" s="24" t="s">
        <v>4910</v>
      </c>
    </row>
    <row r="2176" spans="1:51" x14ac:dyDescent="0.25">
      <c r="A2176" s="8">
        <v>2146</v>
      </c>
      <c r="B2176" s="22" t="s">
        <v>4777</v>
      </c>
      <c r="C2176" s="3" t="s">
        <v>2404</v>
      </c>
      <c r="D2176" s="3">
        <v>2013</v>
      </c>
      <c r="E2176" s="3" t="s">
        <v>64</v>
      </c>
      <c r="H2176" s="3" t="s">
        <v>2312</v>
      </c>
      <c r="I2176" s="3" t="s">
        <v>2405</v>
      </c>
      <c r="K2176" s="3" t="s">
        <v>2313</v>
      </c>
      <c r="L2176" s="3" t="s">
        <v>2449</v>
      </c>
      <c r="M2176" s="3" t="s">
        <v>45</v>
      </c>
      <c r="N2176" s="10">
        <v>0.11700000000000001</v>
      </c>
      <c r="O2176" s="10">
        <v>32.533999999999999</v>
      </c>
      <c r="P2176" s="3" t="s">
        <v>122</v>
      </c>
      <c r="S2176" s="3">
        <v>10</v>
      </c>
      <c r="T2176" s="3">
        <v>2010</v>
      </c>
      <c r="U2176" s="3">
        <v>0</v>
      </c>
      <c r="V2176" s="3">
        <v>4.9000000000000004</v>
      </c>
      <c r="W2176" s="3">
        <v>57</v>
      </c>
      <c r="X2176" s="3">
        <v>12</v>
      </c>
      <c r="Y2176" s="10">
        <v>23.593913416315502</v>
      </c>
      <c r="Z2176" s="3" t="s">
        <v>47</v>
      </c>
      <c r="AB2176" s="3" t="s">
        <v>160</v>
      </c>
      <c r="AC2176" s="3">
        <v>0.43399998545599999</v>
      </c>
      <c r="AD2176" s="3">
        <v>0.296954921875</v>
      </c>
      <c r="AE2176" s="3" t="s">
        <v>49</v>
      </c>
      <c r="AF2176" s="3" t="s">
        <v>49</v>
      </c>
      <c r="AM2176" s="3" t="s">
        <v>49</v>
      </c>
      <c r="AN2176" s="3" t="s">
        <v>2408</v>
      </c>
      <c r="AO2176" s="3" t="s">
        <v>2409</v>
      </c>
      <c r="AP2176" s="21" t="s">
        <v>2576</v>
      </c>
      <c r="AQ2176" s="21" t="s">
        <v>2575</v>
      </c>
      <c r="AR2176" s="21" t="s">
        <v>2566</v>
      </c>
      <c r="AS2176" s="21" t="s">
        <v>2619</v>
      </c>
      <c r="AT2176" s="21" t="s">
        <v>2620</v>
      </c>
      <c r="AU2176" s="21" t="s">
        <v>4908</v>
      </c>
      <c r="AV2176" s="21" t="s">
        <v>4908</v>
      </c>
      <c r="AW2176" s="24" t="s">
        <v>4910</v>
      </c>
    </row>
    <row r="2177" spans="1:50" x14ac:dyDescent="0.25">
      <c r="A2177" s="8">
        <v>2148</v>
      </c>
      <c r="B2177" s="22" t="s">
        <v>4779</v>
      </c>
      <c r="C2177" s="3" t="s">
        <v>2404</v>
      </c>
      <c r="D2177" s="3">
        <v>2013</v>
      </c>
      <c r="E2177" s="3" t="s">
        <v>64</v>
      </c>
      <c r="H2177" s="3" t="s">
        <v>2312</v>
      </c>
      <c r="I2177" s="3" t="s">
        <v>2405</v>
      </c>
      <c r="K2177" s="3" t="s">
        <v>2313</v>
      </c>
      <c r="L2177" s="3" t="s">
        <v>2453</v>
      </c>
      <c r="M2177" s="3" t="s">
        <v>45</v>
      </c>
      <c r="N2177" s="10">
        <v>0.29712</v>
      </c>
      <c r="O2177" s="10">
        <v>32.499510000000001</v>
      </c>
      <c r="P2177" s="3" t="s">
        <v>56</v>
      </c>
      <c r="S2177" s="3">
        <v>10</v>
      </c>
      <c r="T2177" s="3">
        <v>2010</v>
      </c>
      <c r="U2177" s="3">
        <v>0</v>
      </c>
      <c r="V2177" s="3">
        <v>4.9000000000000004</v>
      </c>
      <c r="W2177" s="3">
        <v>34</v>
      </c>
      <c r="X2177" s="3">
        <v>3</v>
      </c>
      <c r="Y2177" s="10">
        <v>9.8886254757249699</v>
      </c>
      <c r="Z2177" s="3" t="s">
        <v>47</v>
      </c>
      <c r="AB2177" s="3" t="s">
        <v>160</v>
      </c>
      <c r="AC2177" s="3">
        <v>0.37000000476799999</v>
      </c>
      <c r="AD2177" s="3">
        <v>0.31195998046899998</v>
      </c>
      <c r="AE2177" s="3" t="s">
        <v>49</v>
      </c>
      <c r="AF2177" s="3" t="s">
        <v>49</v>
      </c>
      <c r="AL2177" s="3" t="s">
        <v>2407</v>
      </c>
      <c r="AM2177" s="3" t="s">
        <v>49</v>
      </c>
      <c r="AN2177" s="3" t="s">
        <v>2408</v>
      </c>
      <c r="AO2177" s="3" t="s">
        <v>2409</v>
      </c>
      <c r="AP2177" s="21" t="s">
        <v>2552</v>
      </c>
      <c r="AQ2177" s="21" t="s">
        <v>2555</v>
      </c>
      <c r="AS2177" s="21" t="s">
        <v>2552</v>
      </c>
      <c r="AT2177" s="21" t="s">
        <v>2628</v>
      </c>
      <c r="AU2177" s="21" t="s">
        <v>4908</v>
      </c>
      <c r="AV2177" s="21" t="s">
        <v>4908</v>
      </c>
      <c r="AW2177" s="24" t="s">
        <v>4910</v>
      </c>
      <c r="AX2177" s="24" t="s">
        <v>4911</v>
      </c>
    </row>
    <row r="2178" spans="1:50" x14ac:dyDescent="0.25">
      <c r="A2178" s="8">
        <v>2150</v>
      </c>
      <c r="B2178" s="22" t="s">
        <v>4781</v>
      </c>
      <c r="C2178" s="3" t="s">
        <v>2404</v>
      </c>
      <c r="D2178" s="3">
        <v>2013</v>
      </c>
      <c r="E2178" s="3" t="s">
        <v>64</v>
      </c>
      <c r="H2178" s="3" t="s">
        <v>2312</v>
      </c>
      <c r="I2178" s="3" t="s">
        <v>2405</v>
      </c>
      <c r="K2178" s="3" t="s">
        <v>2313</v>
      </c>
      <c r="L2178" s="3" t="s">
        <v>2456</v>
      </c>
      <c r="M2178" s="3" t="s">
        <v>45</v>
      </c>
      <c r="N2178" s="10">
        <v>0.26166</v>
      </c>
      <c r="O2178" s="10">
        <v>32.588009999999997</v>
      </c>
      <c r="P2178" s="3" t="s">
        <v>56</v>
      </c>
      <c r="S2178" s="3">
        <v>10</v>
      </c>
      <c r="T2178" s="3">
        <v>2010</v>
      </c>
      <c r="U2178" s="3">
        <v>0</v>
      </c>
      <c r="V2178" s="3">
        <v>4.9000000000000004</v>
      </c>
      <c r="W2178" s="3">
        <v>26</v>
      </c>
      <c r="X2178" s="3">
        <v>1</v>
      </c>
      <c r="Y2178" s="10">
        <v>4.3104264891312196</v>
      </c>
      <c r="Z2178" s="3" t="s">
        <v>47</v>
      </c>
      <c r="AB2178" s="3" t="s">
        <v>160</v>
      </c>
      <c r="AC2178" s="3">
        <v>0.368000000715</v>
      </c>
      <c r="AD2178" s="3">
        <v>0.33233054687500002</v>
      </c>
      <c r="AE2178" s="3" t="s">
        <v>49</v>
      </c>
      <c r="AF2178" s="3" t="s">
        <v>49</v>
      </c>
      <c r="AL2178" s="3" t="s">
        <v>2407</v>
      </c>
      <c r="AM2178" s="3" t="s">
        <v>49</v>
      </c>
      <c r="AN2178" s="3" t="s">
        <v>2408</v>
      </c>
      <c r="AO2178" s="3" t="s">
        <v>2409</v>
      </c>
      <c r="AP2178" s="21" t="s">
        <v>2552</v>
      </c>
      <c r="AQ2178" s="21" t="s">
        <v>2555</v>
      </c>
      <c r="AS2178" s="21" t="s">
        <v>2552</v>
      </c>
      <c r="AT2178" s="21" t="s">
        <v>2628</v>
      </c>
      <c r="AU2178" s="21" t="s">
        <v>4908</v>
      </c>
      <c r="AV2178" s="21" t="s">
        <v>4908</v>
      </c>
      <c r="AW2178" s="24" t="s">
        <v>4910</v>
      </c>
      <c r="AX2178" s="24" t="s">
        <v>4911</v>
      </c>
    </row>
    <row r="2179" spans="1:50" x14ac:dyDescent="0.25">
      <c r="A2179" s="8">
        <v>2152</v>
      </c>
      <c r="B2179" s="22" t="s">
        <v>4783</v>
      </c>
      <c r="C2179" s="3" t="s">
        <v>2404</v>
      </c>
      <c r="D2179" s="3">
        <v>2013</v>
      </c>
      <c r="E2179" s="3" t="s">
        <v>64</v>
      </c>
      <c r="H2179" s="3" t="s">
        <v>2312</v>
      </c>
      <c r="I2179" s="3" t="s">
        <v>2405</v>
      </c>
      <c r="K2179" s="3" t="s">
        <v>2313</v>
      </c>
      <c r="L2179" s="3" t="s">
        <v>2469</v>
      </c>
      <c r="M2179" s="3" t="s">
        <v>45</v>
      </c>
      <c r="N2179" s="10">
        <v>0.32267000000000001</v>
      </c>
      <c r="O2179" s="10">
        <v>32.497720000000001</v>
      </c>
      <c r="P2179" s="3" t="s">
        <v>56</v>
      </c>
      <c r="S2179" s="3">
        <v>10</v>
      </c>
      <c r="T2179" s="3">
        <v>2010</v>
      </c>
      <c r="U2179" s="3">
        <v>0</v>
      </c>
      <c r="V2179" s="3">
        <v>4.9000000000000004</v>
      </c>
      <c r="W2179" s="3">
        <v>40</v>
      </c>
      <c r="X2179" s="3">
        <v>1</v>
      </c>
      <c r="Y2179" s="10">
        <v>2.8017772180473401</v>
      </c>
      <c r="Z2179" s="3" t="s">
        <v>47</v>
      </c>
      <c r="AB2179" s="3" t="s">
        <v>160</v>
      </c>
      <c r="AC2179" s="3">
        <v>0.449000000954</v>
      </c>
      <c r="AD2179" s="3">
        <v>0.32482146484399999</v>
      </c>
      <c r="AE2179" s="3" t="s">
        <v>49</v>
      </c>
      <c r="AF2179" s="3" t="s">
        <v>49</v>
      </c>
      <c r="AL2179" s="3" t="s">
        <v>2407</v>
      </c>
      <c r="AM2179" s="3" t="s">
        <v>49</v>
      </c>
      <c r="AN2179" s="3" t="s">
        <v>2408</v>
      </c>
      <c r="AO2179" s="3" t="s">
        <v>2409</v>
      </c>
      <c r="AP2179" s="21" t="s">
        <v>2552</v>
      </c>
      <c r="AQ2179" s="21" t="s">
        <v>2555</v>
      </c>
      <c r="AS2179" s="21" t="s">
        <v>2552</v>
      </c>
      <c r="AT2179" s="21" t="s">
        <v>2628</v>
      </c>
      <c r="AU2179" s="21" t="s">
        <v>4908</v>
      </c>
      <c r="AV2179" s="21" t="s">
        <v>4908</v>
      </c>
      <c r="AW2179" s="24" t="s">
        <v>4910</v>
      </c>
      <c r="AX2179" s="24" t="s">
        <v>4911</v>
      </c>
    </row>
    <row r="2180" spans="1:50" x14ac:dyDescent="0.25">
      <c r="A2180" s="8">
        <v>2153</v>
      </c>
      <c r="B2180" s="22" t="s">
        <v>4784</v>
      </c>
      <c r="C2180" s="3" t="s">
        <v>2404</v>
      </c>
      <c r="D2180" s="3">
        <v>2013</v>
      </c>
      <c r="E2180" s="3" t="s">
        <v>64</v>
      </c>
      <c r="H2180" s="3" t="s">
        <v>2312</v>
      </c>
      <c r="I2180" s="3" t="s">
        <v>2405</v>
      </c>
      <c r="K2180" s="3" t="s">
        <v>2313</v>
      </c>
      <c r="L2180" s="3" t="s">
        <v>2470</v>
      </c>
      <c r="M2180" s="3" t="s">
        <v>45</v>
      </c>
      <c r="N2180" s="10">
        <v>0.36759999999999998</v>
      </c>
      <c r="O2180" s="10">
        <v>32.522579999999998</v>
      </c>
      <c r="P2180" s="3" t="s">
        <v>56</v>
      </c>
      <c r="S2180" s="3">
        <v>10</v>
      </c>
      <c r="T2180" s="3">
        <v>2010</v>
      </c>
      <c r="U2180" s="3">
        <v>0</v>
      </c>
      <c r="V2180" s="3">
        <v>4.9000000000000004</v>
      </c>
      <c r="W2180" s="3">
        <v>34</v>
      </c>
      <c r="X2180" s="3">
        <v>4</v>
      </c>
      <c r="Y2180" s="10">
        <v>13.184833964644801</v>
      </c>
      <c r="Z2180" s="3" t="s">
        <v>47</v>
      </c>
      <c r="AB2180" s="3" t="s">
        <v>160</v>
      </c>
      <c r="AC2180" s="3">
        <v>0.32899999618499998</v>
      </c>
      <c r="AD2180" s="3">
        <v>0.31854117187499997</v>
      </c>
      <c r="AE2180" s="3" t="s">
        <v>49</v>
      </c>
      <c r="AF2180" s="3" t="s">
        <v>49</v>
      </c>
      <c r="AL2180" s="3" t="s">
        <v>2407</v>
      </c>
      <c r="AM2180" s="3" t="s">
        <v>49</v>
      </c>
      <c r="AN2180" s="3" t="s">
        <v>2408</v>
      </c>
      <c r="AO2180" s="3" t="s">
        <v>2409</v>
      </c>
      <c r="AP2180" s="21" t="s">
        <v>2552</v>
      </c>
      <c r="AQ2180" s="21" t="s">
        <v>2555</v>
      </c>
      <c r="AS2180" s="21" t="s">
        <v>2552</v>
      </c>
      <c r="AT2180" s="21" t="s">
        <v>2628</v>
      </c>
      <c r="AU2180" s="21" t="s">
        <v>4908</v>
      </c>
      <c r="AV2180" s="21" t="s">
        <v>4908</v>
      </c>
      <c r="AW2180" s="24" t="s">
        <v>4910</v>
      </c>
      <c r="AX2180" s="24" t="s">
        <v>4911</v>
      </c>
    </row>
    <row r="2181" spans="1:50" x14ac:dyDescent="0.25">
      <c r="A2181" s="8">
        <v>2154</v>
      </c>
      <c r="B2181" s="22" t="s">
        <v>4785</v>
      </c>
      <c r="C2181" s="3" t="s">
        <v>2404</v>
      </c>
      <c r="D2181" s="3">
        <v>2013</v>
      </c>
      <c r="E2181" s="3" t="s">
        <v>64</v>
      </c>
      <c r="H2181" s="3" t="s">
        <v>2312</v>
      </c>
      <c r="I2181" s="3" t="s">
        <v>2405</v>
      </c>
      <c r="K2181" s="3" t="s">
        <v>2313</v>
      </c>
      <c r="L2181" s="3" t="s">
        <v>2471</v>
      </c>
      <c r="M2181" s="3" t="s">
        <v>45</v>
      </c>
      <c r="N2181" s="10">
        <v>0.23471</v>
      </c>
      <c r="O2181" s="10">
        <v>32.440269999999998</v>
      </c>
      <c r="P2181" s="3" t="s">
        <v>56</v>
      </c>
      <c r="S2181" s="3">
        <v>10</v>
      </c>
      <c r="T2181" s="3">
        <v>2010</v>
      </c>
      <c r="U2181" s="3">
        <v>0</v>
      </c>
      <c r="V2181" s="3">
        <v>4.9000000000000004</v>
      </c>
      <c r="W2181" s="3">
        <v>28</v>
      </c>
      <c r="X2181" s="3">
        <v>14</v>
      </c>
      <c r="Y2181" s="10">
        <v>56.035544360947398</v>
      </c>
      <c r="Z2181" s="3" t="s">
        <v>47</v>
      </c>
      <c r="AB2181" s="3" t="s">
        <v>160</v>
      </c>
      <c r="AC2181" s="3">
        <v>0.45500001311299998</v>
      </c>
      <c r="AD2181" s="3">
        <v>0.30619664062500002</v>
      </c>
      <c r="AE2181" s="3" t="s">
        <v>49</v>
      </c>
      <c r="AF2181" s="3" t="s">
        <v>49</v>
      </c>
      <c r="AL2181" s="3" t="s">
        <v>2407</v>
      </c>
      <c r="AM2181" s="3" t="s">
        <v>49</v>
      </c>
      <c r="AN2181" s="3" t="s">
        <v>2408</v>
      </c>
      <c r="AO2181" s="3" t="s">
        <v>2409</v>
      </c>
      <c r="AP2181" s="21" t="s">
        <v>2552</v>
      </c>
      <c r="AQ2181" s="21" t="s">
        <v>2555</v>
      </c>
      <c r="AS2181" s="21" t="s">
        <v>2552</v>
      </c>
      <c r="AT2181" s="21" t="s">
        <v>2628</v>
      </c>
      <c r="AU2181" s="21" t="s">
        <v>4908</v>
      </c>
      <c r="AV2181" s="21" t="s">
        <v>4908</v>
      </c>
      <c r="AW2181" s="24" t="s">
        <v>4910</v>
      </c>
      <c r="AX2181" s="24" t="s">
        <v>4911</v>
      </c>
    </row>
    <row r="2182" spans="1:50" x14ac:dyDescent="0.25">
      <c r="A2182" s="8">
        <v>2155</v>
      </c>
      <c r="B2182" s="22" t="s">
        <v>4786</v>
      </c>
      <c r="C2182" s="3" t="s">
        <v>2404</v>
      </c>
      <c r="D2182" s="3">
        <v>2013</v>
      </c>
      <c r="E2182" s="3" t="s">
        <v>64</v>
      </c>
      <c r="H2182" s="3" t="s">
        <v>2312</v>
      </c>
      <c r="I2182" s="3" t="s">
        <v>2405</v>
      </c>
      <c r="K2182" s="3" t="s">
        <v>2313</v>
      </c>
      <c r="L2182" s="3" t="s">
        <v>2472</v>
      </c>
      <c r="M2182" s="3" t="s">
        <v>45</v>
      </c>
      <c r="N2182" s="10">
        <v>0.24156</v>
      </c>
      <c r="O2182" s="10">
        <v>32.575569999999999</v>
      </c>
      <c r="P2182" s="3" t="s">
        <v>56</v>
      </c>
      <c r="S2182" s="3">
        <v>10</v>
      </c>
      <c r="T2182" s="3">
        <v>2010</v>
      </c>
      <c r="U2182" s="3">
        <v>0</v>
      </c>
      <c r="V2182" s="3">
        <v>4.9000000000000004</v>
      </c>
      <c r="W2182" s="3">
        <v>30</v>
      </c>
      <c r="X2182" s="3">
        <v>0</v>
      </c>
      <c r="Y2182" s="10">
        <v>0</v>
      </c>
      <c r="Z2182" s="3" t="s">
        <v>47</v>
      </c>
      <c r="AB2182" s="3" t="s">
        <v>160</v>
      </c>
      <c r="AC2182" s="3">
        <v>0.39399999380099998</v>
      </c>
      <c r="AD2182" s="3">
        <v>0.28857394531300001</v>
      </c>
      <c r="AE2182" s="3" t="s">
        <v>49</v>
      </c>
      <c r="AF2182" s="3" t="s">
        <v>49</v>
      </c>
      <c r="AL2182" s="3" t="s">
        <v>2407</v>
      </c>
      <c r="AM2182" s="3" t="s">
        <v>49</v>
      </c>
      <c r="AN2182" s="3" t="s">
        <v>2408</v>
      </c>
      <c r="AO2182" s="3" t="s">
        <v>2409</v>
      </c>
      <c r="AP2182" s="21" t="s">
        <v>2552</v>
      </c>
      <c r="AQ2182" s="21" t="s">
        <v>2555</v>
      </c>
      <c r="AS2182" s="21" t="s">
        <v>2552</v>
      </c>
      <c r="AT2182" s="21" t="s">
        <v>2628</v>
      </c>
      <c r="AU2182" s="21" t="s">
        <v>4908</v>
      </c>
      <c r="AV2182" s="21" t="s">
        <v>4908</v>
      </c>
      <c r="AW2182" s="24" t="s">
        <v>4910</v>
      </c>
      <c r="AX2182" s="24" t="s">
        <v>4911</v>
      </c>
    </row>
    <row r="2183" spans="1:50" x14ac:dyDescent="0.25">
      <c r="A2183" s="8">
        <v>2156</v>
      </c>
      <c r="B2183" s="22" t="s">
        <v>4787</v>
      </c>
      <c r="C2183" s="3" t="s">
        <v>2404</v>
      </c>
      <c r="D2183" s="3">
        <v>2013</v>
      </c>
      <c r="E2183" s="3" t="s">
        <v>64</v>
      </c>
      <c r="H2183" s="3" t="s">
        <v>2312</v>
      </c>
      <c r="I2183" s="3" t="s">
        <v>2405</v>
      </c>
      <c r="K2183" s="3" t="s">
        <v>2313</v>
      </c>
      <c r="L2183" s="3" t="s">
        <v>2475</v>
      </c>
      <c r="M2183" s="3" t="s">
        <v>45</v>
      </c>
      <c r="N2183" s="10">
        <v>0.16481000000000001</v>
      </c>
      <c r="O2183" s="10">
        <v>32.507640000000002</v>
      </c>
      <c r="P2183" s="3" t="s">
        <v>56</v>
      </c>
      <c r="S2183" s="3">
        <v>10</v>
      </c>
      <c r="T2183" s="3">
        <v>2010</v>
      </c>
      <c r="U2183" s="3">
        <v>0</v>
      </c>
      <c r="V2183" s="3">
        <v>4.9000000000000004</v>
      </c>
      <c r="W2183" s="3">
        <v>45</v>
      </c>
      <c r="X2183" s="3">
        <v>12</v>
      </c>
      <c r="Y2183" s="10">
        <v>29.885623662907701</v>
      </c>
      <c r="Z2183" s="3" t="s">
        <v>47</v>
      </c>
      <c r="AB2183" s="3" t="s">
        <v>160</v>
      </c>
      <c r="AC2183" s="3">
        <v>0.44699999690100001</v>
      </c>
      <c r="AD2183" s="3">
        <v>0.29670980468800001</v>
      </c>
      <c r="AE2183" s="3" t="s">
        <v>49</v>
      </c>
      <c r="AF2183" s="3" t="s">
        <v>49</v>
      </c>
      <c r="AL2183" s="3" t="s">
        <v>2407</v>
      </c>
      <c r="AM2183" s="3" t="s">
        <v>49</v>
      </c>
      <c r="AN2183" s="3" t="s">
        <v>2408</v>
      </c>
      <c r="AO2183" s="3" t="s">
        <v>2409</v>
      </c>
      <c r="AP2183" s="21" t="s">
        <v>2552</v>
      </c>
      <c r="AQ2183" s="21" t="s">
        <v>2555</v>
      </c>
      <c r="AS2183" s="21" t="s">
        <v>2552</v>
      </c>
      <c r="AT2183" s="21" t="s">
        <v>2628</v>
      </c>
      <c r="AU2183" s="21" t="s">
        <v>4908</v>
      </c>
      <c r="AV2183" s="21" t="s">
        <v>4908</v>
      </c>
      <c r="AW2183" s="24" t="s">
        <v>4910</v>
      </c>
      <c r="AX2183" s="24" t="s">
        <v>4911</v>
      </c>
    </row>
    <row r="2184" spans="1:50" x14ac:dyDescent="0.25">
      <c r="A2184" s="8">
        <v>2202</v>
      </c>
      <c r="B2184" s="22" t="s">
        <v>4833</v>
      </c>
      <c r="C2184" s="3" t="s">
        <v>2336</v>
      </c>
      <c r="D2184" s="3">
        <v>2010</v>
      </c>
      <c r="E2184" s="3" t="s">
        <v>40</v>
      </c>
      <c r="H2184" s="3" t="s">
        <v>2312</v>
      </c>
      <c r="I2184" s="3" t="s">
        <v>2405</v>
      </c>
      <c r="K2184" s="3" t="s">
        <v>2313</v>
      </c>
      <c r="L2184" s="3" t="s">
        <v>2434</v>
      </c>
      <c r="M2184" s="3" t="s">
        <v>45</v>
      </c>
      <c r="N2184" s="10">
        <v>0.28676069724106773</v>
      </c>
      <c r="O2184" s="10">
        <v>32.597482153532198</v>
      </c>
      <c r="P2184" s="3" t="s">
        <v>56</v>
      </c>
      <c r="S2184" s="3">
        <v>2</v>
      </c>
      <c r="T2184" s="3">
        <v>2010</v>
      </c>
      <c r="U2184" s="3">
        <v>0.66666666666666663</v>
      </c>
      <c r="V2184" s="3">
        <v>4.25</v>
      </c>
      <c r="W2184" s="3">
        <v>11</v>
      </c>
      <c r="X2184" s="3">
        <v>0</v>
      </c>
      <c r="Y2184" s="10">
        <v>0</v>
      </c>
      <c r="Z2184" s="3" t="s">
        <v>47</v>
      </c>
      <c r="AB2184" s="3" t="s">
        <v>160</v>
      </c>
      <c r="AC2184" s="3">
        <v>0.314999997616</v>
      </c>
      <c r="AD2184" s="3">
        <v>0.345346054688</v>
      </c>
      <c r="AE2184" s="3" t="s">
        <v>49</v>
      </c>
      <c r="AF2184" s="3" t="s">
        <v>49</v>
      </c>
      <c r="AM2184" s="3" t="s">
        <v>51</v>
      </c>
      <c r="AO2184" s="3" t="s">
        <v>2338</v>
      </c>
      <c r="AP2184" s="21" t="s">
        <v>2540</v>
      </c>
      <c r="AQ2184" s="21" t="s">
        <v>2541</v>
      </c>
      <c r="AS2184" s="21" t="s">
        <v>2540</v>
      </c>
      <c r="AT2184" s="21" t="s">
        <v>2628</v>
      </c>
      <c r="AU2184" s="21" t="s">
        <v>4907</v>
      </c>
      <c r="AV2184" s="21" t="s">
        <v>4936</v>
      </c>
      <c r="AW2184" s="24" t="s">
        <v>4910</v>
      </c>
    </row>
    <row r="2185" spans="1:50" x14ac:dyDescent="0.25">
      <c r="A2185" s="8">
        <v>2139</v>
      </c>
      <c r="B2185" s="22" t="s">
        <v>4770</v>
      </c>
      <c r="C2185" s="3" t="s">
        <v>2404</v>
      </c>
      <c r="D2185" s="3">
        <v>2013</v>
      </c>
      <c r="E2185" s="3" t="s">
        <v>64</v>
      </c>
      <c r="H2185" s="3" t="s">
        <v>2312</v>
      </c>
      <c r="I2185" s="3" t="s">
        <v>2405</v>
      </c>
      <c r="K2185" s="3" t="s">
        <v>2313</v>
      </c>
      <c r="L2185" s="3" t="s">
        <v>2431</v>
      </c>
      <c r="M2185" s="3" t="s">
        <v>45</v>
      </c>
      <c r="N2185" s="10">
        <v>0.33273999999999998</v>
      </c>
      <c r="O2185" s="10">
        <v>32.474640000000001</v>
      </c>
      <c r="P2185" s="3" t="s">
        <v>56</v>
      </c>
      <c r="S2185" s="3">
        <v>10</v>
      </c>
      <c r="T2185" s="3">
        <v>2012</v>
      </c>
      <c r="U2185" s="3">
        <v>0</v>
      </c>
      <c r="V2185" s="3">
        <v>4.9000000000000004</v>
      </c>
      <c r="W2185" s="3">
        <v>35</v>
      </c>
      <c r="X2185" s="3">
        <v>2</v>
      </c>
      <c r="Y2185" s="10">
        <v>6.4040622123594799</v>
      </c>
      <c r="Z2185" s="3" t="s">
        <v>47</v>
      </c>
      <c r="AB2185" s="3" t="s">
        <v>160</v>
      </c>
      <c r="AC2185" s="3">
        <v>0.43200001120600001</v>
      </c>
      <c r="AD2185" s="3">
        <v>0.32577863281300001</v>
      </c>
      <c r="AE2185" s="3" t="s">
        <v>49</v>
      </c>
      <c r="AF2185" s="3" t="s">
        <v>49</v>
      </c>
      <c r="AL2185" s="3" t="s">
        <v>2407</v>
      </c>
      <c r="AM2185" s="3" t="s">
        <v>49</v>
      </c>
      <c r="AN2185" s="3" t="s">
        <v>2408</v>
      </c>
      <c r="AO2185" s="3" t="s">
        <v>2409</v>
      </c>
      <c r="AP2185" s="21" t="s">
        <v>2552</v>
      </c>
      <c r="AQ2185" s="21" t="s">
        <v>2555</v>
      </c>
      <c r="AS2185" s="21" t="s">
        <v>2552</v>
      </c>
      <c r="AT2185" s="21" t="s">
        <v>2628</v>
      </c>
      <c r="AU2185" s="21" t="s">
        <v>4908</v>
      </c>
      <c r="AV2185" s="21" t="s">
        <v>4908</v>
      </c>
      <c r="AW2185" s="24" t="s">
        <v>4910</v>
      </c>
      <c r="AX2185" s="24" t="s">
        <v>4911</v>
      </c>
    </row>
    <row r="2186" spans="1:50" x14ac:dyDescent="0.25">
      <c r="A2186" s="8">
        <v>2147</v>
      </c>
      <c r="B2186" s="22" t="s">
        <v>4778</v>
      </c>
      <c r="C2186" s="3" t="s">
        <v>2404</v>
      </c>
      <c r="D2186" s="3">
        <v>2013</v>
      </c>
      <c r="E2186" s="3" t="s">
        <v>64</v>
      </c>
      <c r="H2186" s="3" t="s">
        <v>2312</v>
      </c>
      <c r="I2186" s="3" t="s">
        <v>2405</v>
      </c>
      <c r="K2186" s="3" t="s">
        <v>2313</v>
      </c>
      <c r="L2186" s="3" t="s">
        <v>2451</v>
      </c>
      <c r="M2186" s="3" t="s">
        <v>45</v>
      </c>
      <c r="N2186" s="10">
        <v>0.41853000000000001</v>
      </c>
      <c r="O2186" s="10">
        <v>32.598239999999997</v>
      </c>
      <c r="P2186" s="3" t="s">
        <v>56</v>
      </c>
      <c r="S2186" s="3">
        <v>10</v>
      </c>
      <c r="T2186" s="3">
        <v>2012</v>
      </c>
      <c r="U2186" s="3">
        <v>0</v>
      </c>
      <c r="V2186" s="3">
        <v>4.9000000000000004</v>
      </c>
      <c r="W2186" s="3">
        <v>36</v>
      </c>
      <c r="X2186" s="3">
        <v>2</v>
      </c>
      <c r="Y2186" s="10">
        <v>6.2261715961589097</v>
      </c>
      <c r="Z2186" s="3" t="s">
        <v>47</v>
      </c>
      <c r="AB2186" s="3" t="s">
        <v>160</v>
      </c>
      <c r="AC2186" s="3">
        <v>0.40599998831700002</v>
      </c>
      <c r="AD2186" s="3">
        <v>0.32237558593800003</v>
      </c>
      <c r="AE2186" s="3" t="s">
        <v>49</v>
      </c>
      <c r="AF2186" s="3" t="s">
        <v>49</v>
      </c>
      <c r="AL2186" s="3" t="s">
        <v>2407</v>
      </c>
      <c r="AM2186" s="3" t="s">
        <v>49</v>
      </c>
      <c r="AN2186" s="3" t="s">
        <v>2408</v>
      </c>
      <c r="AO2186" s="3" t="s">
        <v>2409</v>
      </c>
      <c r="AP2186" s="21" t="s">
        <v>2552</v>
      </c>
      <c r="AQ2186" s="21" t="s">
        <v>2555</v>
      </c>
      <c r="AS2186" s="21" t="s">
        <v>2552</v>
      </c>
      <c r="AT2186" s="21" t="s">
        <v>2628</v>
      </c>
      <c r="AU2186" s="21" t="s">
        <v>4908</v>
      </c>
      <c r="AV2186" s="21" t="s">
        <v>4908</v>
      </c>
      <c r="AW2186" s="24" t="s">
        <v>4910</v>
      </c>
      <c r="AX2186" s="24" t="s">
        <v>4911</v>
      </c>
    </row>
    <row r="2187" spans="1:50" x14ac:dyDescent="0.25">
      <c r="A2187" s="8">
        <v>2149</v>
      </c>
      <c r="B2187" s="22" t="s">
        <v>4780</v>
      </c>
      <c r="C2187" s="3" t="s">
        <v>2404</v>
      </c>
      <c r="D2187" s="3">
        <v>2013</v>
      </c>
      <c r="E2187" s="3" t="s">
        <v>64</v>
      </c>
      <c r="H2187" s="3" t="s">
        <v>2312</v>
      </c>
      <c r="I2187" s="3" t="s">
        <v>2405</v>
      </c>
      <c r="K2187" s="3" t="s">
        <v>2313</v>
      </c>
      <c r="L2187" s="3" t="s">
        <v>2454</v>
      </c>
      <c r="M2187" s="3" t="s">
        <v>45</v>
      </c>
      <c r="N2187" s="10">
        <v>0.41649000000000003</v>
      </c>
      <c r="O2187" s="10">
        <v>32.595590000000001</v>
      </c>
      <c r="P2187" s="3" t="s">
        <v>56</v>
      </c>
      <c r="S2187" s="3">
        <v>10</v>
      </c>
      <c r="T2187" s="3">
        <v>2012</v>
      </c>
      <c r="U2187" s="3">
        <v>0</v>
      </c>
      <c r="V2187" s="3">
        <v>4.9000000000000004</v>
      </c>
      <c r="W2187" s="3">
        <v>47</v>
      </c>
      <c r="X2187" s="3">
        <v>9</v>
      </c>
      <c r="Y2187" s="10">
        <v>21.460421244379699</v>
      </c>
      <c r="Z2187" s="3" t="s">
        <v>47</v>
      </c>
      <c r="AB2187" s="3" t="s">
        <v>160</v>
      </c>
      <c r="AC2187" s="3">
        <v>0.41400000453000002</v>
      </c>
      <c r="AD2187" s="3">
        <v>0.307804394531</v>
      </c>
      <c r="AE2187" s="3" t="s">
        <v>49</v>
      </c>
      <c r="AF2187" s="3" t="s">
        <v>49</v>
      </c>
      <c r="AL2187" s="3" t="s">
        <v>2407</v>
      </c>
      <c r="AM2187" s="3" t="s">
        <v>49</v>
      </c>
      <c r="AN2187" s="3" t="s">
        <v>2408</v>
      </c>
      <c r="AO2187" s="3" t="s">
        <v>2409</v>
      </c>
      <c r="AP2187" s="21" t="s">
        <v>2552</v>
      </c>
      <c r="AQ2187" s="21" t="s">
        <v>2555</v>
      </c>
      <c r="AS2187" s="21" t="s">
        <v>2552</v>
      </c>
      <c r="AT2187" s="21" t="s">
        <v>2628</v>
      </c>
      <c r="AU2187" s="21" t="s">
        <v>4908</v>
      </c>
      <c r="AV2187" s="21" t="s">
        <v>4908</v>
      </c>
      <c r="AW2187" s="24" t="s">
        <v>4910</v>
      </c>
      <c r="AX2187" s="24" t="s">
        <v>4911</v>
      </c>
    </row>
    <row r="2188" spans="1:50" x14ac:dyDescent="0.25">
      <c r="A2188" s="8">
        <v>2151</v>
      </c>
      <c r="B2188" s="22" t="s">
        <v>4782</v>
      </c>
      <c r="C2188" s="3" t="s">
        <v>2404</v>
      </c>
      <c r="D2188" s="3">
        <v>2013</v>
      </c>
      <c r="E2188" s="3" t="s">
        <v>64</v>
      </c>
      <c r="H2188" s="3" t="s">
        <v>2312</v>
      </c>
      <c r="I2188" s="3" t="s">
        <v>2405</v>
      </c>
      <c r="K2188" s="3" t="s">
        <v>2313</v>
      </c>
      <c r="L2188" s="3" t="s">
        <v>2468</v>
      </c>
      <c r="M2188" s="3" t="s">
        <v>45</v>
      </c>
      <c r="N2188" s="10">
        <v>0.38118000000000002</v>
      </c>
      <c r="O2188" s="10">
        <v>32.626159999999999</v>
      </c>
      <c r="P2188" s="3" t="s">
        <v>56</v>
      </c>
      <c r="S2188" s="3">
        <v>10</v>
      </c>
      <c r="T2188" s="3">
        <v>2012</v>
      </c>
      <c r="U2188" s="3">
        <v>0</v>
      </c>
      <c r="V2188" s="3">
        <v>4.9000000000000004</v>
      </c>
      <c r="W2188" s="3">
        <v>41</v>
      </c>
      <c r="X2188" s="3">
        <v>0</v>
      </c>
      <c r="Y2188" s="10">
        <v>0</v>
      </c>
      <c r="Z2188" s="3" t="s">
        <v>47</v>
      </c>
      <c r="AB2188" s="3" t="s">
        <v>160</v>
      </c>
      <c r="AC2188" s="3">
        <v>0.425999999046</v>
      </c>
      <c r="AD2188" s="3">
        <v>0.326309179688</v>
      </c>
      <c r="AE2188" s="3" t="s">
        <v>49</v>
      </c>
      <c r="AF2188" s="3" t="s">
        <v>49</v>
      </c>
      <c r="AL2188" s="3" t="s">
        <v>2407</v>
      </c>
      <c r="AM2188" s="3" t="s">
        <v>49</v>
      </c>
      <c r="AN2188" s="3" t="s">
        <v>2408</v>
      </c>
      <c r="AO2188" s="3" t="s">
        <v>2409</v>
      </c>
      <c r="AP2188" s="21" t="s">
        <v>2552</v>
      </c>
      <c r="AQ2188" s="21" t="s">
        <v>2555</v>
      </c>
      <c r="AS2188" s="21" t="s">
        <v>2552</v>
      </c>
      <c r="AT2188" s="21" t="s">
        <v>2628</v>
      </c>
      <c r="AU2188" s="21" t="s">
        <v>4908</v>
      </c>
      <c r="AV2188" s="21" t="s">
        <v>4908</v>
      </c>
      <c r="AW2188" s="24" t="s">
        <v>4910</v>
      </c>
      <c r="AX2188" s="24" t="s">
        <v>4911</v>
      </c>
    </row>
    <row r="2189" spans="1:50" x14ac:dyDescent="0.25">
      <c r="A2189" s="8">
        <v>2170</v>
      </c>
      <c r="B2189" s="22" t="s">
        <v>4801</v>
      </c>
      <c r="C2189" s="3" t="s">
        <v>2336</v>
      </c>
      <c r="D2189" s="3">
        <v>2015</v>
      </c>
      <c r="E2189" s="3" t="s">
        <v>40</v>
      </c>
      <c r="H2189" s="3" t="s">
        <v>2312</v>
      </c>
      <c r="I2189" s="3" t="s">
        <v>2313</v>
      </c>
      <c r="K2189" s="3" t="s">
        <v>2313</v>
      </c>
      <c r="L2189" s="3" t="s">
        <v>2366</v>
      </c>
      <c r="M2189" s="3" t="s">
        <v>45</v>
      </c>
      <c r="N2189" s="10">
        <v>0.34742800000000001</v>
      </c>
      <c r="O2189" s="10">
        <v>32.590274000000001</v>
      </c>
      <c r="P2189" s="3" t="s">
        <v>56</v>
      </c>
      <c r="S2189" s="3">
        <v>12</v>
      </c>
      <c r="T2189" s="3">
        <v>2014</v>
      </c>
      <c r="U2189" s="3">
        <v>0.41666666666666669</v>
      </c>
      <c r="V2189" s="3">
        <v>4.583333333333333</v>
      </c>
      <c r="W2189" s="3">
        <v>11</v>
      </c>
      <c r="X2189" s="3">
        <v>0</v>
      </c>
      <c r="Y2189" s="10">
        <v>0</v>
      </c>
      <c r="Z2189" s="3" t="s">
        <v>47</v>
      </c>
      <c r="AB2189" s="3" t="s">
        <v>160</v>
      </c>
      <c r="AC2189" s="3">
        <v>0.18899999558899999</v>
      </c>
      <c r="AD2189" s="3">
        <v>0.33899300781300001</v>
      </c>
      <c r="AE2189" s="3" t="s">
        <v>49</v>
      </c>
      <c r="AF2189" s="3" t="s">
        <v>49</v>
      </c>
      <c r="AM2189" s="3" t="s">
        <v>51</v>
      </c>
      <c r="AO2189" s="3" t="s">
        <v>2367</v>
      </c>
      <c r="AP2189" s="21" t="s">
        <v>2540</v>
      </c>
      <c r="AQ2189" s="21" t="s">
        <v>2541</v>
      </c>
      <c r="AS2189" s="21" t="s">
        <v>2540</v>
      </c>
      <c r="AT2189" s="21" t="s">
        <v>2628</v>
      </c>
      <c r="AU2189" s="21" t="s">
        <v>4907</v>
      </c>
      <c r="AV2189" s="21" t="s">
        <v>4937</v>
      </c>
      <c r="AW2189" s="24" t="s">
        <v>4910</v>
      </c>
    </row>
    <row r="2190" spans="1:50" x14ac:dyDescent="0.25">
      <c r="A2190" s="8">
        <v>2171</v>
      </c>
      <c r="B2190" s="22" t="s">
        <v>4802</v>
      </c>
      <c r="C2190" s="3" t="s">
        <v>2336</v>
      </c>
      <c r="D2190" s="3">
        <v>2015</v>
      </c>
      <c r="E2190" s="3" t="s">
        <v>40</v>
      </c>
      <c r="H2190" s="3" t="s">
        <v>2312</v>
      </c>
      <c r="I2190" s="3" t="s">
        <v>2405</v>
      </c>
      <c r="K2190" s="3" t="s">
        <v>2313</v>
      </c>
      <c r="L2190" s="3" t="s">
        <v>2457</v>
      </c>
      <c r="M2190" s="3" t="s">
        <v>45</v>
      </c>
      <c r="N2190" s="10">
        <v>0.29483799999999999</v>
      </c>
      <c r="O2190" s="10">
        <v>32.588768999999999</v>
      </c>
      <c r="P2190" s="3" t="s">
        <v>56</v>
      </c>
      <c r="S2190" s="3">
        <v>12</v>
      </c>
      <c r="T2190" s="3">
        <v>2014</v>
      </c>
      <c r="U2190" s="3">
        <v>0.5</v>
      </c>
      <c r="V2190" s="3">
        <v>4.333333333333333</v>
      </c>
      <c r="W2190" s="3">
        <v>11</v>
      </c>
      <c r="X2190" s="3">
        <v>0</v>
      </c>
      <c r="Y2190" s="10">
        <v>0</v>
      </c>
      <c r="Z2190" s="3" t="s">
        <v>47</v>
      </c>
      <c r="AB2190" s="3" t="s">
        <v>160</v>
      </c>
      <c r="AC2190" s="3">
        <v>0.21500000357599999</v>
      </c>
      <c r="AD2190" s="3">
        <v>0.31570074218799998</v>
      </c>
      <c r="AE2190" s="3" t="s">
        <v>49</v>
      </c>
      <c r="AF2190" s="3" t="s">
        <v>49</v>
      </c>
      <c r="AM2190" s="3" t="s">
        <v>51</v>
      </c>
      <c r="AO2190" s="3" t="s">
        <v>2367</v>
      </c>
      <c r="AP2190" s="21" t="s">
        <v>2540</v>
      </c>
      <c r="AQ2190" s="21" t="s">
        <v>2541</v>
      </c>
      <c r="AS2190" s="21" t="s">
        <v>2540</v>
      </c>
      <c r="AT2190" s="21" t="s">
        <v>2628</v>
      </c>
      <c r="AU2190" s="21" t="s">
        <v>4907</v>
      </c>
      <c r="AV2190" s="21" t="s">
        <v>4937</v>
      </c>
      <c r="AW2190" s="24" t="s">
        <v>4910</v>
      </c>
    </row>
    <row r="2191" spans="1:50" x14ac:dyDescent="0.25">
      <c r="A2191" s="8">
        <v>2172</v>
      </c>
      <c r="B2191" s="22" t="s">
        <v>4803</v>
      </c>
      <c r="C2191" s="3" t="s">
        <v>2336</v>
      </c>
      <c r="D2191" s="3">
        <v>2015</v>
      </c>
      <c r="E2191" s="3" t="s">
        <v>40</v>
      </c>
      <c r="H2191" s="3" t="s">
        <v>2312</v>
      </c>
      <c r="I2191" s="3" t="s">
        <v>2405</v>
      </c>
      <c r="K2191" s="3" t="s">
        <v>2313</v>
      </c>
      <c r="L2191" s="3" t="s">
        <v>2458</v>
      </c>
      <c r="M2191" s="3" t="s">
        <v>45</v>
      </c>
      <c r="N2191" s="10">
        <v>0.30771799999999999</v>
      </c>
      <c r="O2191" s="10">
        <v>32.589661</v>
      </c>
      <c r="P2191" s="3" t="s">
        <v>56</v>
      </c>
      <c r="S2191" s="3">
        <v>12</v>
      </c>
      <c r="T2191" s="3">
        <v>2014</v>
      </c>
      <c r="U2191" s="3">
        <v>0.33333333333333331</v>
      </c>
      <c r="V2191" s="3">
        <v>4.666666666666667</v>
      </c>
      <c r="W2191" s="3">
        <v>13</v>
      </c>
      <c r="X2191" s="3">
        <v>0</v>
      </c>
      <c r="Y2191" s="10">
        <v>0</v>
      </c>
      <c r="Z2191" s="3" t="s">
        <v>47</v>
      </c>
      <c r="AB2191" s="3" t="s">
        <v>160</v>
      </c>
      <c r="AC2191" s="3">
        <v>0.212999999523</v>
      </c>
      <c r="AD2191" s="3">
        <v>0.33374890624999998</v>
      </c>
      <c r="AE2191" s="3" t="s">
        <v>49</v>
      </c>
      <c r="AF2191" s="3" t="s">
        <v>49</v>
      </c>
      <c r="AM2191" s="3" t="s">
        <v>51</v>
      </c>
      <c r="AO2191" s="3" t="s">
        <v>2367</v>
      </c>
      <c r="AP2191" s="21" t="s">
        <v>2540</v>
      </c>
      <c r="AQ2191" s="21" t="s">
        <v>2541</v>
      </c>
      <c r="AS2191" s="21" t="s">
        <v>2540</v>
      </c>
      <c r="AT2191" s="21" t="s">
        <v>2628</v>
      </c>
      <c r="AU2191" s="21" t="s">
        <v>4907</v>
      </c>
      <c r="AV2191" s="21" t="s">
        <v>4937</v>
      </c>
      <c r="AW2191" s="24" t="s">
        <v>4910</v>
      </c>
    </row>
    <row r="2192" spans="1:50" x14ac:dyDescent="0.25">
      <c r="A2192" s="8">
        <v>2173</v>
      </c>
      <c r="B2192" s="22" t="s">
        <v>4804</v>
      </c>
      <c r="C2192" s="3" t="s">
        <v>2336</v>
      </c>
      <c r="D2192" s="3">
        <v>2015</v>
      </c>
      <c r="E2192" s="3" t="s">
        <v>40</v>
      </c>
      <c r="H2192" s="3" t="s">
        <v>2312</v>
      </c>
      <c r="I2192" s="3" t="s">
        <v>2405</v>
      </c>
      <c r="K2192" s="3" t="s">
        <v>2313</v>
      </c>
      <c r="L2192" s="3" t="s">
        <v>2459</v>
      </c>
      <c r="M2192" s="3" t="s">
        <v>45</v>
      </c>
      <c r="N2192" s="10">
        <v>0.26622499999999999</v>
      </c>
      <c r="O2192" s="10">
        <v>32.601795000000003</v>
      </c>
      <c r="P2192" s="3" t="s">
        <v>56</v>
      </c>
      <c r="S2192" s="3">
        <v>12</v>
      </c>
      <c r="T2192" s="3">
        <v>2014</v>
      </c>
      <c r="U2192" s="3">
        <v>8.3333333333333329E-2</v>
      </c>
      <c r="V2192" s="3">
        <v>4.416666666666667</v>
      </c>
      <c r="W2192" s="3">
        <v>20</v>
      </c>
      <c r="X2192" s="3">
        <v>0</v>
      </c>
      <c r="Y2192" s="10">
        <v>0</v>
      </c>
      <c r="Z2192" s="3" t="s">
        <v>47</v>
      </c>
      <c r="AB2192" s="3" t="s">
        <v>160</v>
      </c>
      <c r="AC2192" s="3">
        <v>0.38499999046299999</v>
      </c>
      <c r="AD2192" s="3">
        <v>0.29714498046900001</v>
      </c>
      <c r="AE2192" s="3" t="s">
        <v>49</v>
      </c>
      <c r="AF2192" s="3" t="s">
        <v>49</v>
      </c>
      <c r="AM2192" s="3" t="s">
        <v>51</v>
      </c>
      <c r="AO2192" s="3" t="s">
        <v>2367</v>
      </c>
      <c r="AP2192" s="21" t="s">
        <v>2540</v>
      </c>
      <c r="AQ2192" s="21" t="s">
        <v>2541</v>
      </c>
      <c r="AS2192" s="21" t="s">
        <v>2540</v>
      </c>
      <c r="AT2192" s="21" t="s">
        <v>2628</v>
      </c>
      <c r="AU2192" s="21" t="s">
        <v>4907</v>
      </c>
      <c r="AV2192" s="21" t="s">
        <v>4937</v>
      </c>
      <c r="AW2192" s="24" t="s">
        <v>4910</v>
      </c>
    </row>
    <row r="2193" spans="1:51" x14ac:dyDescent="0.25">
      <c r="A2193" s="8">
        <v>2174</v>
      </c>
      <c r="B2193" s="22" t="s">
        <v>4805</v>
      </c>
      <c r="C2193" s="3" t="s">
        <v>2336</v>
      </c>
      <c r="D2193" s="3">
        <v>2015</v>
      </c>
      <c r="E2193" s="3" t="s">
        <v>40</v>
      </c>
      <c r="H2193" s="3" t="s">
        <v>2312</v>
      </c>
      <c r="I2193" s="3" t="s">
        <v>2405</v>
      </c>
      <c r="K2193" s="3" t="s">
        <v>2313</v>
      </c>
      <c r="L2193" s="3" t="s">
        <v>2460</v>
      </c>
      <c r="M2193" s="3" t="s">
        <v>45</v>
      </c>
      <c r="N2193" s="10">
        <v>0.25134699999999999</v>
      </c>
      <c r="O2193" s="10">
        <v>32.611500999999997</v>
      </c>
      <c r="P2193" s="3" t="s">
        <v>56</v>
      </c>
      <c r="S2193" s="3">
        <v>12</v>
      </c>
      <c r="T2193" s="3">
        <v>2014</v>
      </c>
      <c r="U2193" s="3">
        <v>0.25</v>
      </c>
      <c r="V2193" s="3">
        <v>4.666666666666667</v>
      </c>
      <c r="W2193" s="3">
        <v>13</v>
      </c>
      <c r="X2193" s="3">
        <v>0</v>
      </c>
      <c r="Y2193" s="10">
        <v>0</v>
      </c>
      <c r="Z2193" s="3" t="s">
        <v>47</v>
      </c>
      <c r="AB2193" s="3" t="s">
        <v>160</v>
      </c>
      <c r="AC2193" s="3">
        <v>0.411000013351</v>
      </c>
      <c r="AD2193" s="3">
        <v>0.30427373046900003</v>
      </c>
      <c r="AE2193" s="3" t="s">
        <v>49</v>
      </c>
      <c r="AF2193" s="3" t="s">
        <v>49</v>
      </c>
      <c r="AM2193" s="3" t="s">
        <v>51</v>
      </c>
      <c r="AO2193" s="3" t="s">
        <v>2367</v>
      </c>
      <c r="AP2193" s="21" t="s">
        <v>2540</v>
      </c>
      <c r="AQ2193" s="21" t="s">
        <v>2541</v>
      </c>
      <c r="AS2193" s="21" t="s">
        <v>2540</v>
      </c>
      <c r="AT2193" s="21" t="s">
        <v>2628</v>
      </c>
      <c r="AU2193" s="21" t="s">
        <v>4907</v>
      </c>
      <c r="AV2193" s="21" t="s">
        <v>4937</v>
      </c>
      <c r="AW2193" s="24" t="s">
        <v>4910</v>
      </c>
    </row>
    <row r="2194" spans="1:51" x14ac:dyDescent="0.25">
      <c r="A2194" s="8">
        <v>2175</v>
      </c>
      <c r="B2194" s="22" t="s">
        <v>4806</v>
      </c>
      <c r="C2194" s="3" t="s">
        <v>2336</v>
      </c>
      <c r="D2194" s="3">
        <v>2015</v>
      </c>
      <c r="E2194" s="3" t="s">
        <v>40</v>
      </c>
      <c r="H2194" s="3" t="s">
        <v>2312</v>
      </c>
      <c r="I2194" s="3" t="s">
        <v>2313</v>
      </c>
      <c r="K2194" s="3" t="s">
        <v>2313</v>
      </c>
      <c r="L2194" s="3" t="s">
        <v>2368</v>
      </c>
      <c r="M2194" s="3" t="s">
        <v>45</v>
      </c>
      <c r="N2194" s="10">
        <v>0.35002299999999997</v>
      </c>
      <c r="O2194" s="10">
        <v>32.597974000000001</v>
      </c>
      <c r="P2194" s="3" t="s">
        <v>56</v>
      </c>
      <c r="S2194" s="3">
        <v>12</v>
      </c>
      <c r="T2194" s="3">
        <v>2014</v>
      </c>
      <c r="U2194" s="3">
        <v>0.25</v>
      </c>
      <c r="V2194" s="3">
        <v>4.75</v>
      </c>
      <c r="W2194" s="3">
        <v>12</v>
      </c>
      <c r="X2194" s="3">
        <v>0</v>
      </c>
      <c r="Y2194" s="10">
        <v>0</v>
      </c>
      <c r="Z2194" s="3" t="s">
        <v>47</v>
      </c>
      <c r="AB2194" s="3" t="s">
        <v>160</v>
      </c>
      <c r="AC2194" s="3">
        <v>0.27599999308599998</v>
      </c>
      <c r="AD2194" s="3">
        <v>0.30159197265600002</v>
      </c>
      <c r="AE2194" s="3" t="s">
        <v>49</v>
      </c>
      <c r="AF2194" s="3" t="s">
        <v>49</v>
      </c>
      <c r="AM2194" s="3" t="s">
        <v>51</v>
      </c>
      <c r="AO2194" s="3" t="s">
        <v>2367</v>
      </c>
      <c r="AP2194" s="21" t="s">
        <v>2540</v>
      </c>
      <c r="AQ2194" s="21" t="s">
        <v>2541</v>
      </c>
      <c r="AS2194" s="21" t="s">
        <v>2540</v>
      </c>
      <c r="AT2194" s="21" t="s">
        <v>2628</v>
      </c>
      <c r="AU2194" s="21" t="s">
        <v>4907</v>
      </c>
      <c r="AV2194" s="21" t="s">
        <v>4937</v>
      </c>
      <c r="AW2194" s="24" t="s">
        <v>4910</v>
      </c>
    </row>
    <row r="2195" spans="1:51" x14ac:dyDescent="0.25">
      <c r="A2195" s="8">
        <v>2176</v>
      </c>
      <c r="B2195" s="22" t="s">
        <v>4807</v>
      </c>
      <c r="C2195" s="3" t="s">
        <v>2336</v>
      </c>
      <c r="D2195" s="3">
        <v>2015</v>
      </c>
      <c r="E2195" s="3" t="s">
        <v>40</v>
      </c>
      <c r="H2195" s="3" t="s">
        <v>2312</v>
      </c>
      <c r="I2195" s="3" t="s">
        <v>2313</v>
      </c>
      <c r="K2195" s="3" t="s">
        <v>2313</v>
      </c>
      <c r="L2195" s="3" t="s">
        <v>2369</v>
      </c>
      <c r="M2195" s="3" t="s">
        <v>45</v>
      </c>
      <c r="N2195" s="10">
        <v>0.390426</v>
      </c>
      <c r="O2195" s="10">
        <v>32.599333000000001</v>
      </c>
      <c r="P2195" s="3" t="s">
        <v>56</v>
      </c>
      <c r="S2195" s="3">
        <v>12</v>
      </c>
      <c r="T2195" s="3">
        <v>2014</v>
      </c>
      <c r="U2195" s="3">
        <v>0.16666666666666666</v>
      </c>
      <c r="V2195" s="3">
        <v>4.833333333333333</v>
      </c>
      <c r="W2195" s="3">
        <v>22</v>
      </c>
      <c r="X2195" s="3">
        <v>0</v>
      </c>
      <c r="Y2195" s="10">
        <v>0</v>
      </c>
      <c r="Z2195" s="3" t="s">
        <v>47</v>
      </c>
      <c r="AB2195" s="3" t="s">
        <v>160</v>
      </c>
      <c r="AC2195" s="3">
        <v>0.42899999022500002</v>
      </c>
      <c r="AD2195" s="3">
        <v>0.311013828125</v>
      </c>
      <c r="AE2195" s="3" t="s">
        <v>49</v>
      </c>
      <c r="AF2195" s="3" t="s">
        <v>49</v>
      </c>
      <c r="AM2195" s="3" t="s">
        <v>51</v>
      </c>
      <c r="AO2195" s="3" t="s">
        <v>2367</v>
      </c>
      <c r="AP2195" s="21" t="s">
        <v>2540</v>
      </c>
      <c r="AQ2195" s="21" t="s">
        <v>2541</v>
      </c>
      <c r="AS2195" s="21" t="s">
        <v>2540</v>
      </c>
      <c r="AT2195" s="21" t="s">
        <v>2628</v>
      </c>
      <c r="AU2195" s="21" t="s">
        <v>4907</v>
      </c>
      <c r="AV2195" s="21" t="s">
        <v>4937</v>
      </c>
      <c r="AW2195" s="24" t="s">
        <v>4910</v>
      </c>
    </row>
    <row r="2196" spans="1:51" x14ac:dyDescent="0.25">
      <c r="A2196" s="8">
        <v>2177</v>
      </c>
      <c r="B2196" s="22" t="s">
        <v>4808</v>
      </c>
      <c r="C2196" s="3" t="s">
        <v>2336</v>
      </c>
      <c r="D2196" s="3">
        <v>2015</v>
      </c>
      <c r="E2196" s="3" t="s">
        <v>40</v>
      </c>
      <c r="H2196" s="3" t="s">
        <v>2312</v>
      </c>
      <c r="I2196" s="3" t="s">
        <v>2313</v>
      </c>
      <c r="K2196" s="3" t="s">
        <v>2313</v>
      </c>
      <c r="L2196" s="3" t="s">
        <v>2370</v>
      </c>
      <c r="M2196" s="3" t="s">
        <v>45</v>
      </c>
      <c r="N2196" s="10">
        <v>0.321635</v>
      </c>
      <c r="O2196" s="10">
        <v>32.642293000000002</v>
      </c>
      <c r="P2196" s="3" t="s">
        <v>56</v>
      </c>
      <c r="S2196" s="3">
        <v>12</v>
      </c>
      <c r="T2196" s="3">
        <v>2014</v>
      </c>
      <c r="U2196" s="3">
        <v>8.3333333333333329E-2</v>
      </c>
      <c r="V2196" s="3">
        <v>4.5</v>
      </c>
      <c r="W2196" s="3">
        <v>19</v>
      </c>
      <c r="X2196" s="3">
        <v>0</v>
      </c>
      <c r="Y2196" s="10">
        <v>0</v>
      </c>
      <c r="Z2196" s="3" t="s">
        <v>47</v>
      </c>
      <c r="AB2196" s="3" t="s">
        <v>160</v>
      </c>
      <c r="AC2196" s="3">
        <v>0.27399998903299999</v>
      </c>
      <c r="AD2196" s="3">
        <v>0.34946621093800001</v>
      </c>
      <c r="AE2196" s="3" t="s">
        <v>49</v>
      </c>
      <c r="AF2196" s="3" t="s">
        <v>49</v>
      </c>
      <c r="AM2196" s="3" t="s">
        <v>51</v>
      </c>
      <c r="AO2196" s="3" t="s">
        <v>2367</v>
      </c>
      <c r="AP2196" s="21" t="s">
        <v>2540</v>
      </c>
      <c r="AQ2196" s="21" t="s">
        <v>2541</v>
      </c>
      <c r="AS2196" s="21" t="s">
        <v>2540</v>
      </c>
      <c r="AT2196" s="21" t="s">
        <v>2628</v>
      </c>
      <c r="AU2196" s="21" t="s">
        <v>4907</v>
      </c>
      <c r="AV2196" s="21" t="s">
        <v>4937</v>
      </c>
      <c r="AW2196" s="24" t="s">
        <v>4910</v>
      </c>
    </row>
    <row r="2197" spans="1:51" x14ac:dyDescent="0.25">
      <c r="A2197" s="8">
        <v>2179</v>
      </c>
      <c r="B2197" s="22" t="s">
        <v>4810</v>
      </c>
      <c r="C2197" s="3" t="s">
        <v>2336</v>
      </c>
      <c r="D2197" s="3">
        <v>2015</v>
      </c>
      <c r="E2197" s="3" t="s">
        <v>40</v>
      </c>
      <c r="H2197" s="3" t="s">
        <v>2312</v>
      </c>
      <c r="I2197" s="3" t="s">
        <v>2401</v>
      </c>
      <c r="K2197" s="3" t="s">
        <v>2313</v>
      </c>
      <c r="L2197" s="3" t="s">
        <v>2402</v>
      </c>
      <c r="M2197" s="3" t="s">
        <v>45</v>
      </c>
      <c r="N2197" s="10">
        <v>0.34561700000000001</v>
      </c>
      <c r="O2197" s="10">
        <v>32.744619</v>
      </c>
      <c r="P2197" s="3" t="s">
        <v>56</v>
      </c>
      <c r="S2197" s="3">
        <v>12</v>
      </c>
      <c r="T2197" s="3">
        <v>2014</v>
      </c>
      <c r="U2197" s="3">
        <v>1.1666666666666667</v>
      </c>
      <c r="V2197" s="3">
        <v>4.75</v>
      </c>
      <c r="W2197" s="3">
        <v>11</v>
      </c>
      <c r="X2197" s="3">
        <v>0</v>
      </c>
      <c r="Y2197" s="10">
        <v>0</v>
      </c>
      <c r="Z2197" s="3" t="s">
        <v>47</v>
      </c>
      <c r="AB2197" s="3" t="s">
        <v>160</v>
      </c>
      <c r="AC2197" s="3">
        <v>0.47999998927100002</v>
      </c>
      <c r="AD2197" s="3">
        <v>0.29925587890599997</v>
      </c>
      <c r="AE2197" s="3" t="s">
        <v>49</v>
      </c>
      <c r="AF2197" s="3" t="s">
        <v>49</v>
      </c>
      <c r="AM2197" s="3" t="s">
        <v>51</v>
      </c>
      <c r="AO2197" s="3" t="s">
        <v>2367</v>
      </c>
      <c r="AP2197" s="21" t="s">
        <v>2540</v>
      </c>
      <c r="AQ2197" s="21" t="s">
        <v>2541</v>
      </c>
      <c r="AS2197" s="21" t="s">
        <v>2540</v>
      </c>
      <c r="AT2197" s="21" t="s">
        <v>2628</v>
      </c>
      <c r="AU2197" s="21" t="s">
        <v>4907</v>
      </c>
      <c r="AV2197" s="21" t="s">
        <v>4937</v>
      </c>
      <c r="AW2197" s="24" t="s">
        <v>4910</v>
      </c>
    </row>
    <row r="2198" spans="1:51" x14ac:dyDescent="0.25">
      <c r="A2198" s="8">
        <v>2180</v>
      </c>
      <c r="B2198" s="22" t="s">
        <v>4811</v>
      </c>
      <c r="C2198" s="3" t="s">
        <v>2336</v>
      </c>
      <c r="D2198" s="3">
        <v>2015</v>
      </c>
      <c r="E2198" s="3" t="s">
        <v>40</v>
      </c>
      <c r="H2198" s="3" t="s">
        <v>2312</v>
      </c>
      <c r="I2198" s="3" t="s">
        <v>2401</v>
      </c>
      <c r="K2198" s="3" t="s">
        <v>2313</v>
      </c>
      <c r="L2198" s="3" t="s">
        <v>2403</v>
      </c>
      <c r="M2198" s="3" t="s">
        <v>45</v>
      </c>
      <c r="N2198" s="10">
        <v>0.344086</v>
      </c>
      <c r="O2198" s="10">
        <v>32.703544000000001</v>
      </c>
      <c r="P2198" s="3" t="s">
        <v>56</v>
      </c>
      <c r="S2198" s="3">
        <v>12</v>
      </c>
      <c r="T2198" s="3">
        <v>2014</v>
      </c>
      <c r="U2198" s="3">
        <v>0.5</v>
      </c>
      <c r="V2198" s="3">
        <v>4.833333333333333</v>
      </c>
      <c r="W2198" s="3">
        <v>14</v>
      </c>
      <c r="X2198" s="3">
        <v>0</v>
      </c>
      <c r="Y2198" s="10">
        <v>0</v>
      </c>
      <c r="Z2198" s="3" t="s">
        <v>47</v>
      </c>
      <c r="AB2198" s="3" t="s">
        <v>160</v>
      </c>
      <c r="AC2198" s="3">
        <v>0.50599998235700006</v>
      </c>
      <c r="AD2198" s="3">
        <v>0.30107570312499998</v>
      </c>
      <c r="AE2198" s="3" t="s">
        <v>49</v>
      </c>
      <c r="AF2198" s="3" t="s">
        <v>49</v>
      </c>
      <c r="AM2198" s="3" t="s">
        <v>51</v>
      </c>
      <c r="AO2198" s="3" t="s">
        <v>2367</v>
      </c>
      <c r="AP2198" s="21" t="s">
        <v>2540</v>
      </c>
      <c r="AQ2198" s="21" t="s">
        <v>2541</v>
      </c>
      <c r="AS2198" s="21" t="s">
        <v>2540</v>
      </c>
      <c r="AT2198" s="21" t="s">
        <v>2628</v>
      </c>
      <c r="AU2198" s="21" t="s">
        <v>4907</v>
      </c>
      <c r="AV2198" s="21" t="s">
        <v>4937</v>
      </c>
      <c r="AW2198" s="24" t="s">
        <v>4910</v>
      </c>
    </row>
    <row r="2199" spans="1:51" x14ac:dyDescent="0.25">
      <c r="A2199" s="8">
        <v>2182</v>
      </c>
      <c r="B2199" s="22" t="s">
        <v>4813</v>
      </c>
      <c r="C2199" s="3" t="s">
        <v>2336</v>
      </c>
      <c r="D2199" s="3">
        <v>2015</v>
      </c>
      <c r="E2199" s="3" t="s">
        <v>40</v>
      </c>
      <c r="H2199" s="3" t="s">
        <v>2312</v>
      </c>
      <c r="I2199" s="3" t="s">
        <v>2405</v>
      </c>
      <c r="K2199" s="3" t="s">
        <v>2313</v>
      </c>
      <c r="L2199" s="3" t="s">
        <v>2461</v>
      </c>
      <c r="M2199" s="3" t="s">
        <v>45</v>
      </c>
      <c r="N2199" s="10">
        <v>0.13916999999999999</v>
      </c>
      <c r="O2199" s="10">
        <v>32.573869000000002</v>
      </c>
      <c r="P2199" s="3" t="s">
        <v>46</v>
      </c>
      <c r="S2199" s="3">
        <v>12</v>
      </c>
      <c r="T2199" s="3">
        <v>2014</v>
      </c>
      <c r="U2199" s="3">
        <v>0.33333333333333331</v>
      </c>
      <c r="V2199" s="3">
        <v>4.833333333333333</v>
      </c>
      <c r="W2199" s="3">
        <v>23</v>
      </c>
      <c r="X2199" s="3">
        <v>0</v>
      </c>
      <c r="Y2199" s="10">
        <v>0</v>
      </c>
      <c r="Z2199" s="3" t="s">
        <v>47</v>
      </c>
      <c r="AB2199" s="3" t="s">
        <v>160</v>
      </c>
      <c r="AC2199" s="3">
        <v>0.45699998736399999</v>
      </c>
      <c r="AD2199" s="3">
        <v>0.30741748046900003</v>
      </c>
      <c r="AE2199" s="3" t="s">
        <v>49</v>
      </c>
      <c r="AF2199" s="3" t="s">
        <v>49</v>
      </c>
      <c r="AM2199" s="3" t="s">
        <v>51</v>
      </c>
      <c r="AO2199" s="3" t="s">
        <v>2367</v>
      </c>
      <c r="AP2199" s="21" t="s">
        <v>2540</v>
      </c>
      <c r="AQ2199" s="21" t="s">
        <v>2541</v>
      </c>
      <c r="AS2199" s="21" t="s">
        <v>2540</v>
      </c>
      <c r="AT2199" s="21" t="s">
        <v>2628</v>
      </c>
      <c r="AU2199" s="21" t="s">
        <v>4907</v>
      </c>
      <c r="AV2199" s="21" t="s">
        <v>4937</v>
      </c>
      <c r="AW2199" s="24" t="s">
        <v>4910</v>
      </c>
    </row>
    <row r="2200" spans="1:51" x14ac:dyDescent="0.25">
      <c r="A2200" s="8">
        <v>2183</v>
      </c>
      <c r="B2200" s="22" t="s">
        <v>4814</v>
      </c>
      <c r="C2200" s="3" t="s">
        <v>2336</v>
      </c>
      <c r="D2200" s="3">
        <v>2015</v>
      </c>
      <c r="E2200" s="3" t="s">
        <v>40</v>
      </c>
      <c r="H2200" s="3" t="s">
        <v>2312</v>
      </c>
      <c r="I2200" s="3" t="s">
        <v>2405</v>
      </c>
      <c r="K2200" s="3" t="s">
        <v>2313</v>
      </c>
      <c r="L2200" s="3" t="s">
        <v>2462</v>
      </c>
      <c r="M2200" s="3" t="s">
        <v>45</v>
      </c>
      <c r="N2200" s="10">
        <v>0.34137400000000001</v>
      </c>
      <c r="O2200" s="10">
        <v>32.449601000000001</v>
      </c>
      <c r="P2200" s="3" t="s">
        <v>46</v>
      </c>
      <c r="S2200" s="3">
        <v>12</v>
      </c>
      <c r="T2200" s="3">
        <v>2014</v>
      </c>
      <c r="U2200" s="3">
        <v>8.3333333333333329E-2</v>
      </c>
      <c r="V2200" s="3">
        <v>4.916666666666667</v>
      </c>
      <c r="W2200" s="3">
        <v>21</v>
      </c>
      <c r="X2200" s="3">
        <v>0</v>
      </c>
      <c r="Y2200" s="10">
        <v>0</v>
      </c>
      <c r="Z2200" s="3" t="s">
        <v>47</v>
      </c>
      <c r="AB2200" s="3" t="s">
        <v>160</v>
      </c>
      <c r="AC2200" s="3">
        <v>0.51800000667599999</v>
      </c>
      <c r="AD2200" s="3">
        <v>0.34344761718799999</v>
      </c>
      <c r="AE2200" s="3" t="s">
        <v>49</v>
      </c>
      <c r="AF2200" s="3" t="s">
        <v>49</v>
      </c>
      <c r="AM2200" s="3" t="s">
        <v>51</v>
      </c>
      <c r="AO2200" s="3" t="s">
        <v>2367</v>
      </c>
      <c r="AP2200" s="21" t="s">
        <v>2540</v>
      </c>
      <c r="AQ2200" s="21" t="s">
        <v>2541</v>
      </c>
      <c r="AS2200" s="21" t="s">
        <v>2540</v>
      </c>
      <c r="AT2200" s="21" t="s">
        <v>2628</v>
      </c>
      <c r="AU2200" s="21" t="s">
        <v>4907</v>
      </c>
      <c r="AV2200" s="21" t="s">
        <v>4937</v>
      </c>
      <c r="AW2200" s="24" t="s">
        <v>4910</v>
      </c>
    </row>
    <row r="2201" spans="1:51" x14ac:dyDescent="0.25">
      <c r="A2201" s="8">
        <v>2184</v>
      </c>
      <c r="B2201" s="22" t="s">
        <v>4815</v>
      </c>
      <c r="C2201" s="3" t="s">
        <v>2336</v>
      </c>
      <c r="D2201" s="3">
        <v>2015</v>
      </c>
      <c r="E2201" s="3" t="s">
        <v>40</v>
      </c>
      <c r="H2201" s="3" t="s">
        <v>2312</v>
      </c>
      <c r="I2201" s="3" t="s">
        <v>2405</v>
      </c>
      <c r="K2201" s="3" t="s">
        <v>2313</v>
      </c>
      <c r="L2201" s="3" t="s">
        <v>2463</v>
      </c>
      <c r="M2201" s="3" t="s">
        <v>45</v>
      </c>
      <c r="N2201" s="10">
        <v>0.34379300000000002</v>
      </c>
      <c r="O2201" s="10">
        <v>32.658149000000002</v>
      </c>
      <c r="P2201" s="3" t="s">
        <v>56</v>
      </c>
      <c r="S2201" s="3">
        <v>12</v>
      </c>
      <c r="T2201" s="3">
        <v>2014</v>
      </c>
      <c r="U2201" s="3">
        <v>0.3</v>
      </c>
      <c r="V2201" s="3">
        <v>4.4000000000000004</v>
      </c>
      <c r="W2201" s="3">
        <v>18</v>
      </c>
      <c r="X2201" s="3">
        <v>2</v>
      </c>
      <c r="Y2201" s="10">
        <v>11.8427848087307</v>
      </c>
      <c r="Z2201" s="3" t="s">
        <v>47</v>
      </c>
      <c r="AB2201" s="3" t="s">
        <v>160</v>
      </c>
      <c r="AC2201" s="3">
        <v>0.30899998545599999</v>
      </c>
      <c r="AD2201" s="3">
        <v>0.34416750000000002</v>
      </c>
      <c r="AE2201" s="3" t="s">
        <v>49</v>
      </c>
      <c r="AF2201" s="3" t="s">
        <v>49</v>
      </c>
      <c r="AM2201" s="3" t="s">
        <v>51</v>
      </c>
      <c r="AO2201" s="3" t="s">
        <v>2367</v>
      </c>
      <c r="AP2201" s="21" t="s">
        <v>2540</v>
      </c>
      <c r="AQ2201" s="21" t="s">
        <v>2541</v>
      </c>
      <c r="AS2201" s="21" t="s">
        <v>2540</v>
      </c>
      <c r="AT2201" s="21" t="s">
        <v>2628</v>
      </c>
      <c r="AU2201" s="21" t="s">
        <v>4907</v>
      </c>
      <c r="AV2201" s="21" t="s">
        <v>4937</v>
      </c>
      <c r="AW2201" s="24" t="s">
        <v>4910</v>
      </c>
    </row>
    <row r="2202" spans="1:51" x14ac:dyDescent="0.25">
      <c r="A2202" s="8">
        <v>2185</v>
      </c>
      <c r="B2202" s="22" t="s">
        <v>4816</v>
      </c>
      <c r="C2202" s="3" t="s">
        <v>2336</v>
      </c>
      <c r="D2202" s="3">
        <v>2015</v>
      </c>
      <c r="E2202" s="3" t="s">
        <v>40</v>
      </c>
      <c r="H2202" s="3" t="s">
        <v>2312</v>
      </c>
      <c r="I2202" s="3" t="s">
        <v>2405</v>
      </c>
      <c r="K2202" s="3" t="s">
        <v>2313</v>
      </c>
      <c r="L2202" s="3" t="s">
        <v>2464</v>
      </c>
      <c r="M2202" s="3" t="s">
        <v>45</v>
      </c>
      <c r="N2202" s="10">
        <v>0.353024</v>
      </c>
      <c r="O2202" s="10">
        <v>32.664831</v>
      </c>
      <c r="P2202" s="3" t="s">
        <v>56</v>
      </c>
      <c r="S2202" s="3">
        <v>12</v>
      </c>
      <c r="T2202" s="3">
        <v>2014</v>
      </c>
      <c r="U2202" s="3">
        <v>0.3</v>
      </c>
      <c r="V2202" s="3">
        <v>4.8</v>
      </c>
      <c r="W2202" s="3">
        <v>9</v>
      </c>
      <c r="X2202" s="3">
        <v>2</v>
      </c>
      <c r="Y2202" s="10">
        <v>23.685569617461301</v>
      </c>
      <c r="Z2202" s="3" t="s">
        <v>47</v>
      </c>
      <c r="AB2202" s="3" t="s">
        <v>160</v>
      </c>
      <c r="AC2202" s="3">
        <v>0.28099998831700002</v>
      </c>
      <c r="AD2202" s="3">
        <v>0.314213398438</v>
      </c>
      <c r="AE2202" s="3" t="s">
        <v>49</v>
      </c>
      <c r="AF2202" s="3" t="s">
        <v>49</v>
      </c>
      <c r="AM2202" s="3" t="s">
        <v>51</v>
      </c>
      <c r="AO2202" s="3" t="s">
        <v>2367</v>
      </c>
      <c r="AP2202" s="21" t="s">
        <v>2540</v>
      </c>
      <c r="AQ2202" s="21" t="s">
        <v>2541</v>
      </c>
      <c r="AS2202" s="21" t="s">
        <v>2540</v>
      </c>
      <c r="AT2202" s="21" t="s">
        <v>2628</v>
      </c>
      <c r="AU2202" s="21" t="s">
        <v>4907</v>
      </c>
      <c r="AV2202" s="21" t="s">
        <v>4937</v>
      </c>
      <c r="AW2202" s="24" t="s">
        <v>4910</v>
      </c>
    </row>
    <row r="2203" spans="1:51" x14ac:dyDescent="0.25">
      <c r="A2203" s="8">
        <v>2186</v>
      </c>
      <c r="B2203" s="22" t="s">
        <v>4817</v>
      </c>
      <c r="C2203" s="3" t="s">
        <v>2336</v>
      </c>
      <c r="D2203" s="3">
        <v>2015</v>
      </c>
      <c r="E2203" s="3" t="s">
        <v>40</v>
      </c>
      <c r="H2203" s="3" t="s">
        <v>2312</v>
      </c>
      <c r="I2203" s="3" t="s">
        <v>2405</v>
      </c>
      <c r="K2203" s="3" t="s">
        <v>2313</v>
      </c>
      <c r="L2203" s="3" t="s">
        <v>2465</v>
      </c>
      <c r="M2203" s="3" t="s">
        <v>45</v>
      </c>
      <c r="N2203" s="10">
        <v>0.26889099999999999</v>
      </c>
      <c r="O2203" s="10">
        <v>32.560068999999999</v>
      </c>
      <c r="P2203" s="3" t="s">
        <v>46</v>
      </c>
      <c r="S2203" s="3">
        <v>12</v>
      </c>
      <c r="T2203" s="3">
        <v>2014</v>
      </c>
      <c r="U2203" s="3">
        <v>0.58333333333333337</v>
      </c>
      <c r="V2203" s="3">
        <v>4.583333333333333</v>
      </c>
      <c r="W2203" s="3">
        <v>19</v>
      </c>
      <c r="X2203" s="3">
        <v>1</v>
      </c>
      <c r="Y2203" s="10">
        <v>5.4798201626307899</v>
      </c>
      <c r="Z2203" s="3" t="s">
        <v>47</v>
      </c>
      <c r="AB2203" s="3" t="s">
        <v>160</v>
      </c>
      <c r="AC2203" s="3">
        <v>0.27900001406699998</v>
      </c>
      <c r="AD2203" s="3">
        <v>0.34424539062499998</v>
      </c>
      <c r="AE2203" s="3" t="s">
        <v>49</v>
      </c>
      <c r="AF2203" s="3" t="s">
        <v>49</v>
      </c>
      <c r="AM2203" s="3" t="s">
        <v>51</v>
      </c>
      <c r="AO2203" s="3" t="s">
        <v>2367</v>
      </c>
      <c r="AP2203" s="21" t="s">
        <v>2540</v>
      </c>
      <c r="AQ2203" s="21" t="s">
        <v>2541</v>
      </c>
      <c r="AS2203" s="21" t="s">
        <v>2540</v>
      </c>
      <c r="AT2203" s="21" t="s">
        <v>2628</v>
      </c>
      <c r="AU2203" s="21" t="s">
        <v>4907</v>
      </c>
      <c r="AV2203" s="21" t="s">
        <v>4937</v>
      </c>
      <c r="AW2203" s="24" t="s">
        <v>4910</v>
      </c>
    </row>
    <row r="2204" spans="1:51" x14ac:dyDescent="0.25">
      <c r="A2204" s="8">
        <v>2187</v>
      </c>
      <c r="B2204" s="22" t="s">
        <v>4818</v>
      </c>
      <c r="C2204" s="3" t="s">
        <v>2336</v>
      </c>
      <c r="D2204" s="3">
        <v>2015</v>
      </c>
      <c r="E2204" s="3" t="s">
        <v>40</v>
      </c>
      <c r="H2204" s="3" t="s">
        <v>2312</v>
      </c>
      <c r="I2204" s="3" t="s">
        <v>2405</v>
      </c>
      <c r="K2204" s="3" t="s">
        <v>2313</v>
      </c>
      <c r="L2204" s="3" t="s">
        <v>2466</v>
      </c>
      <c r="M2204" s="3" t="s">
        <v>45</v>
      </c>
      <c r="N2204" s="10">
        <v>0.36970999999999998</v>
      </c>
      <c r="O2204" s="10">
        <v>32.536242999999999</v>
      </c>
      <c r="P2204" s="3" t="s">
        <v>46</v>
      </c>
      <c r="S2204" s="3">
        <v>12</v>
      </c>
      <c r="T2204" s="3">
        <v>2014</v>
      </c>
      <c r="U2204" s="3">
        <v>8.3333333333333329E-2</v>
      </c>
      <c r="V2204" s="3">
        <v>4.833333333333333</v>
      </c>
      <c r="W2204" s="3">
        <v>12</v>
      </c>
      <c r="X2204" s="3">
        <v>0</v>
      </c>
      <c r="Y2204" s="10">
        <v>0</v>
      </c>
      <c r="Z2204" s="3" t="s">
        <v>47</v>
      </c>
      <c r="AB2204" s="3" t="s">
        <v>160</v>
      </c>
      <c r="AC2204" s="3">
        <v>0.42899999022500002</v>
      </c>
      <c r="AD2204" s="3">
        <v>0.33825398437499998</v>
      </c>
      <c r="AE2204" s="3" t="s">
        <v>49</v>
      </c>
      <c r="AF2204" s="3" t="s">
        <v>49</v>
      </c>
      <c r="AM2204" s="3" t="s">
        <v>51</v>
      </c>
      <c r="AO2204" s="3" t="s">
        <v>2367</v>
      </c>
      <c r="AP2204" s="21" t="s">
        <v>2540</v>
      </c>
      <c r="AQ2204" s="21" t="s">
        <v>2541</v>
      </c>
      <c r="AS2204" s="21" t="s">
        <v>2540</v>
      </c>
      <c r="AT2204" s="21" t="s">
        <v>2628</v>
      </c>
      <c r="AU2204" s="21" t="s">
        <v>4907</v>
      </c>
      <c r="AV2204" s="21" t="s">
        <v>4937</v>
      </c>
      <c r="AW2204" s="24" t="s">
        <v>4910</v>
      </c>
    </row>
    <row r="2205" spans="1:51" x14ac:dyDescent="0.25">
      <c r="A2205" s="8">
        <v>2212</v>
      </c>
      <c r="B2205" s="22" t="s">
        <v>4843</v>
      </c>
      <c r="C2205" s="3" t="s">
        <v>2320</v>
      </c>
      <c r="D2205" s="3">
        <v>2014</v>
      </c>
      <c r="E2205" s="3" t="s">
        <v>64</v>
      </c>
      <c r="H2205" s="3" t="s">
        <v>2312</v>
      </c>
      <c r="I2205" s="3" t="s">
        <v>2313</v>
      </c>
      <c r="K2205" s="3" t="s">
        <v>2313</v>
      </c>
      <c r="L2205" s="3" t="s">
        <v>2321</v>
      </c>
      <c r="M2205" s="3" t="s">
        <v>45</v>
      </c>
      <c r="N2205" s="10">
        <v>0.33591700000000002</v>
      </c>
      <c r="O2205" s="10">
        <v>32.599882999999998</v>
      </c>
      <c r="P2205" s="3" t="s">
        <v>56</v>
      </c>
      <c r="S2205" s="3">
        <v>7</v>
      </c>
      <c r="T2205" s="3">
        <v>2014</v>
      </c>
      <c r="U2205" s="3">
        <v>6</v>
      </c>
      <c r="V2205" s="3">
        <v>16</v>
      </c>
      <c r="W2205" s="3">
        <v>107</v>
      </c>
      <c r="X2205" s="3">
        <v>8</v>
      </c>
      <c r="Y2205" s="10">
        <v>7.9604624492945302</v>
      </c>
      <c r="Z2205" s="3" t="s">
        <v>314</v>
      </c>
      <c r="AA2205" s="3" t="s">
        <v>489</v>
      </c>
      <c r="AB2205" s="3" t="s">
        <v>160</v>
      </c>
      <c r="AC2205" s="3">
        <v>0.33199998736399999</v>
      </c>
      <c r="AD2205" s="3">
        <v>0.30573388671899998</v>
      </c>
      <c r="AE2205" s="3" t="s">
        <v>49</v>
      </c>
      <c r="AF2205" s="3" t="s">
        <v>51</v>
      </c>
      <c r="AM2205" s="3" t="s">
        <v>49</v>
      </c>
      <c r="AN2205" s="3" t="s">
        <v>2322</v>
      </c>
      <c r="AO2205" s="3" t="s">
        <v>2323</v>
      </c>
      <c r="AP2205" s="21" t="s">
        <v>2552</v>
      </c>
      <c r="AQ2205" s="21" t="s">
        <v>2555</v>
      </c>
      <c r="AS2205" s="21" t="s">
        <v>2552</v>
      </c>
      <c r="AT2205" s="21" t="s">
        <v>2628</v>
      </c>
      <c r="AU2205" s="21" t="s">
        <v>4907</v>
      </c>
      <c r="AV2205" s="21" t="s">
        <v>4938</v>
      </c>
      <c r="AW2205" s="24" t="s">
        <v>4910</v>
      </c>
      <c r="AX2205" s="24" t="s">
        <v>4911</v>
      </c>
      <c r="AY2205" s="24" t="s">
        <v>4912</v>
      </c>
    </row>
    <row r="2206" spans="1:51" x14ac:dyDescent="0.25">
      <c r="A2206" s="8">
        <v>2213</v>
      </c>
      <c r="B2206" s="22" t="s">
        <v>4844</v>
      </c>
      <c r="C2206" s="3" t="s">
        <v>2320</v>
      </c>
      <c r="D2206" s="3">
        <v>2014</v>
      </c>
      <c r="E2206" s="3" t="s">
        <v>64</v>
      </c>
      <c r="H2206" s="3" t="s">
        <v>2312</v>
      </c>
      <c r="I2206" s="3" t="s">
        <v>2405</v>
      </c>
      <c r="K2206" s="3" t="s">
        <v>2313</v>
      </c>
      <c r="L2206" s="3" t="s">
        <v>2426</v>
      </c>
      <c r="M2206" s="3" t="s">
        <v>45</v>
      </c>
      <c r="N2206" s="10">
        <v>0.265183</v>
      </c>
      <c r="O2206" s="10">
        <v>32.627333</v>
      </c>
      <c r="P2206" s="3" t="s">
        <v>56</v>
      </c>
      <c r="S2206" s="3">
        <v>7</v>
      </c>
      <c r="T2206" s="3">
        <v>2014</v>
      </c>
      <c r="U2206" s="3">
        <v>6</v>
      </c>
      <c r="V2206" s="3">
        <v>16</v>
      </c>
      <c r="W2206" s="3">
        <v>102</v>
      </c>
      <c r="X2206" s="3">
        <v>5</v>
      </c>
      <c r="Y2206" s="10">
        <v>5.2191757476846004</v>
      </c>
      <c r="Z2206" s="3" t="s">
        <v>314</v>
      </c>
      <c r="AA2206" s="3" t="s">
        <v>489</v>
      </c>
      <c r="AB2206" s="3" t="s">
        <v>160</v>
      </c>
      <c r="AC2206" s="3">
        <v>0.37000000476799999</v>
      </c>
      <c r="AD2206" s="3">
        <v>0.32047541015600001</v>
      </c>
      <c r="AE2206" s="3" t="s">
        <v>49</v>
      </c>
      <c r="AF2206" s="3" t="s">
        <v>51</v>
      </c>
      <c r="AM2206" s="3" t="s">
        <v>49</v>
      </c>
      <c r="AN2206" s="3" t="s">
        <v>2322</v>
      </c>
      <c r="AO2206" s="3" t="s">
        <v>2323</v>
      </c>
      <c r="AP2206" s="21" t="s">
        <v>2552</v>
      </c>
      <c r="AQ2206" s="21" t="s">
        <v>2555</v>
      </c>
      <c r="AS2206" s="21" t="s">
        <v>2552</v>
      </c>
      <c r="AT2206" s="21" t="s">
        <v>2628</v>
      </c>
      <c r="AU2206" s="21" t="s">
        <v>4907</v>
      </c>
      <c r="AV2206" s="21" t="s">
        <v>4938</v>
      </c>
      <c r="AW2206" s="24" t="s">
        <v>4910</v>
      </c>
      <c r="AX2206" s="24" t="s">
        <v>4911</v>
      </c>
      <c r="AY2206" s="24" t="s">
        <v>4912</v>
      </c>
    </row>
    <row r="2207" spans="1:51" x14ac:dyDescent="0.25">
      <c r="A2207" s="8">
        <v>2214</v>
      </c>
      <c r="B2207" s="22" t="s">
        <v>4845</v>
      </c>
      <c r="C2207" s="3" t="s">
        <v>2320</v>
      </c>
      <c r="D2207" s="3">
        <v>2014</v>
      </c>
      <c r="E2207" s="3" t="s">
        <v>64</v>
      </c>
      <c r="H2207" s="3" t="s">
        <v>2312</v>
      </c>
      <c r="I2207" s="3" t="s">
        <v>2313</v>
      </c>
      <c r="K2207" s="3" t="s">
        <v>2313</v>
      </c>
      <c r="L2207" s="3" t="s">
        <v>2331</v>
      </c>
      <c r="M2207" s="3" t="s">
        <v>45</v>
      </c>
      <c r="N2207" s="10">
        <v>0.28310000000000002</v>
      </c>
      <c r="O2207" s="10">
        <v>32.557232999999997</v>
      </c>
      <c r="P2207" s="3" t="s">
        <v>56</v>
      </c>
      <c r="S2207" s="3">
        <v>7</v>
      </c>
      <c r="T2207" s="3">
        <v>2014</v>
      </c>
      <c r="U2207" s="3">
        <v>6</v>
      </c>
      <c r="V2207" s="3">
        <v>16</v>
      </c>
      <c r="W2207" s="3">
        <v>97</v>
      </c>
      <c r="X2207" s="3">
        <v>4</v>
      </c>
      <c r="Y2207" s="10">
        <v>4.3905643403817498</v>
      </c>
      <c r="Z2207" s="3" t="s">
        <v>314</v>
      </c>
      <c r="AA2207" s="3" t="s">
        <v>489</v>
      </c>
      <c r="AB2207" s="3" t="s">
        <v>160</v>
      </c>
      <c r="AC2207" s="3">
        <v>0.33700001239799998</v>
      </c>
      <c r="AD2207" s="3">
        <v>0.33950878906300003</v>
      </c>
      <c r="AE2207" s="3" t="s">
        <v>49</v>
      </c>
      <c r="AF2207" s="3" t="s">
        <v>51</v>
      </c>
      <c r="AM2207" s="3" t="s">
        <v>49</v>
      </c>
      <c r="AN2207" s="3" t="s">
        <v>2322</v>
      </c>
      <c r="AO2207" s="3" t="s">
        <v>2323</v>
      </c>
      <c r="AP2207" s="21" t="s">
        <v>2552</v>
      </c>
      <c r="AQ2207" s="21" t="s">
        <v>2555</v>
      </c>
      <c r="AS2207" s="21" t="s">
        <v>2552</v>
      </c>
      <c r="AT2207" s="21" t="s">
        <v>2628</v>
      </c>
      <c r="AU2207" s="21" t="s">
        <v>4907</v>
      </c>
      <c r="AV2207" s="21" t="s">
        <v>4938</v>
      </c>
      <c r="AW2207" s="24" t="s">
        <v>4910</v>
      </c>
      <c r="AX2207" s="24" t="s">
        <v>4911</v>
      </c>
      <c r="AY2207" s="24" t="s">
        <v>4912</v>
      </c>
    </row>
    <row r="2208" spans="1:51" x14ac:dyDescent="0.25">
      <c r="A2208" s="8">
        <v>2215</v>
      </c>
      <c r="B2208" s="22" t="s">
        <v>4846</v>
      </c>
      <c r="C2208" s="3" t="s">
        <v>2320</v>
      </c>
      <c r="D2208" s="3">
        <v>2014</v>
      </c>
      <c r="E2208" s="3" t="s">
        <v>64</v>
      </c>
      <c r="H2208" s="3" t="s">
        <v>2312</v>
      </c>
      <c r="I2208" s="3" t="s">
        <v>2313</v>
      </c>
      <c r="K2208" s="3" t="s">
        <v>2313</v>
      </c>
      <c r="L2208" s="3" t="s">
        <v>2332</v>
      </c>
      <c r="M2208" s="3" t="s">
        <v>45</v>
      </c>
      <c r="N2208" s="10">
        <v>0.36101699999999998</v>
      </c>
      <c r="O2208" s="10">
        <v>32.614150000000002</v>
      </c>
      <c r="P2208" s="3" t="s">
        <v>56</v>
      </c>
      <c r="S2208" s="3">
        <v>7</v>
      </c>
      <c r="T2208" s="3">
        <v>2014</v>
      </c>
      <c r="U2208" s="3">
        <v>6</v>
      </c>
      <c r="V2208" s="3">
        <v>16</v>
      </c>
      <c r="W2208" s="3">
        <v>121</v>
      </c>
      <c r="X2208" s="3">
        <v>4</v>
      </c>
      <c r="Y2208" s="10">
        <v>3.5197086036576999</v>
      </c>
      <c r="Z2208" s="3" t="s">
        <v>314</v>
      </c>
      <c r="AA2208" s="3" t="s">
        <v>489</v>
      </c>
      <c r="AB2208" s="3" t="s">
        <v>160</v>
      </c>
      <c r="AC2208" s="3">
        <v>0.29699999094000001</v>
      </c>
      <c r="AD2208" s="3">
        <v>0.28704960937500001</v>
      </c>
      <c r="AE2208" s="3" t="s">
        <v>49</v>
      </c>
      <c r="AF2208" s="3" t="s">
        <v>51</v>
      </c>
      <c r="AM2208" s="3" t="s">
        <v>49</v>
      </c>
      <c r="AN2208" s="3" t="s">
        <v>2322</v>
      </c>
      <c r="AO2208" s="3" t="s">
        <v>2323</v>
      </c>
      <c r="AP2208" s="21" t="s">
        <v>2552</v>
      </c>
      <c r="AQ2208" s="21" t="s">
        <v>2555</v>
      </c>
      <c r="AS2208" s="21" t="s">
        <v>2552</v>
      </c>
      <c r="AT2208" s="21" t="s">
        <v>2628</v>
      </c>
      <c r="AU2208" s="21" t="s">
        <v>4907</v>
      </c>
      <c r="AV2208" s="21" t="s">
        <v>4938</v>
      </c>
      <c r="AW2208" s="24" t="s">
        <v>4910</v>
      </c>
      <c r="AX2208" s="24" t="s">
        <v>4911</v>
      </c>
      <c r="AY2208" s="24" t="s">
        <v>4912</v>
      </c>
    </row>
    <row r="2209" spans="1:51" x14ac:dyDescent="0.25">
      <c r="A2209" s="8">
        <v>2216</v>
      </c>
      <c r="B2209" s="22" t="s">
        <v>4847</v>
      </c>
      <c r="C2209" s="3" t="s">
        <v>2320</v>
      </c>
      <c r="D2209" s="3">
        <v>2014</v>
      </c>
      <c r="E2209" s="3" t="s">
        <v>64</v>
      </c>
      <c r="H2209" s="3" t="s">
        <v>2312</v>
      </c>
      <c r="I2209" s="3" t="s">
        <v>2405</v>
      </c>
      <c r="K2209" s="3" t="s">
        <v>2313</v>
      </c>
      <c r="L2209" s="3" t="s">
        <v>2442</v>
      </c>
      <c r="M2209" s="3" t="s">
        <v>45</v>
      </c>
      <c r="N2209" s="10">
        <v>0.300367</v>
      </c>
      <c r="O2209" s="10">
        <v>32.579433000000002</v>
      </c>
      <c r="P2209" s="3" t="s">
        <v>56</v>
      </c>
      <c r="S2209" s="3">
        <v>7</v>
      </c>
      <c r="T2209" s="3">
        <v>2014</v>
      </c>
      <c r="U2209" s="3">
        <v>6</v>
      </c>
      <c r="V2209" s="3">
        <v>16</v>
      </c>
      <c r="W2209" s="3">
        <v>102</v>
      </c>
      <c r="X2209" s="3">
        <v>2</v>
      </c>
      <c r="Y2209" s="10">
        <v>2.08767029949973</v>
      </c>
      <c r="Z2209" s="3" t="s">
        <v>314</v>
      </c>
      <c r="AA2209" s="3" t="s">
        <v>489</v>
      </c>
      <c r="AB2209" s="3" t="s">
        <v>160</v>
      </c>
      <c r="AC2209" s="3">
        <v>0.18400000035799999</v>
      </c>
      <c r="AD2209" s="3">
        <v>0.34793761718799998</v>
      </c>
      <c r="AE2209" s="3" t="s">
        <v>49</v>
      </c>
      <c r="AF2209" s="3" t="s">
        <v>51</v>
      </c>
      <c r="AM2209" s="3" t="s">
        <v>49</v>
      </c>
      <c r="AN2209" s="3" t="s">
        <v>2322</v>
      </c>
      <c r="AO2209" s="3" t="s">
        <v>2323</v>
      </c>
      <c r="AP2209" s="21" t="s">
        <v>2552</v>
      </c>
      <c r="AQ2209" s="21" t="s">
        <v>2555</v>
      </c>
      <c r="AS2209" s="21" t="s">
        <v>2552</v>
      </c>
      <c r="AT2209" s="21" t="s">
        <v>2628</v>
      </c>
      <c r="AU2209" s="21" t="s">
        <v>4907</v>
      </c>
      <c r="AV2209" s="21" t="s">
        <v>4938</v>
      </c>
      <c r="AW2209" s="24" t="s">
        <v>4910</v>
      </c>
      <c r="AX2209" s="24" t="s">
        <v>4911</v>
      </c>
      <c r="AY2209" s="24" t="s">
        <v>4912</v>
      </c>
    </row>
    <row r="2210" spans="1:51" x14ac:dyDescent="0.25">
      <c r="A2210" s="8">
        <v>2217</v>
      </c>
      <c r="B2210" s="22" t="s">
        <v>4848</v>
      </c>
      <c r="C2210" s="3" t="s">
        <v>2320</v>
      </c>
      <c r="D2210" s="3">
        <v>2014</v>
      </c>
      <c r="E2210" s="3" t="s">
        <v>64</v>
      </c>
      <c r="H2210" s="3" t="s">
        <v>2312</v>
      </c>
      <c r="I2210" s="3" t="s">
        <v>2405</v>
      </c>
      <c r="K2210" s="3" t="s">
        <v>2313</v>
      </c>
      <c r="L2210" s="3" t="s">
        <v>2445</v>
      </c>
      <c r="M2210" s="3" t="s">
        <v>45</v>
      </c>
      <c r="N2210" s="10">
        <v>0.28396700000000002</v>
      </c>
      <c r="O2210" s="10">
        <v>32.582500000000003</v>
      </c>
      <c r="P2210" s="3" t="s">
        <v>56</v>
      </c>
      <c r="S2210" s="3">
        <v>7</v>
      </c>
      <c r="T2210" s="3">
        <v>2014</v>
      </c>
      <c r="U2210" s="3">
        <v>6</v>
      </c>
      <c r="V2210" s="3">
        <v>16</v>
      </c>
      <c r="W2210" s="3">
        <v>94</v>
      </c>
      <c r="X2210" s="3">
        <v>1</v>
      </c>
      <c r="Y2210" s="10">
        <v>1.13267218336336</v>
      </c>
      <c r="Z2210" s="3" t="s">
        <v>314</v>
      </c>
      <c r="AA2210" s="3" t="s">
        <v>489</v>
      </c>
      <c r="AB2210" s="3" t="s">
        <v>160</v>
      </c>
      <c r="AC2210" s="3">
        <v>0.175999999046</v>
      </c>
      <c r="AD2210" s="3">
        <v>0.31583679687499999</v>
      </c>
      <c r="AE2210" s="3" t="s">
        <v>49</v>
      </c>
      <c r="AF2210" s="3" t="s">
        <v>51</v>
      </c>
      <c r="AM2210" s="3" t="s">
        <v>49</v>
      </c>
      <c r="AN2210" s="3" t="s">
        <v>2322</v>
      </c>
      <c r="AO2210" s="3" t="s">
        <v>2323</v>
      </c>
      <c r="AP2210" s="21" t="s">
        <v>2552</v>
      </c>
      <c r="AQ2210" s="21" t="s">
        <v>2555</v>
      </c>
      <c r="AS2210" s="21" t="s">
        <v>2552</v>
      </c>
      <c r="AT2210" s="21" t="s">
        <v>2628</v>
      </c>
      <c r="AU2210" s="21" t="s">
        <v>4907</v>
      </c>
      <c r="AV2210" s="21" t="s">
        <v>4938</v>
      </c>
      <c r="AW2210" s="24" t="s">
        <v>4910</v>
      </c>
      <c r="AX2210" s="24" t="s">
        <v>4911</v>
      </c>
      <c r="AY2210" s="24" t="s">
        <v>4912</v>
      </c>
    </row>
    <row r="2211" spans="1:51" x14ac:dyDescent="0.25">
      <c r="A2211" s="8">
        <v>2218</v>
      </c>
      <c r="B2211" s="22" t="s">
        <v>4849</v>
      </c>
      <c r="C2211" s="3" t="s">
        <v>2320</v>
      </c>
      <c r="D2211" s="3">
        <v>2014</v>
      </c>
      <c r="E2211" s="3" t="s">
        <v>64</v>
      </c>
      <c r="H2211" s="3" t="s">
        <v>2312</v>
      </c>
      <c r="I2211" s="3" t="s">
        <v>2405</v>
      </c>
      <c r="K2211" s="3" t="s">
        <v>2313</v>
      </c>
      <c r="L2211" s="3" t="s">
        <v>2450</v>
      </c>
      <c r="M2211" s="3" t="s">
        <v>45</v>
      </c>
      <c r="N2211" s="10">
        <v>0.30308299999999999</v>
      </c>
      <c r="O2211" s="10">
        <v>32.604500000000002</v>
      </c>
      <c r="P2211" s="3" t="s">
        <v>56</v>
      </c>
      <c r="S2211" s="3">
        <v>7</v>
      </c>
      <c r="T2211" s="3">
        <v>2014</v>
      </c>
      <c r="U2211" s="3">
        <v>6</v>
      </c>
      <c r="V2211" s="3">
        <v>16</v>
      </c>
      <c r="W2211" s="3">
        <v>105</v>
      </c>
      <c r="X2211" s="3">
        <v>6</v>
      </c>
      <c r="Y2211" s="10">
        <v>6.0840677288146603</v>
      </c>
      <c r="Z2211" s="3" t="s">
        <v>314</v>
      </c>
      <c r="AA2211" s="3" t="s">
        <v>489</v>
      </c>
      <c r="AB2211" s="3" t="s">
        <v>160</v>
      </c>
      <c r="AC2211" s="3">
        <v>0.23299999535099999</v>
      </c>
      <c r="AD2211" s="3">
        <v>0.30301533203100001</v>
      </c>
      <c r="AE2211" s="3" t="s">
        <v>49</v>
      </c>
      <c r="AF2211" s="3" t="s">
        <v>51</v>
      </c>
      <c r="AM2211" s="3" t="s">
        <v>49</v>
      </c>
      <c r="AN2211" s="3" t="s">
        <v>2322</v>
      </c>
      <c r="AO2211" s="3" t="s">
        <v>2323</v>
      </c>
      <c r="AP2211" s="21" t="s">
        <v>2552</v>
      </c>
      <c r="AQ2211" s="21" t="s">
        <v>2555</v>
      </c>
      <c r="AS2211" s="21" t="s">
        <v>2552</v>
      </c>
      <c r="AT2211" s="21" t="s">
        <v>2628</v>
      </c>
      <c r="AU2211" s="21" t="s">
        <v>4907</v>
      </c>
      <c r="AV2211" s="21" t="s">
        <v>4938</v>
      </c>
      <c r="AW2211" s="24" t="s">
        <v>4910</v>
      </c>
      <c r="AX2211" s="24" t="s">
        <v>4911</v>
      </c>
      <c r="AY2211" s="24" t="s">
        <v>4912</v>
      </c>
    </row>
    <row r="2212" spans="1:51" x14ac:dyDescent="0.25">
      <c r="A2212" s="8">
        <v>2219</v>
      </c>
      <c r="B2212" s="22" t="s">
        <v>4850</v>
      </c>
      <c r="C2212" s="3" t="s">
        <v>2320</v>
      </c>
      <c r="D2212" s="3">
        <v>2014</v>
      </c>
      <c r="E2212" s="3" t="s">
        <v>64</v>
      </c>
      <c r="H2212" s="3" t="s">
        <v>2312</v>
      </c>
      <c r="I2212" s="3" t="s">
        <v>2313</v>
      </c>
      <c r="K2212" s="3" t="s">
        <v>2313</v>
      </c>
      <c r="L2212" s="3" t="s">
        <v>2356</v>
      </c>
      <c r="M2212" s="3" t="s">
        <v>45</v>
      </c>
      <c r="N2212" s="10">
        <v>0.33393299999999998</v>
      </c>
      <c r="O2212" s="10">
        <v>32.582082999999997</v>
      </c>
      <c r="P2212" s="3" t="s">
        <v>56</v>
      </c>
      <c r="S2212" s="3">
        <v>7</v>
      </c>
      <c r="T2212" s="3">
        <v>2014</v>
      </c>
      <c r="U2212" s="3">
        <v>6</v>
      </c>
      <c r="V2212" s="3">
        <v>16</v>
      </c>
      <c r="W2212" s="3">
        <v>100</v>
      </c>
      <c r="X2212" s="3">
        <v>1</v>
      </c>
      <c r="Y2212" s="10">
        <v>1.0647118525957899</v>
      </c>
      <c r="Z2212" s="3" t="s">
        <v>314</v>
      </c>
      <c r="AA2212" s="3" t="s">
        <v>489</v>
      </c>
      <c r="AB2212" s="3" t="s">
        <v>160</v>
      </c>
      <c r="AC2212" s="3">
        <v>0.26899999380099998</v>
      </c>
      <c r="AD2212" s="3">
        <v>0.30223605468800002</v>
      </c>
      <c r="AE2212" s="3" t="s">
        <v>49</v>
      </c>
      <c r="AF2212" s="3" t="s">
        <v>51</v>
      </c>
      <c r="AM2212" s="3" t="s">
        <v>49</v>
      </c>
      <c r="AN2212" s="3" t="s">
        <v>2322</v>
      </c>
      <c r="AO2212" s="3" t="s">
        <v>2323</v>
      </c>
      <c r="AP2212" s="21" t="s">
        <v>2552</v>
      </c>
      <c r="AQ2212" s="21" t="s">
        <v>2555</v>
      </c>
      <c r="AS2212" s="21" t="s">
        <v>2552</v>
      </c>
      <c r="AT2212" s="21" t="s">
        <v>2628</v>
      </c>
      <c r="AU2212" s="21" t="s">
        <v>4907</v>
      </c>
      <c r="AV2212" s="21" t="s">
        <v>4938</v>
      </c>
      <c r="AW2212" s="24" t="s">
        <v>4910</v>
      </c>
      <c r="AX2212" s="24" t="s">
        <v>4911</v>
      </c>
      <c r="AY2212" s="24" t="s">
        <v>4912</v>
      </c>
    </row>
    <row r="2213" spans="1:51" x14ac:dyDescent="0.25">
      <c r="A2213" s="8">
        <v>2220</v>
      </c>
      <c r="B2213" s="22" t="s">
        <v>4851</v>
      </c>
      <c r="C2213" s="3" t="s">
        <v>2320</v>
      </c>
      <c r="D2213" s="3">
        <v>2014</v>
      </c>
      <c r="E2213" s="3" t="s">
        <v>64</v>
      </c>
      <c r="H2213" s="3" t="s">
        <v>2312</v>
      </c>
      <c r="I2213" s="3" t="s">
        <v>2313</v>
      </c>
      <c r="K2213" s="3" t="s">
        <v>2313</v>
      </c>
      <c r="L2213" s="3" t="s">
        <v>2360</v>
      </c>
      <c r="M2213" s="3" t="s">
        <v>45</v>
      </c>
      <c r="N2213" s="10">
        <v>0.39471699999999998</v>
      </c>
      <c r="O2213" s="10">
        <v>32.600482999999997</v>
      </c>
      <c r="P2213" s="3" t="s">
        <v>56</v>
      </c>
      <c r="S2213" s="3">
        <v>7</v>
      </c>
      <c r="T2213" s="3">
        <v>2014</v>
      </c>
      <c r="U2213" s="3">
        <v>6</v>
      </c>
      <c r="V2213" s="3">
        <v>16</v>
      </c>
      <c r="W2213" s="3">
        <v>94</v>
      </c>
      <c r="X2213" s="3">
        <v>3</v>
      </c>
      <c r="Y2213" s="10">
        <v>3.3980165511548499</v>
      </c>
      <c r="Z2213" s="3" t="s">
        <v>314</v>
      </c>
      <c r="AA2213" s="3" t="s">
        <v>489</v>
      </c>
      <c r="AB2213" s="3" t="s">
        <v>160</v>
      </c>
      <c r="AC2213" s="3">
        <v>0.47200000286100002</v>
      </c>
      <c r="AD2213" s="3">
        <v>0.32630847656299999</v>
      </c>
      <c r="AE2213" s="3" t="s">
        <v>49</v>
      </c>
      <c r="AF2213" s="3" t="s">
        <v>51</v>
      </c>
      <c r="AM2213" s="3" t="s">
        <v>49</v>
      </c>
      <c r="AN2213" s="3" t="s">
        <v>2322</v>
      </c>
      <c r="AO2213" s="3" t="s">
        <v>2323</v>
      </c>
      <c r="AP2213" s="21" t="s">
        <v>2552</v>
      </c>
      <c r="AQ2213" s="21" t="s">
        <v>2555</v>
      </c>
      <c r="AS2213" s="21" t="s">
        <v>2552</v>
      </c>
      <c r="AT2213" s="21" t="s">
        <v>2628</v>
      </c>
      <c r="AU2213" s="21" t="s">
        <v>4907</v>
      </c>
      <c r="AV2213" s="21" t="s">
        <v>4938</v>
      </c>
      <c r="AW2213" s="24" t="s">
        <v>4910</v>
      </c>
      <c r="AX2213" s="24" t="s">
        <v>4911</v>
      </c>
      <c r="AY2213" s="24" t="s">
        <v>4912</v>
      </c>
    </row>
    <row r="2214" spans="1:51" x14ac:dyDescent="0.25">
      <c r="A2214" s="8">
        <v>2221</v>
      </c>
      <c r="B2214" s="22" t="s">
        <v>4852</v>
      </c>
      <c r="C2214" s="3" t="s">
        <v>2320</v>
      </c>
      <c r="D2214" s="3">
        <v>2014</v>
      </c>
      <c r="E2214" s="3" t="s">
        <v>64</v>
      </c>
      <c r="H2214" s="3" t="s">
        <v>2312</v>
      </c>
      <c r="I2214" s="3" t="s">
        <v>2313</v>
      </c>
      <c r="K2214" s="3" t="s">
        <v>2313</v>
      </c>
      <c r="L2214" s="3" t="s">
        <v>2362</v>
      </c>
      <c r="M2214" s="3" t="s">
        <v>45</v>
      </c>
      <c r="N2214" s="10">
        <v>0.30158299999999999</v>
      </c>
      <c r="O2214" s="10">
        <v>32.649616999999999</v>
      </c>
      <c r="P2214" s="3" t="s">
        <v>56</v>
      </c>
      <c r="S2214" s="3">
        <v>7</v>
      </c>
      <c r="T2214" s="3">
        <v>2014</v>
      </c>
      <c r="U2214" s="3">
        <v>6</v>
      </c>
      <c r="V2214" s="3">
        <v>16</v>
      </c>
      <c r="W2214" s="3">
        <v>100</v>
      </c>
      <c r="X2214" s="3">
        <v>3</v>
      </c>
      <c r="Y2214" s="10">
        <v>3.19413555778744</v>
      </c>
      <c r="Z2214" s="3" t="s">
        <v>314</v>
      </c>
      <c r="AA2214" s="3" t="s">
        <v>489</v>
      </c>
      <c r="AB2214" s="3" t="s">
        <v>160</v>
      </c>
      <c r="AC2214" s="3">
        <v>0.246000006795</v>
      </c>
      <c r="AD2214" s="3">
        <v>0.32179330078099999</v>
      </c>
      <c r="AE2214" s="3" t="s">
        <v>49</v>
      </c>
      <c r="AF2214" s="3" t="s">
        <v>51</v>
      </c>
      <c r="AM2214" s="3" t="s">
        <v>49</v>
      </c>
      <c r="AN2214" s="3" t="s">
        <v>2322</v>
      </c>
      <c r="AO2214" s="3" t="s">
        <v>2323</v>
      </c>
      <c r="AP2214" s="21" t="s">
        <v>2552</v>
      </c>
      <c r="AQ2214" s="21" t="s">
        <v>2555</v>
      </c>
      <c r="AS2214" s="21" t="s">
        <v>2552</v>
      </c>
      <c r="AT2214" s="21" t="s">
        <v>2628</v>
      </c>
      <c r="AU2214" s="21" t="s">
        <v>4907</v>
      </c>
      <c r="AV2214" s="21" t="s">
        <v>4938</v>
      </c>
      <c r="AW2214" s="24" t="s">
        <v>4910</v>
      </c>
      <c r="AX2214" s="24" t="s">
        <v>4911</v>
      </c>
      <c r="AY2214" s="24" t="s">
        <v>4912</v>
      </c>
    </row>
    <row r="2215" spans="1:51" x14ac:dyDescent="0.25">
      <c r="A2215" s="8">
        <v>2222</v>
      </c>
      <c r="B2215" s="22" t="s">
        <v>4853</v>
      </c>
      <c r="C2215" s="3" t="s">
        <v>2320</v>
      </c>
      <c r="D2215" s="3">
        <v>2014</v>
      </c>
      <c r="E2215" s="3" t="s">
        <v>64</v>
      </c>
      <c r="H2215" s="3" t="s">
        <v>2312</v>
      </c>
      <c r="I2215" s="3" t="s">
        <v>2313</v>
      </c>
      <c r="K2215" s="3" t="s">
        <v>2313</v>
      </c>
      <c r="L2215" s="3" t="s">
        <v>2363</v>
      </c>
      <c r="M2215" s="3" t="s">
        <v>45</v>
      </c>
      <c r="N2215" s="10">
        <v>0.34236699999999998</v>
      </c>
      <c r="O2215" s="10">
        <v>32.569716999999997</v>
      </c>
      <c r="P2215" s="3" t="s">
        <v>56</v>
      </c>
      <c r="S2215" s="3">
        <v>7</v>
      </c>
      <c r="T2215" s="3">
        <v>2014</v>
      </c>
      <c r="U2215" s="3">
        <v>6</v>
      </c>
      <c r="V2215" s="3">
        <v>16</v>
      </c>
      <c r="W2215" s="3">
        <v>99</v>
      </c>
      <c r="X2215" s="3">
        <v>2</v>
      </c>
      <c r="Y2215" s="10">
        <v>2.1509330353319802</v>
      </c>
      <c r="Z2215" s="3" t="s">
        <v>314</v>
      </c>
      <c r="AA2215" s="3" t="s">
        <v>489</v>
      </c>
      <c r="AB2215" s="3" t="s">
        <v>160</v>
      </c>
      <c r="AC2215" s="3">
        <v>0.15899999439699999</v>
      </c>
      <c r="AD2215" s="3">
        <v>0.33940058593799999</v>
      </c>
      <c r="AE2215" s="3" t="s">
        <v>49</v>
      </c>
      <c r="AF2215" s="3" t="s">
        <v>51</v>
      </c>
      <c r="AM2215" s="3" t="s">
        <v>49</v>
      </c>
      <c r="AN2215" s="3" t="s">
        <v>2322</v>
      </c>
      <c r="AO2215" s="3" t="s">
        <v>2323</v>
      </c>
      <c r="AP2215" s="21" t="s">
        <v>2552</v>
      </c>
      <c r="AQ2215" s="21" t="s">
        <v>2555</v>
      </c>
      <c r="AS2215" s="21" t="s">
        <v>2552</v>
      </c>
      <c r="AT2215" s="21" t="s">
        <v>2628</v>
      </c>
      <c r="AU2215" s="21" t="s">
        <v>4907</v>
      </c>
      <c r="AV2215" s="21" t="s">
        <v>4938</v>
      </c>
      <c r="AW2215" s="24" t="s">
        <v>4910</v>
      </c>
      <c r="AX2215" s="24" t="s">
        <v>4911</v>
      </c>
      <c r="AY2215" s="24" t="s">
        <v>4912</v>
      </c>
    </row>
    <row r="2216" spans="1:51" x14ac:dyDescent="0.25">
      <c r="A2216" s="8">
        <v>2223</v>
      </c>
      <c r="B2216" s="22" t="s">
        <v>4854</v>
      </c>
      <c r="C2216" s="3" t="s">
        <v>2320</v>
      </c>
      <c r="D2216" s="3">
        <v>2014</v>
      </c>
      <c r="E2216" s="3" t="s">
        <v>64</v>
      </c>
      <c r="H2216" s="3" t="s">
        <v>2312</v>
      </c>
      <c r="I2216" s="3" t="s">
        <v>2313</v>
      </c>
      <c r="K2216" s="3" t="s">
        <v>2313</v>
      </c>
      <c r="L2216" s="3" t="s">
        <v>2364</v>
      </c>
      <c r="M2216" s="3" t="s">
        <v>45</v>
      </c>
      <c r="N2216" s="10">
        <v>0.32800000000000001</v>
      </c>
      <c r="O2216" s="10">
        <v>32.623167000000002</v>
      </c>
      <c r="P2216" s="3" t="s">
        <v>56</v>
      </c>
      <c r="S2216" s="3">
        <v>7</v>
      </c>
      <c r="T2216" s="3">
        <v>2014</v>
      </c>
      <c r="U2216" s="3">
        <v>6</v>
      </c>
      <c r="V2216" s="3">
        <v>16</v>
      </c>
      <c r="W2216" s="3">
        <v>95</v>
      </c>
      <c r="X2216" s="3">
        <v>5</v>
      </c>
      <c r="Y2216" s="10">
        <v>5.6037465928896601</v>
      </c>
      <c r="Z2216" s="3" t="s">
        <v>314</v>
      </c>
      <c r="AA2216" s="3" t="s">
        <v>489</v>
      </c>
      <c r="AB2216" s="3" t="s">
        <v>160</v>
      </c>
      <c r="AC2216" s="3">
        <v>0.24799999594700001</v>
      </c>
      <c r="AD2216" s="3">
        <v>0.33943417968799999</v>
      </c>
      <c r="AE2216" s="3" t="s">
        <v>49</v>
      </c>
      <c r="AF2216" s="3" t="s">
        <v>51</v>
      </c>
      <c r="AM2216" s="3" t="s">
        <v>49</v>
      </c>
      <c r="AN2216" s="3" t="s">
        <v>2322</v>
      </c>
      <c r="AO2216" s="3" t="s">
        <v>2323</v>
      </c>
      <c r="AP2216" s="21" t="s">
        <v>2552</v>
      </c>
      <c r="AQ2216" s="21" t="s">
        <v>2555</v>
      </c>
      <c r="AS2216" s="21" t="s">
        <v>2552</v>
      </c>
      <c r="AT2216" s="21" t="s">
        <v>2628</v>
      </c>
      <c r="AU2216" s="21" t="s">
        <v>4907</v>
      </c>
      <c r="AV2216" s="21" t="s">
        <v>4938</v>
      </c>
      <c r="AW2216" s="24" t="s">
        <v>4910</v>
      </c>
      <c r="AX2216" s="24" t="s">
        <v>4911</v>
      </c>
      <c r="AY2216" s="24" t="s">
        <v>4912</v>
      </c>
    </row>
    <row r="2217" spans="1:51" x14ac:dyDescent="0.25">
      <c r="A2217" s="8">
        <v>2224</v>
      </c>
      <c r="B2217" s="22" t="s">
        <v>4855</v>
      </c>
      <c r="C2217" s="3" t="s">
        <v>2320</v>
      </c>
      <c r="D2217" s="3">
        <v>2014</v>
      </c>
      <c r="E2217" s="3" t="s">
        <v>64</v>
      </c>
      <c r="H2217" s="3" t="s">
        <v>2312</v>
      </c>
      <c r="I2217" s="3" t="s">
        <v>2313</v>
      </c>
      <c r="K2217" s="3" t="s">
        <v>2313</v>
      </c>
      <c r="L2217" s="3" t="s">
        <v>2365</v>
      </c>
      <c r="M2217" s="3" t="s">
        <v>45</v>
      </c>
      <c r="N2217" s="10">
        <v>0.31616699999999998</v>
      </c>
      <c r="O2217" s="10">
        <v>32.560749999999999</v>
      </c>
      <c r="P2217" s="3" t="s">
        <v>56</v>
      </c>
      <c r="S2217" s="3">
        <v>7</v>
      </c>
      <c r="T2217" s="3">
        <v>2014</v>
      </c>
      <c r="U2217" s="3">
        <v>6</v>
      </c>
      <c r="V2217" s="3">
        <v>16</v>
      </c>
      <c r="W2217" s="3">
        <v>122</v>
      </c>
      <c r="X2217" s="3">
        <v>1</v>
      </c>
      <c r="Y2217" s="10">
        <v>0.87271463311816699</v>
      </c>
      <c r="Z2217" s="3" t="s">
        <v>314</v>
      </c>
      <c r="AA2217" s="3" t="s">
        <v>489</v>
      </c>
      <c r="AB2217" s="3" t="s">
        <v>160</v>
      </c>
      <c r="AC2217" s="3">
        <v>0.20499999821199999</v>
      </c>
      <c r="AD2217" s="3">
        <v>0.29569708984400001</v>
      </c>
      <c r="AE2217" s="3" t="s">
        <v>49</v>
      </c>
      <c r="AF2217" s="3" t="s">
        <v>51</v>
      </c>
      <c r="AM2217" s="3" t="s">
        <v>49</v>
      </c>
      <c r="AN2217" s="3" t="s">
        <v>2322</v>
      </c>
      <c r="AO2217" s="3" t="s">
        <v>2323</v>
      </c>
      <c r="AP2217" s="21" t="s">
        <v>2552</v>
      </c>
      <c r="AQ2217" s="21" t="s">
        <v>2555</v>
      </c>
      <c r="AS2217" s="21" t="s">
        <v>2552</v>
      </c>
      <c r="AT2217" s="21" t="s">
        <v>2628</v>
      </c>
      <c r="AU2217" s="21" t="s">
        <v>4907</v>
      </c>
      <c r="AV2217" s="21" t="s">
        <v>4938</v>
      </c>
      <c r="AW2217" s="24" t="s">
        <v>4910</v>
      </c>
      <c r="AX2217" s="24" t="s">
        <v>4911</v>
      </c>
      <c r="AY2217" s="24" t="s">
        <v>4912</v>
      </c>
    </row>
    <row r="2218" spans="1:51" x14ac:dyDescent="0.25">
      <c r="A2218" s="8">
        <v>2225</v>
      </c>
      <c r="B2218" s="22" t="s">
        <v>4856</v>
      </c>
      <c r="C2218" s="3" t="s">
        <v>2320</v>
      </c>
      <c r="D2218" s="3">
        <v>2014</v>
      </c>
      <c r="E2218" s="3" t="s">
        <v>64</v>
      </c>
      <c r="H2218" s="3" t="s">
        <v>2312</v>
      </c>
      <c r="I2218" s="3" t="s">
        <v>2313</v>
      </c>
      <c r="K2218" s="3" t="s">
        <v>2313</v>
      </c>
      <c r="L2218" s="3" t="s">
        <v>2379</v>
      </c>
      <c r="M2218" s="3" t="s">
        <v>45</v>
      </c>
      <c r="N2218" s="10">
        <v>0.39115</v>
      </c>
      <c r="O2218" s="10">
        <v>32.575266999999997</v>
      </c>
      <c r="P2218" s="3" t="s">
        <v>56</v>
      </c>
      <c r="S2218" s="3">
        <v>7</v>
      </c>
      <c r="T2218" s="3">
        <v>2014</v>
      </c>
      <c r="U2218" s="3">
        <v>6</v>
      </c>
      <c r="V2218" s="3">
        <v>16</v>
      </c>
      <c r="W2218" s="3">
        <v>102</v>
      </c>
      <c r="X2218" s="3">
        <v>6</v>
      </c>
      <c r="Y2218" s="10">
        <v>6.2630108974344898</v>
      </c>
      <c r="Z2218" s="3" t="s">
        <v>314</v>
      </c>
      <c r="AA2218" s="3" t="s">
        <v>489</v>
      </c>
      <c r="AB2218" s="3" t="s">
        <v>160</v>
      </c>
      <c r="AC2218" s="3">
        <v>0.38800001144399998</v>
      </c>
      <c r="AD2218" s="3">
        <v>0.32901890625000002</v>
      </c>
      <c r="AE2218" s="3" t="s">
        <v>49</v>
      </c>
      <c r="AF2218" s="3" t="s">
        <v>51</v>
      </c>
      <c r="AM2218" s="3" t="s">
        <v>49</v>
      </c>
      <c r="AN2218" s="3" t="s">
        <v>2322</v>
      </c>
      <c r="AO2218" s="3" t="s">
        <v>2323</v>
      </c>
      <c r="AP2218" s="21" t="s">
        <v>2552</v>
      </c>
      <c r="AQ2218" s="21" t="s">
        <v>2555</v>
      </c>
      <c r="AS2218" s="21" t="s">
        <v>2552</v>
      </c>
      <c r="AT2218" s="21" t="s">
        <v>2628</v>
      </c>
      <c r="AU2218" s="21" t="s">
        <v>4907</v>
      </c>
      <c r="AV2218" s="21" t="s">
        <v>4938</v>
      </c>
      <c r="AW2218" s="24" t="s">
        <v>4910</v>
      </c>
      <c r="AX2218" s="24" t="s">
        <v>4911</v>
      </c>
      <c r="AY2218" s="24" t="s">
        <v>4912</v>
      </c>
    </row>
    <row r="2219" spans="1:51" x14ac:dyDescent="0.25">
      <c r="A2219" s="8">
        <v>2226</v>
      </c>
      <c r="B2219" s="22" t="s">
        <v>4857</v>
      </c>
      <c r="C2219" s="3" t="s">
        <v>2320</v>
      </c>
      <c r="D2219" s="3">
        <v>2014</v>
      </c>
      <c r="E2219" s="3" t="s">
        <v>64</v>
      </c>
      <c r="H2219" s="3" t="s">
        <v>2312</v>
      </c>
      <c r="I2219" s="3" t="s">
        <v>2313</v>
      </c>
      <c r="K2219" s="3" t="s">
        <v>2313</v>
      </c>
      <c r="L2219" s="3" t="s">
        <v>2387</v>
      </c>
      <c r="M2219" s="3" t="s">
        <v>45</v>
      </c>
      <c r="N2219" s="10">
        <v>0.31119999999999998</v>
      </c>
      <c r="O2219" s="10">
        <v>32.569316999999998</v>
      </c>
      <c r="P2219" s="3" t="s">
        <v>56</v>
      </c>
      <c r="S2219" s="3">
        <v>7</v>
      </c>
      <c r="T2219" s="3">
        <v>2014</v>
      </c>
      <c r="U2219" s="3">
        <v>6</v>
      </c>
      <c r="V2219" s="3">
        <v>16</v>
      </c>
      <c r="W2219" s="3">
        <v>108</v>
      </c>
      <c r="X2219" s="3">
        <v>2</v>
      </c>
      <c r="Y2219" s="10">
        <v>1.97168861607588</v>
      </c>
      <c r="Z2219" s="3" t="s">
        <v>314</v>
      </c>
      <c r="AA2219" s="3" t="s">
        <v>489</v>
      </c>
      <c r="AB2219" s="3" t="s">
        <v>160</v>
      </c>
      <c r="AC2219" s="3">
        <v>0.112999998033</v>
      </c>
      <c r="AD2219" s="3">
        <v>0.343838671875</v>
      </c>
      <c r="AE2219" s="3" t="s">
        <v>49</v>
      </c>
      <c r="AF2219" s="3" t="s">
        <v>51</v>
      </c>
      <c r="AM2219" s="3" t="s">
        <v>49</v>
      </c>
      <c r="AN2219" s="3" t="s">
        <v>2322</v>
      </c>
      <c r="AO2219" s="3" t="s">
        <v>2323</v>
      </c>
      <c r="AP2219" s="21" t="s">
        <v>2552</v>
      </c>
      <c r="AQ2219" s="21" t="s">
        <v>2555</v>
      </c>
      <c r="AS2219" s="21" t="s">
        <v>2552</v>
      </c>
      <c r="AT2219" s="21" t="s">
        <v>2628</v>
      </c>
      <c r="AU2219" s="21" t="s">
        <v>4907</v>
      </c>
      <c r="AV2219" s="21" t="s">
        <v>4938</v>
      </c>
      <c r="AW2219" s="24" t="s">
        <v>4910</v>
      </c>
      <c r="AX2219" s="24" t="s">
        <v>4911</v>
      </c>
      <c r="AY2219" s="24" t="s">
        <v>4912</v>
      </c>
    </row>
    <row r="2220" spans="1:51" x14ac:dyDescent="0.25">
      <c r="A2220" s="8">
        <v>2227</v>
      </c>
      <c r="B2220" s="22" t="s">
        <v>4858</v>
      </c>
      <c r="C2220" s="3" t="s">
        <v>2320</v>
      </c>
      <c r="D2220" s="3">
        <v>2014</v>
      </c>
      <c r="E2220" s="3" t="s">
        <v>64</v>
      </c>
      <c r="H2220" s="3" t="s">
        <v>2312</v>
      </c>
      <c r="I2220" s="3" t="s">
        <v>2313</v>
      </c>
      <c r="K2220" s="3" t="s">
        <v>2313</v>
      </c>
      <c r="L2220" s="3" t="s">
        <v>2388</v>
      </c>
      <c r="M2220" s="3" t="s">
        <v>45</v>
      </c>
      <c r="N2220" s="10">
        <v>0.30814999999999998</v>
      </c>
      <c r="O2220" s="10">
        <v>32.575400000000002</v>
      </c>
      <c r="P2220" s="3" t="s">
        <v>56</v>
      </c>
      <c r="S2220" s="3">
        <v>7</v>
      </c>
      <c r="T2220" s="3">
        <v>2014</v>
      </c>
      <c r="U2220" s="3">
        <v>6</v>
      </c>
      <c r="V2220" s="3">
        <v>16</v>
      </c>
      <c r="W2220" s="3">
        <v>107</v>
      </c>
      <c r="X2220" s="3">
        <v>8</v>
      </c>
      <c r="Y2220" s="10">
        <v>7.9604624492945302</v>
      </c>
      <c r="Z2220" s="3" t="s">
        <v>314</v>
      </c>
      <c r="AA2220" s="3" t="s">
        <v>489</v>
      </c>
      <c r="AB2220" s="3" t="s">
        <v>160</v>
      </c>
      <c r="AC2220" s="3">
        <v>0.18400000035799999</v>
      </c>
      <c r="AD2220" s="3">
        <v>0.34793761718799998</v>
      </c>
      <c r="AE2220" s="3" t="s">
        <v>49</v>
      </c>
      <c r="AF2220" s="3" t="s">
        <v>51</v>
      </c>
      <c r="AM2220" s="3" t="s">
        <v>49</v>
      </c>
      <c r="AN2220" s="3" t="s">
        <v>2322</v>
      </c>
      <c r="AO2220" s="3" t="s">
        <v>2323</v>
      </c>
      <c r="AP2220" s="21" t="s">
        <v>2552</v>
      </c>
      <c r="AQ2220" s="21" t="s">
        <v>2555</v>
      </c>
      <c r="AS2220" s="21" t="s">
        <v>2552</v>
      </c>
      <c r="AT2220" s="21" t="s">
        <v>2628</v>
      </c>
      <c r="AU2220" s="21" t="s">
        <v>4907</v>
      </c>
      <c r="AV2220" s="21" t="s">
        <v>4938</v>
      </c>
      <c r="AW2220" s="24" t="s">
        <v>4910</v>
      </c>
      <c r="AX2220" s="24" t="s">
        <v>4911</v>
      </c>
      <c r="AY2220" s="24" t="s">
        <v>4912</v>
      </c>
    </row>
    <row r="2221" spans="1:51" x14ac:dyDescent="0.25">
      <c r="A2221" s="8">
        <v>2228</v>
      </c>
      <c r="B2221" s="22" t="s">
        <v>4859</v>
      </c>
      <c r="C2221" s="3" t="s">
        <v>2320</v>
      </c>
      <c r="D2221" s="3">
        <v>2014</v>
      </c>
      <c r="E2221" s="3" t="s">
        <v>64</v>
      </c>
      <c r="H2221" s="3" t="s">
        <v>2312</v>
      </c>
      <c r="I2221" s="3" t="s">
        <v>2313</v>
      </c>
      <c r="K2221" s="3" t="s">
        <v>2313</v>
      </c>
      <c r="L2221" s="3" t="s">
        <v>2391</v>
      </c>
      <c r="M2221" s="3" t="s">
        <v>45</v>
      </c>
      <c r="N2221" s="10">
        <v>0.307367</v>
      </c>
      <c r="O2221" s="10">
        <v>32.536900000000003</v>
      </c>
      <c r="P2221" s="3" t="s">
        <v>56</v>
      </c>
      <c r="S2221" s="3">
        <v>7</v>
      </c>
      <c r="T2221" s="3">
        <v>2014</v>
      </c>
      <c r="U2221" s="3">
        <v>6</v>
      </c>
      <c r="V2221" s="3">
        <v>16</v>
      </c>
      <c r="W2221" s="3">
        <v>100</v>
      </c>
      <c r="X2221" s="3">
        <v>1</v>
      </c>
      <c r="Y2221" s="10">
        <v>1.0647118525957899</v>
      </c>
      <c r="Z2221" s="3" t="s">
        <v>314</v>
      </c>
      <c r="AA2221" s="3" t="s">
        <v>489</v>
      </c>
      <c r="AB2221" s="3" t="s">
        <v>160</v>
      </c>
      <c r="AC2221" s="3">
        <v>0.240999996662</v>
      </c>
      <c r="AD2221" s="3">
        <v>0.31720316406300003</v>
      </c>
      <c r="AE2221" s="3" t="s">
        <v>49</v>
      </c>
      <c r="AF2221" s="3" t="s">
        <v>51</v>
      </c>
      <c r="AM2221" s="3" t="s">
        <v>49</v>
      </c>
      <c r="AN2221" s="3" t="s">
        <v>2322</v>
      </c>
      <c r="AO2221" s="3" t="s">
        <v>2323</v>
      </c>
      <c r="AP2221" s="21" t="s">
        <v>2552</v>
      </c>
      <c r="AQ2221" s="21" t="s">
        <v>2555</v>
      </c>
      <c r="AS2221" s="21" t="s">
        <v>2552</v>
      </c>
      <c r="AT2221" s="21" t="s">
        <v>2628</v>
      </c>
      <c r="AU2221" s="21" t="s">
        <v>4907</v>
      </c>
      <c r="AV2221" s="21" t="s">
        <v>4938</v>
      </c>
      <c r="AW2221" s="24" t="s">
        <v>4910</v>
      </c>
      <c r="AX2221" s="24" t="s">
        <v>4911</v>
      </c>
      <c r="AY2221" s="24" t="s">
        <v>4912</v>
      </c>
    </row>
    <row r="2222" spans="1:51" x14ac:dyDescent="0.25">
      <c r="A2222" s="8">
        <v>2229</v>
      </c>
      <c r="B2222" s="22" t="s">
        <v>4860</v>
      </c>
      <c r="C2222" s="3" t="s">
        <v>2320</v>
      </c>
      <c r="D2222" s="3">
        <v>2014</v>
      </c>
      <c r="E2222" s="3" t="s">
        <v>64</v>
      </c>
      <c r="H2222" s="3" t="s">
        <v>2312</v>
      </c>
      <c r="I2222" s="3" t="s">
        <v>2313</v>
      </c>
      <c r="K2222" s="3" t="s">
        <v>2313</v>
      </c>
      <c r="L2222" s="3" t="s">
        <v>2393</v>
      </c>
      <c r="M2222" s="3" t="s">
        <v>45</v>
      </c>
      <c r="N2222" s="10">
        <v>0.31674999999999998</v>
      </c>
      <c r="O2222" s="10">
        <v>32.565199999999997</v>
      </c>
      <c r="P2222" s="3" t="s">
        <v>56</v>
      </c>
      <c r="S2222" s="3">
        <v>7</v>
      </c>
      <c r="T2222" s="3">
        <v>2014</v>
      </c>
      <c r="U2222" s="3">
        <v>6</v>
      </c>
      <c r="V2222" s="3">
        <v>16</v>
      </c>
      <c r="W2222" s="3">
        <v>91</v>
      </c>
      <c r="X2222" s="3">
        <v>0</v>
      </c>
      <c r="Y2222" s="10">
        <v>0</v>
      </c>
      <c r="Z2222" s="3" t="s">
        <v>314</v>
      </c>
      <c r="AA2222" s="3" t="s">
        <v>489</v>
      </c>
      <c r="AB2222" s="3" t="s">
        <v>160</v>
      </c>
      <c r="AC2222" s="3">
        <v>0.226999998093</v>
      </c>
      <c r="AD2222" s="3">
        <v>0.29426187500000001</v>
      </c>
      <c r="AE2222" s="3" t="s">
        <v>49</v>
      </c>
      <c r="AF2222" s="3" t="s">
        <v>51</v>
      </c>
      <c r="AM2222" s="3" t="s">
        <v>49</v>
      </c>
      <c r="AN2222" s="3" t="s">
        <v>2322</v>
      </c>
      <c r="AO2222" s="3" t="s">
        <v>2323</v>
      </c>
      <c r="AP2222" s="21" t="s">
        <v>2552</v>
      </c>
      <c r="AQ2222" s="21" t="s">
        <v>2555</v>
      </c>
      <c r="AS2222" s="21" t="s">
        <v>2552</v>
      </c>
      <c r="AT2222" s="21" t="s">
        <v>2628</v>
      </c>
      <c r="AU2222" s="21" t="s">
        <v>4907</v>
      </c>
      <c r="AV2222" s="21" t="s">
        <v>4938</v>
      </c>
      <c r="AW2222" s="24" t="s">
        <v>4910</v>
      </c>
      <c r="AX2222" s="24" t="s">
        <v>4911</v>
      </c>
      <c r="AY2222" s="24" t="s">
        <v>4912</v>
      </c>
    </row>
    <row r="2223" spans="1:51" x14ac:dyDescent="0.25">
      <c r="A2223" s="8">
        <v>2230</v>
      </c>
      <c r="B2223" s="22" t="s">
        <v>4861</v>
      </c>
      <c r="C2223" s="3" t="s">
        <v>2320</v>
      </c>
      <c r="D2223" s="3">
        <v>2014</v>
      </c>
      <c r="E2223" s="3" t="s">
        <v>64</v>
      </c>
      <c r="H2223" s="3" t="s">
        <v>2312</v>
      </c>
      <c r="I2223" s="3" t="s">
        <v>2313</v>
      </c>
      <c r="K2223" s="3" t="s">
        <v>2313</v>
      </c>
      <c r="L2223" s="3" t="s">
        <v>2395</v>
      </c>
      <c r="M2223" s="3" t="s">
        <v>45</v>
      </c>
      <c r="N2223" s="10">
        <v>0.35135</v>
      </c>
      <c r="O2223" s="10">
        <v>32.635617000000003</v>
      </c>
      <c r="P2223" s="3" t="s">
        <v>56</v>
      </c>
      <c r="S2223" s="3">
        <v>7</v>
      </c>
      <c r="T2223" s="3">
        <v>2014</v>
      </c>
      <c r="U2223" s="3">
        <v>6</v>
      </c>
      <c r="V2223" s="3">
        <v>16</v>
      </c>
      <c r="W2223" s="3">
        <v>125</v>
      </c>
      <c r="X2223" s="3">
        <v>0</v>
      </c>
      <c r="Y2223" s="10">
        <v>0</v>
      </c>
      <c r="Z2223" s="3" t="s">
        <v>314</v>
      </c>
      <c r="AA2223" s="3" t="s">
        <v>489</v>
      </c>
      <c r="AB2223" s="3" t="s">
        <v>160</v>
      </c>
      <c r="AC2223" s="3">
        <v>0.39599999785399997</v>
      </c>
      <c r="AD2223" s="3">
        <v>0.28920828124999998</v>
      </c>
      <c r="AE2223" s="3" t="s">
        <v>49</v>
      </c>
      <c r="AF2223" s="3" t="s">
        <v>51</v>
      </c>
      <c r="AM2223" s="3" t="s">
        <v>49</v>
      </c>
      <c r="AN2223" s="3" t="s">
        <v>2322</v>
      </c>
      <c r="AO2223" s="3" t="s">
        <v>2323</v>
      </c>
      <c r="AP2223" s="21" t="s">
        <v>2552</v>
      </c>
      <c r="AQ2223" s="21" t="s">
        <v>2555</v>
      </c>
      <c r="AS2223" s="21" t="s">
        <v>2552</v>
      </c>
      <c r="AT2223" s="21" t="s">
        <v>2628</v>
      </c>
      <c r="AU2223" s="21" t="s">
        <v>4907</v>
      </c>
      <c r="AV2223" s="21" t="s">
        <v>4938</v>
      </c>
      <c r="AW2223" s="24" t="s">
        <v>4910</v>
      </c>
      <c r="AX2223" s="24" t="s">
        <v>4911</v>
      </c>
      <c r="AY2223" s="24" t="s">
        <v>4912</v>
      </c>
    </row>
    <row r="2224" spans="1:51" x14ac:dyDescent="0.25">
      <c r="A2224" s="8">
        <v>2231</v>
      </c>
      <c r="B2224" s="22" t="s">
        <v>4862</v>
      </c>
      <c r="C2224" s="3" t="s">
        <v>2320</v>
      </c>
      <c r="D2224" s="3">
        <v>2014</v>
      </c>
      <c r="E2224" s="3" t="s">
        <v>64</v>
      </c>
      <c r="H2224" s="3" t="s">
        <v>2312</v>
      </c>
      <c r="I2224" s="3" t="s">
        <v>2313</v>
      </c>
      <c r="K2224" s="3" t="s">
        <v>2313</v>
      </c>
      <c r="L2224" s="3" t="s">
        <v>2396</v>
      </c>
      <c r="M2224" s="3" t="s">
        <v>45</v>
      </c>
      <c r="N2224" s="10">
        <v>0.35899999999999999</v>
      </c>
      <c r="O2224" s="10">
        <v>32.583883</v>
      </c>
      <c r="P2224" s="3" t="s">
        <v>56</v>
      </c>
      <c r="S2224" s="3">
        <v>7</v>
      </c>
      <c r="T2224" s="3">
        <v>2014</v>
      </c>
      <c r="U2224" s="3">
        <v>6</v>
      </c>
      <c r="V2224" s="3">
        <v>16</v>
      </c>
      <c r="W2224" s="3">
        <v>98</v>
      </c>
      <c r="X2224" s="3">
        <v>2</v>
      </c>
      <c r="Y2224" s="10">
        <v>2.1728813323279299</v>
      </c>
      <c r="Z2224" s="3" t="s">
        <v>314</v>
      </c>
      <c r="AA2224" s="3" t="s">
        <v>489</v>
      </c>
      <c r="AB2224" s="3" t="s">
        <v>160</v>
      </c>
      <c r="AC2224" s="3">
        <v>0.37999999523200001</v>
      </c>
      <c r="AD2224" s="3">
        <v>0.31500128906300001</v>
      </c>
      <c r="AE2224" s="3" t="s">
        <v>49</v>
      </c>
      <c r="AF2224" s="3" t="s">
        <v>51</v>
      </c>
      <c r="AM2224" s="3" t="s">
        <v>49</v>
      </c>
      <c r="AN2224" s="3" t="s">
        <v>2322</v>
      </c>
      <c r="AO2224" s="3" t="s">
        <v>2323</v>
      </c>
      <c r="AP2224" s="21" t="s">
        <v>2552</v>
      </c>
      <c r="AQ2224" s="21" t="s">
        <v>2555</v>
      </c>
      <c r="AS2224" s="21" t="s">
        <v>2552</v>
      </c>
      <c r="AT2224" s="21" t="s">
        <v>2628</v>
      </c>
      <c r="AU2224" s="21" t="s">
        <v>4907</v>
      </c>
      <c r="AV2224" s="21" t="s">
        <v>4938</v>
      </c>
      <c r="AW2224" s="24" t="s">
        <v>4910</v>
      </c>
      <c r="AX2224" s="24" t="s">
        <v>4911</v>
      </c>
      <c r="AY2224" s="24" t="s">
        <v>4912</v>
      </c>
    </row>
    <row r="2225" spans="1:49" x14ac:dyDescent="0.25">
      <c r="A2225" s="8">
        <v>2178</v>
      </c>
      <c r="B2225" s="22" t="s">
        <v>4809</v>
      </c>
      <c r="C2225" s="3" t="s">
        <v>2336</v>
      </c>
      <c r="D2225" s="3">
        <v>2015</v>
      </c>
      <c r="E2225" s="3" t="s">
        <v>40</v>
      </c>
      <c r="H2225" s="3" t="s">
        <v>2312</v>
      </c>
      <c r="I2225" s="3" t="s">
        <v>2313</v>
      </c>
      <c r="K2225" s="3" t="s">
        <v>2313</v>
      </c>
      <c r="L2225" s="3" t="s">
        <v>2371</v>
      </c>
      <c r="M2225" s="3" t="s">
        <v>45</v>
      </c>
      <c r="N2225" s="10">
        <v>0.34678799999999999</v>
      </c>
      <c r="O2225" s="10">
        <v>32.569623999999997</v>
      </c>
      <c r="P2225" s="3" t="s">
        <v>56</v>
      </c>
      <c r="S2225" s="3">
        <v>1</v>
      </c>
      <c r="T2225" s="3">
        <v>2015</v>
      </c>
      <c r="U2225" s="3">
        <v>0.5</v>
      </c>
      <c r="V2225" s="3">
        <v>4.833333333333333</v>
      </c>
      <c r="W2225" s="3">
        <v>15</v>
      </c>
      <c r="X2225" s="3">
        <v>0</v>
      </c>
      <c r="Y2225" s="10">
        <v>0</v>
      </c>
      <c r="Z2225" s="3" t="s">
        <v>47</v>
      </c>
      <c r="AB2225" s="3" t="s">
        <v>160</v>
      </c>
      <c r="AC2225" s="3">
        <v>0.15899999439699999</v>
      </c>
      <c r="AD2225" s="3">
        <v>0.33940058593799999</v>
      </c>
      <c r="AE2225" s="3" t="s">
        <v>49</v>
      </c>
      <c r="AF2225" s="3" t="s">
        <v>49</v>
      </c>
      <c r="AM2225" s="3" t="s">
        <v>51</v>
      </c>
      <c r="AO2225" s="3" t="s">
        <v>2367</v>
      </c>
      <c r="AP2225" s="21" t="s">
        <v>2540</v>
      </c>
      <c r="AQ2225" s="21" t="s">
        <v>2541</v>
      </c>
      <c r="AS2225" s="21" t="s">
        <v>2540</v>
      </c>
      <c r="AT2225" s="21" t="s">
        <v>2628</v>
      </c>
      <c r="AU2225" s="21" t="s">
        <v>4907</v>
      </c>
      <c r="AV2225" s="21" t="s">
        <v>4938</v>
      </c>
      <c r="AW2225" s="24" t="s">
        <v>4910</v>
      </c>
    </row>
    <row r="2226" spans="1:49" x14ac:dyDescent="0.25">
      <c r="A2226" s="8">
        <v>2181</v>
      </c>
      <c r="B2226" s="22" t="s">
        <v>4812</v>
      </c>
      <c r="C2226" s="3" t="s">
        <v>2336</v>
      </c>
      <c r="D2226" s="3">
        <v>2015</v>
      </c>
      <c r="E2226" s="3" t="s">
        <v>40</v>
      </c>
      <c r="H2226" s="3" t="s">
        <v>2312</v>
      </c>
      <c r="I2226" s="3" t="s">
        <v>2313</v>
      </c>
      <c r="K2226" s="3" t="s">
        <v>2313</v>
      </c>
      <c r="L2226" s="3" t="s">
        <v>2372</v>
      </c>
      <c r="M2226" s="3" t="s">
        <v>45</v>
      </c>
      <c r="N2226" s="10">
        <v>0.38577699999999998</v>
      </c>
      <c r="O2226" s="10">
        <v>32.578231000000002</v>
      </c>
      <c r="P2226" s="3" t="s">
        <v>56</v>
      </c>
      <c r="S2226" s="3">
        <v>1</v>
      </c>
      <c r="T2226" s="3">
        <v>2015</v>
      </c>
      <c r="U2226" s="3">
        <v>0.5</v>
      </c>
      <c r="V2226" s="3">
        <v>4.833333333333333</v>
      </c>
      <c r="W2226" s="3">
        <v>28</v>
      </c>
      <c r="X2226" s="3">
        <v>0</v>
      </c>
      <c r="Y2226" s="10">
        <v>0</v>
      </c>
      <c r="Z2226" s="3" t="s">
        <v>47</v>
      </c>
      <c r="AB2226" s="3" t="s">
        <v>160</v>
      </c>
      <c r="AC2226" s="3">
        <v>0.38800001144399998</v>
      </c>
      <c r="AD2226" s="3">
        <v>0.32901890625000002</v>
      </c>
      <c r="AE2226" s="3" t="s">
        <v>49</v>
      </c>
      <c r="AF2226" s="3" t="s">
        <v>49</v>
      </c>
      <c r="AM2226" s="3" t="s">
        <v>51</v>
      </c>
      <c r="AO2226" s="3" t="s">
        <v>2367</v>
      </c>
      <c r="AP2226" s="21" t="s">
        <v>2540</v>
      </c>
      <c r="AQ2226" s="21" t="s">
        <v>2541</v>
      </c>
      <c r="AS2226" s="21" t="s">
        <v>2540</v>
      </c>
      <c r="AT2226" s="21" t="s">
        <v>2628</v>
      </c>
      <c r="AU2226" s="21" t="s">
        <v>4907</v>
      </c>
      <c r="AV2226" s="21" t="s">
        <v>4938</v>
      </c>
      <c r="AW2226" s="24" t="s">
        <v>4910</v>
      </c>
    </row>
    <row r="2227" spans="1:49" x14ac:dyDescent="0.25">
      <c r="A2227" s="8">
        <v>2188</v>
      </c>
      <c r="B2227" s="22" t="s">
        <v>4819</v>
      </c>
      <c r="C2227" s="3" t="s">
        <v>2336</v>
      </c>
      <c r="D2227" s="3">
        <v>2015</v>
      </c>
      <c r="E2227" s="3" t="s">
        <v>40</v>
      </c>
      <c r="H2227" s="3" t="s">
        <v>2312</v>
      </c>
      <c r="I2227" s="3" t="s">
        <v>2313</v>
      </c>
      <c r="K2227" s="3" t="s">
        <v>2313</v>
      </c>
      <c r="L2227" s="3" t="s">
        <v>2373</v>
      </c>
      <c r="M2227" s="3" t="s">
        <v>45</v>
      </c>
      <c r="N2227" s="10">
        <v>0.36260999999999999</v>
      </c>
      <c r="O2227" s="10">
        <v>32.572214000000002</v>
      </c>
      <c r="P2227" s="3" t="s">
        <v>56</v>
      </c>
      <c r="S2227" s="3">
        <v>1</v>
      </c>
      <c r="T2227" s="3">
        <v>2015</v>
      </c>
      <c r="U2227" s="3">
        <v>0.33333333333333331</v>
      </c>
      <c r="V2227" s="3">
        <v>4.833333333333333</v>
      </c>
      <c r="W2227" s="3">
        <v>16</v>
      </c>
      <c r="X2227" s="3">
        <v>0</v>
      </c>
      <c r="Y2227" s="10">
        <v>0</v>
      </c>
      <c r="Z2227" s="3" t="s">
        <v>47</v>
      </c>
      <c r="AB2227" s="3" t="s">
        <v>160</v>
      </c>
      <c r="AC2227" s="3">
        <v>0.243000000715</v>
      </c>
      <c r="AD2227" s="3">
        <v>0.33437445312500003</v>
      </c>
      <c r="AE2227" s="3" t="s">
        <v>49</v>
      </c>
      <c r="AF2227" s="3" t="s">
        <v>49</v>
      </c>
      <c r="AM2227" s="3" t="s">
        <v>51</v>
      </c>
      <c r="AO2227" s="3" t="s">
        <v>2367</v>
      </c>
      <c r="AP2227" s="21" t="s">
        <v>2540</v>
      </c>
      <c r="AQ2227" s="21" t="s">
        <v>2541</v>
      </c>
      <c r="AS2227" s="21" t="s">
        <v>2540</v>
      </c>
      <c r="AT2227" s="21" t="s">
        <v>2628</v>
      </c>
      <c r="AU2227" s="21" t="s">
        <v>4907</v>
      </c>
      <c r="AV2227" s="21" t="s">
        <v>4938</v>
      </c>
      <c r="AW2227" s="24" t="s">
        <v>4910</v>
      </c>
    </row>
    <row r="2228" spans="1:49" x14ac:dyDescent="0.25">
      <c r="A2228" s="8">
        <v>2189</v>
      </c>
      <c r="B2228" s="22" t="s">
        <v>4820</v>
      </c>
      <c r="C2228" s="3" t="s">
        <v>2336</v>
      </c>
      <c r="D2228" s="3">
        <v>2015</v>
      </c>
      <c r="E2228" s="3" t="s">
        <v>40</v>
      </c>
      <c r="H2228" s="3" t="s">
        <v>2312</v>
      </c>
      <c r="I2228" s="3" t="s">
        <v>2313</v>
      </c>
      <c r="K2228" s="3" t="s">
        <v>2313</v>
      </c>
      <c r="L2228" s="3" t="s">
        <v>2374</v>
      </c>
      <c r="M2228" s="3" t="s">
        <v>45</v>
      </c>
      <c r="N2228" s="10">
        <v>0.33633099999999999</v>
      </c>
      <c r="O2228" s="10">
        <v>32.573515</v>
      </c>
      <c r="P2228" s="3" t="s">
        <v>46</v>
      </c>
      <c r="S2228" s="3">
        <v>1</v>
      </c>
      <c r="T2228" s="3">
        <v>2015</v>
      </c>
      <c r="U2228" s="3">
        <v>0.16666666666666666</v>
      </c>
      <c r="V2228" s="3">
        <v>4.5</v>
      </c>
      <c r="W2228" s="3">
        <v>19</v>
      </c>
      <c r="X2228" s="3">
        <v>1</v>
      </c>
      <c r="Y2228" s="10">
        <v>5.7156577157380797</v>
      </c>
      <c r="Z2228" s="3" t="s">
        <v>47</v>
      </c>
      <c r="AB2228" s="3" t="s">
        <v>160</v>
      </c>
      <c r="AC2228" s="3">
        <v>0.25299999117900002</v>
      </c>
      <c r="AD2228" s="3">
        <v>0.31464781250000001</v>
      </c>
      <c r="AE2228" s="3" t="s">
        <v>49</v>
      </c>
      <c r="AF2228" s="3" t="s">
        <v>49</v>
      </c>
      <c r="AM2228" s="3" t="s">
        <v>51</v>
      </c>
      <c r="AO2228" s="3" t="s">
        <v>2367</v>
      </c>
      <c r="AP2228" s="21" t="s">
        <v>2540</v>
      </c>
      <c r="AQ2228" s="21" t="s">
        <v>2541</v>
      </c>
      <c r="AS2228" s="21" t="s">
        <v>2540</v>
      </c>
      <c r="AT2228" s="21" t="s">
        <v>2628</v>
      </c>
      <c r="AU2228" s="21" t="s">
        <v>4907</v>
      </c>
      <c r="AV2228" s="21" t="s">
        <v>4938</v>
      </c>
      <c r="AW2228" s="24" t="s">
        <v>4910</v>
      </c>
    </row>
    <row r="2229" spans="1:49" x14ac:dyDescent="0.25">
      <c r="A2229" s="8">
        <v>2190</v>
      </c>
      <c r="B2229" s="22" t="s">
        <v>4821</v>
      </c>
      <c r="C2229" s="3" t="s">
        <v>2336</v>
      </c>
      <c r="D2229" s="3">
        <v>2015</v>
      </c>
      <c r="E2229" s="3" t="s">
        <v>40</v>
      </c>
      <c r="H2229" s="3" t="s">
        <v>2312</v>
      </c>
      <c r="I2229" s="3" t="s">
        <v>2313</v>
      </c>
      <c r="K2229" s="3" t="s">
        <v>2313</v>
      </c>
      <c r="L2229" s="3" t="s">
        <v>2375</v>
      </c>
      <c r="M2229" s="3" t="s">
        <v>45</v>
      </c>
      <c r="N2229" s="10">
        <v>0.33183000000000001</v>
      </c>
      <c r="O2229" s="10">
        <v>32.558425999999997</v>
      </c>
      <c r="P2229" s="3" t="s">
        <v>56</v>
      </c>
      <c r="S2229" s="3">
        <v>1</v>
      </c>
      <c r="T2229" s="3">
        <v>2015</v>
      </c>
      <c r="U2229" s="3">
        <v>8.3333333333333329E-2</v>
      </c>
      <c r="V2229" s="3">
        <v>4.666666666666667</v>
      </c>
      <c r="W2229" s="3">
        <v>10</v>
      </c>
      <c r="X2229" s="3">
        <v>0</v>
      </c>
      <c r="Y2229" s="10">
        <v>0</v>
      </c>
      <c r="Z2229" s="3" t="s">
        <v>47</v>
      </c>
      <c r="AB2229" s="3" t="s">
        <v>160</v>
      </c>
      <c r="AC2229" s="3">
        <v>0.20999999344299999</v>
      </c>
      <c r="AD2229" s="3">
        <v>0.29426187500000001</v>
      </c>
      <c r="AE2229" s="3" t="s">
        <v>49</v>
      </c>
      <c r="AF2229" s="3" t="s">
        <v>49</v>
      </c>
      <c r="AM2229" s="3" t="s">
        <v>51</v>
      </c>
      <c r="AO2229" s="3" t="s">
        <v>2367</v>
      </c>
      <c r="AP2229" s="21" t="s">
        <v>2540</v>
      </c>
      <c r="AQ2229" s="21" t="s">
        <v>2541</v>
      </c>
      <c r="AS2229" s="21" t="s">
        <v>2540</v>
      </c>
      <c r="AT2229" s="21" t="s">
        <v>2628</v>
      </c>
      <c r="AU2229" s="21" t="s">
        <v>4907</v>
      </c>
      <c r="AV2229" s="21" t="s">
        <v>4938</v>
      </c>
      <c r="AW2229" s="24" t="s">
        <v>4910</v>
      </c>
    </row>
    <row r="2230" spans="1:49" x14ac:dyDescent="0.25">
      <c r="A2230" s="8">
        <v>2191</v>
      </c>
      <c r="B2230" s="22" t="s">
        <v>4822</v>
      </c>
      <c r="C2230" s="3" t="s">
        <v>2336</v>
      </c>
      <c r="D2230" s="3">
        <v>2015</v>
      </c>
      <c r="E2230" s="3" t="s">
        <v>40</v>
      </c>
      <c r="H2230" s="3" t="s">
        <v>2312</v>
      </c>
      <c r="I2230" s="3" t="s">
        <v>2313</v>
      </c>
      <c r="K2230" s="3" t="s">
        <v>2313</v>
      </c>
      <c r="L2230" s="3" t="s">
        <v>2376</v>
      </c>
      <c r="M2230" s="3" t="s">
        <v>45</v>
      </c>
      <c r="N2230" s="10">
        <v>0.32301400000000002</v>
      </c>
      <c r="O2230" s="10">
        <v>32.542462</v>
      </c>
      <c r="P2230" s="3" t="s">
        <v>56</v>
      </c>
      <c r="S2230" s="3">
        <v>1</v>
      </c>
      <c r="T2230" s="3">
        <v>2015</v>
      </c>
      <c r="U2230" s="3">
        <v>0.16666666666666666</v>
      </c>
      <c r="V2230" s="3">
        <v>4.666666666666667</v>
      </c>
      <c r="W2230" s="3">
        <v>14</v>
      </c>
      <c r="X2230" s="3">
        <v>0</v>
      </c>
      <c r="Y2230" s="10">
        <v>0</v>
      </c>
      <c r="Z2230" s="3" t="s">
        <v>47</v>
      </c>
      <c r="AB2230" s="3" t="s">
        <v>160</v>
      </c>
      <c r="AC2230" s="3">
        <v>0.37299999594700001</v>
      </c>
      <c r="AD2230" s="3">
        <v>0.33205140625000001</v>
      </c>
      <c r="AE2230" s="3" t="s">
        <v>49</v>
      </c>
      <c r="AF2230" s="3" t="s">
        <v>49</v>
      </c>
      <c r="AM2230" s="3" t="s">
        <v>51</v>
      </c>
      <c r="AO2230" s="3" t="s">
        <v>2367</v>
      </c>
      <c r="AP2230" s="21" t="s">
        <v>2540</v>
      </c>
      <c r="AQ2230" s="21" t="s">
        <v>2541</v>
      </c>
      <c r="AS2230" s="21" t="s">
        <v>2540</v>
      </c>
      <c r="AT2230" s="21" t="s">
        <v>2628</v>
      </c>
      <c r="AU2230" s="21" t="s">
        <v>4907</v>
      </c>
      <c r="AV2230" s="21" t="s">
        <v>4938</v>
      </c>
      <c r="AW2230" s="24" t="s">
        <v>4910</v>
      </c>
    </row>
    <row r="2231" spans="1:49" x14ac:dyDescent="0.25">
      <c r="A2231" s="8">
        <v>2192</v>
      </c>
      <c r="B2231" s="22" t="s">
        <v>4823</v>
      </c>
      <c r="C2231" s="3" t="s">
        <v>2336</v>
      </c>
      <c r="D2231" s="3">
        <v>2015</v>
      </c>
      <c r="E2231" s="3" t="s">
        <v>40</v>
      </c>
      <c r="H2231" s="3" t="s">
        <v>2312</v>
      </c>
      <c r="I2231" s="3" t="s">
        <v>2313</v>
      </c>
      <c r="K2231" s="3" t="s">
        <v>2313</v>
      </c>
      <c r="L2231" s="3" t="s">
        <v>2377</v>
      </c>
      <c r="M2231" s="3" t="s">
        <v>45</v>
      </c>
      <c r="N2231" s="10">
        <v>0.28100199999999997</v>
      </c>
      <c r="O2231" s="10">
        <v>32.53875</v>
      </c>
      <c r="P2231" s="3" t="s">
        <v>56</v>
      </c>
      <c r="S2231" s="3">
        <v>1</v>
      </c>
      <c r="T2231" s="3">
        <v>2015</v>
      </c>
      <c r="U2231" s="3">
        <v>0.16666666666666666</v>
      </c>
      <c r="V2231" s="3">
        <v>4.75</v>
      </c>
      <c r="W2231" s="3">
        <v>15</v>
      </c>
      <c r="X2231" s="3">
        <v>0</v>
      </c>
      <c r="Y2231" s="10">
        <v>0</v>
      </c>
      <c r="Z2231" s="3" t="s">
        <v>47</v>
      </c>
      <c r="AB2231" s="3" t="s">
        <v>160</v>
      </c>
      <c r="AC2231" s="3">
        <v>0.360000014305</v>
      </c>
      <c r="AD2231" s="3">
        <v>0.302476660156</v>
      </c>
      <c r="AE2231" s="3" t="s">
        <v>49</v>
      </c>
      <c r="AF2231" s="3" t="s">
        <v>49</v>
      </c>
      <c r="AM2231" s="3" t="s">
        <v>51</v>
      </c>
      <c r="AO2231" s="3" t="s">
        <v>2367</v>
      </c>
      <c r="AP2231" s="21" t="s">
        <v>2540</v>
      </c>
      <c r="AQ2231" s="21" t="s">
        <v>2541</v>
      </c>
      <c r="AS2231" s="21" t="s">
        <v>2540</v>
      </c>
      <c r="AT2231" s="21" t="s">
        <v>2628</v>
      </c>
      <c r="AU2231" s="21" t="s">
        <v>4907</v>
      </c>
      <c r="AV2231" s="21" t="s">
        <v>4938</v>
      </c>
      <c r="AW2231" s="24" t="s">
        <v>4910</v>
      </c>
    </row>
    <row r="2232" spans="1:49" x14ac:dyDescent="0.25">
      <c r="A2232" s="8">
        <v>2193</v>
      </c>
      <c r="B2232" s="22" t="s">
        <v>4824</v>
      </c>
      <c r="C2232" s="3" t="s">
        <v>2336</v>
      </c>
      <c r="D2232" s="3">
        <v>2015</v>
      </c>
      <c r="E2232" s="3" t="s">
        <v>40</v>
      </c>
      <c r="H2232" s="3" t="s">
        <v>2312</v>
      </c>
      <c r="I2232" s="3" t="s">
        <v>2313</v>
      </c>
      <c r="K2232" s="3" t="s">
        <v>2313</v>
      </c>
      <c r="L2232" s="3" t="s">
        <v>2378</v>
      </c>
      <c r="M2232" s="3" t="s">
        <v>45</v>
      </c>
      <c r="N2232" s="10">
        <v>0.29405500000000001</v>
      </c>
      <c r="O2232" s="10">
        <v>32.53398</v>
      </c>
      <c r="P2232" s="3" t="s">
        <v>56</v>
      </c>
      <c r="S2232" s="3">
        <v>1</v>
      </c>
      <c r="T2232" s="3">
        <v>2015</v>
      </c>
      <c r="U2232" s="3">
        <v>0.33333333333333331</v>
      </c>
      <c r="V2232" s="3">
        <v>4.333333333333333</v>
      </c>
      <c r="W2232" s="3">
        <v>14</v>
      </c>
      <c r="X2232" s="3">
        <v>0</v>
      </c>
      <c r="Y2232" s="10">
        <v>0</v>
      </c>
      <c r="Z2232" s="3" t="s">
        <v>47</v>
      </c>
      <c r="AB2232" s="3" t="s">
        <v>160</v>
      </c>
      <c r="AC2232" s="3">
        <v>0.219999998808</v>
      </c>
      <c r="AD2232" s="3">
        <v>0.34076113281300002</v>
      </c>
      <c r="AE2232" s="3" t="s">
        <v>49</v>
      </c>
      <c r="AF2232" s="3" t="s">
        <v>49</v>
      </c>
      <c r="AM2232" s="3" t="s">
        <v>51</v>
      </c>
      <c r="AO2232" s="3" t="s">
        <v>2367</v>
      </c>
      <c r="AP2232" s="21" t="s">
        <v>2540</v>
      </c>
      <c r="AQ2232" s="21" t="s">
        <v>2541</v>
      </c>
      <c r="AS2232" s="21" t="s">
        <v>2540</v>
      </c>
      <c r="AT2232" s="21" t="s">
        <v>2628</v>
      </c>
      <c r="AU2232" s="21" t="s">
        <v>4907</v>
      </c>
      <c r="AV2232" s="21" t="s">
        <v>4938</v>
      </c>
      <c r="AW2232" s="24" t="s">
        <v>4910</v>
      </c>
    </row>
    <row r="2233" spans="1:49" hidden="1" x14ac:dyDescent="0.25">
      <c r="A2233" s="8">
        <v>2232</v>
      </c>
      <c r="B2233" s="22" t="s">
        <v>4863</v>
      </c>
      <c r="C2233" s="3" t="s">
        <v>2481</v>
      </c>
      <c r="D2233" s="3">
        <v>1985</v>
      </c>
      <c r="E2233" s="3" t="s">
        <v>268</v>
      </c>
      <c r="H2233" s="3" t="s">
        <v>2477</v>
      </c>
      <c r="I2233" s="3" t="s">
        <v>2478</v>
      </c>
      <c r="K2233" s="3" t="s">
        <v>2478</v>
      </c>
      <c r="L2233" s="3" t="s">
        <v>2482</v>
      </c>
      <c r="M2233" s="3" t="s">
        <v>45</v>
      </c>
      <c r="N2233" s="10">
        <v>-15.467000000000001</v>
      </c>
      <c r="O2233" s="10">
        <v>28.286000000000001</v>
      </c>
      <c r="P2233" s="3" t="s">
        <v>837</v>
      </c>
      <c r="S2233" s="3">
        <v>2</v>
      </c>
      <c r="T2233" s="3">
        <v>1985</v>
      </c>
      <c r="U2233" s="3">
        <v>5</v>
      </c>
      <c r="V2233" s="3">
        <v>17</v>
      </c>
      <c r="W2233" s="3">
        <v>525</v>
      </c>
      <c r="X2233" s="3">
        <v>58</v>
      </c>
      <c r="Y2233" s="10">
        <v>11.7631186774229</v>
      </c>
      <c r="Z2233" s="3" t="s">
        <v>47</v>
      </c>
      <c r="AB2233" s="3" t="s">
        <v>48</v>
      </c>
      <c r="AC2233" s="3">
        <v>0.14900000393400001</v>
      </c>
      <c r="AD2233" s="3">
        <v>0.230981660156</v>
      </c>
      <c r="AE2233" s="3" t="s">
        <v>49</v>
      </c>
      <c r="AF2233" s="3" t="s">
        <v>49</v>
      </c>
      <c r="AM2233" s="3" t="s">
        <v>49</v>
      </c>
      <c r="AO2233" s="3" t="s">
        <v>2483</v>
      </c>
      <c r="AU2233" s="21" t="s">
        <v>4908</v>
      </c>
      <c r="AV2233" s="21" t="s">
        <v>4908</v>
      </c>
    </row>
    <row r="2234" spans="1:49" hidden="1" x14ac:dyDescent="0.25">
      <c r="A2234" s="8">
        <v>2233</v>
      </c>
      <c r="B2234" s="22" t="s">
        <v>4864</v>
      </c>
      <c r="C2234" s="3" t="s">
        <v>2476</v>
      </c>
      <c r="D2234" s="3">
        <v>1986</v>
      </c>
      <c r="E2234" s="3" t="s">
        <v>268</v>
      </c>
      <c r="H2234" s="3" t="s">
        <v>2477</v>
      </c>
      <c r="I2234" s="3" t="s">
        <v>832</v>
      </c>
      <c r="K2234" s="3" t="s">
        <v>2478</v>
      </c>
      <c r="L2234" s="3" t="s">
        <v>2479</v>
      </c>
      <c r="M2234" s="3" t="s">
        <v>45</v>
      </c>
      <c r="N2234" s="10">
        <v>-15.333</v>
      </c>
      <c r="O2234" s="10">
        <v>28.236000000000001</v>
      </c>
      <c r="P2234" s="3" t="s">
        <v>837</v>
      </c>
      <c r="S2234" s="3">
        <v>2</v>
      </c>
      <c r="T2234" s="3">
        <v>1986</v>
      </c>
      <c r="U2234" s="3">
        <v>5</v>
      </c>
      <c r="V2234" s="3">
        <v>17</v>
      </c>
      <c r="W2234" s="3">
        <v>25</v>
      </c>
      <c r="X2234" s="3">
        <v>11</v>
      </c>
      <c r="Y2234" s="10">
        <v>46.849662308604799</v>
      </c>
      <c r="Z2234" s="3" t="s">
        <v>47</v>
      </c>
      <c r="AB2234" s="3" t="s">
        <v>48</v>
      </c>
      <c r="AC2234" s="3">
        <v>0.27900001406699998</v>
      </c>
      <c r="AD2234" s="3">
        <v>0.26489496093800002</v>
      </c>
      <c r="AE2234" s="3" t="s">
        <v>49</v>
      </c>
      <c r="AF2234" s="3" t="s">
        <v>49</v>
      </c>
      <c r="AM2234" s="3" t="s">
        <v>49</v>
      </c>
      <c r="AO2234" s="3" t="s">
        <v>2480</v>
      </c>
      <c r="AU2234" s="21" t="s">
        <v>4908</v>
      </c>
      <c r="AV2234" s="21" t="s">
        <v>4908</v>
      </c>
    </row>
    <row r="2235" spans="1:49" hidden="1" x14ac:dyDescent="0.25">
      <c r="A2235" s="8">
        <v>2234</v>
      </c>
      <c r="B2235" s="22" t="s">
        <v>4865</v>
      </c>
      <c r="C2235" s="3" t="s">
        <v>2484</v>
      </c>
      <c r="D2235" s="3">
        <v>2011</v>
      </c>
      <c r="E2235" s="3" t="s">
        <v>40</v>
      </c>
      <c r="F2235" s="3" t="s">
        <v>64</v>
      </c>
      <c r="H2235" s="3" t="s">
        <v>2477</v>
      </c>
      <c r="I2235" s="3" t="s">
        <v>2478</v>
      </c>
      <c r="K2235" s="3" t="s">
        <v>2478</v>
      </c>
      <c r="L2235" s="3" t="s">
        <v>2513</v>
      </c>
      <c r="M2235" s="3" t="s">
        <v>45</v>
      </c>
      <c r="N2235" s="10">
        <v>-15.454001999999999</v>
      </c>
      <c r="O2235" s="10">
        <v>28.331505</v>
      </c>
      <c r="P2235" s="3" t="s">
        <v>56</v>
      </c>
      <c r="S2235" s="3">
        <v>4</v>
      </c>
      <c r="T2235" s="3">
        <v>2010</v>
      </c>
      <c r="U2235" s="3">
        <v>0.5</v>
      </c>
      <c r="V2235" s="3">
        <v>4.9000000000000004</v>
      </c>
      <c r="W2235" s="3">
        <v>18</v>
      </c>
      <c r="X2235" s="3">
        <v>0</v>
      </c>
      <c r="Y2235" s="10">
        <v>0</v>
      </c>
      <c r="Z2235" s="3" t="s">
        <v>47</v>
      </c>
      <c r="AB2235" s="3" t="s">
        <v>48</v>
      </c>
      <c r="AC2235" s="3">
        <v>0.17700000107300001</v>
      </c>
      <c r="AD2235" s="3">
        <v>0.23247884765599999</v>
      </c>
      <c r="AE2235" s="3" t="s">
        <v>49</v>
      </c>
      <c r="AF2235" s="3" t="s">
        <v>49</v>
      </c>
      <c r="AM2235" s="3" t="s">
        <v>51</v>
      </c>
      <c r="AN2235" s="3" t="s">
        <v>2491</v>
      </c>
      <c r="AO2235" s="3" t="s">
        <v>2514</v>
      </c>
      <c r="AU2235" s="21" t="s">
        <v>4907</v>
      </c>
      <c r="AV2235" s="21" t="s">
        <v>4937</v>
      </c>
      <c r="AW2235" s="24" t="s">
        <v>4910</v>
      </c>
    </row>
    <row r="2236" spans="1:49" hidden="1" x14ac:dyDescent="0.25">
      <c r="A2236" s="8">
        <v>2235</v>
      </c>
      <c r="B2236" s="22" t="s">
        <v>4866</v>
      </c>
      <c r="C2236" s="3" t="s">
        <v>2484</v>
      </c>
      <c r="D2236" s="3">
        <v>2011</v>
      </c>
      <c r="E2236" s="3" t="s">
        <v>40</v>
      </c>
      <c r="F2236" s="3" t="s">
        <v>64</v>
      </c>
      <c r="H2236" s="3" t="s">
        <v>2477</v>
      </c>
      <c r="I2236" s="3" t="s">
        <v>2478</v>
      </c>
      <c r="K2236" s="3" t="s">
        <v>2478</v>
      </c>
      <c r="L2236" s="3" t="s">
        <v>2518</v>
      </c>
      <c r="M2236" s="3" t="s">
        <v>45</v>
      </c>
      <c r="N2236" s="10">
        <v>-15.433562</v>
      </c>
      <c r="O2236" s="10">
        <v>28.272299</v>
      </c>
      <c r="P2236" s="3" t="s">
        <v>56</v>
      </c>
      <c r="S2236" s="3">
        <v>4</v>
      </c>
      <c r="T2236" s="3">
        <v>2010</v>
      </c>
      <c r="U2236" s="3">
        <v>1</v>
      </c>
      <c r="V2236" s="3">
        <v>4.9000000000000004</v>
      </c>
      <c r="W2236" s="3">
        <v>15</v>
      </c>
      <c r="X2236" s="3">
        <v>0</v>
      </c>
      <c r="Y2236" s="10">
        <v>0</v>
      </c>
      <c r="Z2236" s="3" t="s">
        <v>47</v>
      </c>
      <c r="AB2236" s="3" t="s">
        <v>48</v>
      </c>
      <c r="AC2236" s="3">
        <v>0.134000003338</v>
      </c>
      <c r="AD2236" s="3">
        <v>0.23499347656300001</v>
      </c>
      <c r="AE2236" s="3" t="s">
        <v>49</v>
      </c>
      <c r="AF2236" s="3" t="s">
        <v>49</v>
      </c>
      <c r="AM2236" s="3" t="s">
        <v>51</v>
      </c>
      <c r="AN2236" s="3" t="s">
        <v>2491</v>
      </c>
      <c r="AO2236" s="3" t="s">
        <v>2514</v>
      </c>
      <c r="AU2236" s="21" t="s">
        <v>4907</v>
      </c>
      <c r="AV2236" s="21" t="s">
        <v>4937</v>
      </c>
      <c r="AW2236" s="24" t="s">
        <v>4910</v>
      </c>
    </row>
    <row r="2237" spans="1:49" hidden="1" x14ac:dyDescent="0.25">
      <c r="A2237" s="8">
        <v>2236</v>
      </c>
      <c r="B2237" s="22" t="s">
        <v>4867</v>
      </c>
      <c r="C2237" s="3" t="s">
        <v>2484</v>
      </c>
      <c r="D2237" s="3">
        <v>2011</v>
      </c>
      <c r="E2237" s="3" t="s">
        <v>40</v>
      </c>
      <c r="F2237" s="3" t="s">
        <v>64</v>
      </c>
      <c r="H2237" s="3" t="s">
        <v>2477</v>
      </c>
      <c r="I2237" s="3" t="s">
        <v>2478</v>
      </c>
      <c r="K2237" s="3" t="s">
        <v>2478</v>
      </c>
      <c r="L2237" s="3" t="s">
        <v>2520</v>
      </c>
      <c r="M2237" s="3" t="s">
        <v>45</v>
      </c>
      <c r="N2237" s="10">
        <v>-15.373707</v>
      </c>
      <c r="O2237" s="10">
        <v>28.257435000000001</v>
      </c>
      <c r="P2237" s="3" t="s">
        <v>56</v>
      </c>
      <c r="S2237" s="3">
        <v>4</v>
      </c>
      <c r="T2237" s="3">
        <v>2010</v>
      </c>
      <c r="U2237" s="3">
        <v>0.5</v>
      </c>
      <c r="V2237" s="3">
        <v>4.9000000000000004</v>
      </c>
      <c r="W2237" s="3">
        <v>17</v>
      </c>
      <c r="X2237" s="3">
        <v>0</v>
      </c>
      <c r="Y2237" s="10">
        <v>0</v>
      </c>
      <c r="Z2237" s="3" t="s">
        <v>47</v>
      </c>
      <c r="AB2237" s="3" t="s">
        <v>48</v>
      </c>
      <c r="AC2237" s="3">
        <v>0.24500000476799999</v>
      </c>
      <c r="AD2237" s="3">
        <v>0.24695691406299999</v>
      </c>
      <c r="AE2237" s="3" t="s">
        <v>49</v>
      </c>
      <c r="AF2237" s="3" t="s">
        <v>49</v>
      </c>
      <c r="AM2237" s="3" t="s">
        <v>51</v>
      </c>
      <c r="AN2237" s="3" t="s">
        <v>2491</v>
      </c>
      <c r="AO2237" s="3" t="s">
        <v>2514</v>
      </c>
      <c r="AU2237" s="21" t="s">
        <v>4907</v>
      </c>
      <c r="AV2237" s="21" t="s">
        <v>4937</v>
      </c>
      <c r="AW2237" s="24" t="s">
        <v>4910</v>
      </c>
    </row>
    <row r="2238" spans="1:49" hidden="1" x14ac:dyDescent="0.25">
      <c r="A2238" s="8">
        <v>2237</v>
      </c>
      <c r="B2238" s="22" t="s">
        <v>4868</v>
      </c>
      <c r="C2238" s="3" t="s">
        <v>2484</v>
      </c>
      <c r="D2238" s="3">
        <v>2011</v>
      </c>
      <c r="E2238" s="3" t="s">
        <v>40</v>
      </c>
      <c r="F2238" s="3" t="s">
        <v>64</v>
      </c>
      <c r="H2238" s="3" t="s">
        <v>2477</v>
      </c>
      <c r="I2238" s="3" t="s">
        <v>2478</v>
      </c>
      <c r="K2238" s="3" t="s">
        <v>2478</v>
      </c>
      <c r="L2238" s="3" t="s">
        <v>2523</v>
      </c>
      <c r="M2238" s="3" t="s">
        <v>45</v>
      </c>
      <c r="N2238" s="10">
        <v>-15.378183</v>
      </c>
      <c r="O2238" s="10">
        <v>28.230340000000002</v>
      </c>
      <c r="P2238" s="3" t="s">
        <v>56</v>
      </c>
      <c r="S2238" s="3">
        <v>4</v>
      </c>
      <c r="T2238" s="3">
        <v>2010</v>
      </c>
      <c r="U2238" s="3">
        <v>0.5</v>
      </c>
      <c r="V2238" s="3">
        <v>4.9000000000000004</v>
      </c>
      <c r="W2238" s="3">
        <v>19</v>
      </c>
      <c r="X2238" s="3">
        <v>0</v>
      </c>
      <c r="Y2238" s="10">
        <v>0</v>
      </c>
      <c r="Z2238" s="3" t="s">
        <v>47</v>
      </c>
      <c r="AB2238" s="3" t="s">
        <v>48</v>
      </c>
      <c r="AC2238" s="3">
        <v>0.212999999523</v>
      </c>
      <c r="AD2238" s="3">
        <v>0.24167599609400001</v>
      </c>
      <c r="AE2238" s="3" t="s">
        <v>49</v>
      </c>
      <c r="AF2238" s="3" t="s">
        <v>49</v>
      </c>
      <c r="AM2238" s="3" t="s">
        <v>51</v>
      </c>
      <c r="AN2238" s="3" t="s">
        <v>2491</v>
      </c>
      <c r="AO2238" s="3" t="s">
        <v>2514</v>
      </c>
      <c r="AU2238" s="21" t="s">
        <v>4907</v>
      </c>
      <c r="AV2238" s="21" t="s">
        <v>4937</v>
      </c>
      <c r="AW2238" s="24" t="s">
        <v>4910</v>
      </c>
    </row>
    <row r="2239" spans="1:49" hidden="1" x14ac:dyDescent="0.25">
      <c r="A2239" s="8">
        <v>2238</v>
      </c>
      <c r="B2239" s="22" t="s">
        <v>4869</v>
      </c>
      <c r="C2239" s="3" t="s">
        <v>2484</v>
      </c>
      <c r="D2239" s="3">
        <v>2011</v>
      </c>
      <c r="E2239" s="3" t="s">
        <v>40</v>
      </c>
      <c r="F2239" s="3" t="s">
        <v>64</v>
      </c>
      <c r="H2239" s="3" t="s">
        <v>2477</v>
      </c>
      <c r="I2239" s="3" t="s">
        <v>2478</v>
      </c>
      <c r="K2239" s="3" t="s">
        <v>2478</v>
      </c>
      <c r="L2239" s="3" t="s">
        <v>2526</v>
      </c>
      <c r="M2239" s="3" t="s">
        <v>45</v>
      </c>
      <c r="N2239" s="10">
        <v>-15.367378</v>
      </c>
      <c r="O2239" s="10">
        <v>28.368590999999999</v>
      </c>
      <c r="P2239" s="3" t="s">
        <v>56</v>
      </c>
      <c r="S2239" s="3">
        <v>4</v>
      </c>
      <c r="T2239" s="3">
        <v>2010</v>
      </c>
      <c r="U2239" s="3">
        <v>0.5</v>
      </c>
      <c r="V2239" s="3">
        <v>4.9000000000000004</v>
      </c>
      <c r="W2239" s="3">
        <v>21</v>
      </c>
      <c r="X2239" s="3">
        <v>0</v>
      </c>
      <c r="Y2239" s="10">
        <v>0</v>
      </c>
      <c r="Z2239" s="3" t="s">
        <v>47</v>
      </c>
      <c r="AB2239" s="3" t="s">
        <v>48</v>
      </c>
      <c r="AC2239" s="3">
        <v>0.219999998808</v>
      </c>
      <c r="AD2239" s="3">
        <v>0.25104900390599999</v>
      </c>
      <c r="AE2239" s="3" t="s">
        <v>49</v>
      </c>
      <c r="AF2239" s="3" t="s">
        <v>49</v>
      </c>
      <c r="AM2239" s="3" t="s">
        <v>51</v>
      </c>
      <c r="AN2239" s="3" t="s">
        <v>2491</v>
      </c>
      <c r="AO2239" s="3" t="s">
        <v>2514</v>
      </c>
      <c r="AU2239" s="21" t="s">
        <v>4907</v>
      </c>
      <c r="AV2239" s="21" t="s">
        <v>4937</v>
      </c>
      <c r="AW2239" s="24" t="s">
        <v>4910</v>
      </c>
    </row>
    <row r="2240" spans="1:49" hidden="1" x14ac:dyDescent="0.25">
      <c r="A2240" s="8">
        <v>2239</v>
      </c>
      <c r="B2240" s="22" t="s">
        <v>4870</v>
      </c>
      <c r="C2240" s="3" t="s">
        <v>2484</v>
      </c>
      <c r="D2240" s="3">
        <v>2011</v>
      </c>
      <c r="E2240" s="3" t="s">
        <v>40</v>
      </c>
      <c r="F2240" s="3" t="s">
        <v>64</v>
      </c>
      <c r="H2240" s="3" t="s">
        <v>2477</v>
      </c>
      <c r="I2240" s="3" t="s">
        <v>2478</v>
      </c>
      <c r="K2240" s="3" t="s">
        <v>2478</v>
      </c>
      <c r="L2240" s="3" t="s">
        <v>2530</v>
      </c>
      <c r="M2240" s="3" t="s">
        <v>45</v>
      </c>
      <c r="N2240" s="10">
        <v>-15.435606999999999</v>
      </c>
      <c r="O2240" s="10">
        <v>28.278497999999999</v>
      </c>
      <c r="P2240" s="3" t="s">
        <v>56</v>
      </c>
      <c r="S2240" s="3">
        <v>4</v>
      </c>
      <c r="T2240" s="3">
        <v>2010</v>
      </c>
      <c r="U2240" s="3">
        <v>0.5</v>
      </c>
      <c r="V2240" s="3">
        <v>4.9000000000000004</v>
      </c>
      <c r="W2240" s="3">
        <v>17</v>
      </c>
      <c r="X2240" s="3">
        <v>0</v>
      </c>
      <c r="Y2240" s="10">
        <v>0</v>
      </c>
      <c r="Z2240" s="3" t="s">
        <v>47</v>
      </c>
      <c r="AB2240" s="3" t="s">
        <v>48</v>
      </c>
      <c r="AC2240" s="3">
        <v>0.141000002623</v>
      </c>
      <c r="AD2240" s="3">
        <v>0.23413804687500001</v>
      </c>
      <c r="AE2240" s="3" t="s">
        <v>49</v>
      </c>
      <c r="AF2240" s="3" t="s">
        <v>49</v>
      </c>
      <c r="AM2240" s="3" t="s">
        <v>51</v>
      </c>
      <c r="AN2240" s="3" t="s">
        <v>2491</v>
      </c>
      <c r="AO2240" s="3" t="s">
        <v>2514</v>
      </c>
      <c r="AU2240" s="21" t="s">
        <v>4907</v>
      </c>
      <c r="AV2240" s="21" t="s">
        <v>4937</v>
      </c>
      <c r="AW2240" s="24" t="s">
        <v>4910</v>
      </c>
    </row>
    <row r="2241" spans="1:49" hidden="1" x14ac:dyDescent="0.25">
      <c r="A2241" s="8">
        <v>2240</v>
      </c>
      <c r="B2241" s="22" t="s">
        <v>4871</v>
      </c>
      <c r="C2241" s="3" t="s">
        <v>2484</v>
      </c>
      <c r="D2241" s="3">
        <v>2011</v>
      </c>
      <c r="E2241" s="3" t="s">
        <v>40</v>
      </c>
      <c r="F2241" s="3" t="s">
        <v>64</v>
      </c>
      <c r="H2241" s="3" t="s">
        <v>2477</v>
      </c>
      <c r="I2241" s="3" t="s">
        <v>2478</v>
      </c>
      <c r="K2241" s="3" t="s">
        <v>2478</v>
      </c>
      <c r="L2241" s="3" t="s">
        <v>2515</v>
      </c>
      <c r="M2241" s="3" t="s">
        <v>45</v>
      </c>
      <c r="N2241" s="10">
        <v>-15.429136933333327</v>
      </c>
      <c r="O2241" s="10">
        <v>28.274136133333339</v>
      </c>
      <c r="P2241" s="3" t="s">
        <v>56</v>
      </c>
      <c r="S2241" s="3">
        <v>4</v>
      </c>
      <c r="T2241" s="3">
        <v>2010</v>
      </c>
      <c r="U2241" s="3">
        <v>0.5</v>
      </c>
      <c r="V2241" s="3">
        <v>4</v>
      </c>
      <c r="W2241" s="3">
        <v>12</v>
      </c>
      <c r="X2241" s="3">
        <v>0</v>
      </c>
      <c r="Y2241" s="10">
        <v>0</v>
      </c>
      <c r="Z2241" s="3" t="s">
        <v>47</v>
      </c>
      <c r="AB2241" s="3" t="s">
        <v>48</v>
      </c>
      <c r="AC2241" s="3">
        <v>0.14900000393400001</v>
      </c>
      <c r="AD2241" s="3">
        <v>0.23499347656300001</v>
      </c>
      <c r="AE2241" s="3" t="s">
        <v>49</v>
      </c>
      <c r="AF2241" s="3" t="s">
        <v>49</v>
      </c>
      <c r="AM2241" s="3" t="s">
        <v>51</v>
      </c>
      <c r="AN2241" s="3" t="s">
        <v>2491</v>
      </c>
      <c r="AO2241" s="3" t="s">
        <v>2516</v>
      </c>
      <c r="AU2241" s="21" t="s">
        <v>4907</v>
      </c>
      <c r="AV2241" s="21" t="s">
        <v>4937</v>
      </c>
      <c r="AW2241" s="24" t="s">
        <v>4910</v>
      </c>
    </row>
    <row r="2242" spans="1:49" hidden="1" x14ac:dyDescent="0.25">
      <c r="A2242" s="8">
        <v>2241</v>
      </c>
      <c r="B2242" s="22" t="s">
        <v>4872</v>
      </c>
      <c r="C2242" s="3" t="s">
        <v>2484</v>
      </c>
      <c r="D2242" s="3">
        <v>2011</v>
      </c>
      <c r="E2242" s="3" t="s">
        <v>40</v>
      </c>
      <c r="F2242" s="3" t="s">
        <v>64</v>
      </c>
      <c r="H2242" s="3" t="s">
        <v>2477</v>
      </c>
      <c r="I2242" s="3" t="s">
        <v>2478</v>
      </c>
      <c r="K2242" s="3" t="s">
        <v>2478</v>
      </c>
      <c r="L2242" s="3" t="s">
        <v>2517</v>
      </c>
      <c r="M2242" s="3" t="s">
        <v>45</v>
      </c>
      <c r="N2242" s="10">
        <v>-15.438260733333339</v>
      </c>
      <c r="O2242" s="10">
        <v>28.252880266666658</v>
      </c>
      <c r="P2242" s="3" t="s">
        <v>56</v>
      </c>
      <c r="S2242" s="3">
        <v>4</v>
      </c>
      <c r="T2242" s="3">
        <v>2010</v>
      </c>
      <c r="U2242" s="3">
        <v>0.5</v>
      </c>
      <c r="V2242" s="3">
        <v>4</v>
      </c>
      <c r="W2242" s="3">
        <v>9</v>
      </c>
      <c r="X2242" s="3">
        <v>0</v>
      </c>
      <c r="Y2242" s="10">
        <v>0</v>
      </c>
      <c r="Z2242" s="3" t="s">
        <v>47</v>
      </c>
      <c r="AB2242" s="3" t="s">
        <v>48</v>
      </c>
      <c r="AC2242" s="3">
        <v>0.13600000739099999</v>
      </c>
      <c r="AD2242" s="3">
        <v>0.23567593749999999</v>
      </c>
      <c r="AE2242" s="3" t="s">
        <v>49</v>
      </c>
      <c r="AF2242" s="3" t="s">
        <v>49</v>
      </c>
      <c r="AM2242" s="3" t="s">
        <v>51</v>
      </c>
      <c r="AN2242" s="3" t="s">
        <v>2491</v>
      </c>
      <c r="AO2242" s="3" t="s">
        <v>2516</v>
      </c>
      <c r="AU2242" s="21" t="s">
        <v>4907</v>
      </c>
      <c r="AV2242" s="21" t="s">
        <v>4937</v>
      </c>
      <c r="AW2242" s="24" t="s">
        <v>4910</v>
      </c>
    </row>
    <row r="2243" spans="1:49" hidden="1" x14ac:dyDescent="0.25">
      <c r="A2243" s="8">
        <v>2242</v>
      </c>
      <c r="B2243" s="22" t="s">
        <v>4873</v>
      </c>
      <c r="C2243" s="3" t="s">
        <v>2484</v>
      </c>
      <c r="D2243" s="3">
        <v>2011</v>
      </c>
      <c r="E2243" s="3" t="s">
        <v>40</v>
      </c>
      <c r="F2243" s="3" t="s">
        <v>64</v>
      </c>
      <c r="H2243" s="3" t="s">
        <v>2477</v>
      </c>
      <c r="I2243" s="3" t="s">
        <v>2478</v>
      </c>
      <c r="K2243" s="3" t="s">
        <v>2478</v>
      </c>
      <c r="L2243" s="3" t="s">
        <v>2519</v>
      </c>
      <c r="M2243" s="3" t="s">
        <v>45</v>
      </c>
      <c r="N2243" s="10">
        <v>-15.422290138888899</v>
      </c>
      <c r="O2243" s="10">
        <v>28.361578958333329</v>
      </c>
      <c r="P2243" s="3" t="s">
        <v>56</v>
      </c>
      <c r="S2243" s="3">
        <v>4</v>
      </c>
      <c r="T2243" s="3">
        <v>2010</v>
      </c>
      <c r="U2243" s="3">
        <v>0.5</v>
      </c>
      <c r="V2243" s="3">
        <v>4</v>
      </c>
      <c r="W2243" s="3">
        <v>6</v>
      </c>
      <c r="X2243" s="3">
        <v>0</v>
      </c>
      <c r="Y2243" s="10">
        <v>0</v>
      </c>
      <c r="Z2243" s="3" t="s">
        <v>47</v>
      </c>
      <c r="AB2243" s="3" t="s">
        <v>48</v>
      </c>
      <c r="AC2243" s="3">
        <v>0.25600001215899998</v>
      </c>
      <c r="AD2243" s="3">
        <v>0.23600751953099999</v>
      </c>
      <c r="AE2243" s="3" t="s">
        <v>49</v>
      </c>
      <c r="AF2243" s="3" t="s">
        <v>49</v>
      </c>
      <c r="AM2243" s="3" t="s">
        <v>51</v>
      </c>
      <c r="AN2243" s="3" t="s">
        <v>2491</v>
      </c>
      <c r="AO2243" s="3" t="s">
        <v>2516</v>
      </c>
      <c r="AU2243" s="21" t="s">
        <v>4907</v>
      </c>
      <c r="AV2243" s="21" t="s">
        <v>4937</v>
      </c>
      <c r="AW2243" s="24" t="s">
        <v>4910</v>
      </c>
    </row>
    <row r="2244" spans="1:49" hidden="1" x14ac:dyDescent="0.25">
      <c r="A2244" s="8">
        <v>2243</v>
      </c>
      <c r="B2244" s="22" t="s">
        <v>4874</v>
      </c>
      <c r="C2244" s="3" t="s">
        <v>2484</v>
      </c>
      <c r="D2244" s="3">
        <v>2011</v>
      </c>
      <c r="E2244" s="3" t="s">
        <v>40</v>
      </c>
      <c r="F2244" s="3" t="s">
        <v>64</v>
      </c>
      <c r="H2244" s="3" t="s">
        <v>2477</v>
      </c>
      <c r="I2244" s="3" t="s">
        <v>2478</v>
      </c>
      <c r="K2244" s="3" t="s">
        <v>2478</v>
      </c>
      <c r="L2244" s="3" t="s">
        <v>2521</v>
      </c>
      <c r="M2244" s="3" t="s">
        <v>45</v>
      </c>
      <c r="N2244" s="10">
        <v>-15.385351266666657</v>
      </c>
      <c r="O2244" s="10">
        <v>28.254530266666666</v>
      </c>
      <c r="P2244" s="3" t="s">
        <v>56</v>
      </c>
      <c r="S2244" s="3">
        <v>4</v>
      </c>
      <c r="T2244" s="3">
        <v>2010</v>
      </c>
      <c r="U2244" s="3">
        <v>0.5</v>
      </c>
      <c r="V2244" s="3">
        <v>4</v>
      </c>
      <c r="W2244" s="3">
        <v>17</v>
      </c>
      <c r="X2244" s="3">
        <v>0</v>
      </c>
      <c r="Y2244" s="10">
        <v>0</v>
      </c>
      <c r="Z2244" s="3" t="s">
        <v>47</v>
      </c>
      <c r="AB2244" s="3" t="s">
        <v>48</v>
      </c>
      <c r="AC2244" s="3">
        <v>0.208000004292</v>
      </c>
      <c r="AD2244" s="3">
        <v>0.23854609374999999</v>
      </c>
      <c r="AE2244" s="3" t="s">
        <v>49</v>
      </c>
      <c r="AF2244" s="3" t="s">
        <v>49</v>
      </c>
      <c r="AM2244" s="3" t="s">
        <v>51</v>
      </c>
      <c r="AN2244" s="3" t="s">
        <v>2491</v>
      </c>
      <c r="AO2244" s="3" t="s">
        <v>2516</v>
      </c>
      <c r="AU2244" s="21" t="s">
        <v>4907</v>
      </c>
      <c r="AV2244" s="21" t="s">
        <v>4937</v>
      </c>
      <c r="AW2244" s="24" t="s">
        <v>4910</v>
      </c>
    </row>
    <row r="2245" spans="1:49" hidden="1" x14ac:dyDescent="0.25">
      <c r="A2245" s="8">
        <v>2244</v>
      </c>
      <c r="B2245" s="22" t="s">
        <v>4875</v>
      </c>
      <c r="C2245" s="3" t="s">
        <v>2484</v>
      </c>
      <c r="D2245" s="3">
        <v>2011</v>
      </c>
      <c r="E2245" s="3" t="s">
        <v>40</v>
      </c>
      <c r="F2245" s="3" t="s">
        <v>64</v>
      </c>
      <c r="H2245" s="3" t="s">
        <v>2477</v>
      </c>
      <c r="I2245" s="3" t="s">
        <v>2478</v>
      </c>
      <c r="K2245" s="3" t="s">
        <v>2478</v>
      </c>
      <c r="L2245" s="3" t="s">
        <v>2522</v>
      </c>
      <c r="M2245" s="3" t="s">
        <v>45</v>
      </c>
      <c r="N2245" s="10">
        <v>-15.382647266666668</v>
      </c>
      <c r="O2245" s="10">
        <v>28.241233999999992</v>
      </c>
      <c r="P2245" s="3" t="s">
        <v>56</v>
      </c>
      <c r="S2245" s="3">
        <v>4</v>
      </c>
      <c r="T2245" s="3">
        <v>2010</v>
      </c>
      <c r="U2245" s="3">
        <v>0.5</v>
      </c>
      <c r="V2245" s="3">
        <v>2</v>
      </c>
      <c r="W2245" s="3">
        <v>7</v>
      </c>
      <c r="X2245" s="3">
        <v>0</v>
      </c>
      <c r="Y2245" s="10">
        <v>0</v>
      </c>
      <c r="Z2245" s="3" t="s">
        <v>47</v>
      </c>
      <c r="AB2245" s="3" t="s">
        <v>48</v>
      </c>
      <c r="AC2245" s="3">
        <v>0.17700000107300001</v>
      </c>
      <c r="AD2245" s="3">
        <v>0.23823839843800002</v>
      </c>
      <c r="AE2245" s="3" t="s">
        <v>49</v>
      </c>
      <c r="AF2245" s="3" t="s">
        <v>49</v>
      </c>
      <c r="AM2245" s="3" t="s">
        <v>51</v>
      </c>
      <c r="AN2245" s="3" t="s">
        <v>2491</v>
      </c>
      <c r="AO2245" s="3" t="s">
        <v>2516</v>
      </c>
      <c r="AU2245" s="21" t="s">
        <v>4907</v>
      </c>
      <c r="AV2245" s="21" t="s">
        <v>4937</v>
      </c>
      <c r="AW2245" s="24" t="s">
        <v>4910</v>
      </c>
    </row>
    <row r="2246" spans="1:49" hidden="1" x14ac:dyDescent="0.25">
      <c r="A2246" s="8">
        <v>2245</v>
      </c>
      <c r="B2246" s="22" t="s">
        <v>4876</v>
      </c>
      <c r="C2246" s="3" t="s">
        <v>2484</v>
      </c>
      <c r="D2246" s="3">
        <v>2011</v>
      </c>
      <c r="E2246" s="3" t="s">
        <v>40</v>
      </c>
      <c r="F2246" s="3" t="s">
        <v>64</v>
      </c>
      <c r="H2246" s="3" t="s">
        <v>2477</v>
      </c>
      <c r="I2246" s="3" t="s">
        <v>2478</v>
      </c>
      <c r="K2246" s="3" t="s">
        <v>2478</v>
      </c>
      <c r="L2246" s="3" t="s">
        <v>2524</v>
      </c>
      <c r="M2246" s="3" t="s">
        <v>45</v>
      </c>
      <c r="N2246" s="10">
        <v>-15.403204466666667</v>
      </c>
      <c r="O2246" s="10">
        <v>28.361964266666664</v>
      </c>
      <c r="P2246" s="3" t="s">
        <v>56</v>
      </c>
      <c r="S2246" s="3">
        <v>4</v>
      </c>
      <c r="T2246" s="3">
        <v>2010</v>
      </c>
      <c r="U2246" s="3">
        <v>0.5</v>
      </c>
      <c r="V2246" s="3">
        <v>4</v>
      </c>
      <c r="W2246" s="3">
        <v>11</v>
      </c>
      <c r="X2246" s="3">
        <v>0</v>
      </c>
      <c r="Y2246" s="10">
        <v>0</v>
      </c>
      <c r="Z2246" s="3" t="s">
        <v>47</v>
      </c>
      <c r="AB2246" s="3" t="s">
        <v>48</v>
      </c>
      <c r="AC2246" s="3">
        <v>0.202000007033</v>
      </c>
      <c r="AD2246" s="3">
        <v>0.242108984375</v>
      </c>
      <c r="AE2246" s="3" t="s">
        <v>49</v>
      </c>
      <c r="AF2246" s="3" t="s">
        <v>49</v>
      </c>
      <c r="AM2246" s="3" t="s">
        <v>51</v>
      </c>
      <c r="AN2246" s="3" t="s">
        <v>2491</v>
      </c>
      <c r="AO2246" s="3" t="s">
        <v>2516</v>
      </c>
      <c r="AU2246" s="21" t="s">
        <v>4907</v>
      </c>
      <c r="AV2246" s="21" t="s">
        <v>4937</v>
      </c>
      <c r="AW2246" s="24" t="s">
        <v>4910</v>
      </c>
    </row>
    <row r="2247" spans="1:49" hidden="1" x14ac:dyDescent="0.25">
      <c r="A2247" s="8">
        <v>2246</v>
      </c>
      <c r="B2247" s="22" t="s">
        <v>4877</v>
      </c>
      <c r="C2247" s="3" t="s">
        <v>2484</v>
      </c>
      <c r="D2247" s="3">
        <v>2011</v>
      </c>
      <c r="E2247" s="3" t="s">
        <v>40</v>
      </c>
      <c r="F2247" s="3" t="s">
        <v>64</v>
      </c>
      <c r="H2247" s="3" t="s">
        <v>2477</v>
      </c>
      <c r="I2247" s="3" t="s">
        <v>2478</v>
      </c>
      <c r="K2247" s="3" t="s">
        <v>2478</v>
      </c>
      <c r="L2247" s="3" t="s">
        <v>2525</v>
      </c>
      <c r="M2247" s="3" t="s">
        <v>45</v>
      </c>
      <c r="N2247" s="10">
        <v>-15.368748599999998</v>
      </c>
      <c r="O2247" s="10">
        <v>28.392131800000001</v>
      </c>
      <c r="P2247" s="3" t="s">
        <v>56</v>
      </c>
      <c r="S2247" s="3">
        <v>4</v>
      </c>
      <c r="T2247" s="3">
        <v>2010</v>
      </c>
      <c r="U2247" s="3">
        <v>0.5</v>
      </c>
      <c r="V2247" s="3">
        <v>4</v>
      </c>
      <c r="W2247" s="3">
        <v>7</v>
      </c>
      <c r="X2247" s="3">
        <v>0</v>
      </c>
      <c r="Y2247" s="10">
        <v>0</v>
      </c>
      <c r="Z2247" s="3" t="s">
        <v>47</v>
      </c>
      <c r="AB2247" s="3" t="s">
        <v>48</v>
      </c>
      <c r="AC2247" s="3">
        <v>0.26899999380099998</v>
      </c>
      <c r="AD2247" s="3">
        <v>0.24990945312499999</v>
      </c>
      <c r="AE2247" s="3" t="s">
        <v>49</v>
      </c>
      <c r="AF2247" s="3" t="s">
        <v>49</v>
      </c>
      <c r="AM2247" s="3" t="s">
        <v>51</v>
      </c>
      <c r="AN2247" s="3" t="s">
        <v>2491</v>
      </c>
      <c r="AO2247" s="3" t="s">
        <v>2516</v>
      </c>
      <c r="AU2247" s="21" t="s">
        <v>4907</v>
      </c>
      <c r="AV2247" s="21" t="s">
        <v>4937</v>
      </c>
      <c r="AW2247" s="24" t="s">
        <v>4910</v>
      </c>
    </row>
    <row r="2248" spans="1:49" hidden="1" x14ac:dyDescent="0.25">
      <c r="A2248" s="8">
        <v>2247</v>
      </c>
      <c r="B2248" s="22" t="s">
        <v>4878</v>
      </c>
      <c r="C2248" s="3" t="s">
        <v>2484</v>
      </c>
      <c r="D2248" s="3">
        <v>2011</v>
      </c>
      <c r="E2248" s="3" t="s">
        <v>40</v>
      </c>
      <c r="F2248" s="3" t="s">
        <v>64</v>
      </c>
      <c r="H2248" s="3" t="s">
        <v>2477</v>
      </c>
      <c r="I2248" s="3" t="s">
        <v>2478</v>
      </c>
      <c r="K2248" s="3" t="s">
        <v>2478</v>
      </c>
      <c r="L2248" s="3" t="s">
        <v>2527</v>
      </c>
      <c r="M2248" s="3" t="s">
        <v>45</v>
      </c>
      <c r="N2248" s="10">
        <v>-15.384213680555554</v>
      </c>
      <c r="O2248" s="10">
        <v>28.289268125000003</v>
      </c>
      <c r="P2248" s="3" t="s">
        <v>56</v>
      </c>
      <c r="S2248" s="3">
        <v>4</v>
      </c>
      <c r="T2248" s="3">
        <v>2010</v>
      </c>
      <c r="U2248" s="3">
        <v>1</v>
      </c>
      <c r="V2248" s="3">
        <v>4</v>
      </c>
      <c r="W2248" s="3">
        <v>11</v>
      </c>
      <c r="X2248" s="3">
        <v>0</v>
      </c>
      <c r="Y2248" s="10">
        <v>0</v>
      </c>
      <c r="Z2248" s="3" t="s">
        <v>47</v>
      </c>
      <c r="AB2248" s="3" t="s">
        <v>48</v>
      </c>
      <c r="AC2248" s="3">
        <v>0.202000007033</v>
      </c>
      <c r="AD2248" s="3">
        <v>0.239778554688</v>
      </c>
      <c r="AE2248" s="3" t="s">
        <v>49</v>
      </c>
      <c r="AF2248" s="3" t="s">
        <v>49</v>
      </c>
      <c r="AM2248" s="3" t="s">
        <v>51</v>
      </c>
      <c r="AN2248" s="3" t="s">
        <v>2491</v>
      </c>
      <c r="AO2248" s="3" t="s">
        <v>2516</v>
      </c>
      <c r="AU2248" s="21" t="s">
        <v>4907</v>
      </c>
      <c r="AV2248" s="21" t="s">
        <v>4937</v>
      </c>
      <c r="AW2248" s="24" t="s">
        <v>4910</v>
      </c>
    </row>
    <row r="2249" spans="1:49" hidden="1" x14ac:dyDescent="0.25">
      <c r="A2249" s="8">
        <v>2248</v>
      </c>
      <c r="B2249" s="22" t="s">
        <v>4879</v>
      </c>
      <c r="C2249" s="3" t="s">
        <v>2484</v>
      </c>
      <c r="D2249" s="3">
        <v>2011</v>
      </c>
      <c r="E2249" s="3" t="s">
        <v>40</v>
      </c>
      <c r="F2249" s="3" t="s">
        <v>64</v>
      </c>
      <c r="H2249" s="3" t="s">
        <v>2477</v>
      </c>
      <c r="I2249" s="3" t="s">
        <v>2478</v>
      </c>
      <c r="K2249" s="3" t="s">
        <v>2478</v>
      </c>
      <c r="L2249" s="3" t="s">
        <v>2528</v>
      </c>
      <c r="M2249" s="3" t="s">
        <v>45</v>
      </c>
      <c r="N2249" s="10">
        <v>-15.363893939393934</v>
      </c>
      <c r="O2249" s="10">
        <v>28.29755325757576</v>
      </c>
      <c r="P2249" s="3" t="s">
        <v>56</v>
      </c>
      <c r="S2249" s="3">
        <v>4</v>
      </c>
      <c r="T2249" s="3">
        <v>2010</v>
      </c>
      <c r="U2249" s="3">
        <v>0.5</v>
      </c>
      <c r="V2249" s="3">
        <v>4</v>
      </c>
      <c r="W2249" s="3">
        <v>9</v>
      </c>
      <c r="X2249" s="3">
        <v>0</v>
      </c>
      <c r="Y2249" s="10">
        <v>0</v>
      </c>
      <c r="Z2249" s="3" t="s">
        <v>47</v>
      </c>
      <c r="AB2249" s="3" t="s">
        <v>48</v>
      </c>
      <c r="AC2249" s="3">
        <v>0.189999997616</v>
      </c>
      <c r="AD2249" s="3">
        <v>0.247772246094</v>
      </c>
      <c r="AE2249" s="3" t="s">
        <v>49</v>
      </c>
      <c r="AF2249" s="3" t="s">
        <v>49</v>
      </c>
      <c r="AM2249" s="3" t="s">
        <v>51</v>
      </c>
      <c r="AN2249" s="3" t="s">
        <v>2491</v>
      </c>
      <c r="AO2249" s="3" t="s">
        <v>2516</v>
      </c>
      <c r="AU2249" s="21" t="s">
        <v>4907</v>
      </c>
      <c r="AV2249" s="21" t="s">
        <v>4937</v>
      </c>
      <c r="AW2249" s="24" t="s">
        <v>4910</v>
      </c>
    </row>
    <row r="2250" spans="1:49" hidden="1" x14ac:dyDescent="0.25">
      <c r="A2250" s="8">
        <v>2249</v>
      </c>
      <c r="B2250" s="22" t="s">
        <v>4880</v>
      </c>
      <c r="C2250" s="3" t="s">
        <v>2484</v>
      </c>
      <c r="D2250" s="3">
        <v>2011</v>
      </c>
      <c r="E2250" s="3" t="s">
        <v>40</v>
      </c>
      <c r="F2250" s="3" t="s">
        <v>64</v>
      </c>
      <c r="H2250" s="3" t="s">
        <v>2477</v>
      </c>
      <c r="I2250" s="3" t="s">
        <v>2478</v>
      </c>
      <c r="K2250" s="3" t="s">
        <v>2478</v>
      </c>
      <c r="L2250" s="3" t="s">
        <v>2529</v>
      </c>
      <c r="M2250" s="3" t="s">
        <v>45</v>
      </c>
      <c r="N2250" s="10">
        <v>-15.347275999999995</v>
      </c>
      <c r="O2250" s="10">
        <v>28.297508266666664</v>
      </c>
      <c r="P2250" s="3" t="s">
        <v>56</v>
      </c>
      <c r="S2250" s="3">
        <v>4</v>
      </c>
      <c r="T2250" s="3">
        <v>2010</v>
      </c>
      <c r="U2250" s="3">
        <v>0.5</v>
      </c>
      <c r="V2250" s="3">
        <v>4</v>
      </c>
      <c r="W2250" s="3">
        <v>14</v>
      </c>
      <c r="X2250" s="3">
        <v>0</v>
      </c>
      <c r="Y2250" s="10">
        <v>0</v>
      </c>
      <c r="Z2250" s="3" t="s">
        <v>47</v>
      </c>
      <c r="AB2250" s="3" t="s">
        <v>48</v>
      </c>
      <c r="AC2250" s="3">
        <v>0.27099999785399997</v>
      </c>
      <c r="AD2250" s="3">
        <v>0.255301523438</v>
      </c>
      <c r="AE2250" s="3" t="s">
        <v>49</v>
      </c>
      <c r="AF2250" s="3" t="s">
        <v>49</v>
      </c>
      <c r="AM2250" s="3" t="s">
        <v>51</v>
      </c>
      <c r="AN2250" s="3" t="s">
        <v>2491</v>
      </c>
      <c r="AO2250" s="3" t="s">
        <v>2516</v>
      </c>
      <c r="AU2250" s="21" t="s">
        <v>4907</v>
      </c>
      <c r="AV2250" s="21" t="s">
        <v>4937</v>
      </c>
      <c r="AW2250" s="24" t="s">
        <v>4910</v>
      </c>
    </row>
    <row r="2251" spans="1:49" hidden="1" x14ac:dyDescent="0.25">
      <c r="A2251" s="8">
        <v>2250</v>
      </c>
      <c r="B2251" s="22" t="s">
        <v>4881</v>
      </c>
      <c r="C2251" s="3" t="s">
        <v>2484</v>
      </c>
      <c r="D2251" s="3">
        <v>2011</v>
      </c>
      <c r="E2251" s="3" t="s">
        <v>40</v>
      </c>
      <c r="F2251" s="3" t="s">
        <v>64</v>
      </c>
      <c r="H2251" s="3" t="s">
        <v>2477</v>
      </c>
      <c r="I2251" s="3" t="s">
        <v>2478</v>
      </c>
      <c r="K2251" s="3" t="s">
        <v>2478</v>
      </c>
      <c r="L2251" s="3" t="s">
        <v>2531</v>
      </c>
      <c r="M2251" s="3" t="s">
        <v>45</v>
      </c>
      <c r="N2251" s="10">
        <v>-15.459735133333334</v>
      </c>
      <c r="O2251" s="10">
        <v>28.282129266666672</v>
      </c>
      <c r="P2251" s="3" t="s">
        <v>56</v>
      </c>
      <c r="S2251" s="3">
        <v>4</v>
      </c>
      <c r="T2251" s="3">
        <v>2010</v>
      </c>
      <c r="U2251" s="3">
        <v>0.5</v>
      </c>
      <c r="V2251" s="3">
        <v>4</v>
      </c>
      <c r="W2251" s="3">
        <v>10</v>
      </c>
      <c r="X2251" s="3">
        <v>0</v>
      </c>
      <c r="Y2251" s="10">
        <v>0</v>
      </c>
      <c r="Z2251" s="3" t="s">
        <v>47</v>
      </c>
      <c r="AB2251" s="3" t="s">
        <v>48</v>
      </c>
      <c r="AC2251" s="3">
        <v>0.16099999844999999</v>
      </c>
      <c r="AD2251" s="3">
        <v>0.233653261719</v>
      </c>
      <c r="AE2251" s="3" t="s">
        <v>49</v>
      </c>
      <c r="AF2251" s="3" t="s">
        <v>49</v>
      </c>
      <c r="AM2251" s="3" t="s">
        <v>51</v>
      </c>
      <c r="AN2251" s="3" t="s">
        <v>2491</v>
      </c>
      <c r="AO2251" s="3" t="s">
        <v>2516</v>
      </c>
      <c r="AU2251" s="21" t="s">
        <v>4907</v>
      </c>
      <c r="AV2251" s="21" t="s">
        <v>4937</v>
      </c>
      <c r="AW2251" s="24" t="s">
        <v>4910</v>
      </c>
    </row>
    <row r="2252" spans="1:49" hidden="1" x14ac:dyDescent="0.25">
      <c r="A2252" s="8">
        <v>2251</v>
      </c>
      <c r="B2252" s="22" t="s">
        <v>4882</v>
      </c>
      <c r="C2252" s="3" t="s">
        <v>2484</v>
      </c>
      <c r="D2252" s="3">
        <v>2011</v>
      </c>
      <c r="E2252" s="3" t="s">
        <v>40</v>
      </c>
      <c r="F2252" s="3" t="s">
        <v>64</v>
      </c>
      <c r="H2252" s="3" t="s">
        <v>2477</v>
      </c>
      <c r="I2252" s="3" t="s">
        <v>2478</v>
      </c>
      <c r="K2252" s="3" t="s">
        <v>2478</v>
      </c>
      <c r="L2252" s="3" t="s">
        <v>2532</v>
      </c>
      <c r="M2252" s="3" t="s">
        <v>45</v>
      </c>
      <c r="N2252" s="10">
        <v>-15.441561600000002</v>
      </c>
      <c r="O2252" s="10">
        <v>28.289710066666647</v>
      </c>
      <c r="P2252" s="3" t="s">
        <v>56</v>
      </c>
      <c r="S2252" s="3">
        <v>4</v>
      </c>
      <c r="T2252" s="3">
        <v>2005</v>
      </c>
      <c r="U2252" s="3">
        <v>0.5</v>
      </c>
      <c r="V2252" s="3">
        <v>4</v>
      </c>
      <c r="W2252" s="3">
        <v>10</v>
      </c>
      <c r="X2252" s="3">
        <v>0</v>
      </c>
      <c r="Y2252" s="10">
        <v>0</v>
      </c>
      <c r="Z2252" s="3" t="s">
        <v>47</v>
      </c>
      <c r="AB2252" s="3" t="s">
        <v>48</v>
      </c>
      <c r="AC2252" s="3">
        <v>0.158000007272</v>
      </c>
      <c r="AD2252" s="3">
        <v>0.233345332031</v>
      </c>
      <c r="AE2252" s="3" t="s">
        <v>49</v>
      </c>
      <c r="AF2252" s="3" t="s">
        <v>49</v>
      </c>
      <c r="AM2252" s="3" t="s">
        <v>51</v>
      </c>
      <c r="AN2252" s="3" t="s">
        <v>2491</v>
      </c>
      <c r="AO2252" s="3" t="s">
        <v>2516</v>
      </c>
      <c r="AU2252" s="21" t="s">
        <v>4907</v>
      </c>
      <c r="AV2252" s="21" t="s">
        <v>4937</v>
      </c>
      <c r="AW2252" s="24" t="s">
        <v>4910</v>
      </c>
    </row>
    <row r="2253" spans="1:49" hidden="1" x14ac:dyDescent="0.25">
      <c r="A2253" s="8">
        <v>2252</v>
      </c>
      <c r="B2253" s="22" t="s">
        <v>4883</v>
      </c>
      <c r="C2253" s="3" t="s">
        <v>2484</v>
      </c>
      <c r="D2253" s="3">
        <v>2013</v>
      </c>
      <c r="E2253" s="3" t="s">
        <v>40</v>
      </c>
      <c r="F2253" s="3" t="s">
        <v>64</v>
      </c>
      <c r="H2253" s="3" t="s">
        <v>2477</v>
      </c>
      <c r="I2253" s="3" t="s">
        <v>2478</v>
      </c>
      <c r="K2253" s="3" t="s">
        <v>2478</v>
      </c>
      <c r="L2253" s="3" t="s">
        <v>2489</v>
      </c>
      <c r="M2253" s="3" t="s">
        <v>45</v>
      </c>
      <c r="N2253" s="10">
        <v>-15.439565</v>
      </c>
      <c r="O2253" s="10">
        <v>28.281217999999999</v>
      </c>
      <c r="P2253" s="3" t="s">
        <v>126</v>
      </c>
      <c r="S2253" s="3">
        <v>4</v>
      </c>
      <c r="T2253" s="3">
        <v>2012</v>
      </c>
      <c r="U2253" s="3">
        <v>0.5</v>
      </c>
      <c r="V2253" s="3">
        <v>4</v>
      </c>
      <c r="W2253" s="3">
        <v>20</v>
      </c>
      <c r="X2253" s="3">
        <v>0</v>
      </c>
      <c r="Y2253" s="10">
        <v>0</v>
      </c>
      <c r="Z2253" s="3" t="s">
        <v>47</v>
      </c>
      <c r="AB2253" s="3" t="s">
        <v>48</v>
      </c>
      <c r="AC2253" s="3">
        <v>0.141000002623</v>
      </c>
      <c r="AD2253" s="3">
        <v>0.23413804687500001</v>
      </c>
      <c r="AE2253" s="3" t="s">
        <v>49</v>
      </c>
      <c r="AF2253" s="3" t="s">
        <v>49</v>
      </c>
      <c r="AL2253" s="3" t="s">
        <v>2490</v>
      </c>
      <c r="AM2253" s="3" t="s">
        <v>49</v>
      </c>
      <c r="AN2253" s="3" t="s">
        <v>2491</v>
      </c>
      <c r="AO2253" s="3" t="s">
        <v>2492</v>
      </c>
      <c r="AU2253" s="21" t="s">
        <v>4907</v>
      </c>
      <c r="AV2253" s="21" t="s">
        <v>4937</v>
      </c>
      <c r="AW2253" s="24" t="s">
        <v>4910</v>
      </c>
    </row>
    <row r="2254" spans="1:49" hidden="1" x14ac:dyDescent="0.25">
      <c r="A2254" s="8">
        <v>2253</v>
      </c>
      <c r="B2254" s="22" t="s">
        <v>4884</v>
      </c>
      <c r="C2254" s="3" t="s">
        <v>2484</v>
      </c>
      <c r="D2254" s="3">
        <v>2009</v>
      </c>
      <c r="E2254" s="3" t="s">
        <v>40</v>
      </c>
      <c r="F2254" s="3" t="s">
        <v>64</v>
      </c>
      <c r="H2254" s="3" t="s">
        <v>2477</v>
      </c>
      <c r="I2254" s="3" t="s">
        <v>2478</v>
      </c>
      <c r="K2254" s="3" t="s">
        <v>2478</v>
      </c>
      <c r="L2254" s="3" t="s">
        <v>2485</v>
      </c>
      <c r="M2254" s="3" t="s">
        <v>45</v>
      </c>
      <c r="N2254" s="10">
        <v>-15.468185999999999</v>
      </c>
      <c r="O2254" s="10">
        <v>28.288615</v>
      </c>
      <c r="P2254" s="3" t="s">
        <v>56</v>
      </c>
      <c r="S2254" s="3">
        <v>5</v>
      </c>
      <c r="T2254" s="3">
        <v>2006</v>
      </c>
      <c r="U2254" s="3">
        <v>0.5</v>
      </c>
      <c r="V2254" s="3">
        <v>4.9000000000000004</v>
      </c>
      <c r="W2254" s="3">
        <v>21</v>
      </c>
      <c r="X2254" s="3">
        <v>0</v>
      </c>
      <c r="Y2254" s="10">
        <v>0</v>
      </c>
      <c r="Z2254" s="3" t="s">
        <v>47</v>
      </c>
      <c r="AB2254" s="3" t="s">
        <v>48</v>
      </c>
      <c r="AC2254" s="3">
        <v>0.14900000393400001</v>
      </c>
      <c r="AD2254" s="3">
        <v>0.230981660156</v>
      </c>
      <c r="AE2254" s="3" t="s">
        <v>49</v>
      </c>
      <c r="AF2254" s="3" t="s">
        <v>49</v>
      </c>
      <c r="AL2254" s="3" t="s">
        <v>2486</v>
      </c>
      <c r="AM2254" s="3" t="s">
        <v>51</v>
      </c>
      <c r="AN2254" s="3" t="s">
        <v>2487</v>
      </c>
      <c r="AO2254" s="3" t="s">
        <v>2488</v>
      </c>
      <c r="AU2254" s="21" t="s">
        <v>4907</v>
      </c>
      <c r="AV2254" s="21" t="s">
        <v>4938</v>
      </c>
      <c r="AW2254" s="24" t="s">
        <v>4910</v>
      </c>
    </row>
    <row r="2255" spans="1:49" hidden="1" x14ac:dyDescent="0.25">
      <c r="A2255" s="8">
        <v>2254</v>
      </c>
      <c r="B2255" s="22" t="s">
        <v>4885</v>
      </c>
      <c r="C2255" s="3" t="s">
        <v>2484</v>
      </c>
      <c r="D2255" s="3">
        <v>2009</v>
      </c>
      <c r="E2255" s="3" t="s">
        <v>40</v>
      </c>
      <c r="F2255" s="3" t="s">
        <v>64</v>
      </c>
      <c r="H2255" s="3" t="s">
        <v>2477</v>
      </c>
      <c r="I2255" s="3" t="s">
        <v>2478</v>
      </c>
      <c r="K2255" s="3" t="s">
        <v>2478</v>
      </c>
      <c r="L2255" s="3" t="s">
        <v>2493</v>
      </c>
      <c r="M2255" s="3" t="s">
        <v>45</v>
      </c>
      <c r="N2255" s="10">
        <v>-15.438437866666661</v>
      </c>
      <c r="O2255" s="10">
        <v>28.279760599999985</v>
      </c>
      <c r="P2255" s="3" t="s">
        <v>56</v>
      </c>
      <c r="S2255" s="3">
        <v>4</v>
      </c>
      <c r="T2255" s="3">
        <v>2008</v>
      </c>
      <c r="U2255" s="3">
        <v>0.5</v>
      </c>
      <c r="V2255" s="3">
        <v>4</v>
      </c>
      <c r="W2255" s="3">
        <v>11</v>
      </c>
      <c r="X2255" s="3">
        <v>0</v>
      </c>
      <c r="Y2255" s="10">
        <v>0</v>
      </c>
      <c r="Z2255" s="3" t="s">
        <v>47</v>
      </c>
      <c r="AB2255" s="3" t="s">
        <v>48</v>
      </c>
      <c r="AC2255" s="3">
        <v>0.141000002623</v>
      </c>
      <c r="AD2255" s="3">
        <v>0.23413804687500001</v>
      </c>
      <c r="AE2255" s="3" t="s">
        <v>49</v>
      </c>
      <c r="AF2255" s="3" t="s">
        <v>49</v>
      </c>
      <c r="AM2255" s="3" t="s">
        <v>51</v>
      </c>
      <c r="AO2255" s="3" t="s">
        <v>2494</v>
      </c>
      <c r="AU2255" s="21" t="s">
        <v>4907</v>
      </c>
      <c r="AV2255" s="21" t="s">
        <v>4937</v>
      </c>
      <c r="AW2255" s="24" t="s">
        <v>4910</v>
      </c>
    </row>
    <row r="2256" spans="1:49" hidden="1" x14ac:dyDescent="0.25">
      <c r="A2256" s="8">
        <v>2255</v>
      </c>
      <c r="B2256" s="22" t="s">
        <v>4886</v>
      </c>
      <c r="C2256" s="3" t="s">
        <v>2484</v>
      </c>
      <c r="D2256" s="3">
        <v>2009</v>
      </c>
      <c r="E2256" s="3" t="s">
        <v>40</v>
      </c>
      <c r="F2256" s="3" t="s">
        <v>64</v>
      </c>
      <c r="H2256" s="3" t="s">
        <v>2477</v>
      </c>
      <c r="I2256" s="3" t="s">
        <v>2478</v>
      </c>
      <c r="K2256" s="3" t="s">
        <v>2478</v>
      </c>
      <c r="L2256" s="3" t="s">
        <v>2495</v>
      </c>
      <c r="M2256" s="3" t="s">
        <v>45</v>
      </c>
      <c r="N2256" s="10">
        <v>-15.460158066666663</v>
      </c>
      <c r="O2256" s="10">
        <v>28.278462333333334</v>
      </c>
      <c r="P2256" s="3" t="s">
        <v>56</v>
      </c>
      <c r="S2256" s="3">
        <v>4</v>
      </c>
      <c r="T2256" s="3">
        <v>2008</v>
      </c>
      <c r="U2256" s="3">
        <v>0.5</v>
      </c>
      <c r="V2256" s="3">
        <v>4</v>
      </c>
      <c r="W2256" s="3">
        <v>12</v>
      </c>
      <c r="X2256" s="3">
        <v>0</v>
      </c>
      <c r="Y2256" s="10">
        <v>0</v>
      </c>
      <c r="Z2256" s="3" t="s">
        <v>47</v>
      </c>
      <c r="AB2256" s="3" t="s">
        <v>48</v>
      </c>
      <c r="AC2256" s="3">
        <v>0.16099999844999999</v>
      </c>
      <c r="AD2256" s="3">
        <v>0.233653261719</v>
      </c>
      <c r="AE2256" s="3" t="s">
        <v>49</v>
      </c>
      <c r="AF2256" s="3" t="s">
        <v>49</v>
      </c>
      <c r="AM2256" s="3" t="s">
        <v>51</v>
      </c>
      <c r="AO2256" s="3" t="s">
        <v>2494</v>
      </c>
      <c r="AU2256" s="21" t="s">
        <v>4907</v>
      </c>
      <c r="AV2256" s="21" t="s">
        <v>4937</v>
      </c>
      <c r="AW2256" s="24" t="s">
        <v>4910</v>
      </c>
    </row>
    <row r="2257" spans="1:49" hidden="1" x14ac:dyDescent="0.25">
      <c r="A2257" s="8">
        <v>2256</v>
      </c>
      <c r="B2257" s="22" t="s">
        <v>4887</v>
      </c>
      <c r="C2257" s="3" t="s">
        <v>2484</v>
      </c>
      <c r="D2257" s="3">
        <v>2009</v>
      </c>
      <c r="E2257" s="3" t="s">
        <v>40</v>
      </c>
      <c r="F2257" s="3" t="s">
        <v>64</v>
      </c>
      <c r="H2257" s="3" t="s">
        <v>2477</v>
      </c>
      <c r="I2257" s="3" t="s">
        <v>2478</v>
      </c>
      <c r="K2257" s="3" t="s">
        <v>2478</v>
      </c>
      <c r="L2257" s="3" t="s">
        <v>2496</v>
      </c>
      <c r="M2257" s="3" t="s">
        <v>45</v>
      </c>
      <c r="N2257" s="10">
        <v>-15.509840000000001</v>
      </c>
      <c r="O2257" s="10">
        <v>28.299292999999999</v>
      </c>
      <c r="P2257" s="3" t="s">
        <v>56</v>
      </c>
      <c r="S2257" s="3">
        <v>5</v>
      </c>
      <c r="T2257" s="3">
        <v>2008</v>
      </c>
      <c r="U2257" s="3">
        <v>0.5</v>
      </c>
      <c r="V2257" s="3">
        <v>4.9000000000000004</v>
      </c>
      <c r="W2257" s="3">
        <v>16</v>
      </c>
      <c r="X2257" s="3">
        <v>0</v>
      </c>
      <c r="Y2257" s="10">
        <v>0</v>
      </c>
      <c r="Z2257" s="3" t="s">
        <v>47</v>
      </c>
      <c r="AB2257" s="3" t="s">
        <v>48</v>
      </c>
      <c r="AC2257" s="3">
        <v>0.300999999046</v>
      </c>
      <c r="AD2257" s="3">
        <v>0.22846720703099999</v>
      </c>
      <c r="AE2257" s="3" t="s">
        <v>49</v>
      </c>
      <c r="AF2257" s="3" t="s">
        <v>49</v>
      </c>
      <c r="AL2257" s="3" t="s">
        <v>2486</v>
      </c>
      <c r="AM2257" s="3" t="s">
        <v>51</v>
      </c>
      <c r="AN2257" s="3" t="s">
        <v>2487</v>
      </c>
      <c r="AO2257" s="3" t="s">
        <v>2488</v>
      </c>
      <c r="AU2257" s="21" t="s">
        <v>4907</v>
      </c>
      <c r="AV2257" s="21" t="s">
        <v>4938</v>
      </c>
      <c r="AW2257" s="24" t="s">
        <v>4910</v>
      </c>
    </row>
    <row r="2258" spans="1:49" hidden="1" x14ac:dyDescent="0.25">
      <c r="A2258" s="8">
        <v>2257</v>
      </c>
      <c r="B2258" s="22" t="s">
        <v>4888</v>
      </c>
      <c r="C2258" s="3" t="s">
        <v>2484</v>
      </c>
      <c r="D2258" s="3">
        <v>2009</v>
      </c>
      <c r="E2258" s="3" t="s">
        <v>40</v>
      </c>
      <c r="F2258" s="3" t="s">
        <v>64</v>
      </c>
      <c r="H2258" s="3" t="s">
        <v>2477</v>
      </c>
      <c r="I2258" s="3" t="s">
        <v>2478</v>
      </c>
      <c r="K2258" s="3" t="s">
        <v>2478</v>
      </c>
      <c r="L2258" s="3" t="s">
        <v>2497</v>
      </c>
      <c r="M2258" s="3" t="s">
        <v>45</v>
      </c>
      <c r="N2258" s="10">
        <v>-15.443186666666666</v>
      </c>
      <c r="O2258" s="10">
        <v>28.331951956521749</v>
      </c>
      <c r="P2258" s="3" t="s">
        <v>56</v>
      </c>
      <c r="S2258" s="3">
        <v>5</v>
      </c>
      <c r="T2258" s="3">
        <v>2008</v>
      </c>
      <c r="U2258" s="3">
        <v>0.5</v>
      </c>
      <c r="V2258" s="3">
        <v>4</v>
      </c>
      <c r="W2258" s="3">
        <v>7</v>
      </c>
      <c r="X2258" s="3">
        <v>0</v>
      </c>
      <c r="Y2258" s="10">
        <v>0</v>
      </c>
      <c r="Z2258" s="3" t="s">
        <v>47</v>
      </c>
      <c r="AB2258" s="3" t="s">
        <v>48</v>
      </c>
      <c r="AC2258" s="3">
        <v>0.192000001669</v>
      </c>
      <c r="AD2258" s="3">
        <v>0.23100779296900001</v>
      </c>
      <c r="AE2258" s="3" t="s">
        <v>49</v>
      </c>
      <c r="AF2258" s="3" t="s">
        <v>49</v>
      </c>
      <c r="AM2258" s="3" t="s">
        <v>51</v>
      </c>
      <c r="AO2258" s="3" t="s">
        <v>2494</v>
      </c>
      <c r="AU2258" s="21" t="s">
        <v>4907</v>
      </c>
      <c r="AV2258" s="21" t="s">
        <v>4938</v>
      </c>
      <c r="AW2258" s="24" t="s">
        <v>4910</v>
      </c>
    </row>
    <row r="2259" spans="1:49" hidden="1" x14ac:dyDescent="0.25">
      <c r="A2259" s="8">
        <v>2258</v>
      </c>
      <c r="B2259" s="22" t="s">
        <v>4889</v>
      </c>
      <c r="C2259" s="3" t="s">
        <v>2484</v>
      </c>
      <c r="D2259" s="3">
        <v>2009</v>
      </c>
      <c r="E2259" s="3" t="s">
        <v>40</v>
      </c>
      <c r="F2259" s="3" t="s">
        <v>64</v>
      </c>
      <c r="H2259" s="3" t="s">
        <v>2477</v>
      </c>
      <c r="I2259" s="3" t="s">
        <v>2478</v>
      </c>
      <c r="K2259" s="3" t="s">
        <v>2478</v>
      </c>
      <c r="L2259" s="3" t="s">
        <v>2498</v>
      </c>
      <c r="M2259" s="3" t="s">
        <v>45</v>
      </c>
      <c r="N2259" s="10">
        <v>-15.443680869565217</v>
      </c>
      <c r="O2259" s="10">
        <v>28.246489565217388</v>
      </c>
      <c r="P2259" s="3" t="s">
        <v>56</v>
      </c>
      <c r="S2259" s="3">
        <v>4</v>
      </c>
      <c r="T2259" s="3">
        <v>2008</v>
      </c>
      <c r="U2259" s="3">
        <v>0.5</v>
      </c>
      <c r="V2259" s="3">
        <v>4</v>
      </c>
      <c r="W2259" s="3">
        <v>14</v>
      </c>
      <c r="X2259" s="3">
        <v>0</v>
      </c>
      <c r="Y2259" s="10">
        <v>0</v>
      </c>
      <c r="Z2259" s="3" t="s">
        <v>47</v>
      </c>
      <c r="AB2259" s="3" t="s">
        <v>48</v>
      </c>
      <c r="AC2259" s="3">
        <v>0.18400000035799999</v>
      </c>
      <c r="AD2259" s="3">
        <v>0.237123925781</v>
      </c>
      <c r="AE2259" s="3" t="s">
        <v>49</v>
      </c>
      <c r="AF2259" s="3" t="s">
        <v>49</v>
      </c>
      <c r="AM2259" s="3" t="s">
        <v>51</v>
      </c>
      <c r="AO2259" s="3" t="s">
        <v>2494</v>
      </c>
      <c r="AU2259" s="21" t="s">
        <v>4907</v>
      </c>
      <c r="AV2259" s="21" t="s">
        <v>4937</v>
      </c>
      <c r="AW2259" s="24" t="s">
        <v>4910</v>
      </c>
    </row>
    <row r="2260" spans="1:49" hidden="1" x14ac:dyDescent="0.25">
      <c r="A2260" s="8">
        <v>2259</v>
      </c>
      <c r="B2260" s="22" t="s">
        <v>4890</v>
      </c>
      <c r="C2260" s="3" t="s">
        <v>2484</v>
      </c>
      <c r="D2260" s="3">
        <v>2009</v>
      </c>
      <c r="E2260" s="3" t="s">
        <v>40</v>
      </c>
      <c r="F2260" s="3" t="s">
        <v>64</v>
      </c>
      <c r="H2260" s="3" t="s">
        <v>2477</v>
      </c>
      <c r="I2260" s="3" t="s">
        <v>2478</v>
      </c>
      <c r="K2260" s="3" t="s">
        <v>2478</v>
      </c>
      <c r="L2260" s="3" t="s">
        <v>2499</v>
      </c>
      <c r="M2260" s="3" t="s">
        <v>45</v>
      </c>
      <c r="N2260" s="10">
        <v>-15.429842013888889</v>
      </c>
      <c r="O2260" s="10">
        <v>28.249566111111111</v>
      </c>
      <c r="P2260" s="3" t="s">
        <v>56</v>
      </c>
      <c r="S2260" s="3">
        <v>4</v>
      </c>
      <c r="T2260" s="3">
        <v>2008</v>
      </c>
      <c r="U2260" s="3">
        <v>0.5</v>
      </c>
      <c r="V2260" s="3">
        <v>4</v>
      </c>
      <c r="W2260" s="3">
        <v>11</v>
      </c>
      <c r="X2260" s="3">
        <v>0</v>
      </c>
      <c r="Y2260" s="10">
        <v>0</v>
      </c>
      <c r="Z2260" s="3" t="s">
        <v>47</v>
      </c>
      <c r="AB2260" s="3" t="s">
        <v>48</v>
      </c>
      <c r="AC2260" s="3">
        <v>0.168999999762</v>
      </c>
      <c r="AD2260" s="3">
        <v>0.236873066406</v>
      </c>
      <c r="AE2260" s="3" t="s">
        <v>49</v>
      </c>
      <c r="AF2260" s="3" t="s">
        <v>49</v>
      </c>
      <c r="AM2260" s="3" t="s">
        <v>51</v>
      </c>
      <c r="AO2260" s="3" t="s">
        <v>2494</v>
      </c>
      <c r="AU2260" s="21" t="s">
        <v>4907</v>
      </c>
      <c r="AV2260" s="21" t="s">
        <v>4937</v>
      </c>
      <c r="AW2260" s="24" t="s">
        <v>4910</v>
      </c>
    </row>
    <row r="2261" spans="1:49" hidden="1" x14ac:dyDescent="0.25">
      <c r="A2261" s="8">
        <v>2260</v>
      </c>
      <c r="B2261" s="22" t="s">
        <v>4891</v>
      </c>
      <c r="C2261" s="3" t="s">
        <v>2484</v>
      </c>
      <c r="D2261" s="3">
        <v>2009</v>
      </c>
      <c r="E2261" s="3" t="s">
        <v>40</v>
      </c>
      <c r="F2261" s="3" t="s">
        <v>64</v>
      </c>
      <c r="H2261" s="3" t="s">
        <v>2477</v>
      </c>
      <c r="I2261" s="3" t="s">
        <v>2478</v>
      </c>
      <c r="K2261" s="3" t="s">
        <v>2478</v>
      </c>
      <c r="L2261" s="3" t="s">
        <v>2500</v>
      </c>
      <c r="M2261" s="3" t="s">
        <v>45</v>
      </c>
      <c r="N2261" s="10">
        <v>-15.449568066666661</v>
      </c>
      <c r="O2261" s="10">
        <v>28.243781599999998</v>
      </c>
      <c r="P2261" s="3" t="s">
        <v>56</v>
      </c>
      <c r="S2261" s="3">
        <v>4</v>
      </c>
      <c r="T2261" s="3">
        <v>2008</v>
      </c>
      <c r="U2261" s="3">
        <v>0.5</v>
      </c>
      <c r="V2261" s="3">
        <v>4</v>
      </c>
      <c r="W2261" s="3">
        <v>12</v>
      </c>
      <c r="X2261" s="3">
        <v>0</v>
      </c>
      <c r="Y2261" s="10">
        <v>0</v>
      </c>
      <c r="Z2261" s="3" t="s">
        <v>47</v>
      </c>
      <c r="AB2261" s="3" t="s">
        <v>48</v>
      </c>
      <c r="AC2261" s="3">
        <v>0.18400000035799999</v>
      </c>
      <c r="AD2261" s="3">
        <v>0.237123925781</v>
      </c>
      <c r="AE2261" s="3" t="s">
        <v>49</v>
      </c>
      <c r="AF2261" s="3" t="s">
        <v>49</v>
      </c>
      <c r="AM2261" s="3" t="s">
        <v>51</v>
      </c>
      <c r="AO2261" s="3" t="s">
        <v>2494</v>
      </c>
      <c r="AU2261" s="21" t="s">
        <v>4907</v>
      </c>
      <c r="AV2261" s="21" t="s">
        <v>4937</v>
      </c>
      <c r="AW2261" s="24" t="s">
        <v>4910</v>
      </c>
    </row>
    <row r="2262" spans="1:49" hidden="1" x14ac:dyDescent="0.25">
      <c r="A2262" s="8">
        <v>2261</v>
      </c>
      <c r="B2262" s="22" t="s">
        <v>4892</v>
      </c>
      <c r="C2262" s="3" t="s">
        <v>2484</v>
      </c>
      <c r="D2262" s="3">
        <v>2009</v>
      </c>
      <c r="E2262" s="3" t="s">
        <v>40</v>
      </c>
      <c r="F2262" s="3" t="s">
        <v>64</v>
      </c>
      <c r="H2262" s="3" t="s">
        <v>2477</v>
      </c>
      <c r="I2262" s="3" t="s">
        <v>2478</v>
      </c>
      <c r="K2262" s="3" t="s">
        <v>2478</v>
      </c>
      <c r="L2262" s="3" t="s">
        <v>2501</v>
      </c>
      <c r="M2262" s="3" t="s">
        <v>45</v>
      </c>
      <c r="N2262" s="10">
        <v>-15.426165066666671</v>
      </c>
      <c r="O2262" s="10">
        <v>28.326448799999998</v>
      </c>
      <c r="P2262" s="3" t="s">
        <v>56</v>
      </c>
      <c r="S2262" s="3">
        <v>5</v>
      </c>
      <c r="T2262" s="3">
        <v>2008</v>
      </c>
      <c r="U2262" s="3">
        <v>0.5</v>
      </c>
      <c r="V2262" s="3">
        <v>3</v>
      </c>
      <c r="W2262" s="3">
        <v>8</v>
      </c>
      <c r="X2262" s="3">
        <v>0</v>
      </c>
      <c r="Y2262" s="10">
        <v>0</v>
      </c>
      <c r="Z2262" s="3" t="s">
        <v>47</v>
      </c>
      <c r="AB2262" s="3" t="s">
        <v>48</v>
      </c>
      <c r="AC2262" s="3">
        <v>0.32199999690100001</v>
      </c>
      <c r="AD2262" s="3">
        <v>0.22559074218800002</v>
      </c>
      <c r="AE2262" s="3" t="s">
        <v>49</v>
      </c>
      <c r="AF2262" s="3" t="s">
        <v>49</v>
      </c>
      <c r="AM2262" s="3" t="s">
        <v>51</v>
      </c>
      <c r="AO2262" s="3" t="s">
        <v>2494</v>
      </c>
      <c r="AU2262" s="21" t="s">
        <v>4907</v>
      </c>
      <c r="AV2262" s="21" t="s">
        <v>4938</v>
      </c>
      <c r="AW2262" s="24" t="s">
        <v>4910</v>
      </c>
    </row>
    <row r="2263" spans="1:49" hidden="1" x14ac:dyDescent="0.25">
      <c r="A2263" s="8">
        <v>2262</v>
      </c>
      <c r="B2263" s="22" t="s">
        <v>4893</v>
      </c>
      <c r="C2263" s="3" t="s">
        <v>2484</v>
      </c>
      <c r="D2263" s="3">
        <v>2009</v>
      </c>
      <c r="E2263" s="3" t="s">
        <v>40</v>
      </c>
      <c r="F2263" s="3" t="s">
        <v>64</v>
      </c>
      <c r="H2263" s="3" t="s">
        <v>2477</v>
      </c>
      <c r="I2263" s="3" t="s">
        <v>2478</v>
      </c>
      <c r="K2263" s="3" t="s">
        <v>2478</v>
      </c>
      <c r="L2263" s="3" t="s">
        <v>2502</v>
      </c>
      <c r="M2263" s="3" t="s">
        <v>45</v>
      </c>
      <c r="N2263" s="10">
        <v>-15.363739000000001</v>
      </c>
      <c r="O2263" s="10">
        <v>28.333428999999999</v>
      </c>
      <c r="P2263" s="3" t="s">
        <v>56</v>
      </c>
      <c r="S2263" s="3">
        <v>5</v>
      </c>
      <c r="T2263" s="3">
        <v>2008</v>
      </c>
      <c r="U2263" s="3">
        <v>0.5</v>
      </c>
      <c r="V2263" s="3">
        <v>4.9000000000000004</v>
      </c>
      <c r="W2263" s="3">
        <v>21</v>
      </c>
      <c r="X2263" s="3">
        <v>1</v>
      </c>
      <c r="Y2263" s="10">
        <v>4.9728973575804201</v>
      </c>
      <c r="Z2263" s="3" t="s">
        <v>47</v>
      </c>
      <c r="AB2263" s="3" t="s">
        <v>48</v>
      </c>
      <c r="AC2263" s="3">
        <v>0.26800000667599999</v>
      </c>
      <c r="AD2263" s="3">
        <v>0.25620337890599998</v>
      </c>
      <c r="AE2263" s="3" t="s">
        <v>49</v>
      </c>
      <c r="AF2263" s="3" t="s">
        <v>49</v>
      </c>
      <c r="AL2263" s="3" t="s">
        <v>2486</v>
      </c>
      <c r="AM2263" s="3" t="s">
        <v>51</v>
      </c>
      <c r="AN2263" s="3" t="s">
        <v>2487</v>
      </c>
      <c r="AO2263" s="3" t="s">
        <v>2488</v>
      </c>
      <c r="AU2263" s="21" t="s">
        <v>4907</v>
      </c>
      <c r="AV2263" s="21" t="s">
        <v>4938</v>
      </c>
      <c r="AW2263" s="24" t="s">
        <v>4910</v>
      </c>
    </row>
    <row r="2264" spans="1:49" hidden="1" x14ac:dyDescent="0.25">
      <c r="A2264" s="8">
        <v>2263</v>
      </c>
      <c r="B2264" s="22" t="s">
        <v>4894</v>
      </c>
      <c r="C2264" s="3" t="s">
        <v>2484</v>
      </c>
      <c r="D2264" s="3">
        <v>2009</v>
      </c>
      <c r="E2264" s="3" t="s">
        <v>40</v>
      </c>
      <c r="F2264" s="3" t="s">
        <v>64</v>
      </c>
      <c r="H2264" s="3" t="s">
        <v>2477</v>
      </c>
      <c r="I2264" s="3" t="s">
        <v>2478</v>
      </c>
      <c r="K2264" s="3" t="s">
        <v>2478</v>
      </c>
      <c r="L2264" s="3" t="s">
        <v>2503</v>
      </c>
      <c r="M2264" s="3" t="s">
        <v>45</v>
      </c>
      <c r="N2264" s="10">
        <v>-15.368999791666672</v>
      </c>
      <c r="O2264" s="10">
        <v>28.277074305555544</v>
      </c>
      <c r="P2264" s="3" t="s">
        <v>56</v>
      </c>
      <c r="S2264" s="3">
        <v>5</v>
      </c>
      <c r="T2264" s="3">
        <v>2008</v>
      </c>
      <c r="U2264" s="3">
        <v>0.5</v>
      </c>
      <c r="V2264" s="3">
        <v>4</v>
      </c>
      <c r="W2264" s="3">
        <v>9</v>
      </c>
      <c r="X2264" s="3">
        <v>0</v>
      </c>
      <c r="Y2264" s="10">
        <v>0</v>
      </c>
      <c r="Z2264" s="3" t="s">
        <v>47</v>
      </c>
      <c r="AB2264" s="3" t="s">
        <v>48</v>
      </c>
      <c r="AC2264" s="3">
        <v>0.18899999558899999</v>
      </c>
      <c r="AD2264" s="3">
        <v>0.240028652344</v>
      </c>
      <c r="AE2264" s="3" t="s">
        <v>49</v>
      </c>
      <c r="AF2264" s="3" t="s">
        <v>49</v>
      </c>
      <c r="AM2264" s="3" t="s">
        <v>51</v>
      </c>
      <c r="AO2264" s="3" t="s">
        <v>2494</v>
      </c>
      <c r="AU2264" s="21" t="s">
        <v>4907</v>
      </c>
      <c r="AV2264" s="21" t="s">
        <v>4938</v>
      </c>
      <c r="AW2264" s="24" t="s">
        <v>4910</v>
      </c>
    </row>
    <row r="2265" spans="1:49" hidden="1" x14ac:dyDescent="0.25">
      <c r="A2265" s="8">
        <v>2264</v>
      </c>
      <c r="B2265" s="22" t="s">
        <v>4895</v>
      </c>
      <c r="C2265" s="3" t="s">
        <v>2484</v>
      </c>
      <c r="D2265" s="3">
        <v>2009</v>
      </c>
      <c r="E2265" s="3" t="s">
        <v>40</v>
      </c>
      <c r="F2265" s="3" t="s">
        <v>64</v>
      </c>
      <c r="H2265" s="3" t="s">
        <v>2477</v>
      </c>
      <c r="I2265" s="3" t="s">
        <v>2478</v>
      </c>
      <c r="K2265" s="3" t="s">
        <v>2478</v>
      </c>
      <c r="L2265" s="3" t="s">
        <v>2504</v>
      </c>
      <c r="M2265" s="3" t="s">
        <v>45</v>
      </c>
      <c r="N2265" s="10">
        <v>-15.397503</v>
      </c>
      <c r="O2265" s="10">
        <v>28.352509999999999</v>
      </c>
      <c r="P2265" s="3" t="s">
        <v>56</v>
      </c>
      <c r="S2265" s="3">
        <v>5</v>
      </c>
      <c r="T2265" s="3">
        <v>2006</v>
      </c>
      <c r="U2265" s="3">
        <v>1</v>
      </c>
      <c r="V2265" s="3">
        <v>4</v>
      </c>
      <c r="W2265" s="3">
        <v>5</v>
      </c>
      <c r="X2265" s="3">
        <v>0</v>
      </c>
      <c r="Y2265" s="10">
        <v>0</v>
      </c>
      <c r="Z2265" s="3" t="s">
        <v>47</v>
      </c>
      <c r="AB2265" s="3" t="s">
        <v>48</v>
      </c>
      <c r="AC2265" s="3">
        <v>0.22499999404000001</v>
      </c>
      <c r="AD2265" s="3">
        <v>0.23409093750000001</v>
      </c>
      <c r="AE2265" s="3" t="s">
        <v>49</v>
      </c>
      <c r="AF2265" s="3" t="s">
        <v>49</v>
      </c>
      <c r="AL2265" s="3" t="s">
        <v>2486</v>
      </c>
      <c r="AM2265" s="3" t="s">
        <v>51</v>
      </c>
      <c r="AN2265" s="3" t="s">
        <v>2487</v>
      </c>
      <c r="AO2265" s="3" t="s">
        <v>2488</v>
      </c>
      <c r="AU2265" s="21" t="s">
        <v>4907</v>
      </c>
      <c r="AV2265" s="21" t="s">
        <v>4938</v>
      </c>
      <c r="AW2265" s="24" t="s">
        <v>4910</v>
      </c>
    </row>
    <row r="2266" spans="1:49" hidden="1" x14ac:dyDescent="0.25">
      <c r="A2266" s="8">
        <v>2265</v>
      </c>
      <c r="B2266" s="22" t="s">
        <v>4896</v>
      </c>
      <c r="C2266" s="3" t="s">
        <v>2484</v>
      </c>
      <c r="D2266" s="3">
        <v>2009</v>
      </c>
      <c r="E2266" s="3" t="s">
        <v>40</v>
      </c>
      <c r="F2266" s="3" t="s">
        <v>64</v>
      </c>
      <c r="H2266" s="3" t="s">
        <v>2477</v>
      </c>
      <c r="I2266" s="3" t="s">
        <v>2478</v>
      </c>
      <c r="K2266" s="3" t="s">
        <v>2478</v>
      </c>
      <c r="L2266" s="3" t="s">
        <v>2505</v>
      </c>
      <c r="M2266" s="3" t="s">
        <v>45</v>
      </c>
      <c r="N2266" s="10">
        <v>-15.375626000000002</v>
      </c>
      <c r="O2266" s="10">
        <v>28.273852733333321</v>
      </c>
      <c r="P2266" s="3" t="s">
        <v>56</v>
      </c>
      <c r="S2266" s="3">
        <v>4</v>
      </c>
      <c r="T2266" s="3">
        <v>2008</v>
      </c>
      <c r="U2266" s="3">
        <v>0.5</v>
      </c>
      <c r="V2266" s="3">
        <v>4</v>
      </c>
      <c r="W2266" s="3">
        <v>11</v>
      </c>
      <c r="X2266" s="3">
        <v>0</v>
      </c>
      <c r="Y2266" s="10">
        <v>0</v>
      </c>
      <c r="Z2266" s="3" t="s">
        <v>47</v>
      </c>
      <c r="AB2266" s="3" t="s">
        <v>48</v>
      </c>
      <c r="AC2266" s="3">
        <v>0.21500000357599999</v>
      </c>
      <c r="AD2266" s="3">
        <v>0.242203261719</v>
      </c>
      <c r="AE2266" s="3" t="s">
        <v>49</v>
      </c>
      <c r="AF2266" s="3" t="s">
        <v>49</v>
      </c>
      <c r="AM2266" s="3" t="s">
        <v>51</v>
      </c>
      <c r="AO2266" s="3" t="s">
        <v>2494</v>
      </c>
      <c r="AU2266" s="21" t="s">
        <v>4907</v>
      </c>
      <c r="AV2266" s="21" t="s">
        <v>4937</v>
      </c>
      <c r="AW2266" s="24" t="s">
        <v>4910</v>
      </c>
    </row>
    <row r="2267" spans="1:49" hidden="1" x14ac:dyDescent="0.25">
      <c r="A2267" s="8">
        <v>2266</v>
      </c>
      <c r="B2267" s="22" t="s">
        <v>4897</v>
      </c>
      <c r="C2267" s="3" t="s">
        <v>2484</v>
      </c>
      <c r="D2267" s="3">
        <v>2009</v>
      </c>
      <c r="E2267" s="3" t="s">
        <v>40</v>
      </c>
      <c r="F2267" s="3" t="s">
        <v>64</v>
      </c>
      <c r="H2267" s="3" t="s">
        <v>2477</v>
      </c>
      <c r="I2267" s="3" t="s">
        <v>2478</v>
      </c>
      <c r="K2267" s="3" t="s">
        <v>2478</v>
      </c>
      <c r="L2267" s="3" t="s">
        <v>2506</v>
      </c>
      <c r="M2267" s="3" t="s">
        <v>45</v>
      </c>
      <c r="N2267" s="10">
        <v>-15.385552000000001</v>
      </c>
      <c r="O2267" s="10">
        <v>28.240459999999999</v>
      </c>
      <c r="P2267" s="3" t="s">
        <v>56</v>
      </c>
      <c r="S2267" s="3">
        <v>4</v>
      </c>
      <c r="T2267" s="3">
        <v>2008</v>
      </c>
      <c r="U2267" s="3">
        <v>0.5</v>
      </c>
      <c r="V2267" s="3">
        <v>4.9000000000000004</v>
      </c>
      <c r="W2267" s="3">
        <v>18</v>
      </c>
      <c r="X2267" s="3">
        <v>2</v>
      </c>
      <c r="Y2267" s="10">
        <v>11.6034271662952</v>
      </c>
      <c r="Z2267" s="3" t="s">
        <v>47</v>
      </c>
      <c r="AB2267" s="3" t="s">
        <v>48</v>
      </c>
      <c r="AC2267" s="3">
        <v>0.17700000107300001</v>
      </c>
      <c r="AD2267" s="3">
        <v>0.23871841796900001</v>
      </c>
      <c r="AE2267" s="3" t="s">
        <v>49</v>
      </c>
      <c r="AF2267" s="3" t="s">
        <v>49</v>
      </c>
      <c r="AL2267" s="3" t="s">
        <v>2486</v>
      </c>
      <c r="AM2267" s="3" t="s">
        <v>51</v>
      </c>
      <c r="AN2267" s="3" t="s">
        <v>2487</v>
      </c>
      <c r="AO2267" s="3" t="s">
        <v>2488</v>
      </c>
      <c r="AU2267" s="21" t="s">
        <v>4907</v>
      </c>
      <c r="AV2267" s="21" t="s">
        <v>4937</v>
      </c>
      <c r="AW2267" s="24" t="s">
        <v>4910</v>
      </c>
    </row>
    <row r="2268" spans="1:49" hidden="1" x14ac:dyDescent="0.25">
      <c r="A2268" s="8">
        <v>2267</v>
      </c>
      <c r="B2268" s="22" t="s">
        <v>4898</v>
      </c>
      <c r="C2268" s="3" t="s">
        <v>2484</v>
      </c>
      <c r="D2268" s="3">
        <v>2009</v>
      </c>
      <c r="E2268" s="3" t="s">
        <v>40</v>
      </c>
      <c r="F2268" s="3" t="s">
        <v>64</v>
      </c>
      <c r="H2268" s="3" t="s">
        <v>2477</v>
      </c>
      <c r="I2268" s="3" t="s">
        <v>2478</v>
      </c>
      <c r="K2268" s="3" t="s">
        <v>2478</v>
      </c>
      <c r="L2268" s="3" t="s">
        <v>2507</v>
      </c>
      <c r="M2268" s="3" t="s">
        <v>45</v>
      </c>
      <c r="N2268" s="10">
        <v>-15.386400999999999</v>
      </c>
      <c r="O2268" s="10">
        <v>28.232710999999998</v>
      </c>
      <c r="P2268" s="3" t="s">
        <v>56</v>
      </c>
      <c r="S2268" s="3">
        <v>4</v>
      </c>
      <c r="T2268" s="3">
        <v>2008</v>
      </c>
      <c r="U2268" s="3">
        <v>0.5</v>
      </c>
      <c r="V2268" s="3">
        <v>4.9000000000000004</v>
      </c>
      <c r="W2268" s="3">
        <v>20</v>
      </c>
      <c r="X2268" s="3">
        <v>0</v>
      </c>
      <c r="Y2268" s="10">
        <v>0</v>
      </c>
      <c r="Z2268" s="3" t="s">
        <v>47</v>
      </c>
      <c r="AB2268" s="3" t="s">
        <v>48</v>
      </c>
      <c r="AC2268" s="3">
        <v>0.212999999523</v>
      </c>
      <c r="AD2268" s="3">
        <v>0.23917515624999999</v>
      </c>
      <c r="AE2268" s="3" t="s">
        <v>49</v>
      </c>
      <c r="AF2268" s="3" t="s">
        <v>49</v>
      </c>
      <c r="AL2268" s="3" t="s">
        <v>2486</v>
      </c>
      <c r="AM2268" s="3" t="s">
        <v>51</v>
      </c>
      <c r="AN2268" s="3" t="s">
        <v>2487</v>
      </c>
      <c r="AO2268" s="3" t="s">
        <v>2488</v>
      </c>
      <c r="AU2268" s="21" t="s">
        <v>4907</v>
      </c>
      <c r="AV2268" s="21" t="s">
        <v>4937</v>
      </c>
      <c r="AW2268" s="24" t="s">
        <v>4910</v>
      </c>
    </row>
    <row r="2269" spans="1:49" hidden="1" x14ac:dyDescent="0.25">
      <c r="A2269" s="8">
        <v>2268</v>
      </c>
      <c r="B2269" s="22" t="s">
        <v>4899</v>
      </c>
      <c r="C2269" s="3" t="s">
        <v>2484</v>
      </c>
      <c r="D2269" s="3">
        <v>2009</v>
      </c>
      <c r="E2269" s="3" t="s">
        <v>40</v>
      </c>
      <c r="F2269" s="3" t="s">
        <v>64</v>
      </c>
      <c r="H2269" s="3" t="s">
        <v>2477</v>
      </c>
      <c r="I2269" s="3" t="s">
        <v>2478</v>
      </c>
      <c r="K2269" s="3" t="s">
        <v>2478</v>
      </c>
      <c r="L2269" s="3" t="s">
        <v>2508</v>
      </c>
      <c r="M2269" s="3" t="s">
        <v>45</v>
      </c>
      <c r="N2269" s="10">
        <v>-15.403428</v>
      </c>
      <c r="O2269" s="10">
        <v>28.350318000000001</v>
      </c>
      <c r="P2269" s="3" t="s">
        <v>56</v>
      </c>
      <c r="S2269" s="3">
        <v>5</v>
      </c>
      <c r="T2269" s="3">
        <v>2008</v>
      </c>
      <c r="U2269" s="3">
        <v>0.5</v>
      </c>
      <c r="V2269" s="3">
        <v>4.9000000000000004</v>
      </c>
      <c r="W2269" s="3">
        <v>15</v>
      </c>
      <c r="X2269" s="3">
        <v>0</v>
      </c>
      <c r="Y2269" s="10">
        <v>0</v>
      </c>
      <c r="Z2269" s="3" t="s">
        <v>47</v>
      </c>
      <c r="AB2269" s="3" t="s">
        <v>48</v>
      </c>
      <c r="AC2269" s="3">
        <v>0.175999999046</v>
      </c>
      <c r="AD2269" s="3">
        <v>0.236052011719</v>
      </c>
      <c r="AE2269" s="3" t="s">
        <v>49</v>
      </c>
      <c r="AF2269" s="3" t="s">
        <v>49</v>
      </c>
      <c r="AL2269" s="3" t="s">
        <v>2486</v>
      </c>
      <c r="AM2269" s="3" t="s">
        <v>51</v>
      </c>
      <c r="AN2269" s="3" t="s">
        <v>2487</v>
      </c>
      <c r="AO2269" s="3" t="s">
        <v>2488</v>
      </c>
      <c r="AU2269" s="21" t="s">
        <v>4907</v>
      </c>
      <c r="AV2269" s="21" t="s">
        <v>4938</v>
      </c>
      <c r="AW2269" s="24" t="s">
        <v>4910</v>
      </c>
    </row>
    <row r="2270" spans="1:49" hidden="1" x14ac:dyDescent="0.25">
      <c r="A2270" s="8">
        <v>2269</v>
      </c>
      <c r="B2270" s="22" t="s">
        <v>4900</v>
      </c>
      <c r="C2270" s="3" t="s">
        <v>2484</v>
      </c>
      <c r="D2270" s="3">
        <v>2009</v>
      </c>
      <c r="E2270" s="3" t="s">
        <v>40</v>
      </c>
      <c r="F2270" s="3" t="s">
        <v>64</v>
      </c>
      <c r="H2270" s="3" t="s">
        <v>2477</v>
      </c>
      <c r="I2270" s="3" t="s">
        <v>2478</v>
      </c>
      <c r="K2270" s="3" t="s">
        <v>2478</v>
      </c>
      <c r="L2270" s="3" t="s">
        <v>2509</v>
      </c>
      <c r="M2270" s="3" t="s">
        <v>45</v>
      </c>
      <c r="N2270" s="10">
        <v>-15.408429999999999</v>
      </c>
      <c r="O2270" s="10">
        <v>28.365181</v>
      </c>
      <c r="P2270" s="3" t="s">
        <v>56</v>
      </c>
      <c r="S2270" s="3">
        <v>5</v>
      </c>
      <c r="T2270" s="3">
        <v>2008</v>
      </c>
      <c r="U2270" s="3">
        <v>0.5</v>
      </c>
      <c r="V2270" s="3">
        <v>4.9000000000000004</v>
      </c>
      <c r="W2270" s="3">
        <v>18</v>
      </c>
      <c r="X2270" s="3">
        <v>0</v>
      </c>
      <c r="Y2270" s="10">
        <v>0</v>
      </c>
      <c r="Z2270" s="3" t="s">
        <v>47</v>
      </c>
      <c r="AB2270" s="3" t="s">
        <v>48</v>
      </c>
      <c r="AC2270" s="3">
        <v>0.24799999594700001</v>
      </c>
      <c r="AD2270" s="3">
        <v>0.24167085937499999</v>
      </c>
      <c r="AE2270" s="3" t="s">
        <v>49</v>
      </c>
      <c r="AF2270" s="3" t="s">
        <v>49</v>
      </c>
      <c r="AL2270" s="3" t="s">
        <v>2486</v>
      </c>
      <c r="AM2270" s="3" t="s">
        <v>51</v>
      </c>
      <c r="AN2270" s="3" t="s">
        <v>2487</v>
      </c>
      <c r="AO2270" s="3" t="s">
        <v>2488</v>
      </c>
      <c r="AU2270" s="21" t="s">
        <v>4907</v>
      </c>
      <c r="AV2270" s="21" t="s">
        <v>4938</v>
      </c>
      <c r="AW2270" s="24" t="s">
        <v>4910</v>
      </c>
    </row>
    <row r="2271" spans="1:49" hidden="1" x14ac:dyDescent="0.25">
      <c r="A2271" s="8">
        <v>2270</v>
      </c>
      <c r="B2271" s="22" t="s">
        <v>4901</v>
      </c>
      <c r="C2271" s="3" t="s">
        <v>2484</v>
      </c>
      <c r="D2271" s="3">
        <v>2009</v>
      </c>
      <c r="E2271" s="3" t="s">
        <v>40</v>
      </c>
      <c r="F2271" s="3" t="s">
        <v>64</v>
      </c>
      <c r="H2271" s="3" t="s">
        <v>2477</v>
      </c>
      <c r="I2271" s="3" t="s">
        <v>2478</v>
      </c>
      <c r="K2271" s="3" t="s">
        <v>2478</v>
      </c>
      <c r="L2271" s="3" t="s">
        <v>2510</v>
      </c>
      <c r="M2271" s="3" t="s">
        <v>45</v>
      </c>
      <c r="N2271" s="10">
        <v>-15.377518999999999</v>
      </c>
      <c r="O2271" s="10">
        <v>28.357436</v>
      </c>
      <c r="P2271" s="3" t="s">
        <v>56</v>
      </c>
      <c r="S2271" s="3">
        <v>5</v>
      </c>
      <c r="T2271" s="3">
        <v>2008</v>
      </c>
      <c r="U2271" s="3">
        <v>1</v>
      </c>
      <c r="V2271" s="3">
        <v>4</v>
      </c>
      <c r="W2271" s="3">
        <v>6</v>
      </c>
      <c r="X2271" s="3">
        <v>0</v>
      </c>
      <c r="Y2271" s="10">
        <v>0</v>
      </c>
      <c r="Z2271" s="3" t="s">
        <v>47</v>
      </c>
      <c r="AB2271" s="3" t="s">
        <v>48</v>
      </c>
      <c r="AC2271" s="3">
        <v>0.23000000417200001</v>
      </c>
      <c r="AD2271" s="3">
        <v>0.2491225</v>
      </c>
      <c r="AE2271" s="3" t="s">
        <v>49</v>
      </c>
      <c r="AF2271" s="3" t="s">
        <v>49</v>
      </c>
      <c r="AL2271" s="3" t="s">
        <v>2486</v>
      </c>
      <c r="AM2271" s="3" t="s">
        <v>51</v>
      </c>
      <c r="AN2271" s="3" t="s">
        <v>2487</v>
      </c>
      <c r="AO2271" s="3" t="s">
        <v>2488</v>
      </c>
      <c r="AU2271" s="21" t="s">
        <v>4907</v>
      </c>
      <c r="AV2271" s="21" t="s">
        <v>4938</v>
      </c>
      <c r="AW2271" s="24" t="s">
        <v>4910</v>
      </c>
    </row>
    <row r="2272" spans="1:49" hidden="1" x14ac:dyDescent="0.25">
      <c r="A2272" s="8">
        <v>2271</v>
      </c>
      <c r="B2272" s="22" t="s">
        <v>4902</v>
      </c>
      <c r="C2272" s="3" t="s">
        <v>2484</v>
      </c>
      <c r="D2272" s="3">
        <v>2016</v>
      </c>
      <c r="E2272" s="3" t="s">
        <v>163</v>
      </c>
      <c r="F2272" s="3" t="s">
        <v>2533</v>
      </c>
      <c r="H2272" s="3" t="s">
        <v>2477</v>
      </c>
      <c r="I2272" s="3" t="s">
        <v>2478</v>
      </c>
      <c r="K2272" s="3" t="s">
        <v>2478</v>
      </c>
      <c r="L2272" s="3" t="s">
        <v>2534</v>
      </c>
      <c r="M2272" s="3" t="s">
        <v>45</v>
      </c>
      <c r="N2272" s="10">
        <v>-15.3378</v>
      </c>
      <c r="O2272" s="10">
        <v>28.290900000000001</v>
      </c>
      <c r="P2272" s="3" t="s">
        <v>56</v>
      </c>
      <c r="S2272" s="3">
        <v>5</v>
      </c>
      <c r="T2272" s="3">
        <v>2015</v>
      </c>
      <c r="U2272" s="3">
        <v>0.2</v>
      </c>
      <c r="V2272" s="3">
        <v>5.9</v>
      </c>
      <c r="W2272" s="3">
        <v>13</v>
      </c>
      <c r="X2272" s="3">
        <v>0</v>
      </c>
      <c r="Y2272" s="10">
        <v>0</v>
      </c>
      <c r="Z2272" s="3" t="s">
        <v>47</v>
      </c>
      <c r="AB2272" s="3" t="s">
        <v>48</v>
      </c>
      <c r="AC2272" s="3">
        <v>0.25999999046299999</v>
      </c>
      <c r="AD2272" s="3">
        <v>0.24804173828099998</v>
      </c>
      <c r="AE2272" s="3" t="s">
        <v>49</v>
      </c>
      <c r="AF2272" s="3" t="s">
        <v>49</v>
      </c>
      <c r="AM2272" s="3" t="s">
        <v>51</v>
      </c>
      <c r="AO2272" s="3" t="s">
        <v>2535</v>
      </c>
      <c r="AU2272" s="21" t="s">
        <v>4907</v>
      </c>
      <c r="AV2272" s="21" t="s">
        <v>4938</v>
      </c>
      <c r="AW2272" s="24" t="s">
        <v>4910</v>
      </c>
    </row>
    <row r="2273" spans="1:49" hidden="1" x14ac:dyDescent="0.25">
      <c r="A2273" s="8">
        <v>2272</v>
      </c>
      <c r="B2273" s="22" t="s">
        <v>4903</v>
      </c>
      <c r="C2273" s="3" t="s">
        <v>2484</v>
      </c>
      <c r="D2273" s="3">
        <v>2016</v>
      </c>
      <c r="E2273" s="3" t="s">
        <v>163</v>
      </c>
      <c r="F2273" s="3" t="s">
        <v>2533</v>
      </c>
      <c r="H2273" s="3" t="s">
        <v>2477</v>
      </c>
      <c r="I2273" s="3" t="s">
        <v>2478</v>
      </c>
      <c r="K2273" s="3" t="s">
        <v>2478</v>
      </c>
      <c r="L2273" s="3" t="s">
        <v>2536</v>
      </c>
      <c r="M2273" s="3" t="s">
        <v>45</v>
      </c>
      <c r="N2273" s="10">
        <v>-15.436</v>
      </c>
      <c r="O2273" s="10">
        <v>28.238499999999998</v>
      </c>
      <c r="P2273" s="3" t="s">
        <v>56</v>
      </c>
      <c r="S2273" s="3">
        <v>5</v>
      </c>
      <c r="T2273" s="3">
        <v>2015</v>
      </c>
      <c r="U2273" s="3">
        <v>0.2</v>
      </c>
      <c r="V2273" s="3">
        <v>5.9</v>
      </c>
      <c r="W2273" s="3">
        <v>12</v>
      </c>
      <c r="X2273" s="3">
        <v>0</v>
      </c>
      <c r="Y2273" s="10">
        <v>0</v>
      </c>
      <c r="Z2273" s="3" t="s">
        <v>47</v>
      </c>
      <c r="AB2273" s="3" t="s">
        <v>48</v>
      </c>
      <c r="AC2273" s="3">
        <v>0.189999997616</v>
      </c>
      <c r="AD2273" s="3">
        <v>0.23517859375</v>
      </c>
      <c r="AE2273" s="3" t="s">
        <v>49</v>
      </c>
      <c r="AF2273" s="3" t="s">
        <v>49</v>
      </c>
      <c r="AM2273" s="3" t="s">
        <v>51</v>
      </c>
      <c r="AO2273" s="3" t="s">
        <v>2535</v>
      </c>
      <c r="AU2273" s="21" t="s">
        <v>4907</v>
      </c>
      <c r="AV2273" s="21" t="s">
        <v>4938</v>
      </c>
      <c r="AW2273" s="24" t="s">
        <v>4910</v>
      </c>
    </row>
    <row r="2274" spans="1:49" hidden="1" x14ac:dyDescent="0.25">
      <c r="A2274" s="8">
        <v>2273</v>
      </c>
      <c r="B2274" s="22" t="s">
        <v>4904</v>
      </c>
      <c r="C2274" s="3" t="s">
        <v>2484</v>
      </c>
      <c r="D2274" s="3">
        <v>2016</v>
      </c>
      <c r="E2274" s="3" t="s">
        <v>163</v>
      </c>
      <c r="F2274" s="3" t="s">
        <v>64</v>
      </c>
      <c r="H2274" s="3" t="s">
        <v>2477</v>
      </c>
      <c r="I2274" s="3" t="s">
        <v>2478</v>
      </c>
      <c r="K2274" s="3" t="s">
        <v>2478</v>
      </c>
      <c r="L2274" s="3" t="s">
        <v>2537</v>
      </c>
      <c r="M2274" s="3" t="s">
        <v>45</v>
      </c>
      <c r="N2274" s="10">
        <v>-15.363899999999999</v>
      </c>
      <c r="O2274" s="10">
        <v>28.3751</v>
      </c>
      <c r="P2274" s="3" t="s">
        <v>56</v>
      </c>
      <c r="S2274" s="3">
        <v>5</v>
      </c>
      <c r="T2274" s="3">
        <v>2015</v>
      </c>
      <c r="U2274" s="3">
        <v>0.2</v>
      </c>
      <c r="V2274" s="3">
        <v>5.9</v>
      </c>
      <c r="W2274" s="3">
        <v>9</v>
      </c>
      <c r="X2274" s="3">
        <v>0</v>
      </c>
      <c r="Y2274" s="10">
        <v>0</v>
      </c>
      <c r="Z2274" s="3" t="s">
        <v>47</v>
      </c>
      <c r="AB2274" s="3" t="s">
        <v>48</v>
      </c>
      <c r="AC2274" s="3">
        <v>0.24799999594700001</v>
      </c>
      <c r="AD2274" s="3">
        <v>0.246450703125</v>
      </c>
      <c r="AE2274" s="3" t="s">
        <v>49</v>
      </c>
      <c r="AF2274" s="3" t="s">
        <v>49</v>
      </c>
      <c r="AM2274" s="3" t="s">
        <v>51</v>
      </c>
      <c r="AO2274" s="3" t="s">
        <v>2535</v>
      </c>
      <c r="AU2274" s="21" t="s">
        <v>4907</v>
      </c>
      <c r="AV2274" s="21" t="s">
        <v>4938</v>
      </c>
      <c r="AW2274" s="24" t="s">
        <v>4910</v>
      </c>
    </row>
    <row r="2275" spans="1:49" hidden="1" x14ac:dyDescent="0.25">
      <c r="A2275" s="8">
        <v>2274</v>
      </c>
      <c r="B2275" s="22" t="s">
        <v>4905</v>
      </c>
      <c r="C2275" s="3" t="s">
        <v>2511</v>
      </c>
      <c r="D2275" s="3">
        <v>1990</v>
      </c>
      <c r="E2275" s="3" t="s">
        <v>65</v>
      </c>
      <c r="H2275" s="3" t="s">
        <v>2477</v>
      </c>
      <c r="I2275" s="3" t="s">
        <v>2478</v>
      </c>
      <c r="K2275" s="3" t="s">
        <v>2478</v>
      </c>
      <c r="L2275" s="3" t="s">
        <v>2478</v>
      </c>
      <c r="M2275" s="3" t="s">
        <v>45</v>
      </c>
      <c r="N2275" s="10">
        <v>-15.43</v>
      </c>
      <c r="O2275" s="10">
        <v>28.311</v>
      </c>
      <c r="P2275" s="3" t="s">
        <v>122</v>
      </c>
      <c r="S2275" s="3">
        <v>4</v>
      </c>
      <c r="T2275" s="3">
        <v>1985</v>
      </c>
      <c r="U2275" s="3">
        <v>4</v>
      </c>
      <c r="V2275" s="3">
        <v>15</v>
      </c>
      <c r="W2275" s="3">
        <v>369</v>
      </c>
      <c r="X2275" s="3">
        <v>38</v>
      </c>
      <c r="Y2275" s="10">
        <v>10.7287044785625</v>
      </c>
      <c r="Z2275" s="3" t="s">
        <v>47</v>
      </c>
      <c r="AB2275" s="3" t="s">
        <v>48</v>
      </c>
      <c r="AC2275" s="3">
        <v>0.25600001215899998</v>
      </c>
      <c r="AD2275" s="3">
        <v>0.223532792969</v>
      </c>
      <c r="AE2275" s="3" t="s">
        <v>49</v>
      </c>
      <c r="AF2275" s="3" t="s">
        <v>49</v>
      </c>
      <c r="AM2275" s="3" t="s">
        <v>51</v>
      </c>
      <c r="AO2275" s="3" t="s">
        <v>2512</v>
      </c>
      <c r="AU2275" s="21" t="s">
        <v>4907</v>
      </c>
      <c r="AV2275" s="21" t="s">
        <v>4937</v>
      </c>
    </row>
  </sheetData>
  <autoFilter ref="A1:AY2275" xr:uid="{00000000-0009-0000-0000-000000000000}">
    <filterColumn colId="10">
      <filters>
        <filter val="Kampala"/>
      </filters>
    </filterColumn>
    <sortState xmlns:xlrd2="http://schemas.microsoft.com/office/spreadsheetml/2017/richdata2" ref="A2103:AY2232">
      <sortCondition ref="B1:B2275"/>
    </sortState>
  </autoFilter>
  <sortState xmlns:xlrd2="http://schemas.microsoft.com/office/spreadsheetml/2017/richdata2" ref="A2:AX2275">
    <sortCondition ref="A1"/>
  </sortState>
  <pageMargins left="0.7" right="0.7" top="0.78740157499999996" bottom="0.78740157499999996"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30"/>
  <sheetViews>
    <sheetView zoomScale="70" zoomScaleNormal="70" workbookViewId="0">
      <pane xSplit="27435" ySplit="405" topLeftCell="X1"/>
      <selection activeCell="B1" sqref="B1:B1048576"/>
      <selection pane="topRight" activeCell="AL1" sqref="AL1"/>
      <selection pane="bottomLeft" activeCell="B11" sqref="B11"/>
      <selection pane="bottomRight" activeCell="C58" sqref="C58"/>
    </sheetView>
  </sheetViews>
  <sheetFormatPr baseColWidth="10" defaultColWidth="10.7109375" defaultRowHeight="15" x14ac:dyDescent="0.25"/>
  <cols>
    <col min="1" max="1" width="10.7109375" style="8"/>
    <col min="2" max="2" width="10.7109375" style="6"/>
    <col min="3" max="13" width="10.7109375" style="3"/>
    <col min="14" max="15" width="10.7109375" style="10"/>
    <col min="16" max="24" width="10.7109375" style="3"/>
    <col min="25" max="25" width="10.7109375" style="10"/>
    <col min="26" max="16384" width="10.7109375" style="3"/>
  </cols>
  <sheetData>
    <row r="1" spans="1:46" s="2" customFormat="1" ht="17.25" customHeight="1" x14ac:dyDescent="0.25">
      <c r="A1" s="7" t="s">
        <v>4906</v>
      </c>
      <c r="B1" s="4" t="s">
        <v>2631</v>
      </c>
      <c r="C1" s="2" t="s">
        <v>0</v>
      </c>
      <c r="D1" s="2" t="s">
        <v>1</v>
      </c>
      <c r="E1" s="2" t="s">
        <v>2</v>
      </c>
      <c r="F1" s="2" t="s">
        <v>3</v>
      </c>
      <c r="G1" s="2" t="s">
        <v>4</v>
      </c>
      <c r="H1" s="2" t="s">
        <v>5</v>
      </c>
      <c r="I1" s="2" t="s">
        <v>6</v>
      </c>
      <c r="J1" s="2" t="s">
        <v>7</v>
      </c>
      <c r="K1" s="2" t="s">
        <v>8</v>
      </c>
      <c r="L1" s="2" t="s">
        <v>9</v>
      </c>
      <c r="M1" s="2" t="s">
        <v>10</v>
      </c>
      <c r="N1" s="9" t="s">
        <v>11</v>
      </c>
      <c r="O1" s="9" t="s">
        <v>12</v>
      </c>
      <c r="P1" s="2" t="s">
        <v>13</v>
      </c>
      <c r="Q1" s="2" t="s">
        <v>14</v>
      </c>
      <c r="R1" s="2" t="s">
        <v>15</v>
      </c>
      <c r="S1" s="2" t="s">
        <v>16</v>
      </c>
      <c r="T1" s="2" t="s">
        <v>17</v>
      </c>
      <c r="U1" s="2" t="s">
        <v>18</v>
      </c>
      <c r="V1" s="2" t="s">
        <v>19</v>
      </c>
      <c r="W1" s="2" t="s">
        <v>20</v>
      </c>
      <c r="X1" s="2" t="s">
        <v>21</v>
      </c>
      <c r="Y1" s="9"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2538</v>
      </c>
      <c r="AQ1" s="2" t="s">
        <v>2549</v>
      </c>
      <c r="AR1" s="2" t="s">
        <v>2550</v>
      </c>
      <c r="AS1" s="2" t="s">
        <v>2616</v>
      </c>
      <c r="AT1" s="2" t="s">
        <v>2617</v>
      </c>
    </row>
    <row r="2" spans="1:46" x14ac:dyDescent="0.25">
      <c r="A2" s="8">
        <v>2103</v>
      </c>
      <c r="B2" s="5" t="s">
        <v>4734</v>
      </c>
      <c r="C2" s="3" t="s">
        <v>2311</v>
      </c>
      <c r="D2" s="3">
        <v>1992</v>
      </c>
      <c r="E2" s="3" t="s">
        <v>268</v>
      </c>
      <c r="H2" s="3" t="s">
        <v>2312</v>
      </c>
      <c r="I2" s="3" t="s">
        <v>2313</v>
      </c>
      <c r="K2" s="3" t="s">
        <v>2313</v>
      </c>
      <c r="L2" s="3" t="s">
        <v>2317</v>
      </c>
      <c r="M2" s="3" t="s">
        <v>45</v>
      </c>
      <c r="N2" s="10">
        <v>0.34231</v>
      </c>
      <c r="O2" s="10">
        <v>32.632890000000003</v>
      </c>
      <c r="P2" s="3" t="s">
        <v>46</v>
      </c>
      <c r="S2" s="3">
        <v>5</v>
      </c>
      <c r="T2" s="3">
        <v>1992</v>
      </c>
      <c r="U2" s="3">
        <v>0</v>
      </c>
      <c r="V2" s="3">
        <v>99</v>
      </c>
      <c r="W2" s="3">
        <v>19</v>
      </c>
      <c r="X2" s="3">
        <v>3</v>
      </c>
      <c r="Y2" s="10">
        <v>20.695964034688298</v>
      </c>
      <c r="Z2" s="3" t="s">
        <v>47</v>
      </c>
      <c r="AB2" s="3" t="s">
        <v>160</v>
      </c>
      <c r="AC2" s="3">
        <v>0.36199998855600002</v>
      </c>
      <c r="AD2" s="3">
        <v>0.32208136718800001</v>
      </c>
      <c r="AE2" s="3" t="s">
        <v>49</v>
      </c>
      <c r="AF2" s="3" t="s">
        <v>49</v>
      </c>
      <c r="AM2" s="3" t="s">
        <v>51</v>
      </c>
      <c r="AO2" s="3" t="s">
        <v>2316</v>
      </c>
      <c r="AP2" s="3" t="s">
        <v>2626</v>
      </c>
      <c r="AQ2" s="3" t="s">
        <v>2627</v>
      </c>
      <c r="AR2" s="3" t="s">
        <v>2566</v>
      </c>
      <c r="AS2" s="3" t="s">
        <v>2625</v>
      </c>
      <c r="AT2" s="3" t="s">
        <v>2620</v>
      </c>
    </row>
    <row r="3" spans="1:46" x14ac:dyDescent="0.25">
      <c r="A3" s="8">
        <v>2104</v>
      </c>
      <c r="B3" s="5" t="s">
        <v>4735</v>
      </c>
      <c r="C3" s="3" t="s">
        <v>2311</v>
      </c>
      <c r="D3" s="3">
        <v>1992</v>
      </c>
      <c r="E3" s="3" t="s">
        <v>268</v>
      </c>
      <c r="H3" s="3" t="s">
        <v>2312</v>
      </c>
      <c r="I3" s="3" t="s">
        <v>2313</v>
      </c>
      <c r="K3" s="3" t="s">
        <v>2313</v>
      </c>
      <c r="L3" s="3" t="s">
        <v>2318</v>
      </c>
      <c r="M3" s="3" t="s">
        <v>45</v>
      </c>
      <c r="N3" s="10">
        <v>0.31174000000000002</v>
      </c>
      <c r="O3" s="10">
        <v>32.654449999999997</v>
      </c>
      <c r="P3" s="3" t="s">
        <v>46</v>
      </c>
      <c r="S3" s="3">
        <v>5</v>
      </c>
      <c r="T3" s="3">
        <v>1992</v>
      </c>
      <c r="U3" s="3">
        <v>0</v>
      </c>
      <c r="V3" s="3">
        <v>99</v>
      </c>
      <c r="W3" s="3">
        <v>34</v>
      </c>
      <c r="X3" s="3">
        <v>5</v>
      </c>
      <c r="Y3" s="10">
        <v>19.275652778690802</v>
      </c>
      <c r="Z3" s="3" t="s">
        <v>47</v>
      </c>
      <c r="AB3" s="3" t="s">
        <v>160</v>
      </c>
      <c r="AC3" s="3">
        <v>0.32899999618499998</v>
      </c>
      <c r="AD3" s="3">
        <v>0.31782449218800002</v>
      </c>
      <c r="AE3" s="3" t="s">
        <v>49</v>
      </c>
      <c r="AF3" s="3" t="s">
        <v>49</v>
      </c>
      <c r="AL3" s="3" t="s">
        <v>2315</v>
      </c>
      <c r="AM3" s="3" t="s">
        <v>51</v>
      </c>
      <c r="AO3" s="3" t="s">
        <v>2316</v>
      </c>
      <c r="AP3" s="3" t="s">
        <v>2626</v>
      </c>
      <c r="AQ3" s="3" t="s">
        <v>2627</v>
      </c>
      <c r="AR3" s="3" t="s">
        <v>2566</v>
      </c>
      <c r="AS3" s="3" t="s">
        <v>2625</v>
      </c>
      <c r="AT3" s="3" t="s">
        <v>2620</v>
      </c>
    </row>
    <row r="4" spans="1:46" x14ac:dyDescent="0.25">
      <c r="A4" s="8">
        <v>2105</v>
      </c>
      <c r="B4" s="5" t="s">
        <v>4736</v>
      </c>
      <c r="C4" s="3" t="s">
        <v>2311</v>
      </c>
      <c r="D4" s="3">
        <v>1992</v>
      </c>
      <c r="E4" s="3" t="s">
        <v>268</v>
      </c>
      <c r="H4" s="3" t="s">
        <v>2312</v>
      </c>
      <c r="I4" s="3" t="s">
        <v>2313</v>
      </c>
      <c r="K4" s="3" t="s">
        <v>2313</v>
      </c>
      <c r="L4" s="3" t="s">
        <v>2319</v>
      </c>
      <c r="M4" s="3" t="s">
        <v>45</v>
      </c>
      <c r="N4" s="10">
        <v>0.38313000000000003</v>
      </c>
      <c r="O4" s="10">
        <v>32.555750000000003</v>
      </c>
      <c r="P4" s="3" t="s">
        <v>46</v>
      </c>
      <c r="S4" s="3">
        <v>5</v>
      </c>
      <c r="T4" s="3">
        <v>1992</v>
      </c>
      <c r="U4" s="3">
        <v>0</v>
      </c>
      <c r="V4" s="3">
        <v>99</v>
      </c>
      <c r="W4" s="3">
        <v>41</v>
      </c>
      <c r="X4" s="3">
        <v>8</v>
      </c>
      <c r="Y4" s="10">
        <v>25.575500274771699</v>
      </c>
      <c r="Z4" s="3" t="s">
        <v>47</v>
      </c>
      <c r="AB4" s="3" t="s">
        <v>160</v>
      </c>
      <c r="AC4" s="3">
        <v>0.212999999523</v>
      </c>
      <c r="AD4" s="3">
        <v>0.30389875</v>
      </c>
      <c r="AE4" s="3" t="s">
        <v>49</v>
      </c>
      <c r="AF4" s="3" t="s">
        <v>49</v>
      </c>
      <c r="AL4" s="3" t="s">
        <v>2315</v>
      </c>
      <c r="AM4" s="3" t="s">
        <v>51</v>
      </c>
      <c r="AO4" s="3" t="s">
        <v>2316</v>
      </c>
      <c r="AP4" s="3" t="s">
        <v>2626</v>
      </c>
      <c r="AQ4" s="3" t="s">
        <v>2627</v>
      </c>
      <c r="AR4" s="3" t="s">
        <v>2566</v>
      </c>
      <c r="AS4" s="3" t="s">
        <v>2625</v>
      </c>
      <c r="AT4" s="3" t="s">
        <v>2620</v>
      </c>
    </row>
    <row r="5" spans="1:46" x14ac:dyDescent="0.25">
      <c r="A5" s="8">
        <v>2106</v>
      </c>
      <c r="B5" s="5" t="s">
        <v>4737</v>
      </c>
      <c r="C5" s="3" t="s">
        <v>2311</v>
      </c>
      <c r="D5" s="3">
        <v>1992</v>
      </c>
      <c r="E5" s="3" t="s">
        <v>268</v>
      </c>
      <c r="H5" s="3" t="s">
        <v>2312</v>
      </c>
      <c r="I5" s="3" t="s">
        <v>2313</v>
      </c>
      <c r="K5" s="3" t="s">
        <v>2313</v>
      </c>
      <c r="L5" s="3" t="s">
        <v>2324</v>
      </c>
      <c r="M5" s="3" t="s">
        <v>45</v>
      </c>
      <c r="N5" s="10">
        <v>0.36193999999999998</v>
      </c>
      <c r="O5" s="10">
        <v>32.568980000000003</v>
      </c>
      <c r="P5" s="3" t="s">
        <v>46</v>
      </c>
      <c r="S5" s="3">
        <v>5</v>
      </c>
      <c r="T5" s="3">
        <v>1992</v>
      </c>
      <c r="U5" s="3">
        <v>0</v>
      </c>
      <c r="V5" s="3">
        <v>99</v>
      </c>
      <c r="W5" s="3">
        <v>42</v>
      </c>
      <c r="X5" s="3">
        <v>15</v>
      </c>
      <c r="Y5" s="10">
        <v>46.8122996091369</v>
      </c>
      <c r="Z5" s="3" t="s">
        <v>47</v>
      </c>
      <c r="AB5" s="3" t="s">
        <v>160</v>
      </c>
      <c r="AC5" s="3">
        <v>0.243000000715</v>
      </c>
      <c r="AD5" s="3">
        <v>0.33437445312500003</v>
      </c>
      <c r="AE5" s="3" t="s">
        <v>49</v>
      </c>
      <c r="AF5" s="3" t="s">
        <v>49</v>
      </c>
      <c r="AL5" s="3" t="s">
        <v>2315</v>
      </c>
      <c r="AM5" s="3" t="s">
        <v>51</v>
      </c>
      <c r="AO5" s="3" t="s">
        <v>2316</v>
      </c>
      <c r="AP5" s="3" t="s">
        <v>2570</v>
      </c>
      <c r="AQ5" s="3" t="s">
        <v>2569</v>
      </c>
      <c r="AR5" s="3" t="s">
        <v>2566</v>
      </c>
      <c r="AS5" s="3" t="s">
        <v>2625</v>
      </c>
      <c r="AT5" s="3" t="s">
        <v>2620</v>
      </c>
    </row>
    <row r="6" spans="1:46" x14ac:dyDescent="0.25">
      <c r="A6" s="8">
        <v>2107</v>
      </c>
      <c r="B6" s="5" t="s">
        <v>4738</v>
      </c>
      <c r="C6" s="3" t="s">
        <v>2311</v>
      </c>
      <c r="D6" s="3">
        <v>1992</v>
      </c>
      <c r="E6" s="3" t="s">
        <v>268</v>
      </c>
      <c r="H6" s="3" t="s">
        <v>2312</v>
      </c>
      <c r="I6" s="3" t="s">
        <v>2405</v>
      </c>
      <c r="K6" s="3" t="s">
        <v>2313</v>
      </c>
      <c r="L6" s="3" t="s">
        <v>2424</v>
      </c>
      <c r="M6" s="3" t="s">
        <v>45</v>
      </c>
      <c r="N6" s="10">
        <v>0.26124999999999998</v>
      </c>
      <c r="O6" s="10">
        <v>32.63252</v>
      </c>
      <c r="P6" s="3" t="s">
        <v>46</v>
      </c>
      <c r="S6" s="3">
        <v>5</v>
      </c>
      <c r="T6" s="3">
        <v>1992</v>
      </c>
      <c r="U6" s="3">
        <v>0</v>
      </c>
      <c r="V6" s="3">
        <v>99</v>
      </c>
      <c r="W6" s="3">
        <v>25</v>
      </c>
      <c r="X6" s="3">
        <v>3</v>
      </c>
      <c r="Y6" s="10">
        <v>15.7289326705575</v>
      </c>
      <c r="Z6" s="3" t="s">
        <v>47</v>
      </c>
      <c r="AB6" s="3" t="s">
        <v>160</v>
      </c>
      <c r="AC6" s="3">
        <v>0.37000000476799999</v>
      </c>
      <c r="AD6" s="3">
        <v>0.32047541015600001</v>
      </c>
      <c r="AE6" s="3" t="s">
        <v>49</v>
      </c>
      <c r="AF6" s="3" t="s">
        <v>49</v>
      </c>
      <c r="AM6" s="3" t="s">
        <v>51</v>
      </c>
      <c r="AO6" s="3" t="s">
        <v>2316</v>
      </c>
      <c r="AP6" s="3" t="s">
        <v>2626</v>
      </c>
      <c r="AQ6" s="3" t="s">
        <v>2627</v>
      </c>
      <c r="AR6" s="3" t="s">
        <v>2566</v>
      </c>
      <c r="AS6" s="3" t="s">
        <v>2625</v>
      </c>
      <c r="AT6" s="3" t="s">
        <v>2620</v>
      </c>
    </row>
    <row r="7" spans="1:46" x14ac:dyDescent="0.25">
      <c r="A7" s="8">
        <v>2108</v>
      </c>
      <c r="B7" s="5" t="s">
        <v>4739</v>
      </c>
      <c r="C7" s="3" t="s">
        <v>2311</v>
      </c>
      <c r="D7" s="3">
        <v>1992</v>
      </c>
      <c r="E7" s="3" t="s">
        <v>268</v>
      </c>
      <c r="H7" s="3" t="s">
        <v>2312</v>
      </c>
      <c r="I7" s="3" t="s">
        <v>2405</v>
      </c>
      <c r="K7" s="3" t="s">
        <v>2313</v>
      </c>
      <c r="L7" s="3" t="s">
        <v>2425</v>
      </c>
      <c r="M7" s="3" t="s">
        <v>45</v>
      </c>
      <c r="N7" s="10">
        <v>0.27062999999999998</v>
      </c>
      <c r="O7" s="10">
        <v>32.629919999999998</v>
      </c>
      <c r="P7" s="3" t="s">
        <v>46</v>
      </c>
      <c r="S7" s="3">
        <v>5</v>
      </c>
      <c r="T7" s="3">
        <v>1992</v>
      </c>
      <c r="U7" s="3">
        <v>0</v>
      </c>
      <c r="V7" s="3">
        <v>99</v>
      </c>
      <c r="W7" s="3">
        <v>24</v>
      </c>
      <c r="X7" s="3">
        <v>6</v>
      </c>
      <c r="Y7" s="10">
        <v>32.768609730328102</v>
      </c>
      <c r="Z7" s="3" t="s">
        <v>47</v>
      </c>
      <c r="AB7" s="3" t="s">
        <v>160</v>
      </c>
      <c r="AC7" s="3">
        <v>0.37599998712499999</v>
      </c>
      <c r="AD7" s="3">
        <v>0.33535066406300001</v>
      </c>
      <c r="AE7" s="3" t="s">
        <v>49</v>
      </c>
      <c r="AF7" s="3" t="s">
        <v>49</v>
      </c>
      <c r="AM7" s="3" t="s">
        <v>51</v>
      </c>
      <c r="AO7" s="3" t="s">
        <v>2316</v>
      </c>
      <c r="AP7" s="3" t="s">
        <v>2570</v>
      </c>
      <c r="AQ7" s="3" t="s">
        <v>2569</v>
      </c>
      <c r="AR7" s="3" t="s">
        <v>2566</v>
      </c>
      <c r="AS7" s="3" t="s">
        <v>2625</v>
      </c>
      <c r="AT7" s="3" t="s">
        <v>2620</v>
      </c>
    </row>
    <row r="8" spans="1:46" x14ac:dyDescent="0.25">
      <c r="A8" s="8">
        <v>2109</v>
      </c>
      <c r="B8" s="5" t="s">
        <v>4740</v>
      </c>
      <c r="C8" s="3" t="s">
        <v>2311</v>
      </c>
      <c r="D8" s="3">
        <v>1992</v>
      </c>
      <c r="E8" s="3" t="s">
        <v>268</v>
      </c>
      <c r="H8" s="3" t="s">
        <v>2312</v>
      </c>
      <c r="I8" s="3" t="s">
        <v>2313</v>
      </c>
      <c r="K8" s="3" t="s">
        <v>2313</v>
      </c>
      <c r="L8" s="3" t="s">
        <v>2330</v>
      </c>
      <c r="M8" s="3" t="s">
        <v>45</v>
      </c>
      <c r="N8" s="10">
        <v>0.31819999999999998</v>
      </c>
      <c r="O8" s="10">
        <v>32.599600000000002</v>
      </c>
      <c r="P8" s="3" t="s">
        <v>46</v>
      </c>
      <c r="S8" s="3">
        <v>5</v>
      </c>
      <c r="T8" s="3">
        <v>1992</v>
      </c>
      <c r="U8" s="3">
        <v>0</v>
      </c>
      <c r="V8" s="3">
        <v>99</v>
      </c>
      <c r="W8" s="3">
        <v>26</v>
      </c>
      <c r="X8" s="3">
        <v>7</v>
      </c>
      <c r="Y8" s="10">
        <v>35.289272013243298</v>
      </c>
      <c r="Z8" s="3" t="s">
        <v>47</v>
      </c>
      <c r="AB8" s="3" t="s">
        <v>160</v>
      </c>
      <c r="AC8" s="3">
        <v>0.266000002623</v>
      </c>
      <c r="AD8" s="3">
        <v>0.35075324218800003</v>
      </c>
      <c r="AE8" s="3" t="s">
        <v>49</v>
      </c>
      <c r="AF8" s="3" t="s">
        <v>49</v>
      </c>
      <c r="AL8" s="3" t="s">
        <v>2315</v>
      </c>
      <c r="AM8" s="3" t="s">
        <v>51</v>
      </c>
      <c r="AO8" s="3" t="s">
        <v>2316</v>
      </c>
      <c r="AP8" s="3" t="s">
        <v>2626</v>
      </c>
      <c r="AQ8" s="3" t="s">
        <v>2627</v>
      </c>
      <c r="AR8" s="3" t="s">
        <v>2566</v>
      </c>
      <c r="AS8" s="3" t="s">
        <v>2625</v>
      </c>
      <c r="AT8" s="3" t="s">
        <v>2620</v>
      </c>
    </row>
    <row r="9" spans="1:46" x14ac:dyDescent="0.25">
      <c r="A9" s="8">
        <v>2110</v>
      </c>
      <c r="B9" s="5" t="s">
        <v>4741</v>
      </c>
      <c r="C9" s="3" t="s">
        <v>2311</v>
      </c>
      <c r="D9" s="3">
        <v>1992</v>
      </c>
      <c r="E9" s="3" t="s">
        <v>268</v>
      </c>
      <c r="H9" s="3" t="s">
        <v>2312</v>
      </c>
      <c r="I9" s="3" t="s">
        <v>2405</v>
      </c>
      <c r="K9" s="3" t="s">
        <v>2313</v>
      </c>
      <c r="L9" s="3" t="s">
        <v>2440</v>
      </c>
      <c r="M9" s="3" t="s">
        <v>45</v>
      </c>
      <c r="N9" s="10">
        <v>0.3044</v>
      </c>
      <c r="O9" s="10">
        <v>32.57799</v>
      </c>
      <c r="P9" s="3" t="s">
        <v>46</v>
      </c>
      <c r="S9" s="3">
        <v>5</v>
      </c>
      <c r="T9" s="3">
        <v>1992</v>
      </c>
      <c r="U9" s="3">
        <v>0</v>
      </c>
      <c r="V9" s="3">
        <v>99</v>
      </c>
      <c r="W9" s="3">
        <v>16</v>
      </c>
      <c r="X9" s="3">
        <v>1</v>
      </c>
      <c r="Y9" s="10">
        <v>8.1921524325820005</v>
      </c>
      <c r="Z9" s="3" t="s">
        <v>47</v>
      </c>
      <c r="AB9" s="3" t="s">
        <v>160</v>
      </c>
      <c r="AC9" s="3">
        <v>0.18400000035799999</v>
      </c>
      <c r="AD9" s="3">
        <v>0.34793761718799998</v>
      </c>
      <c r="AE9" s="3" t="s">
        <v>49</v>
      </c>
      <c r="AF9" s="3" t="s">
        <v>49</v>
      </c>
      <c r="AL9" s="3" t="s">
        <v>2441</v>
      </c>
      <c r="AM9" s="3" t="s">
        <v>51</v>
      </c>
      <c r="AO9" s="3" t="s">
        <v>2316</v>
      </c>
      <c r="AP9" s="3" t="s">
        <v>2570</v>
      </c>
      <c r="AQ9" s="3" t="s">
        <v>2569</v>
      </c>
      <c r="AR9" s="3" t="s">
        <v>2566</v>
      </c>
      <c r="AS9" s="3" t="s">
        <v>2625</v>
      </c>
      <c r="AT9" s="3" t="s">
        <v>2620</v>
      </c>
    </row>
    <row r="10" spans="1:46" x14ac:dyDescent="0.25">
      <c r="A10" s="8">
        <v>2111</v>
      </c>
      <c r="B10" s="5" t="s">
        <v>4742</v>
      </c>
      <c r="C10" s="3" t="s">
        <v>2311</v>
      </c>
      <c r="D10" s="3">
        <v>1992</v>
      </c>
      <c r="E10" s="3" t="s">
        <v>268</v>
      </c>
      <c r="H10" s="3" t="s">
        <v>2312</v>
      </c>
      <c r="I10" s="3" t="s">
        <v>2405</v>
      </c>
      <c r="K10" s="3" t="s">
        <v>2313</v>
      </c>
      <c r="L10" s="3" t="s">
        <v>2443</v>
      </c>
      <c r="M10" s="3" t="s">
        <v>310</v>
      </c>
      <c r="N10" s="10">
        <v>0.38400000000000001</v>
      </c>
      <c r="O10" s="10">
        <v>32.548999999999999</v>
      </c>
      <c r="P10" s="3" t="s">
        <v>122</v>
      </c>
      <c r="S10" s="3">
        <v>5</v>
      </c>
      <c r="T10" s="3">
        <v>1992</v>
      </c>
      <c r="U10" s="3">
        <v>0</v>
      </c>
      <c r="V10" s="3">
        <v>14</v>
      </c>
      <c r="W10" s="3">
        <v>105</v>
      </c>
      <c r="X10" s="3">
        <v>30</v>
      </c>
      <c r="Y10" s="10">
        <v>30.272785578161901</v>
      </c>
      <c r="Z10" s="3" t="s">
        <v>47</v>
      </c>
      <c r="AB10" s="3" t="s">
        <v>160</v>
      </c>
      <c r="AC10" s="3">
        <v>0.37299999594700001</v>
      </c>
      <c r="AD10" s="3">
        <v>0.29345441406299999</v>
      </c>
      <c r="AE10" s="3" t="s">
        <v>49</v>
      </c>
      <c r="AF10" s="3" t="s">
        <v>49</v>
      </c>
      <c r="AM10" s="3" t="s">
        <v>51</v>
      </c>
      <c r="AO10" s="3" t="s">
        <v>2316</v>
      </c>
      <c r="AP10" s="3" t="s">
        <v>2570</v>
      </c>
      <c r="AQ10" s="3" t="s">
        <v>2569</v>
      </c>
      <c r="AR10" s="3" t="s">
        <v>2566</v>
      </c>
      <c r="AS10" s="3" t="s">
        <v>2625</v>
      </c>
      <c r="AT10" s="3" t="s">
        <v>2620</v>
      </c>
    </row>
    <row r="11" spans="1:46" x14ac:dyDescent="0.25">
      <c r="A11" s="8">
        <v>2112</v>
      </c>
      <c r="B11" s="5" t="s">
        <v>4743</v>
      </c>
      <c r="C11" s="3" t="s">
        <v>2311</v>
      </c>
      <c r="D11" s="3">
        <v>1992</v>
      </c>
      <c r="E11" s="3" t="s">
        <v>268</v>
      </c>
      <c r="H11" s="3" t="s">
        <v>2312</v>
      </c>
      <c r="I11" s="3" t="s">
        <v>2405</v>
      </c>
      <c r="K11" s="3" t="s">
        <v>2313</v>
      </c>
      <c r="L11" s="3" t="s">
        <v>2446</v>
      </c>
      <c r="M11" s="3" t="s">
        <v>45</v>
      </c>
      <c r="N11" s="10">
        <v>0.31269999999999998</v>
      </c>
      <c r="O11" s="10">
        <v>32.606079999999999</v>
      </c>
      <c r="P11" s="3" t="s">
        <v>46</v>
      </c>
      <c r="S11" s="3">
        <v>5</v>
      </c>
      <c r="T11" s="3">
        <v>1992</v>
      </c>
      <c r="U11" s="3">
        <v>0</v>
      </c>
      <c r="V11" s="3">
        <v>99</v>
      </c>
      <c r="W11" s="3">
        <v>23</v>
      </c>
      <c r="X11" s="3">
        <v>7</v>
      </c>
      <c r="Y11" s="10">
        <v>39.892220542978599</v>
      </c>
      <c r="Z11" s="3" t="s">
        <v>47</v>
      </c>
      <c r="AB11" s="3" t="s">
        <v>160</v>
      </c>
      <c r="AC11" s="3">
        <v>0.148000001907</v>
      </c>
      <c r="AD11" s="3">
        <v>0.35600601562500001</v>
      </c>
      <c r="AE11" s="3" t="s">
        <v>49</v>
      </c>
      <c r="AF11" s="3" t="s">
        <v>49</v>
      </c>
      <c r="AL11" s="3" t="s">
        <v>2315</v>
      </c>
      <c r="AM11" s="3" t="s">
        <v>51</v>
      </c>
      <c r="AO11" s="3" t="s">
        <v>2316</v>
      </c>
      <c r="AP11" s="3" t="s">
        <v>2626</v>
      </c>
      <c r="AQ11" s="3" t="s">
        <v>2627</v>
      </c>
      <c r="AR11" s="3" t="s">
        <v>2566</v>
      </c>
      <c r="AS11" s="3" t="s">
        <v>2625</v>
      </c>
      <c r="AT11" s="3" t="s">
        <v>2620</v>
      </c>
    </row>
    <row r="12" spans="1:46" x14ac:dyDescent="0.25">
      <c r="A12" s="8">
        <v>2113</v>
      </c>
      <c r="B12" s="5" t="s">
        <v>4744</v>
      </c>
      <c r="C12" s="3" t="s">
        <v>2311</v>
      </c>
      <c r="D12" s="3">
        <v>1992</v>
      </c>
      <c r="E12" s="3" t="s">
        <v>268</v>
      </c>
      <c r="H12" s="3" t="s">
        <v>2312</v>
      </c>
      <c r="I12" s="3" t="s">
        <v>2313</v>
      </c>
      <c r="K12" s="3" t="s">
        <v>2313</v>
      </c>
      <c r="L12" s="3" t="s">
        <v>2355</v>
      </c>
      <c r="M12" s="3" t="s">
        <v>45</v>
      </c>
      <c r="N12" s="10">
        <v>0.34795999999999999</v>
      </c>
      <c r="O12" s="10">
        <v>32.587499999999999</v>
      </c>
      <c r="P12" s="3" t="s">
        <v>46</v>
      </c>
      <c r="S12" s="3">
        <v>5</v>
      </c>
      <c r="T12" s="3">
        <v>1992</v>
      </c>
      <c r="U12" s="3">
        <v>0</v>
      </c>
      <c r="V12" s="3">
        <v>99</v>
      </c>
      <c r="W12" s="3">
        <v>33</v>
      </c>
      <c r="X12" s="3">
        <v>7</v>
      </c>
      <c r="Y12" s="10">
        <v>27.8036688593162</v>
      </c>
      <c r="Z12" s="3" t="s">
        <v>47</v>
      </c>
      <c r="AB12" s="3" t="s">
        <v>160</v>
      </c>
      <c r="AC12" s="3">
        <v>0.18899999558899999</v>
      </c>
      <c r="AD12" s="3">
        <v>0.33899300781300001</v>
      </c>
      <c r="AE12" s="3" t="s">
        <v>49</v>
      </c>
      <c r="AF12" s="3" t="s">
        <v>49</v>
      </c>
      <c r="AL12" s="3" t="s">
        <v>2315</v>
      </c>
      <c r="AM12" s="3" t="s">
        <v>51</v>
      </c>
      <c r="AO12" s="3" t="s">
        <v>2316</v>
      </c>
      <c r="AP12" s="3" t="s">
        <v>2626</v>
      </c>
      <c r="AQ12" s="3" t="s">
        <v>2627</v>
      </c>
      <c r="AR12" s="3" t="s">
        <v>2566</v>
      </c>
      <c r="AS12" s="3" t="s">
        <v>2625</v>
      </c>
      <c r="AT12" s="3" t="s">
        <v>2620</v>
      </c>
    </row>
    <row r="13" spans="1:46" x14ac:dyDescent="0.25">
      <c r="A13" s="8">
        <v>2114</v>
      </c>
      <c r="B13" s="5" t="s">
        <v>4745</v>
      </c>
      <c r="C13" s="3" t="s">
        <v>2311</v>
      </c>
      <c r="D13" s="3">
        <v>1992</v>
      </c>
      <c r="E13" s="3" t="s">
        <v>268</v>
      </c>
      <c r="H13" s="3" t="s">
        <v>2312</v>
      </c>
      <c r="I13" s="3" t="s">
        <v>2313</v>
      </c>
      <c r="K13" s="3" t="s">
        <v>2313</v>
      </c>
      <c r="L13" s="3" t="s">
        <v>2358</v>
      </c>
      <c r="M13" s="3" t="s">
        <v>310</v>
      </c>
      <c r="N13" s="10">
        <v>0.34061999999999998</v>
      </c>
      <c r="O13" s="10">
        <v>32.542349999999999</v>
      </c>
      <c r="P13" s="3" t="s">
        <v>46</v>
      </c>
      <c r="S13" s="3">
        <v>5</v>
      </c>
      <c r="T13" s="3">
        <v>1992</v>
      </c>
      <c r="U13" s="3">
        <v>0</v>
      </c>
      <c r="V13" s="3">
        <v>99</v>
      </c>
      <c r="W13" s="3">
        <v>34</v>
      </c>
      <c r="X13" s="3">
        <v>3</v>
      </c>
      <c r="Y13" s="10">
        <v>11.565391669836</v>
      </c>
      <c r="Z13" s="3" t="s">
        <v>47</v>
      </c>
      <c r="AB13" s="3" t="s">
        <v>160</v>
      </c>
      <c r="AC13" s="3">
        <v>0.24799999594700001</v>
      </c>
      <c r="AD13" s="3">
        <v>0.32919398437500003</v>
      </c>
      <c r="AE13" s="3" t="s">
        <v>49</v>
      </c>
      <c r="AF13" s="3" t="s">
        <v>49</v>
      </c>
      <c r="AL13" s="3" t="s">
        <v>2315</v>
      </c>
      <c r="AM13" s="3" t="s">
        <v>51</v>
      </c>
      <c r="AO13" s="3" t="s">
        <v>2316</v>
      </c>
      <c r="AP13" s="3" t="s">
        <v>2626</v>
      </c>
      <c r="AQ13" s="3" t="s">
        <v>2627</v>
      </c>
      <c r="AR13" s="3" t="s">
        <v>2566</v>
      </c>
      <c r="AS13" s="3" t="s">
        <v>2625</v>
      </c>
      <c r="AT13" s="3" t="s">
        <v>2620</v>
      </c>
    </row>
    <row r="14" spans="1:46" x14ac:dyDescent="0.25">
      <c r="A14" s="8">
        <v>2115</v>
      </c>
      <c r="B14" s="5" t="s">
        <v>4746</v>
      </c>
      <c r="C14" s="3" t="s">
        <v>2311</v>
      </c>
      <c r="D14" s="3">
        <v>1992</v>
      </c>
      <c r="E14" s="3" t="s">
        <v>268</v>
      </c>
      <c r="H14" s="3" t="s">
        <v>2312</v>
      </c>
      <c r="I14" s="3" t="s">
        <v>2313</v>
      </c>
      <c r="K14" s="3" t="s">
        <v>2313</v>
      </c>
      <c r="L14" s="3" t="s">
        <v>2359</v>
      </c>
      <c r="M14" s="3" t="s">
        <v>45</v>
      </c>
      <c r="N14" s="10">
        <v>0.34931000000000001</v>
      </c>
      <c r="O14" s="10">
        <v>32.570770000000003</v>
      </c>
      <c r="P14" s="3" t="s">
        <v>46</v>
      </c>
      <c r="S14" s="3">
        <v>5</v>
      </c>
      <c r="T14" s="3">
        <v>1992</v>
      </c>
      <c r="U14" s="3">
        <v>0</v>
      </c>
      <c r="V14" s="3">
        <v>99</v>
      </c>
      <c r="W14" s="3">
        <v>34</v>
      </c>
      <c r="X14" s="3">
        <v>4</v>
      </c>
      <c r="Y14" s="10">
        <v>15.4205222229526</v>
      </c>
      <c r="Z14" s="3" t="s">
        <v>47</v>
      </c>
      <c r="AB14" s="3" t="s">
        <v>160</v>
      </c>
      <c r="AC14" s="3">
        <v>0.15899999439699999</v>
      </c>
      <c r="AD14" s="3">
        <v>0.33940058593799999</v>
      </c>
      <c r="AE14" s="3" t="s">
        <v>49</v>
      </c>
      <c r="AF14" s="3" t="s">
        <v>49</v>
      </c>
      <c r="AL14" s="3" t="s">
        <v>2315</v>
      </c>
      <c r="AM14" s="3" t="s">
        <v>51</v>
      </c>
      <c r="AO14" s="3" t="s">
        <v>2316</v>
      </c>
      <c r="AP14" s="3" t="s">
        <v>2626</v>
      </c>
      <c r="AQ14" s="3" t="s">
        <v>2627</v>
      </c>
      <c r="AR14" s="3" t="s">
        <v>2566</v>
      </c>
      <c r="AS14" s="3" t="s">
        <v>2625</v>
      </c>
      <c r="AT14" s="3" t="s">
        <v>2620</v>
      </c>
    </row>
    <row r="15" spans="1:46" x14ac:dyDescent="0.25">
      <c r="A15" s="8">
        <v>2116</v>
      </c>
      <c r="B15" s="5" t="s">
        <v>4747</v>
      </c>
      <c r="C15" s="3" t="s">
        <v>2311</v>
      </c>
      <c r="D15" s="3">
        <v>1992</v>
      </c>
      <c r="E15" s="3" t="s">
        <v>268</v>
      </c>
      <c r="H15" s="3" t="s">
        <v>2312</v>
      </c>
      <c r="I15" s="3" t="s">
        <v>2405</v>
      </c>
      <c r="K15" s="3" t="s">
        <v>2313</v>
      </c>
      <c r="L15" s="3" t="s">
        <v>2452</v>
      </c>
      <c r="M15" s="3" t="s">
        <v>45</v>
      </c>
      <c r="N15" s="10">
        <v>0.24432000000000001</v>
      </c>
      <c r="O15" s="10">
        <v>32.612200000000001</v>
      </c>
      <c r="P15" s="3" t="s">
        <v>46</v>
      </c>
      <c r="S15" s="3">
        <v>5</v>
      </c>
      <c r="T15" s="3">
        <v>1992</v>
      </c>
      <c r="U15" s="3">
        <v>0</v>
      </c>
      <c r="V15" s="3">
        <v>99</v>
      </c>
      <c r="W15" s="3">
        <v>75</v>
      </c>
      <c r="X15" s="3">
        <v>28</v>
      </c>
      <c r="Y15" s="10">
        <v>48.934457192920803</v>
      </c>
      <c r="Z15" s="3" t="s">
        <v>47</v>
      </c>
      <c r="AB15" s="3" t="s">
        <v>160</v>
      </c>
      <c r="AC15" s="3">
        <v>0.42199999094000001</v>
      </c>
      <c r="AD15" s="3">
        <v>0.34319753906299999</v>
      </c>
      <c r="AE15" s="3" t="s">
        <v>49</v>
      </c>
      <c r="AF15" s="3" t="s">
        <v>49</v>
      </c>
      <c r="AL15" s="3" t="s">
        <v>2315</v>
      </c>
      <c r="AM15" s="3" t="s">
        <v>51</v>
      </c>
      <c r="AO15" s="3" t="s">
        <v>2316</v>
      </c>
      <c r="AP15" s="3" t="s">
        <v>2626</v>
      </c>
      <c r="AQ15" s="3" t="s">
        <v>2627</v>
      </c>
      <c r="AR15" s="3" t="s">
        <v>2566</v>
      </c>
      <c r="AS15" s="3" t="s">
        <v>2625</v>
      </c>
      <c r="AT15" s="3" t="s">
        <v>2620</v>
      </c>
    </row>
    <row r="16" spans="1:46" x14ac:dyDescent="0.25">
      <c r="A16" s="8">
        <v>2117</v>
      </c>
      <c r="B16" s="5" t="s">
        <v>4748</v>
      </c>
      <c r="C16" s="3" t="s">
        <v>2311</v>
      </c>
      <c r="D16" s="3">
        <v>1992</v>
      </c>
      <c r="E16" s="3" t="s">
        <v>268</v>
      </c>
      <c r="H16" s="3" t="s">
        <v>2312</v>
      </c>
      <c r="I16" s="3" t="s">
        <v>2313</v>
      </c>
      <c r="K16" s="3" t="s">
        <v>2313</v>
      </c>
      <c r="L16" s="3" t="s">
        <v>2361</v>
      </c>
      <c r="M16" s="3" t="s">
        <v>45</v>
      </c>
      <c r="N16" s="10">
        <v>0.36791000000000001</v>
      </c>
      <c r="O16" s="10">
        <v>32.581009999999999</v>
      </c>
      <c r="P16" s="3" t="s">
        <v>46</v>
      </c>
      <c r="S16" s="3">
        <v>5</v>
      </c>
      <c r="T16" s="3">
        <v>1992</v>
      </c>
      <c r="U16" s="3">
        <v>0</v>
      </c>
      <c r="V16" s="3">
        <v>99</v>
      </c>
      <c r="W16" s="3">
        <v>32</v>
      </c>
      <c r="X16" s="3">
        <v>8</v>
      </c>
      <c r="Y16" s="10">
        <v>32.768609730328102</v>
      </c>
      <c r="Z16" s="3" t="s">
        <v>47</v>
      </c>
      <c r="AB16" s="3" t="s">
        <v>160</v>
      </c>
      <c r="AC16" s="3">
        <v>0.291999995708</v>
      </c>
      <c r="AD16" s="3">
        <v>0.321652207031</v>
      </c>
      <c r="AE16" s="3" t="s">
        <v>49</v>
      </c>
      <c r="AF16" s="3" t="s">
        <v>49</v>
      </c>
      <c r="AL16" s="3" t="s">
        <v>2315</v>
      </c>
      <c r="AM16" s="3" t="s">
        <v>51</v>
      </c>
      <c r="AO16" s="3" t="s">
        <v>2316</v>
      </c>
      <c r="AP16" s="3" t="s">
        <v>2626</v>
      </c>
      <c r="AQ16" s="3" t="s">
        <v>2627</v>
      </c>
      <c r="AR16" s="3" t="s">
        <v>2566</v>
      </c>
      <c r="AS16" s="3" t="s">
        <v>2625</v>
      </c>
      <c r="AT16" s="3" t="s">
        <v>2620</v>
      </c>
    </row>
    <row r="17" spans="1:46" x14ac:dyDescent="0.25">
      <c r="A17" s="8">
        <v>2118</v>
      </c>
      <c r="B17" s="5" t="s">
        <v>4749</v>
      </c>
      <c r="C17" s="3" t="s">
        <v>2311</v>
      </c>
      <c r="D17" s="3">
        <v>1992</v>
      </c>
      <c r="E17" s="3" t="s">
        <v>268</v>
      </c>
      <c r="H17" s="3" t="s">
        <v>2312</v>
      </c>
      <c r="I17" s="3" t="s">
        <v>2405</v>
      </c>
      <c r="K17" s="3" t="s">
        <v>2313</v>
      </c>
      <c r="L17" s="3" t="s">
        <v>2455</v>
      </c>
      <c r="M17" s="3" t="s">
        <v>310</v>
      </c>
      <c r="N17" s="10">
        <v>0.26700000000000002</v>
      </c>
      <c r="O17" s="10">
        <v>32.573999999999998</v>
      </c>
      <c r="P17" s="3" t="s">
        <v>122</v>
      </c>
      <c r="S17" s="3">
        <v>5</v>
      </c>
      <c r="T17" s="3">
        <v>1992</v>
      </c>
      <c r="U17" s="3">
        <v>0</v>
      </c>
      <c r="V17" s="3">
        <v>14</v>
      </c>
      <c r="W17" s="3">
        <v>121</v>
      </c>
      <c r="X17" s="3">
        <v>43</v>
      </c>
      <c r="Y17" s="10">
        <v>37.6533407388605</v>
      </c>
      <c r="Z17" s="3" t="s">
        <v>47</v>
      </c>
      <c r="AB17" s="3" t="s">
        <v>160</v>
      </c>
      <c r="AC17" s="3">
        <v>0.240999996662</v>
      </c>
      <c r="AD17" s="3">
        <v>0.288241816406</v>
      </c>
      <c r="AE17" s="3" t="s">
        <v>49</v>
      </c>
      <c r="AF17" s="3" t="s">
        <v>49</v>
      </c>
      <c r="AM17" s="3" t="s">
        <v>51</v>
      </c>
      <c r="AO17" s="3" t="s">
        <v>2316</v>
      </c>
      <c r="AP17" s="3" t="s">
        <v>2570</v>
      </c>
      <c r="AQ17" s="3" t="s">
        <v>2569</v>
      </c>
      <c r="AR17" s="3" t="s">
        <v>2566</v>
      </c>
      <c r="AS17" s="3" t="s">
        <v>2625</v>
      </c>
      <c r="AT17" s="3" t="s">
        <v>2620</v>
      </c>
    </row>
    <row r="18" spans="1:46" x14ac:dyDescent="0.25">
      <c r="A18" s="8">
        <v>2119</v>
      </c>
      <c r="B18" s="5" t="s">
        <v>4750</v>
      </c>
      <c r="C18" s="3" t="s">
        <v>2311</v>
      </c>
      <c r="D18" s="3">
        <v>1992</v>
      </c>
      <c r="E18" s="3" t="s">
        <v>268</v>
      </c>
      <c r="H18" s="3" t="s">
        <v>2312</v>
      </c>
      <c r="I18" s="3" t="s">
        <v>2405</v>
      </c>
      <c r="K18" s="3" t="s">
        <v>2313</v>
      </c>
      <c r="L18" s="3" t="s">
        <v>2467</v>
      </c>
      <c r="M18" s="3" t="s">
        <v>45</v>
      </c>
      <c r="N18" s="10">
        <v>0.26268000000000002</v>
      </c>
      <c r="O18" s="10">
        <v>32.605170000000001</v>
      </c>
      <c r="P18" s="3" t="s">
        <v>46</v>
      </c>
      <c r="S18" s="3">
        <v>5</v>
      </c>
      <c r="T18" s="3">
        <v>1992</v>
      </c>
      <c r="U18" s="3">
        <v>0</v>
      </c>
      <c r="V18" s="3">
        <v>99</v>
      </c>
      <c r="W18" s="3">
        <v>24</v>
      </c>
      <c r="X18" s="3">
        <v>11</v>
      </c>
      <c r="Y18" s="10">
        <v>60.075784501232299</v>
      </c>
      <c r="Z18" s="3" t="s">
        <v>47</v>
      </c>
      <c r="AB18" s="3" t="s">
        <v>160</v>
      </c>
      <c r="AC18" s="3">
        <v>0.38499999046299999</v>
      </c>
      <c r="AD18" s="3">
        <v>0.29714498046900001</v>
      </c>
      <c r="AE18" s="3" t="s">
        <v>49</v>
      </c>
      <c r="AF18" s="3" t="s">
        <v>49</v>
      </c>
      <c r="AL18" s="3" t="s">
        <v>2315</v>
      </c>
      <c r="AM18" s="3" t="s">
        <v>51</v>
      </c>
      <c r="AO18" s="3" t="s">
        <v>2316</v>
      </c>
      <c r="AP18" s="3" t="s">
        <v>2570</v>
      </c>
      <c r="AQ18" s="3" t="s">
        <v>2569</v>
      </c>
      <c r="AR18" s="3" t="s">
        <v>2566</v>
      </c>
      <c r="AS18" s="3" t="s">
        <v>2625</v>
      </c>
      <c r="AT18" s="3" t="s">
        <v>2620</v>
      </c>
    </row>
    <row r="19" spans="1:46" x14ac:dyDescent="0.25">
      <c r="A19" s="8">
        <v>2120</v>
      </c>
      <c r="B19" s="5" t="s">
        <v>4751</v>
      </c>
      <c r="C19" s="3" t="s">
        <v>2311</v>
      </c>
      <c r="D19" s="3">
        <v>1992</v>
      </c>
      <c r="E19" s="3" t="s">
        <v>268</v>
      </c>
      <c r="H19" s="3" t="s">
        <v>2312</v>
      </c>
      <c r="I19" s="3" t="s">
        <v>2313</v>
      </c>
      <c r="K19" s="3" t="s">
        <v>2313</v>
      </c>
      <c r="L19" s="3" t="s">
        <v>2385</v>
      </c>
      <c r="M19" s="3" t="s">
        <v>45</v>
      </c>
      <c r="N19" s="10">
        <v>0.32551000000000002</v>
      </c>
      <c r="O19" s="10">
        <v>32.636380000000003</v>
      </c>
      <c r="P19" s="3" t="s">
        <v>46</v>
      </c>
      <c r="S19" s="3">
        <v>5</v>
      </c>
      <c r="T19" s="3">
        <v>1992</v>
      </c>
      <c r="U19" s="3">
        <v>0</v>
      </c>
      <c r="V19" s="3">
        <v>99</v>
      </c>
      <c r="W19" s="3">
        <v>33</v>
      </c>
      <c r="X19" s="3">
        <v>3</v>
      </c>
      <c r="Y19" s="10">
        <v>11.9158580838748</v>
      </c>
      <c r="Z19" s="3" t="s">
        <v>47</v>
      </c>
      <c r="AB19" s="3" t="s">
        <v>160</v>
      </c>
      <c r="AC19" s="3">
        <v>0.35800001025200001</v>
      </c>
      <c r="AD19" s="3">
        <v>0.312329335938</v>
      </c>
      <c r="AE19" s="3" t="s">
        <v>49</v>
      </c>
      <c r="AF19" s="3" t="s">
        <v>49</v>
      </c>
      <c r="AM19" s="3" t="s">
        <v>51</v>
      </c>
      <c r="AO19" s="3" t="s">
        <v>2316</v>
      </c>
      <c r="AP19" s="3" t="s">
        <v>2626</v>
      </c>
      <c r="AQ19" s="3" t="s">
        <v>2627</v>
      </c>
      <c r="AR19" s="3" t="s">
        <v>2566</v>
      </c>
      <c r="AS19" s="3" t="s">
        <v>2625</v>
      </c>
      <c r="AT19" s="3" t="s">
        <v>2620</v>
      </c>
    </row>
    <row r="20" spans="1:46" x14ac:dyDescent="0.25">
      <c r="A20" s="8">
        <v>2121</v>
      </c>
      <c r="B20" s="5" t="s">
        <v>4752</v>
      </c>
      <c r="C20" s="3" t="s">
        <v>2311</v>
      </c>
      <c r="D20" s="3">
        <v>1992</v>
      </c>
      <c r="E20" s="3" t="s">
        <v>268</v>
      </c>
      <c r="H20" s="3" t="s">
        <v>2312</v>
      </c>
      <c r="I20" s="3" t="s">
        <v>2313</v>
      </c>
      <c r="K20" s="3" t="s">
        <v>2313</v>
      </c>
      <c r="L20" s="3" t="s">
        <v>2386</v>
      </c>
      <c r="M20" s="3" t="s">
        <v>45</v>
      </c>
      <c r="N20" s="10">
        <v>0.31681999999999999</v>
      </c>
      <c r="O20" s="10">
        <v>32.637509999999999</v>
      </c>
      <c r="P20" s="3" t="s">
        <v>46</v>
      </c>
      <c r="S20" s="3">
        <v>5</v>
      </c>
      <c r="T20" s="3">
        <v>1992</v>
      </c>
      <c r="U20" s="3">
        <v>0</v>
      </c>
      <c r="V20" s="3">
        <v>99</v>
      </c>
      <c r="W20" s="3">
        <v>41</v>
      </c>
      <c r="X20" s="3">
        <v>13</v>
      </c>
      <c r="Y20" s="10">
        <v>41.560187946504001</v>
      </c>
      <c r="Z20" s="3" t="s">
        <v>47</v>
      </c>
      <c r="AB20" s="3" t="s">
        <v>160</v>
      </c>
      <c r="AC20" s="3">
        <v>0.22800000011900001</v>
      </c>
      <c r="AD20" s="3">
        <v>0.312329335938</v>
      </c>
      <c r="AE20" s="3" t="s">
        <v>49</v>
      </c>
      <c r="AF20" s="3" t="s">
        <v>49</v>
      </c>
      <c r="AM20" s="3" t="s">
        <v>51</v>
      </c>
      <c r="AO20" s="3" t="s">
        <v>2316</v>
      </c>
      <c r="AP20" s="3" t="s">
        <v>2626</v>
      </c>
      <c r="AQ20" s="3" t="s">
        <v>2627</v>
      </c>
      <c r="AR20" s="3" t="s">
        <v>2566</v>
      </c>
      <c r="AS20" s="3" t="s">
        <v>2625</v>
      </c>
      <c r="AT20" s="3" t="s">
        <v>2620</v>
      </c>
    </row>
    <row r="21" spans="1:46" x14ac:dyDescent="0.25">
      <c r="A21" s="8">
        <v>2122</v>
      </c>
      <c r="B21" s="5" t="s">
        <v>4753</v>
      </c>
      <c r="C21" s="3" t="s">
        <v>2311</v>
      </c>
      <c r="D21" s="3">
        <v>1992</v>
      </c>
      <c r="E21" s="3" t="s">
        <v>268</v>
      </c>
      <c r="H21" s="3" t="s">
        <v>2312</v>
      </c>
      <c r="I21" s="3" t="s">
        <v>2313</v>
      </c>
      <c r="K21" s="3" t="s">
        <v>2313</v>
      </c>
      <c r="L21" s="3" t="s">
        <v>2389</v>
      </c>
      <c r="M21" s="3" t="s">
        <v>45</v>
      </c>
      <c r="N21" s="10">
        <v>0.30941999999999997</v>
      </c>
      <c r="O21" s="10">
        <v>32.541350000000001</v>
      </c>
      <c r="P21" s="3" t="s">
        <v>46</v>
      </c>
      <c r="S21" s="3">
        <v>5</v>
      </c>
      <c r="T21" s="3">
        <v>1992</v>
      </c>
      <c r="U21" s="3">
        <v>0</v>
      </c>
      <c r="V21" s="3">
        <v>99</v>
      </c>
      <c r="W21" s="3">
        <v>22</v>
      </c>
      <c r="X21" s="3">
        <v>5</v>
      </c>
      <c r="Y21" s="10">
        <v>29.789645212963901</v>
      </c>
      <c r="Z21" s="3" t="s">
        <v>47</v>
      </c>
      <c r="AB21" s="3" t="s">
        <v>160</v>
      </c>
      <c r="AC21" s="3">
        <v>0.32699999213199998</v>
      </c>
      <c r="AD21" s="3">
        <v>0.33992835937499999</v>
      </c>
      <c r="AE21" s="3" t="s">
        <v>49</v>
      </c>
      <c r="AF21" s="3" t="s">
        <v>49</v>
      </c>
      <c r="AM21" s="3" t="s">
        <v>51</v>
      </c>
      <c r="AO21" s="3" t="s">
        <v>2316</v>
      </c>
      <c r="AP21" s="3" t="s">
        <v>2626</v>
      </c>
      <c r="AQ21" s="3" t="s">
        <v>2627</v>
      </c>
      <c r="AR21" s="3" t="s">
        <v>2566</v>
      </c>
      <c r="AS21" s="3" t="s">
        <v>2625</v>
      </c>
      <c r="AT21" s="3" t="s">
        <v>2620</v>
      </c>
    </row>
    <row r="22" spans="1:46" x14ac:dyDescent="0.25">
      <c r="A22" s="8">
        <v>2123</v>
      </c>
      <c r="B22" s="5" t="s">
        <v>4754</v>
      </c>
      <c r="C22" s="3" t="s">
        <v>2311</v>
      </c>
      <c r="D22" s="3">
        <v>1992</v>
      </c>
      <c r="E22" s="3" t="s">
        <v>268</v>
      </c>
      <c r="H22" s="3" t="s">
        <v>2312</v>
      </c>
      <c r="I22" s="3" t="s">
        <v>2313</v>
      </c>
      <c r="K22" s="3" t="s">
        <v>2313</v>
      </c>
      <c r="L22" s="3" t="s">
        <v>2390</v>
      </c>
      <c r="M22" s="3" t="s">
        <v>45</v>
      </c>
      <c r="N22" s="10">
        <v>0.30221999999999999</v>
      </c>
      <c r="O22" s="10">
        <v>32.530850000000001</v>
      </c>
      <c r="P22" s="3" t="s">
        <v>46</v>
      </c>
      <c r="S22" s="3">
        <v>5</v>
      </c>
      <c r="T22" s="3">
        <v>1992</v>
      </c>
      <c r="U22" s="3">
        <v>0</v>
      </c>
      <c r="V22" s="3">
        <v>99</v>
      </c>
      <c r="W22" s="3">
        <v>53</v>
      </c>
      <c r="X22" s="3">
        <v>21</v>
      </c>
      <c r="Y22" s="10">
        <v>51.935155045035501</v>
      </c>
      <c r="Z22" s="3" t="s">
        <v>47</v>
      </c>
      <c r="AB22" s="3" t="s">
        <v>160</v>
      </c>
      <c r="AC22" s="3">
        <v>0.246000006795</v>
      </c>
      <c r="AD22" s="3">
        <v>0.34590156249999998</v>
      </c>
      <c r="AE22" s="3" t="s">
        <v>49</v>
      </c>
      <c r="AF22" s="3" t="s">
        <v>49</v>
      </c>
      <c r="AM22" s="3" t="s">
        <v>51</v>
      </c>
      <c r="AO22" s="3" t="s">
        <v>2316</v>
      </c>
      <c r="AP22" s="3" t="s">
        <v>2626</v>
      </c>
      <c r="AQ22" s="3" t="s">
        <v>2627</v>
      </c>
      <c r="AR22" s="3" t="s">
        <v>2566</v>
      </c>
      <c r="AS22" s="3" t="s">
        <v>2625</v>
      </c>
      <c r="AT22" s="3" t="s">
        <v>2620</v>
      </c>
    </row>
    <row r="23" spans="1:46" x14ac:dyDescent="0.25">
      <c r="A23" s="8">
        <v>2124</v>
      </c>
      <c r="B23" s="5" t="s">
        <v>4755</v>
      </c>
      <c r="C23" s="3" t="s">
        <v>2311</v>
      </c>
      <c r="D23" s="3">
        <v>1992</v>
      </c>
      <c r="E23" s="3" t="s">
        <v>268</v>
      </c>
      <c r="H23" s="3" t="s">
        <v>2312</v>
      </c>
      <c r="I23" s="3" t="s">
        <v>2405</v>
      </c>
      <c r="K23" s="3" t="s">
        <v>2313</v>
      </c>
      <c r="L23" s="3" t="s">
        <v>2473</v>
      </c>
      <c r="M23" s="3" t="s">
        <v>45</v>
      </c>
      <c r="N23" s="10">
        <v>0.28638999999999998</v>
      </c>
      <c r="O23" s="10">
        <v>32.574820000000003</v>
      </c>
      <c r="P23" s="3" t="s">
        <v>46</v>
      </c>
      <c r="S23" s="3">
        <v>5</v>
      </c>
      <c r="T23" s="3">
        <v>1992</v>
      </c>
      <c r="U23" s="3">
        <v>0</v>
      </c>
      <c r="V23" s="3">
        <v>99</v>
      </c>
      <c r="W23" s="3">
        <v>19</v>
      </c>
      <c r="X23" s="3">
        <v>6</v>
      </c>
      <c r="Y23" s="10">
        <v>41.391928082484</v>
      </c>
      <c r="Z23" s="3" t="s">
        <v>47</v>
      </c>
      <c r="AB23" s="3" t="s">
        <v>160</v>
      </c>
      <c r="AC23" s="3">
        <v>0.18400000035799999</v>
      </c>
      <c r="AD23" s="3">
        <v>0.33057511718799998</v>
      </c>
      <c r="AE23" s="3" t="s">
        <v>49</v>
      </c>
      <c r="AF23" s="3" t="s">
        <v>49</v>
      </c>
      <c r="AL23" s="3" t="s">
        <v>2315</v>
      </c>
      <c r="AM23" s="3" t="s">
        <v>51</v>
      </c>
      <c r="AO23" s="3" t="s">
        <v>2316</v>
      </c>
      <c r="AP23" s="3" t="s">
        <v>2626</v>
      </c>
      <c r="AQ23" s="3" t="s">
        <v>2627</v>
      </c>
      <c r="AR23" s="3" t="s">
        <v>2566</v>
      </c>
      <c r="AS23" s="3" t="s">
        <v>2625</v>
      </c>
      <c r="AT23" s="3" t="s">
        <v>2620</v>
      </c>
    </row>
    <row r="24" spans="1:46" x14ac:dyDescent="0.25">
      <c r="A24" s="8">
        <v>2125</v>
      </c>
      <c r="B24" s="5" t="s">
        <v>4756</v>
      </c>
      <c r="C24" s="3" t="s">
        <v>2311</v>
      </c>
      <c r="D24" s="3">
        <v>1992</v>
      </c>
      <c r="E24" s="3" t="s">
        <v>268</v>
      </c>
      <c r="H24" s="3" t="s">
        <v>2312</v>
      </c>
      <c r="I24" s="3" t="s">
        <v>2405</v>
      </c>
      <c r="K24" s="3" t="s">
        <v>2313</v>
      </c>
      <c r="L24" s="3" t="s">
        <v>2474</v>
      </c>
      <c r="M24" s="3" t="s">
        <v>45</v>
      </c>
      <c r="N24" s="10">
        <v>0.30306</v>
      </c>
      <c r="O24" s="10">
        <v>32.590319999999998</v>
      </c>
      <c r="P24" s="3" t="s">
        <v>46</v>
      </c>
      <c r="S24" s="3">
        <v>5</v>
      </c>
      <c r="T24" s="3">
        <v>1992</v>
      </c>
      <c r="U24" s="3">
        <v>0</v>
      </c>
      <c r="V24" s="3">
        <v>99</v>
      </c>
      <c r="W24" s="3">
        <v>18</v>
      </c>
      <c r="X24" s="3">
        <v>3</v>
      </c>
      <c r="Y24" s="10">
        <v>21.845739824587898</v>
      </c>
      <c r="Z24" s="3" t="s">
        <v>47</v>
      </c>
      <c r="AB24" s="3" t="s">
        <v>160</v>
      </c>
      <c r="AC24" s="3">
        <v>0.212999999523</v>
      </c>
      <c r="AD24" s="3">
        <v>0.33374890624999998</v>
      </c>
      <c r="AE24" s="3" t="s">
        <v>49</v>
      </c>
      <c r="AF24" s="3" t="s">
        <v>49</v>
      </c>
      <c r="AM24" s="3" t="s">
        <v>51</v>
      </c>
      <c r="AO24" s="3" t="s">
        <v>2316</v>
      </c>
      <c r="AP24" s="3" t="s">
        <v>2570</v>
      </c>
      <c r="AQ24" s="3" t="s">
        <v>2569</v>
      </c>
      <c r="AR24" s="3" t="s">
        <v>2566</v>
      </c>
      <c r="AS24" s="3" t="s">
        <v>2625</v>
      </c>
      <c r="AT24" s="3" t="s">
        <v>2620</v>
      </c>
    </row>
    <row r="25" spans="1:46" x14ac:dyDescent="0.25">
      <c r="A25" s="8">
        <v>2126</v>
      </c>
      <c r="B25" s="5" t="s">
        <v>4757</v>
      </c>
      <c r="C25" s="3" t="s">
        <v>2311</v>
      </c>
      <c r="D25" s="3">
        <v>1992</v>
      </c>
      <c r="E25" s="3" t="s">
        <v>268</v>
      </c>
      <c r="H25" s="3" t="s">
        <v>2312</v>
      </c>
      <c r="I25" s="3" t="s">
        <v>2313</v>
      </c>
      <c r="K25" s="3" t="s">
        <v>2313</v>
      </c>
      <c r="L25" s="3" t="s">
        <v>2392</v>
      </c>
      <c r="M25" s="3" t="s">
        <v>45</v>
      </c>
      <c r="N25" s="10">
        <v>0.35099999999999998</v>
      </c>
      <c r="O25" s="10">
        <v>32.617449999999998</v>
      </c>
      <c r="P25" s="3" t="s">
        <v>46</v>
      </c>
      <c r="S25" s="3">
        <v>5</v>
      </c>
      <c r="T25" s="3">
        <v>1992</v>
      </c>
      <c r="U25" s="3">
        <v>0</v>
      </c>
      <c r="V25" s="3">
        <v>99</v>
      </c>
      <c r="W25" s="3">
        <v>16</v>
      </c>
      <c r="X25" s="3">
        <v>3</v>
      </c>
      <c r="Y25" s="10">
        <v>24.576457297746</v>
      </c>
      <c r="Z25" s="3" t="s">
        <v>47</v>
      </c>
      <c r="AB25" s="3" t="s">
        <v>160</v>
      </c>
      <c r="AC25" s="3">
        <v>0.33199998736399999</v>
      </c>
      <c r="AD25" s="3">
        <v>0.32963625000000002</v>
      </c>
      <c r="AE25" s="3" t="s">
        <v>49</v>
      </c>
      <c r="AF25" s="3" t="s">
        <v>49</v>
      </c>
      <c r="AM25" s="3" t="s">
        <v>51</v>
      </c>
      <c r="AO25" s="3" t="s">
        <v>2316</v>
      </c>
      <c r="AP25" s="3" t="s">
        <v>2626</v>
      </c>
      <c r="AQ25" s="3" t="s">
        <v>2627</v>
      </c>
      <c r="AR25" s="3" t="s">
        <v>2566</v>
      </c>
      <c r="AS25" s="3" t="s">
        <v>2625</v>
      </c>
      <c r="AT25" s="3" t="s">
        <v>2620</v>
      </c>
    </row>
    <row r="26" spans="1:46" x14ac:dyDescent="0.25">
      <c r="A26" s="8">
        <v>2127</v>
      </c>
      <c r="B26" s="5" t="s">
        <v>4758</v>
      </c>
      <c r="C26" s="3" t="s">
        <v>2311</v>
      </c>
      <c r="D26" s="3">
        <v>1992</v>
      </c>
      <c r="E26" s="3" t="s">
        <v>268</v>
      </c>
      <c r="H26" s="3" t="s">
        <v>2312</v>
      </c>
      <c r="I26" s="3" t="s">
        <v>2313</v>
      </c>
      <c r="K26" s="3" t="s">
        <v>2313</v>
      </c>
      <c r="L26" s="3" t="s">
        <v>2394</v>
      </c>
      <c r="M26" s="3" t="s">
        <v>45</v>
      </c>
      <c r="N26" s="10">
        <v>0.30295899999999998</v>
      </c>
      <c r="O26" s="10">
        <v>32.553434000000003</v>
      </c>
      <c r="P26" s="3" t="s">
        <v>119</v>
      </c>
      <c r="S26" s="3">
        <v>5</v>
      </c>
      <c r="T26" s="3">
        <v>1992</v>
      </c>
      <c r="U26" s="3">
        <v>0</v>
      </c>
      <c r="V26" s="3">
        <v>99</v>
      </c>
      <c r="W26" s="3">
        <v>31</v>
      </c>
      <c r="X26" s="3">
        <v>5</v>
      </c>
      <c r="Y26" s="10">
        <v>21.141038538232401</v>
      </c>
      <c r="Z26" s="3" t="s">
        <v>47</v>
      </c>
      <c r="AB26" s="3" t="s">
        <v>160</v>
      </c>
      <c r="AC26" s="3">
        <v>0.27799999713899998</v>
      </c>
      <c r="AD26" s="3">
        <v>0.311175234375</v>
      </c>
      <c r="AE26" s="3" t="s">
        <v>49</v>
      </c>
      <c r="AF26" s="3" t="s">
        <v>49</v>
      </c>
      <c r="AM26" s="3" t="s">
        <v>51</v>
      </c>
      <c r="AO26" s="3" t="s">
        <v>2316</v>
      </c>
      <c r="AP26" s="3" t="s">
        <v>2626</v>
      </c>
      <c r="AQ26" s="3" t="s">
        <v>2627</v>
      </c>
      <c r="AR26" s="3" t="s">
        <v>2566</v>
      </c>
      <c r="AS26" s="3" t="s">
        <v>2625</v>
      </c>
      <c r="AT26" s="3" t="s">
        <v>2620</v>
      </c>
    </row>
    <row r="27" spans="1:46" x14ac:dyDescent="0.25">
      <c r="A27" s="8">
        <v>2128</v>
      </c>
      <c r="B27" s="5" t="s">
        <v>4759</v>
      </c>
      <c r="C27" s="3" t="s">
        <v>2311</v>
      </c>
      <c r="D27" s="3">
        <v>1992</v>
      </c>
      <c r="E27" s="3" t="s">
        <v>268</v>
      </c>
      <c r="H27" s="3" t="s">
        <v>2312</v>
      </c>
      <c r="I27" s="3" t="s">
        <v>2313</v>
      </c>
      <c r="K27" s="3" t="s">
        <v>2313</v>
      </c>
      <c r="L27" s="3" t="s">
        <v>2397</v>
      </c>
      <c r="M27" s="3" t="s">
        <v>45</v>
      </c>
      <c r="N27" s="10">
        <v>0.28941</v>
      </c>
      <c r="O27" s="10">
        <v>32.563249999999996</v>
      </c>
      <c r="P27" s="3" t="s">
        <v>46</v>
      </c>
      <c r="S27" s="3">
        <v>5</v>
      </c>
      <c r="T27" s="3">
        <v>1992</v>
      </c>
      <c r="U27" s="3">
        <v>0</v>
      </c>
      <c r="V27" s="3">
        <v>99</v>
      </c>
      <c r="W27" s="3">
        <v>15</v>
      </c>
      <c r="X27" s="3">
        <v>3</v>
      </c>
      <c r="Y27" s="10">
        <v>26.214887784262402</v>
      </c>
      <c r="Z27" s="3" t="s">
        <v>47</v>
      </c>
      <c r="AB27" s="3" t="s">
        <v>160</v>
      </c>
      <c r="AC27" s="3">
        <v>0.23299999535099999</v>
      </c>
      <c r="AD27" s="3">
        <v>0.33445839843800002</v>
      </c>
      <c r="AE27" s="3" t="s">
        <v>49</v>
      </c>
      <c r="AF27" s="3" t="s">
        <v>49</v>
      </c>
      <c r="AL27" s="3" t="s">
        <v>2315</v>
      </c>
      <c r="AM27" s="3" t="s">
        <v>51</v>
      </c>
      <c r="AO27" s="3" t="s">
        <v>2316</v>
      </c>
      <c r="AP27" s="3" t="s">
        <v>2570</v>
      </c>
      <c r="AQ27" s="3" t="s">
        <v>2569</v>
      </c>
      <c r="AR27" s="3" t="s">
        <v>2566</v>
      </c>
      <c r="AS27" s="3" t="s">
        <v>2625</v>
      </c>
      <c r="AT27" s="3" t="s">
        <v>2620</v>
      </c>
    </row>
    <row r="28" spans="1:46" x14ac:dyDescent="0.25">
      <c r="A28" s="8">
        <v>2129</v>
      </c>
      <c r="B28" s="5" t="s">
        <v>4760</v>
      </c>
      <c r="C28" s="3" t="s">
        <v>2311</v>
      </c>
      <c r="D28" s="3">
        <v>1992</v>
      </c>
      <c r="E28" s="3" t="s">
        <v>268</v>
      </c>
      <c r="H28" s="3" t="s">
        <v>2312</v>
      </c>
      <c r="I28" s="3" t="s">
        <v>2313</v>
      </c>
      <c r="K28" s="3" t="s">
        <v>2313</v>
      </c>
      <c r="L28" s="3" t="s">
        <v>2398</v>
      </c>
      <c r="M28" s="3" t="s">
        <v>45</v>
      </c>
      <c r="N28" s="10">
        <v>0.33987000000000001</v>
      </c>
      <c r="O28" s="10">
        <v>32.582299999999996</v>
      </c>
      <c r="P28" s="3" t="s">
        <v>46</v>
      </c>
      <c r="S28" s="3">
        <v>5</v>
      </c>
      <c r="T28" s="3">
        <v>1992</v>
      </c>
      <c r="U28" s="3">
        <v>0</v>
      </c>
      <c r="V28" s="3">
        <v>99</v>
      </c>
      <c r="W28" s="3">
        <v>26</v>
      </c>
      <c r="X28" s="3">
        <v>5</v>
      </c>
      <c r="Y28" s="10">
        <v>25.206622868474899</v>
      </c>
      <c r="Z28" s="3" t="s">
        <v>47</v>
      </c>
      <c r="AB28" s="3" t="s">
        <v>160</v>
      </c>
      <c r="AC28" s="3">
        <v>0.26899999380099998</v>
      </c>
      <c r="AD28" s="3">
        <v>0.30223605468800002</v>
      </c>
      <c r="AE28" s="3" t="s">
        <v>49</v>
      </c>
      <c r="AF28" s="3" t="s">
        <v>49</v>
      </c>
      <c r="AL28" s="3" t="s">
        <v>2315</v>
      </c>
      <c r="AM28" s="3" t="s">
        <v>51</v>
      </c>
      <c r="AO28" s="3" t="s">
        <v>2316</v>
      </c>
      <c r="AP28" s="3" t="s">
        <v>2626</v>
      </c>
      <c r="AQ28" s="3" t="s">
        <v>2627</v>
      </c>
      <c r="AR28" s="3" t="s">
        <v>2566</v>
      </c>
      <c r="AS28" s="3" t="s">
        <v>2625</v>
      </c>
      <c r="AT28" s="3" t="s">
        <v>2620</v>
      </c>
    </row>
    <row r="29" spans="1:46" x14ac:dyDescent="0.25">
      <c r="A29" s="8">
        <v>2130</v>
      </c>
      <c r="B29" s="5" t="s">
        <v>4761</v>
      </c>
      <c r="C29" s="3" t="s">
        <v>2311</v>
      </c>
      <c r="D29" s="3">
        <v>1992</v>
      </c>
      <c r="E29" s="3" t="s">
        <v>268</v>
      </c>
      <c r="H29" s="3" t="s">
        <v>2312</v>
      </c>
      <c r="I29" s="3" t="s">
        <v>2313</v>
      </c>
      <c r="K29" s="3" t="s">
        <v>2313</v>
      </c>
      <c r="L29" s="3" t="s">
        <v>2399</v>
      </c>
      <c r="M29" s="3" t="s">
        <v>45</v>
      </c>
      <c r="N29" s="10">
        <v>0.33132</v>
      </c>
      <c r="O29" s="10">
        <v>32.560749999999999</v>
      </c>
      <c r="P29" s="3" t="s">
        <v>46</v>
      </c>
      <c r="S29" s="3">
        <v>5</v>
      </c>
      <c r="T29" s="3">
        <v>1992</v>
      </c>
      <c r="U29" s="3">
        <v>0</v>
      </c>
      <c r="V29" s="3">
        <v>99</v>
      </c>
      <c r="W29" s="3">
        <v>29</v>
      </c>
      <c r="X29" s="3">
        <v>8</v>
      </c>
      <c r="Y29" s="10">
        <v>36.158465913847301</v>
      </c>
      <c r="Z29" s="3" t="s">
        <v>47</v>
      </c>
      <c r="AB29" s="3" t="s">
        <v>160</v>
      </c>
      <c r="AC29" s="3">
        <v>0.20999999344299999</v>
      </c>
      <c r="AD29" s="3">
        <v>0.29426187500000001</v>
      </c>
      <c r="AE29" s="3" t="s">
        <v>49</v>
      </c>
      <c r="AF29" s="3" t="s">
        <v>49</v>
      </c>
      <c r="AL29" s="3" t="s">
        <v>2315</v>
      </c>
      <c r="AM29" s="3" t="s">
        <v>51</v>
      </c>
      <c r="AO29" s="3" t="s">
        <v>2316</v>
      </c>
      <c r="AP29" s="3" t="s">
        <v>2626</v>
      </c>
      <c r="AQ29" s="3" t="s">
        <v>2627</v>
      </c>
      <c r="AR29" s="3" t="s">
        <v>2566</v>
      </c>
      <c r="AS29" s="3" t="s">
        <v>2625</v>
      </c>
      <c r="AT29" s="3" t="s">
        <v>2620</v>
      </c>
    </row>
    <row r="30" spans="1:46" x14ac:dyDescent="0.25">
      <c r="A30" s="8">
        <v>2134</v>
      </c>
      <c r="B30" s="5" t="s">
        <v>4765</v>
      </c>
      <c r="C30" s="3" t="s">
        <v>2352</v>
      </c>
      <c r="D30" s="3">
        <v>2003</v>
      </c>
      <c r="E30" s="3" t="s">
        <v>40</v>
      </c>
      <c r="H30" s="3" t="s">
        <v>2312</v>
      </c>
      <c r="I30" s="3" t="s">
        <v>2313</v>
      </c>
      <c r="K30" s="3" t="s">
        <v>2313</v>
      </c>
      <c r="L30" s="3" t="s">
        <v>2353</v>
      </c>
      <c r="M30" s="3" t="s">
        <v>45</v>
      </c>
      <c r="N30" s="10">
        <v>0.36459999999999998</v>
      </c>
      <c r="O30" s="10">
        <v>32.594000000000001</v>
      </c>
      <c r="P30" s="3" t="s">
        <v>874</v>
      </c>
      <c r="Q30" s="3" t="s">
        <v>51</v>
      </c>
      <c r="S30" s="3">
        <v>11</v>
      </c>
      <c r="T30" s="3">
        <v>2002</v>
      </c>
      <c r="U30" s="3">
        <v>0</v>
      </c>
      <c r="V30" s="3">
        <v>4.9000000000000004</v>
      </c>
      <c r="W30" s="3">
        <v>151</v>
      </c>
      <c r="X30" s="3">
        <v>38</v>
      </c>
      <c r="Y30" s="10">
        <v>28.203320336230401</v>
      </c>
      <c r="Z30" s="3" t="s">
        <v>47</v>
      </c>
      <c r="AB30" s="3" t="s">
        <v>160</v>
      </c>
      <c r="AC30" s="3">
        <v>0.34299999475499998</v>
      </c>
      <c r="AD30" s="3">
        <v>0.31784164062499998</v>
      </c>
      <c r="AE30" s="3" t="s">
        <v>49</v>
      </c>
      <c r="AF30" s="3" t="s">
        <v>49</v>
      </c>
      <c r="AM30" s="3" t="s">
        <v>51</v>
      </c>
      <c r="AO30" s="3" t="s">
        <v>2354</v>
      </c>
      <c r="AP30" s="3" t="s">
        <v>2621</v>
      </c>
      <c r="AQ30" s="3" t="s">
        <v>2622</v>
      </c>
      <c r="AR30" s="3" t="s">
        <v>2571</v>
      </c>
      <c r="AS30" s="3" t="s">
        <v>2619</v>
      </c>
      <c r="AT30" s="3" t="s">
        <v>2630</v>
      </c>
    </row>
    <row r="31" spans="1:46" x14ac:dyDescent="0.25">
      <c r="A31" s="8">
        <v>2136</v>
      </c>
      <c r="B31" s="5" t="s">
        <v>4767</v>
      </c>
      <c r="C31" s="3" t="s">
        <v>2352</v>
      </c>
      <c r="D31" s="3">
        <v>2003</v>
      </c>
      <c r="E31" s="3" t="s">
        <v>40</v>
      </c>
      <c r="H31" s="3" t="s">
        <v>2312</v>
      </c>
      <c r="I31" s="3" t="s">
        <v>2313</v>
      </c>
      <c r="K31" s="3" t="s">
        <v>2313</v>
      </c>
      <c r="L31" s="3" t="s">
        <v>2357</v>
      </c>
      <c r="M31" s="3" t="s">
        <v>45</v>
      </c>
      <c r="N31" s="10">
        <v>0.29399999999999998</v>
      </c>
      <c r="O31" s="10">
        <v>32.543999999999997</v>
      </c>
      <c r="P31" s="3" t="s">
        <v>874</v>
      </c>
      <c r="Q31" s="3" t="s">
        <v>51</v>
      </c>
      <c r="S31" s="3">
        <v>11</v>
      </c>
      <c r="T31" s="3">
        <v>2002</v>
      </c>
      <c r="U31" s="3">
        <v>0</v>
      </c>
      <c r="V31" s="3">
        <v>4.9000000000000004</v>
      </c>
      <c r="W31" s="3">
        <v>217</v>
      </c>
      <c r="X31" s="3">
        <v>49</v>
      </c>
      <c r="Y31" s="10">
        <v>25.3063748712399</v>
      </c>
      <c r="Z31" s="3" t="s">
        <v>47</v>
      </c>
      <c r="AB31" s="3" t="s">
        <v>160</v>
      </c>
      <c r="AC31" s="3">
        <v>0.24500000476799999</v>
      </c>
      <c r="AD31" s="3">
        <v>0.34231136718799998</v>
      </c>
      <c r="AE31" s="3" t="s">
        <v>49</v>
      </c>
      <c r="AF31" s="3" t="s">
        <v>49</v>
      </c>
      <c r="AM31" s="3" t="s">
        <v>51</v>
      </c>
      <c r="AO31" s="3" t="s">
        <v>2354</v>
      </c>
      <c r="AP31" s="3" t="s">
        <v>2621</v>
      </c>
      <c r="AQ31" s="3" t="s">
        <v>2622</v>
      </c>
      <c r="AR31" s="3" t="s">
        <v>2571</v>
      </c>
      <c r="AS31" s="3" t="s">
        <v>2619</v>
      </c>
      <c r="AT31" s="3" t="s">
        <v>2630</v>
      </c>
    </row>
    <row r="32" spans="1:46" x14ac:dyDescent="0.25">
      <c r="A32" s="8">
        <v>2135</v>
      </c>
      <c r="B32" s="5" t="s">
        <v>4766</v>
      </c>
      <c r="C32" s="3" t="s">
        <v>2352</v>
      </c>
      <c r="D32" s="3">
        <v>2003</v>
      </c>
      <c r="E32" s="3" t="s">
        <v>40</v>
      </c>
      <c r="H32" s="3" t="s">
        <v>2312</v>
      </c>
      <c r="I32" s="3" t="s">
        <v>2313</v>
      </c>
      <c r="K32" s="3" t="s">
        <v>2313</v>
      </c>
      <c r="L32" s="3" t="s">
        <v>2353</v>
      </c>
      <c r="M32" s="3" t="s">
        <v>45</v>
      </c>
      <c r="N32" s="10">
        <v>0.36459999999999998</v>
      </c>
      <c r="O32" s="10">
        <v>32.594000000000001</v>
      </c>
      <c r="P32" s="3" t="s">
        <v>874</v>
      </c>
      <c r="Q32" s="3" t="s">
        <v>51</v>
      </c>
      <c r="S32" s="3">
        <v>6</v>
      </c>
      <c r="T32" s="3">
        <v>2003</v>
      </c>
      <c r="U32" s="3">
        <v>0</v>
      </c>
      <c r="V32" s="3">
        <v>4.9000000000000004</v>
      </c>
      <c r="W32" s="3">
        <v>150</v>
      </c>
      <c r="X32" s="3">
        <v>27</v>
      </c>
      <c r="Y32" s="10">
        <v>20.172795969941099</v>
      </c>
      <c r="Z32" s="3" t="s">
        <v>47</v>
      </c>
      <c r="AB32" s="3" t="s">
        <v>160</v>
      </c>
      <c r="AC32" s="3">
        <v>0.34299999475499998</v>
      </c>
      <c r="AD32" s="3">
        <v>0.31784164062499998</v>
      </c>
      <c r="AE32" s="3" t="s">
        <v>49</v>
      </c>
      <c r="AF32" s="3" t="s">
        <v>49</v>
      </c>
      <c r="AM32" s="3" t="s">
        <v>51</v>
      </c>
      <c r="AO32" s="3" t="s">
        <v>2354</v>
      </c>
      <c r="AP32" s="3" t="s">
        <v>2621</v>
      </c>
      <c r="AQ32" s="3" t="s">
        <v>2622</v>
      </c>
      <c r="AR32" s="3" t="s">
        <v>2571</v>
      </c>
      <c r="AS32" s="3" t="s">
        <v>2619</v>
      </c>
      <c r="AT32" s="3" t="s">
        <v>2630</v>
      </c>
    </row>
    <row r="33" spans="1:46" x14ac:dyDescent="0.25">
      <c r="A33" s="8">
        <v>2137</v>
      </c>
      <c r="B33" s="5" t="s">
        <v>4768</v>
      </c>
      <c r="C33" s="3" t="s">
        <v>2352</v>
      </c>
      <c r="D33" s="3">
        <v>2003</v>
      </c>
      <c r="E33" s="3" t="s">
        <v>40</v>
      </c>
      <c r="H33" s="3" t="s">
        <v>2312</v>
      </c>
      <c r="I33" s="3" t="s">
        <v>2313</v>
      </c>
      <c r="K33" s="3" t="s">
        <v>2313</v>
      </c>
      <c r="L33" s="3" t="s">
        <v>2357</v>
      </c>
      <c r="M33" s="3" t="s">
        <v>45</v>
      </c>
      <c r="N33" s="10">
        <v>0.29399999999999998</v>
      </c>
      <c r="O33" s="10">
        <v>32.543999999999997</v>
      </c>
      <c r="P33" s="3" t="s">
        <v>874</v>
      </c>
      <c r="Q33" s="3" t="s">
        <v>51</v>
      </c>
      <c r="S33" s="3">
        <v>6</v>
      </c>
      <c r="T33" s="3">
        <v>2003</v>
      </c>
      <c r="U33" s="3">
        <v>0</v>
      </c>
      <c r="V33" s="3">
        <v>4.9000000000000004</v>
      </c>
      <c r="W33" s="3">
        <v>204</v>
      </c>
      <c r="X33" s="3">
        <v>47</v>
      </c>
      <c r="Y33" s="10">
        <v>25.8202998567686</v>
      </c>
      <c r="Z33" s="3" t="s">
        <v>47</v>
      </c>
      <c r="AB33" s="3" t="s">
        <v>160</v>
      </c>
      <c r="AC33" s="3">
        <v>0.24500000476799999</v>
      </c>
      <c r="AD33" s="3">
        <v>0.34231136718799998</v>
      </c>
      <c r="AE33" s="3" t="s">
        <v>49</v>
      </c>
      <c r="AF33" s="3" t="s">
        <v>49</v>
      </c>
      <c r="AM33" s="3" t="s">
        <v>51</v>
      </c>
      <c r="AO33" s="3" t="s">
        <v>2354</v>
      </c>
      <c r="AP33" s="3" t="s">
        <v>2621</v>
      </c>
      <c r="AQ33" s="3" t="s">
        <v>2622</v>
      </c>
      <c r="AR33" s="3" t="s">
        <v>2571</v>
      </c>
      <c r="AS33" s="3" t="s">
        <v>2619</v>
      </c>
      <c r="AT33" s="3" t="s">
        <v>2630</v>
      </c>
    </row>
    <row r="34" spans="1:46" x14ac:dyDescent="0.25">
      <c r="A34" s="8">
        <v>2131</v>
      </c>
      <c r="B34" s="5" t="s">
        <v>4762</v>
      </c>
      <c r="C34" s="3" t="s">
        <v>2380</v>
      </c>
      <c r="D34" s="3">
        <v>2006</v>
      </c>
      <c r="E34" s="3" t="s">
        <v>65</v>
      </c>
      <c r="H34" s="3" t="s">
        <v>2312</v>
      </c>
      <c r="I34" s="3" t="s">
        <v>2313</v>
      </c>
      <c r="K34" s="3" t="s">
        <v>2313</v>
      </c>
      <c r="L34" s="3" t="s">
        <v>2381</v>
      </c>
      <c r="M34" s="3" t="s">
        <v>45</v>
      </c>
      <c r="N34" s="10">
        <v>0.35099999999999998</v>
      </c>
      <c r="O34" s="10">
        <v>32.582000000000001</v>
      </c>
      <c r="P34" s="3" t="s">
        <v>122</v>
      </c>
      <c r="Q34" s="3" t="s">
        <v>51</v>
      </c>
      <c r="S34" s="3">
        <v>11</v>
      </c>
      <c r="T34" s="3">
        <v>2004</v>
      </c>
      <c r="U34" s="3">
        <v>1</v>
      </c>
      <c r="V34" s="3">
        <v>10</v>
      </c>
      <c r="W34" s="3">
        <v>139</v>
      </c>
      <c r="X34" s="3">
        <v>20</v>
      </c>
      <c r="Y34" s="10">
        <v>14.499654946395401</v>
      </c>
      <c r="Z34" s="3" t="s">
        <v>47</v>
      </c>
      <c r="AB34" s="3" t="s">
        <v>160</v>
      </c>
      <c r="AC34" s="3">
        <v>0.243000000715</v>
      </c>
      <c r="AD34" s="3">
        <v>0.338043984375</v>
      </c>
      <c r="AE34" s="3" t="s">
        <v>49</v>
      </c>
      <c r="AF34" s="3" t="s">
        <v>49</v>
      </c>
      <c r="AM34" s="3" t="s">
        <v>51</v>
      </c>
      <c r="AO34" s="3" t="s">
        <v>2382</v>
      </c>
      <c r="AP34" s="3" t="s">
        <v>2612</v>
      </c>
      <c r="AQ34" s="3" t="s">
        <v>2614</v>
      </c>
      <c r="AS34" s="3" t="s">
        <v>2619</v>
      </c>
      <c r="AT34" s="3" t="s">
        <v>2628</v>
      </c>
    </row>
    <row r="35" spans="1:46" x14ac:dyDescent="0.25">
      <c r="A35" s="8">
        <v>2160</v>
      </c>
      <c r="B35" s="5" t="s">
        <v>4791</v>
      </c>
      <c r="C35" s="3" t="s">
        <v>2412</v>
      </c>
      <c r="D35" s="3">
        <v>2010</v>
      </c>
      <c r="E35" s="3" t="s">
        <v>64</v>
      </c>
      <c r="H35" s="3" t="s">
        <v>2312</v>
      </c>
      <c r="I35" s="3" t="s">
        <v>2405</v>
      </c>
      <c r="K35" s="3" t="s">
        <v>2313</v>
      </c>
      <c r="L35" s="3" t="s">
        <v>2413</v>
      </c>
      <c r="M35" s="3" t="s">
        <v>45</v>
      </c>
      <c r="N35" s="10">
        <v>3.6643000000000002E-2</v>
      </c>
      <c r="O35" s="10">
        <v>32.432327000000001</v>
      </c>
      <c r="P35" s="3" t="s">
        <v>56</v>
      </c>
      <c r="S35" s="3">
        <v>6</v>
      </c>
      <c r="T35" s="3">
        <v>2004</v>
      </c>
      <c r="U35" s="3">
        <v>1</v>
      </c>
      <c r="V35" s="3">
        <v>1.6</v>
      </c>
      <c r="W35" s="3">
        <v>172</v>
      </c>
      <c r="X35" s="3">
        <v>3</v>
      </c>
      <c r="Y35" s="10">
        <v>1.8645644323058399</v>
      </c>
      <c r="Z35" s="3" t="s">
        <v>47</v>
      </c>
      <c r="AB35" s="3" t="s">
        <v>160</v>
      </c>
      <c r="AC35" s="3">
        <v>0.40900000929800001</v>
      </c>
      <c r="AD35" s="3">
        <v>0.321334238281</v>
      </c>
      <c r="AE35" s="3" t="s">
        <v>49</v>
      </c>
      <c r="AF35" s="3" t="s">
        <v>49</v>
      </c>
      <c r="AL35" s="3" t="s">
        <v>2414</v>
      </c>
      <c r="AM35" s="3" t="s">
        <v>49</v>
      </c>
      <c r="AN35" s="3" t="s">
        <v>2415</v>
      </c>
      <c r="AO35" s="3" t="s">
        <v>2416</v>
      </c>
      <c r="AP35" s="3" t="s">
        <v>2610</v>
      </c>
      <c r="AQ35" s="3" t="s">
        <v>2572</v>
      </c>
      <c r="AS35" s="3" t="s">
        <v>2619</v>
      </c>
      <c r="AT35" s="3" t="s">
        <v>2539</v>
      </c>
    </row>
    <row r="36" spans="1:46" x14ac:dyDescent="0.25">
      <c r="A36" s="8">
        <v>2161</v>
      </c>
      <c r="B36" s="5" t="s">
        <v>4792</v>
      </c>
      <c r="C36" s="3" t="s">
        <v>2412</v>
      </c>
      <c r="D36" s="3">
        <v>2010</v>
      </c>
      <c r="E36" s="3" t="s">
        <v>64</v>
      </c>
      <c r="H36" s="3" t="s">
        <v>2312</v>
      </c>
      <c r="I36" s="3" t="s">
        <v>2405</v>
      </c>
      <c r="K36" s="3" t="s">
        <v>2313</v>
      </c>
      <c r="L36" s="3" t="s">
        <v>2417</v>
      </c>
      <c r="M36" s="3" t="s">
        <v>45</v>
      </c>
      <c r="N36" s="10">
        <v>6.5588999999999995E-2</v>
      </c>
      <c r="O36" s="10">
        <v>32.459519999999998</v>
      </c>
      <c r="P36" s="3" t="s">
        <v>56</v>
      </c>
      <c r="S36" s="3">
        <v>6</v>
      </c>
      <c r="T36" s="3">
        <v>2004</v>
      </c>
      <c r="U36" s="3">
        <v>1</v>
      </c>
      <c r="V36" s="3">
        <v>1.8</v>
      </c>
      <c r="W36" s="3">
        <v>683</v>
      </c>
      <c r="X36" s="3">
        <v>36</v>
      </c>
      <c r="Y36" s="10">
        <v>5.6346427338049896</v>
      </c>
      <c r="Z36" s="3" t="s">
        <v>47</v>
      </c>
      <c r="AB36" s="3" t="s">
        <v>160</v>
      </c>
      <c r="AC36" s="3">
        <v>0.34799998998600001</v>
      </c>
      <c r="AD36" s="3">
        <v>0.28926708984400001</v>
      </c>
      <c r="AE36" s="3" t="s">
        <v>49</v>
      </c>
      <c r="AF36" s="3" t="s">
        <v>49</v>
      </c>
      <c r="AL36" s="3" t="s">
        <v>2414</v>
      </c>
      <c r="AM36" s="3" t="s">
        <v>49</v>
      </c>
      <c r="AN36" s="3" t="s">
        <v>2415</v>
      </c>
      <c r="AO36" s="3" t="s">
        <v>2416</v>
      </c>
      <c r="AP36" s="3" t="s">
        <v>2610</v>
      </c>
      <c r="AQ36" s="3" t="s">
        <v>2572</v>
      </c>
      <c r="AS36" s="3" t="s">
        <v>2619</v>
      </c>
      <c r="AT36" s="3" t="s">
        <v>2539</v>
      </c>
    </row>
    <row r="37" spans="1:46" x14ac:dyDescent="0.25">
      <c r="A37" s="8">
        <v>2162</v>
      </c>
      <c r="B37" s="5" t="s">
        <v>4793</v>
      </c>
      <c r="C37" s="3" t="s">
        <v>2412</v>
      </c>
      <c r="D37" s="3">
        <v>2010</v>
      </c>
      <c r="E37" s="3" t="s">
        <v>64</v>
      </c>
      <c r="H37" s="3" t="s">
        <v>2312</v>
      </c>
      <c r="I37" s="3" t="s">
        <v>2405</v>
      </c>
      <c r="K37" s="3" t="s">
        <v>2313</v>
      </c>
      <c r="L37" s="3" t="s">
        <v>2418</v>
      </c>
      <c r="M37" s="3" t="s">
        <v>45</v>
      </c>
      <c r="N37" s="10">
        <v>8.1632999999999997E-2</v>
      </c>
      <c r="O37" s="10">
        <v>32.475470000000001</v>
      </c>
      <c r="P37" s="3" t="s">
        <v>56</v>
      </c>
      <c r="S37" s="3">
        <v>6</v>
      </c>
      <c r="T37" s="3">
        <v>2004</v>
      </c>
      <c r="U37" s="3">
        <v>1</v>
      </c>
      <c r="V37" s="3">
        <v>1.6</v>
      </c>
      <c r="W37" s="3">
        <v>250</v>
      </c>
      <c r="X37" s="3">
        <v>7</v>
      </c>
      <c r="Y37" s="10">
        <v>2.9932474344901698</v>
      </c>
      <c r="Z37" s="3" t="s">
        <v>47</v>
      </c>
      <c r="AB37" s="3" t="s">
        <v>160</v>
      </c>
      <c r="AC37" s="3">
        <v>0.38299998640999999</v>
      </c>
      <c r="AD37" s="3">
        <v>0.31396080078099997</v>
      </c>
      <c r="AE37" s="3" t="s">
        <v>49</v>
      </c>
      <c r="AF37" s="3" t="s">
        <v>49</v>
      </c>
      <c r="AL37" s="3" t="s">
        <v>2414</v>
      </c>
      <c r="AM37" s="3" t="s">
        <v>49</v>
      </c>
      <c r="AN37" s="3" t="s">
        <v>2415</v>
      </c>
      <c r="AO37" s="3" t="s">
        <v>2416</v>
      </c>
      <c r="AP37" s="3" t="s">
        <v>2610</v>
      </c>
      <c r="AQ37" s="3" t="s">
        <v>2572</v>
      </c>
      <c r="AS37" s="3" t="s">
        <v>2619</v>
      </c>
      <c r="AT37" s="3" t="s">
        <v>2539</v>
      </c>
    </row>
    <row r="38" spans="1:46" x14ac:dyDescent="0.25">
      <c r="A38" s="8">
        <v>2163</v>
      </c>
      <c r="B38" s="5" t="s">
        <v>4794</v>
      </c>
      <c r="C38" s="3" t="s">
        <v>2412</v>
      </c>
      <c r="D38" s="3">
        <v>2010</v>
      </c>
      <c r="E38" s="3" t="s">
        <v>64</v>
      </c>
      <c r="H38" s="3" t="s">
        <v>2312</v>
      </c>
      <c r="I38" s="3" t="s">
        <v>2405</v>
      </c>
      <c r="K38" s="3" t="s">
        <v>2313</v>
      </c>
      <c r="L38" s="3" t="s">
        <v>2419</v>
      </c>
      <c r="M38" s="3" t="s">
        <v>45</v>
      </c>
      <c r="N38" s="10">
        <v>9.3151999999999999E-2</v>
      </c>
      <c r="O38" s="10">
        <v>32.494810999999999</v>
      </c>
      <c r="P38" s="3" t="s">
        <v>56</v>
      </c>
      <c r="S38" s="3">
        <v>6</v>
      </c>
      <c r="T38" s="3">
        <v>2004</v>
      </c>
      <c r="U38" s="3">
        <v>1</v>
      </c>
      <c r="V38" s="3">
        <v>1.6</v>
      </c>
      <c r="W38" s="3">
        <v>310</v>
      </c>
      <c r="X38" s="3">
        <v>24</v>
      </c>
      <c r="Y38" s="10">
        <v>8.2762601876683899</v>
      </c>
      <c r="Z38" s="3" t="s">
        <v>47</v>
      </c>
      <c r="AB38" s="3" t="s">
        <v>160</v>
      </c>
      <c r="AC38" s="3">
        <v>0.37599998712499999</v>
      </c>
      <c r="AD38" s="3">
        <v>0.32669054687499999</v>
      </c>
      <c r="AE38" s="3" t="s">
        <v>49</v>
      </c>
      <c r="AF38" s="3" t="s">
        <v>49</v>
      </c>
      <c r="AL38" s="3" t="s">
        <v>2414</v>
      </c>
      <c r="AM38" s="3" t="s">
        <v>49</v>
      </c>
      <c r="AN38" s="3" t="s">
        <v>2415</v>
      </c>
      <c r="AO38" s="3" t="s">
        <v>2416</v>
      </c>
      <c r="AP38" s="3" t="s">
        <v>2610</v>
      </c>
      <c r="AQ38" s="3" t="s">
        <v>2572</v>
      </c>
      <c r="AS38" s="3" t="s">
        <v>2619</v>
      </c>
      <c r="AT38" s="3" t="s">
        <v>2539</v>
      </c>
    </row>
    <row r="39" spans="1:46" x14ac:dyDescent="0.25">
      <c r="A39" s="8">
        <v>2132</v>
      </c>
      <c r="B39" s="5" t="s">
        <v>4763</v>
      </c>
      <c r="C39" s="3" t="s">
        <v>2380</v>
      </c>
      <c r="D39" s="3">
        <v>2006</v>
      </c>
      <c r="E39" s="3" t="s">
        <v>65</v>
      </c>
      <c r="H39" s="3" t="s">
        <v>2312</v>
      </c>
      <c r="I39" s="3" t="s">
        <v>2313</v>
      </c>
      <c r="K39" s="3" t="s">
        <v>2313</v>
      </c>
      <c r="L39" s="3" t="s">
        <v>2381</v>
      </c>
      <c r="M39" s="3" t="s">
        <v>45</v>
      </c>
      <c r="N39" s="10">
        <v>0.35099999999999998</v>
      </c>
      <c r="O39" s="10">
        <v>32.582000000000001</v>
      </c>
      <c r="P39" s="3" t="s">
        <v>122</v>
      </c>
      <c r="Q39" s="3" t="s">
        <v>51</v>
      </c>
      <c r="S39" s="3">
        <v>4</v>
      </c>
      <c r="T39" s="3">
        <v>2005</v>
      </c>
      <c r="U39" s="3">
        <v>1</v>
      </c>
      <c r="V39" s="3">
        <v>10</v>
      </c>
      <c r="W39" s="3">
        <v>41</v>
      </c>
      <c r="X39" s="3">
        <v>6</v>
      </c>
      <c r="Y39" s="10">
        <v>14.747210027970301</v>
      </c>
      <c r="Z39" s="3" t="s">
        <v>47</v>
      </c>
      <c r="AB39" s="3" t="s">
        <v>160</v>
      </c>
      <c r="AC39" s="3">
        <v>0.243000000715</v>
      </c>
      <c r="AD39" s="3">
        <v>0.338043984375</v>
      </c>
      <c r="AE39" s="3" t="s">
        <v>49</v>
      </c>
      <c r="AF39" s="3" t="s">
        <v>49</v>
      </c>
      <c r="AM39" s="3" t="s">
        <v>51</v>
      </c>
      <c r="AO39" s="3" t="s">
        <v>2382</v>
      </c>
      <c r="AP39" s="3" t="s">
        <v>2612</v>
      </c>
      <c r="AQ39" s="3" t="s">
        <v>2614</v>
      </c>
      <c r="AS39" s="3" t="s">
        <v>2619</v>
      </c>
      <c r="AT39" s="3" t="s">
        <v>2628</v>
      </c>
    </row>
    <row r="40" spans="1:46" x14ac:dyDescent="0.25">
      <c r="A40" s="8">
        <v>2164</v>
      </c>
      <c r="B40" s="5" t="s">
        <v>4795</v>
      </c>
      <c r="C40" s="3" t="s">
        <v>2412</v>
      </c>
      <c r="D40" s="3">
        <v>2010</v>
      </c>
      <c r="E40" s="3" t="s">
        <v>64</v>
      </c>
      <c r="H40" s="3" t="s">
        <v>2312</v>
      </c>
      <c r="I40" s="3" t="s">
        <v>2405</v>
      </c>
      <c r="K40" s="3" t="s">
        <v>2313</v>
      </c>
      <c r="L40" s="3" t="s">
        <v>2420</v>
      </c>
      <c r="M40" s="3" t="s">
        <v>45</v>
      </c>
      <c r="N40" s="10">
        <v>7.0531999999999997E-2</v>
      </c>
      <c r="O40" s="10">
        <v>32.516506</v>
      </c>
      <c r="P40" s="3" t="s">
        <v>56</v>
      </c>
      <c r="S40" s="3">
        <v>6</v>
      </c>
      <c r="T40" s="3">
        <v>2005</v>
      </c>
      <c r="U40" s="3">
        <v>1.1000000000000001</v>
      </c>
      <c r="V40" s="3">
        <v>1.7</v>
      </c>
      <c r="W40" s="3">
        <v>83</v>
      </c>
      <c r="X40" s="3">
        <v>14</v>
      </c>
      <c r="Y40" s="10">
        <v>17.821875123087999</v>
      </c>
      <c r="Z40" s="3" t="s">
        <v>47</v>
      </c>
      <c r="AB40" s="3" t="s">
        <v>160</v>
      </c>
      <c r="AC40" s="3">
        <v>0.46799999475499998</v>
      </c>
      <c r="AD40" s="3">
        <v>0.29711169921899999</v>
      </c>
      <c r="AE40" s="3" t="s">
        <v>49</v>
      </c>
      <c r="AF40" s="3" t="s">
        <v>49</v>
      </c>
      <c r="AL40" s="3" t="s">
        <v>2414</v>
      </c>
      <c r="AM40" s="3" t="s">
        <v>49</v>
      </c>
      <c r="AN40" s="3" t="s">
        <v>2415</v>
      </c>
      <c r="AO40" s="3" t="s">
        <v>2416</v>
      </c>
      <c r="AP40" s="3" t="s">
        <v>2610</v>
      </c>
      <c r="AQ40" s="3" t="s">
        <v>2572</v>
      </c>
      <c r="AS40" s="3" t="s">
        <v>2619</v>
      </c>
      <c r="AT40" s="3" t="s">
        <v>2539</v>
      </c>
    </row>
    <row r="41" spans="1:46" x14ac:dyDescent="0.25">
      <c r="A41" s="8">
        <v>2169</v>
      </c>
      <c r="B41" s="5" t="s">
        <v>4800</v>
      </c>
      <c r="C41" s="3" t="s">
        <v>2383</v>
      </c>
      <c r="D41" s="3">
        <v>2009</v>
      </c>
      <c r="E41" s="3" t="s">
        <v>65</v>
      </c>
      <c r="H41" s="3" t="s">
        <v>2312</v>
      </c>
      <c r="I41" s="3" t="s">
        <v>2313</v>
      </c>
      <c r="K41" s="3" t="s">
        <v>2313</v>
      </c>
      <c r="L41" s="3" t="s">
        <v>2381</v>
      </c>
      <c r="M41" s="3" t="s">
        <v>45</v>
      </c>
      <c r="N41" s="10">
        <v>0.35099999999999998</v>
      </c>
      <c r="O41" s="10">
        <v>32.582000000000001</v>
      </c>
      <c r="P41" s="3" t="s">
        <v>122</v>
      </c>
      <c r="Q41" s="3" t="s">
        <v>51</v>
      </c>
      <c r="S41" s="3">
        <v>10</v>
      </c>
      <c r="T41" s="3">
        <v>2005</v>
      </c>
      <c r="U41" s="3">
        <v>1</v>
      </c>
      <c r="V41" s="3">
        <v>6</v>
      </c>
      <c r="W41" s="3">
        <v>437</v>
      </c>
      <c r="X41" s="3">
        <v>36</v>
      </c>
      <c r="Y41" s="10">
        <v>8.3528237553782496</v>
      </c>
      <c r="Z41" s="3" t="s">
        <v>47</v>
      </c>
      <c r="AB41" s="3" t="s">
        <v>160</v>
      </c>
      <c r="AC41" s="3">
        <v>0.243000000715</v>
      </c>
      <c r="AD41" s="3">
        <v>0.338043984375</v>
      </c>
      <c r="AE41" s="3" t="s">
        <v>49</v>
      </c>
      <c r="AF41" s="3" t="s">
        <v>49</v>
      </c>
      <c r="AM41" s="3" t="s">
        <v>51</v>
      </c>
      <c r="AO41" s="3" t="s">
        <v>2384</v>
      </c>
      <c r="AP41" s="3" t="s">
        <v>2612</v>
      </c>
      <c r="AQ41" s="3" t="s">
        <v>2614</v>
      </c>
      <c r="AS41" s="3" t="s">
        <v>2619</v>
      </c>
      <c r="AT41" s="3" t="s">
        <v>2628</v>
      </c>
    </row>
    <row r="42" spans="1:46" x14ac:dyDescent="0.25">
      <c r="A42" s="8">
        <v>2157</v>
      </c>
      <c r="B42" s="5" t="s">
        <v>4788</v>
      </c>
      <c r="C42" s="3" t="s">
        <v>2325</v>
      </c>
      <c r="D42" s="3">
        <v>2006</v>
      </c>
      <c r="E42" s="3" t="s">
        <v>64</v>
      </c>
      <c r="H42" s="3" t="s">
        <v>2312</v>
      </c>
      <c r="I42" s="3" t="s">
        <v>2313</v>
      </c>
      <c r="K42" s="3" t="s">
        <v>2313</v>
      </c>
      <c r="L42" s="3" t="s">
        <v>2326</v>
      </c>
      <c r="M42" s="3" t="s">
        <v>45</v>
      </c>
      <c r="N42" s="10">
        <v>0.29809999999999998</v>
      </c>
      <c r="O42" s="10">
        <v>32.538600000000002</v>
      </c>
      <c r="P42" s="3" t="s">
        <v>56</v>
      </c>
      <c r="S42" s="3">
        <v>7</v>
      </c>
      <c r="T42" s="3">
        <v>2006</v>
      </c>
      <c r="U42" s="3">
        <v>5</v>
      </c>
      <c r="V42" s="3">
        <v>15</v>
      </c>
      <c r="W42" s="3">
        <v>54</v>
      </c>
      <c r="X42" s="3">
        <v>10</v>
      </c>
      <c r="Y42" s="10">
        <v>19.4032896956179</v>
      </c>
      <c r="Z42" s="3" t="s">
        <v>47</v>
      </c>
      <c r="AB42" s="3" t="s">
        <v>160</v>
      </c>
      <c r="AC42" s="3">
        <v>0.219999998808</v>
      </c>
      <c r="AD42" s="3">
        <v>0.34076113281300002</v>
      </c>
      <c r="AE42" s="3" t="s">
        <v>49</v>
      </c>
      <c r="AF42" s="3" t="s">
        <v>49</v>
      </c>
      <c r="AL42" s="3" t="s">
        <v>2327</v>
      </c>
      <c r="AM42" s="3" t="s">
        <v>49</v>
      </c>
      <c r="AN42" s="3" t="s">
        <v>2328</v>
      </c>
      <c r="AO42" s="3" t="s">
        <v>2329</v>
      </c>
      <c r="AP42" s="3" t="s">
        <v>2552</v>
      </c>
      <c r="AQ42" s="3" t="s">
        <v>2555</v>
      </c>
      <c r="AS42" s="3" t="s">
        <v>2552</v>
      </c>
      <c r="AT42" s="3" t="s">
        <v>2628</v>
      </c>
    </row>
    <row r="43" spans="1:46" x14ac:dyDescent="0.25">
      <c r="A43" s="8">
        <v>2158</v>
      </c>
      <c r="B43" s="5" t="s">
        <v>4789</v>
      </c>
      <c r="C43" s="3" t="s">
        <v>2325</v>
      </c>
      <c r="D43" s="3">
        <v>2006</v>
      </c>
      <c r="E43" s="3" t="s">
        <v>64</v>
      </c>
      <c r="H43" s="3" t="s">
        <v>2312</v>
      </c>
      <c r="I43" s="3" t="s">
        <v>2313</v>
      </c>
      <c r="K43" s="3" t="s">
        <v>2313</v>
      </c>
      <c r="L43" s="3" t="s">
        <v>2351</v>
      </c>
      <c r="M43" s="3" t="s">
        <v>45</v>
      </c>
      <c r="N43" s="10">
        <v>0.34470000000000001</v>
      </c>
      <c r="O43" s="10">
        <v>32.5548</v>
      </c>
      <c r="P43" s="3" t="s">
        <v>56</v>
      </c>
      <c r="S43" s="3">
        <v>7</v>
      </c>
      <c r="T43" s="3">
        <v>2006</v>
      </c>
      <c r="U43" s="3">
        <v>5</v>
      </c>
      <c r="V43" s="3">
        <v>15</v>
      </c>
      <c r="W43" s="3">
        <v>60</v>
      </c>
      <c r="X43" s="3">
        <v>14</v>
      </c>
      <c r="Y43" s="10">
        <v>24.448145011030199</v>
      </c>
      <c r="Z43" s="3" t="s">
        <v>47</v>
      </c>
      <c r="AB43" s="3" t="s">
        <v>160</v>
      </c>
      <c r="AC43" s="3">
        <v>0.31099998951000002</v>
      </c>
      <c r="AD43" s="3">
        <v>0.34031234375000002</v>
      </c>
      <c r="AE43" s="3" t="s">
        <v>49</v>
      </c>
      <c r="AF43" s="3" t="s">
        <v>49</v>
      </c>
      <c r="AL43" s="3" t="s">
        <v>2327</v>
      </c>
      <c r="AM43" s="3" t="s">
        <v>49</v>
      </c>
      <c r="AN43" s="3" t="s">
        <v>2328</v>
      </c>
      <c r="AO43" s="3" t="s">
        <v>2329</v>
      </c>
      <c r="AP43" s="3" t="s">
        <v>2552</v>
      </c>
      <c r="AQ43" s="3" t="s">
        <v>2555</v>
      </c>
      <c r="AS43" s="3" t="s">
        <v>2552</v>
      </c>
      <c r="AT43" s="3" t="s">
        <v>2628</v>
      </c>
    </row>
    <row r="44" spans="1:46" x14ac:dyDescent="0.25">
      <c r="A44" s="8">
        <v>2159</v>
      </c>
      <c r="B44" s="5" t="s">
        <v>4790</v>
      </c>
      <c r="C44" s="3" t="s">
        <v>2325</v>
      </c>
      <c r="D44" s="3">
        <v>2006</v>
      </c>
      <c r="E44" s="3" t="s">
        <v>64</v>
      </c>
      <c r="H44" s="3" t="s">
        <v>2312</v>
      </c>
      <c r="I44" s="3" t="s">
        <v>2313</v>
      </c>
      <c r="K44" s="3" t="s">
        <v>2313</v>
      </c>
      <c r="L44" s="3" t="s">
        <v>2400</v>
      </c>
      <c r="M44" s="3" t="s">
        <v>45</v>
      </c>
      <c r="N44" s="10">
        <v>0.36</v>
      </c>
      <c r="O44" s="10">
        <v>32.570700000000002</v>
      </c>
      <c r="P44" s="3" t="s">
        <v>56</v>
      </c>
      <c r="S44" s="3">
        <v>7</v>
      </c>
      <c r="T44" s="3">
        <v>2006</v>
      </c>
      <c r="U44" s="3">
        <v>5</v>
      </c>
      <c r="V44" s="3">
        <v>15</v>
      </c>
      <c r="W44" s="3">
        <v>60</v>
      </c>
      <c r="X44" s="3">
        <v>12</v>
      </c>
      <c r="Y44" s="10">
        <v>20.9555528695909</v>
      </c>
      <c r="Z44" s="3" t="s">
        <v>47</v>
      </c>
      <c r="AB44" s="3" t="s">
        <v>160</v>
      </c>
      <c r="AC44" s="3">
        <v>0.243000000715</v>
      </c>
      <c r="AD44" s="3">
        <v>0.33437445312500003</v>
      </c>
      <c r="AE44" s="3" t="s">
        <v>49</v>
      </c>
      <c r="AF44" s="3" t="s">
        <v>49</v>
      </c>
      <c r="AL44" s="3" t="s">
        <v>2327</v>
      </c>
      <c r="AM44" s="3" t="s">
        <v>49</v>
      </c>
      <c r="AN44" s="3" t="s">
        <v>2328</v>
      </c>
      <c r="AO44" s="3" t="s">
        <v>2329</v>
      </c>
      <c r="AP44" s="3" t="s">
        <v>2552</v>
      </c>
      <c r="AQ44" s="3" t="s">
        <v>2555</v>
      </c>
      <c r="AS44" s="3" t="s">
        <v>2552</v>
      </c>
      <c r="AT44" s="3" t="s">
        <v>2628</v>
      </c>
    </row>
    <row r="45" spans="1:46" x14ac:dyDescent="0.25">
      <c r="A45" s="8">
        <v>2165</v>
      </c>
      <c r="B45" s="5" t="s">
        <v>4796</v>
      </c>
      <c r="C45" s="3" t="s">
        <v>2412</v>
      </c>
      <c r="D45" s="3">
        <v>2010</v>
      </c>
      <c r="E45" s="3" t="s">
        <v>64</v>
      </c>
      <c r="H45" s="3" t="s">
        <v>2312</v>
      </c>
      <c r="I45" s="3" t="s">
        <v>2405</v>
      </c>
      <c r="K45" s="3" t="s">
        <v>2313</v>
      </c>
      <c r="L45" s="3" t="s">
        <v>2421</v>
      </c>
      <c r="M45" s="3" t="s">
        <v>45</v>
      </c>
      <c r="N45" s="10">
        <v>0.10642799999999999</v>
      </c>
      <c r="O45" s="10">
        <v>32.518611999999997</v>
      </c>
      <c r="P45" s="3" t="s">
        <v>56</v>
      </c>
      <c r="S45" s="3">
        <v>6</v>
      </c>
      <c r="T45" s="3">
        <v>2006</v>
      </c>
      <c r="U45" s="3">
        <v>1</v>
      </c>
      <c r="V45" s="3">
        <v>1.5</v>
      </c>
      <c r="W45" s="3">
        <v>33</v>
      </c>
      <c r="X45" s="3">
        <v>1</v>
      </c>
      <c r="Y45" s="10">
        <v>3.2394452750983298</v>
      </c>
      <c r="Z45" s="3" t="s">
        <v>47</v>
      </c>
      <c r="AB45" s="3" t="s">
        <v>160</v>
      </c>
      <c r="AC45" s="3">
        <v>0.38600000739099999</v>
      </c>
      <c r="AD45" s="3">
        <v>0.30916136718800002</v>
      </c>
      <c r="AE45" s="3" t="s">
        <v>49</v>
      </c>
      <c r="AF45" s="3" t="s">
        <v>49</v>
      </c>
      <c r="AL45" s="3" t="s">
        <v>2414</v>
      </c>
      <c r="AM45" s="3" t="s">
        <v>49</v>
      </c>
      <c r="AN45" s="3" t="s">
        <v>2415</v>
      </c>
      <c r="AO45" s="3" t="s">
        <v>2416</v>
      </c>
      <c r="AP45" s="3" t="s">
        <v>2610</v>
      </c>
      <c r="AQ45" s="3" t="s">
        <v>2572</v>
      </c>
      <c r="AS45" s="3" t="s">
        <v>2619</v>
      </c>
      <c r="AT45" s="3" t="s">
        <v>2539</v>
      </c>
    </row>
    <row r="46" spans="1:46" x14ac:dyDescent="0.25">
      <c r="A46" s="8">
        <v>2166</v>
      </c>
      <c r="B46" s="5" t="s">
        <v>4797</v>
      </c>
      <c r="C46" s="3" t="s">
        <v>2412</v>
      </c>
      <c r="D46" s="3">
        <v>2010</v>
      </c>
      <c r="E46" s="3" t="s">
        <v>64</v>
      </c>
      <c r="H46" s="3" t="s">
        <v>2312</v>
      </c>
      <c r="I46" s="3" t="s">
        <v>2405</v>
      </c>
      <c r="K46" s="3" t="s">
        <v>2313</v>
      </c>
      <c r="L46" s="3" t="s">
        <v>2422</v>
      </c>
      <c r="M46" s="3" t="s">
        <v>45</v>
      </c>
      <c r="N46" s="10">
        <v>0.13650000000000001</v>
      </c>
      <c r="O46" s="10">
        <v>32.540560999999997</v>
      </c>
      <c r="P46" s="3" t="s">
        <v>56</v>
      </c>
      <c r="S46" s="3">
        <v>6</v>
      </c>
      <c r="T46" s="3">
        <v>2006</v>
      </c>
      <c r="U46" s="3">
        <v>1.1000000000000001</v>
      </c>
      <c r="V46" s="3">
        <v>1.6</v>
      </c>
      <c r="W46" s="3">
        <v>20</v>
      </c>
      <c r="X46" s="3">
        <v>1</v>
      </c>
      <c r="Y46" s="10">
        <v>5.2829129827644099</v>
      </c>
      <c r="Z46" s="3" t="s">
        <v>47</v>
      </c>
      <c r="AB46" s="3" t="s">
        <v>160</v>
      </c>
      <c r="AC46" s="3">
        <v>0.37099999189400001</v>
      </c>
      <c r="AD46" s="3">
        <v>0.318108339844</v>
      </c>
      <c r="AE46" s="3" t="s">
        <v>49</v>
      </c>
      <c r="AF46" s="3" t="s">
        <v>49</v>
      </c>
      <c r="AL46" s="3" t="s">
        <v>2414</v>
      </c>
      <c r="AM46" s="3" t="s">
        <v>49</v>
      </c>
      <c r="AN46" s="3" t="s">
        <v>2415</v>
      </c>
      <c r="AO46" s="3" t="s">
        <v>2416</v>
      </c>
      <c r="AP46" s="3" t="s">
        <v>2610</v>
      </c>
      <c r="AQ46" s="3" t="s">
        <v>2572</v>
      </c>
      <c r="AS46" s="3" t="s">
        <v>2619</v>
      </c>
      <c r="AT46" s="3" t="s">
        <v>2539</v>
      </c>
    </row>
    <row r="47" spans="1:46" x14ac:dyDescent="0.25">
      <c r="A47" s="8">
        <v>2167</v>
      </c>
      <c r="B47" s="5" t="s">
        <v>4798</v>
      </c>
      <c r="C47" s="3" t="s">
        <v>2412</v>
      </c>
      <c r="D47" s="3">
        <v>2010</v>
      </c>
      <c r="E47" s="3" t="s">
        <v>64</v>
      </c>
      <c r="H47" s="3" t="s">
        <v>2312</v>
      </c>
      <c r="I47" s="3" t="s">
        <v>2405</v>
      </c>
      <c r="K47" s="3" t="s">
        <v>2313</v>
      </c>
      <c r="L47" s="3" t="s">
        <v>2423</v>
      </c>
      <c r="M47" s="3" t="s">
        <v>45</v>
      </c>
      <c r="N47" s="10">
        <v>0.13924600000000001</v>
      </c>
      <c r="O47" s="10">
        <v>32.577334</v>
      </c>
      <c r="P47" s="3" t="s">
        <v>56</v>
      </c>
      <c r="S47" s="3">
        <v>6</v>
      </c>
      <c r="T47" s="3">
        <v>2006</v>
      </c>
      <c r="U47" s="3">
        <v>0</v>
      </c>
      <c r="V47" s="3">
        <v>2</v>
      </c>
      <c r="W47" s="3">
        <v>21</v>
      </c>
      <c r="X47" s="3">
        <v>2</v>
      </c>
      <c r="Y47" s="10">
        <v>12.258470143509401</v>
      </c>
      <c r="Z47" s="3" t="s">
        <v>47</v>
      </c>
      <c r="AB47" s="3" t="s">
        <v>160</v>
      </c>
      <c r="AC47" s="3">
        <v>0.44499999284699998</v>
      </c>
      <c r="AD47" s="3">
        <v>0.31416158203099998</v>
      </c>
      <c r="AE47" s="3" t="s">
        <v>49</v>
      </c>
      <c r="AF47" s="3" t="s">
        <v>49</v>
      </c>
      <c r="AL47" s="3" t="s">
        <v>2414</v>
      </c>
      <c r="AM47" s="3" t="s">
        <v>49</v>
      </c>
      <c r="AN47" s="3" t="s">
        <v>2415</v>
      </c>
      <c r="AO47" s="3" t="s">
        <v>2416</v>
      </c>
      <c r="AP47" s="3" t="s">
        <v>2610</v>
      </c>
      <c r="AQ47" s="3" t="s">
        <v>2572</v>
      </c>
      <c r="AS47" s="3" t="s">
        <v>2619</v>
      </c>
      <c r="AT47" s="3" t="s">
        <v>2539</v>
      </c>
    </row>
    <row r="48" spans="1:46" x14ac:dyDescent="0.25">
      <c r="A48" s="8">
        <v>2168</v>
      </c>
      <c r="B48" s="5" t="s">
        <v>4799</v>
      </c>
      <c r="C48" s="3" t="s">
        <v>2333</v>
      </c>
      <c r="D48" s="3">
        <v>2013</v>
      </c>
      <c r="E48" s="3" t="s">
        <v>65</v>
      </c>
      <c r="H48" s="3" t="s">
        <v>2312</v>
      </c>
      <c r="I48" s="3" t="s">
        <v>2313</v>
      </c>
      <c r="K48" s="3" t="s">
        <v>2313</v>
      </c>
      <c r="L48" s="3" t="s">
        <v>2334</v>
      </c>
      <c r="M48" s="3" t="s">
        <v>45</v>
      </c>
      <c r="N48" s="10">
        <v>0.315</v>
      </c>
      <c r="O48" s="10">
        <v>32.585832000000003</v>
      </c>
      <c r="P48" s="3" t="s">
        <v>119</v>
      </c>
      <c r="S48" s="3">
        <v>1</v>
      </c>
      <c r="T48" s="3">
        <v>2007</v>
      </c>
      <c r="U48" s="3">
        <v>20</v>
      </c>
      <c r="V48" s="3">
        <v>50</v>
      </c>
      <c r="W48" s="3">
        <v>161</v>
      </c>
      <c r="X48" s="3">
        <v>6</v>
      </c>
      <c r="Y48" s="10">
        <v>7.3442683273015898</v>
      </c>
      <c r="Z48" s="3" t="s">
        <v>47</v>
      </c>
      <c r="AB48" s="3" t="s">
        <v>160</v>
      </c>
      <c r="AC48" s="3">
        <v>0.17700000107300001</v>
      </c>
      <c r="AD48" s="3">
        <v>0.35260890625000002</v>
      </c>
      <c r="AE48" s="3" t="s">
        <v>49</v>
      </c>
      <c r="AF48" s="3" t="s">
        <v>49</v>
      </c>
      <c r="AM48" s="3" t="s">
        <v>51</v>
      </c>
      <c r="AO48" s="3" t="s">
        <v>2335</v>
      </c>
      <c r="AP48" s="3" t="s">
        <v>2552</v>
      </c>
      <c r="AQ48" s="3" t="s">
        <v>2567</v>
      </c>
      <c r="AR48" s="3" t="s">
        <v>2568</v>
      </c>
      <c r="AS48" s="3" t="s">
        <v>2552</v>
      </c>
      <c r="AT48" s="3" t="s">
        <v>2630</v>
      </c>
    </row>
    <row r="49" spans="1:46" x14ac:dyDescent="0.25">
      <c r="A49" s="8">
        <v>2194</v>
      </c>
      <c r="B49" s="5" t="s">
        <v>4825</v>
      </c>
      <c r="C49" s="3" t="s">
        <v>2336</v>
      </c>
      <c r="D49" s="3">
        <v>2010</v>
      </c>
      <c r="E49" s="3" t="s">
        <v>40</v>
      </c>
      <c r="F49" s="3" t="s">
        <v>64</v>
      </c>
      <c r="H49" s="3" t="s">
        <v>2312</v>
      </c>
      <c r="I49" s="3" t="s">
        <v>2405</v>
      </c>
      <c r="K49" s="3" t="s">
        <v>2313</v>
      </c>
      <c r="L49" s="3" t="s">
        <v>2410</v>
      </c>
      <c r="M49" s="3" t="s">
        <v>45</v>
      </c>
      <c r="N49" s="10">
        <v>8.0583000000000002E-2</v>
      </c>
      <c r="O49" s="10">
        <v>32.481875000000002</v>
      </c>
      <c r="P49" s="3" t="s">
        <v>46</v>
      </c>
      <c r="S49" s="3">
        <v>12</v>
      </c>
      <c r="T49" s="3">
        <v>2009</v>
      </c>
      <c r="U49" s="3">
        <v>0.58333333333333337</v>
      </c>
      <c r="V49" s="3">
        <v>4.916666666666667</v>
      </c>
      <c r="W49" s="3">
        <v>12</v>
      </c>
      <c r="X49" s="3">
        <v>0</v>
      </c>
      <c r="Y49" s="10">
        <v>0</v>
      </c>
      <c r="Z49" s="3" t="s">
        <v>47</v>
      </c>
      <c r="AB49" s="3" t="s">
        <v>160</v>
      </c>
      <c r="AC49" s="3">
        <v>0.38299998640999999</v>
      </c>
      <c r="AD49" s="3">
        <v>0.31396080078099997</v>
      </c>
      <c r="AE49" s="3" t="s">
        <v>49</v>
      </c>
      <c r="AF49" s="3" t="s">
        <v>49</v>
      </c>
      <c r="AM49" s="3" t="s">
        <v>51</v>
      </c>
      <c r="AO49" s="3" t="s">
        <v>2338</v>
      </c>
      <c r="AP49" s="3" t="s">
        <v>2540</v>
      </c>
      <c r="AQ49" s="3" t="s">
        <v>2541</v>
      </c>
      <c r="AS49" s="3" t="s">
        <v>2540</v>
      </c>
      <c r="AT49" s="3" t="s">
        <v>2628</v>
      </c>
    </row>
    <row r="50" spans="1:46" x14ac:dyDescent="0.25">
      <c r="A50" s="8">
        <v>2195</v>
      </c>
      <c r="B50" s="5" t="s">
        <v>4826</v>
      </c>
      <c r="C50" s="3" t="s">
        <v>2336</v>
      </c>
      <c r="D50" s="3">
        <v>2010</v>
      </c>
      <c r="E50" s="3" t="s">
        <v>40</v>
      </c>
      <c r="F50" s="3" t="s">
        <v>64</v>
      </c>
      <c r="H50" s="3" t="s">
        <v>2312</v>
      </c>
      <c r="I50" s="3" t="s">
        <v>2405</v>
      </c>
      <c r="K50" s="3" t="s">
        <v>2313</v>
      </c>
      <c r="L50" s="3" t="s">
        <v>2411</v>
      </c>
      <c r="M50" s="3" t="s">
        <v>45</v>
      </c>
      <c r="N50" s="10">
        <v>0.481738</v>
      </c>
      <c r="O50" s="10">
        <v>32.576518</v>
      </c>
      <c r="P50" s="3" t="s">
        <v>46</v>
      </c>
      <c r="S50" s="3">
        <v>11</v>
      </c>
      <c r="T50" s="3">
        <v>2009</v>
      </c>
      <c r="U50" s="3">
        <v>0.91666666666666663</v>
      </c>
      <c r="V50" s="3">
        <v>4.833333333333333</v>
      </c>
      <c r="W50" s="3">
        <v>17</v>
      </c>
      <c r="X50" s="3">
        <v>6</v>
      </c>
      <c r="Y50" s="10">
        <v>36.310063097734201</v>
      </c>
      <c r="Z50" s="3" t="s">
        <v>47</v>
      </c>
      <c r="AB50" s="3" t="s">
        <v>160</v>
      </c>
      <c r="AC50" s="3">
        <v>0.46799999475499998</v>
      </c>
      <c r="AD50" s="3">
        <v>0.32433097656300003</v>
      </c>
      <c r="AE50" s="3" t="s">
        <v>49</v>
      </c>
      <c r="AF50" s="3" t="s">
        <v>49</v>
      </c>
      <c r="AM50" s="3" t="s">
        <v>51</v>
      </c>
      <c r="AO50" s="3" t="s">
        <v>2338</v>
      </c>
      <c r="AP50" s="3" t="s">
        <v>2540</v>
      </c>
      <c r="AQ50" s="3" t="s">
        <v>2541</v>
      </c>
      <c r="AS50" s="3" t="s">
        <v>2540</v>
      </c>
      <c r="AT50" s="3" t="s">
        <v>2628</v>
      </c>
    </row>
    <row r="51" spans="1:46" x14ac:dyDescent="0.25">
      <c r="A51" s="8">
        <v>2196</v>
      </c>
      <c r="B51" s="5" t="s">
        <v>4827</v>
      </c>
      <c r="C51" s="3" t="s">
        <v>2336</v>
      </c>
      <c r="D51" s="3">
        <v>2010</v>
      </c>
      <c r="E51" s="3" t="s">
        <v>40</v>
      </c>
      <c r="H51" s="3" t="s">
        <v>2312</v>
      </c>
      <c r="I51" s="3" t="s">
        <v>2313</v>
      </c>
      <c r="K51" s="3" t="s">
        <v>2313</v>
      </c>
      <c r="L51" s="3" t="s">
        <v>2337</v>
      </c>
      <c r="M51" s="3" t="s">
        <v>45</v>
      </c>
      <c r="N51" s="10">
        <v>0.31587922769447596</v>
      </c>
      <c r="O51" s="10">
        <v>32.571170205869976</v>
      </c>
      <c r="P51" s="3" t="s">
        <v>56</v>
      </c>
      <c r="S51" s="3">
        <v>11</v>
      </c>
      <c r="T51" s="3">
        <v>2009</v>
      </c>
      <c r="U51" s="3">
        <v>0.58333333333333337</v>
      </c>
      <c r="V51" s="3">
        <v>4.083333333333333</v>
      </c>
      <c r="W51" s="3">
        <v>6</v>
      </c>
      <c r="X51" s="3">
        <v>0</v>
      </c>
      <c r="Y51" s="10">
        <v>0</v>
      </c>
      <c r="Z51" s="3" t="s">
        <v>47</v>
      </c>
      <c r="AB51" s="3" t="s">
        <v>160</v>
      </c>
      <c r="AC51" s="3">
        <v>0.112999998033</v>
      </c>
      <c r="AD51" s="3">
        <v>0.343838671875</v>
      </c>
      <c r="AE51" s="3" t="s">
        <v>49</v>
      </c>
      <c r="AF51" s="3" t="s">
        <v>49</v>
      </c>
      <c r="AM51" s="3" t="s">
        <v>51</v>
      </c>
      <c r="AO51" s="3" t="s">
        <v>2338</v>
      </c>
      <c r="AP51" s="3" t="s">
        <v>2540</v>
      </c>
      <c r="AQ51" s="3" t="s">
        <v>2541</v>
      </c>
      <c r="AS51" s="3" t="s">
        <v>2540</v>
      </c>
      <c r="AT51" s="3" t="s">
        <v>2628</v>
      </c>
    </row>
    <row r="52" spans="1:46" x14ac:dyDescent="0.25">
      <c r="A52" s="8">
        <v>2197</v>
      </c>
      <c r="B52" s="5" t="s">
        <v>4828</v>
      </c>
      <c r="C52" s="3" t="s">
        <v>2336</v>
      </c>
      <c r="D52" s="3">
        <v>2010</v>
      </c>
      <c r="E52" s="3" t="s">
        <v>40</v>
      </c>
      <c r="H52" s="3" t="s">
        <v>2312</v>
      </c>
      <c r="I52" s="3" t="s">
        <v>2313</v>
      </c>
      <c r="K52" s="3" t="s">
        <v>2313</v>
      </c>
      <c r="L52" s="3" t="s">
        <v>2339</v>
      </c>
      <c r="M52" s="3" t="s">
        <v>45</v>
      </c>
      <c r="N52" s="10">
        <v>0.36107891764223715</v>
      </c>
      <c r="O52" s="10">
        <v>32.566347519379811</v>
      </c>
      <c r="P52" s="3" t="s">
        <v>56</v>
      </c>
      <c r="S52" s="3">
        <v>11</v>
      </c>
      <c r="T52" s="3">
        <v>2009</v>
      </c>
      <c r="U52" s="3">
        <v>0.75</v>
      </c>
      <c r="V52" s="3">
        <v>4.833333333333333</v>
      </c>
      <c r="W52" s="3">
        <v>7</v>
      </c>
      <c r="X52" s="3">
        <v>0</v>
      </c>
      <c r="Y52" s="10">
        <v>0</v>
      </c>
      <c r="Z52" s="3" t="s">
        <v>47</v>
      </c>
      <c r="AB52" s="3" t="s">
        <v>160</v>
      </c>
      <c r="AC52" s="3">
        <v>0.19400000572199999</v>
      </c>
      <c r="AD52" s="3">
        <v>0.30123814453100001</v>
      </c>
      <c r="AE52" s="3" t="s">
        <v>49</v>
      </c>
      <c r="AF52" s="3" t="s">
        <v>49</v>
      </c>
      <c r="AM52" s="3" t="s">
        <v>51</v>
      </c>
      <c r="AO52" s="3" t="s">
        <v>2338</v>
      </c>
      <c r="AP52" s="3" t="s">
        <v>2540</v>
      </c>
      <c r="AQ52" s="3" t="s">
        <v>2541</v>
      </c>
      <c r="AS52" s="3" t="s">
        <v>2540</v>
      </c>
      <c r="AT52" s="3" t="s">
        <v>2628</v>
      </c>
    </row>
    <row r="53" spans="1:46" x14ac:dyDescent="0.25">
      <c r="A53" s="8">
        <v>2198</v>
      </c>
      <c r="B53" s="5" t="s">
        <v>4829</v>
      </c>
      <c r="C53" s="3" t="s">
        <v>2336</v>
      </c>
      <c r="D53" s="3">
        <v>2010</v>
      </c>
      <c r="E53" s="3" t="s">
        <v>40</v>
      </c>
      <c r="H53" s="3" t="s">
        <v>2312</v>
      </c>
      <c r="I53" s="3" t="s">
        <v>2313</v>
      </c>
      <c r="K53" s="3" t="s">
        <v>2313</v>
      </c>
      <c r="L53" s="3" t="s">
        <v>2340</v>
      </c>
      <c r="M53" s="3" t="s">
        <v>45</v>
      </c>
      <c r="N53" s="10">
        <v>0.36952656845617315</v>
      </c>
      <c r="O53" s="10">
        <v>32.579594014959113</v>
      </c>
      <c r="P53" s="3" t="s">
        <v>56</v>
      </c>
      <c r="S53" s="3">
        <v>11</v>
      </c>
      <c r="T53" s="3">
        <v>2009</v>
      </c>
      <c r="U53" s="3">
        <v>0.5</v>
      </c>
      <c r="V53" s="3">
        <v>4.166666666666667</v>
      </c>
      <c r="W53" s="3">
        <v>10</v>
      </c>
      <c r="X53" s="3">
        <v>2</v>
      </c>
      <c r="Y53" s="10">
        <v>21.2361002885437</v>
      </c>
      <c r="Z53" s="3" t="s">
        <v>47</v>
      </c>
      <c r="AB53" s="3" t="s">
        <v>160</v>
      </c>
      <c r="AC53" s="3">
        <v>0.291999995708</v>
      </c>
      <c r="AD53" s="3">
        <v>0.321652207031</v>
      </c>
      <c r="AE53" s="3" t="s">
        <v>49</v>
      </c>
      <c r="AF53" s="3" t="s">
        <v>49</v>
      </c>
      <c r="AM53" s="3" t="s">
        <v>51</v>
      </c>
      <c r="AO53" s="3" t="s">
        <v>2338</v>
      </c>
      <c r="AP53" s="3" t="s">
        <v>2540</v>
      </c>
      <c r="AQ53" s="3" t="s">
        <v>2541</v>
      </c>
      <c r="AS53" s="3" t="s">
        <v>2540</v>
      </c>
      <c r="AT53" s="3" t="s">
        <v>2628</v>
      </c>
    </row>
    <row r="54" spans="1:46" x14ac:dyDescent="0.25">
      <c r="A54" s="8">
        <v>2199</v>
      </c>
      <c r="B54" s="5" t="s">
        <v>4830</v>
      </c>
      <c r="C54" s="3" t="s">
        <v>2336</v>
      </c>
      <c r="D54" s="3">
        <v>2010</v>
      </c>
      <c r="E54" s="3" t="s">
        <v>40</v>
      </c>
      <c r="H54" s="3" t="s">
        <v>2312</v>
      </c>
      <c r="I54" s="3" t="s">
        <v>2313</v>
      </c>
      <c r="K54" s="3" t="s">
        <v>2313</v>
      </c>
      <c r="L54" s="3" t="s">
        <v>2341</v>
      </c>
      <c r="M54" s="3" t="s">
        <v>45</v>
      </c>
      <c r="N54" s="10">
        <v>0.33762075235995026</v>
      </c>
      <c r="O54" s="10">
        <v>32.566391444413441</v>
      </c>
      <c r="P54" s="3" t="s">
        <v>56</v>
      </c>
      <c r="S54" s="3">
        <v>11</v>
      </c>
      <c r="T54" s="3">
        <v>2009</v>
      </c>
      <c r="U54" s="3">
        <v>0.75</v>
      </c>
      <c r="V54" s="3">
        <v>4.166666666666667</v>
      </c>
      <c r="W54" s="3">
        <v>10</v>
      </c>
      <c r="X54" s="3">
        <v>0</v>
      </c>
      <c r="Y54" s="10">
        <v>0</v>
      </c>
      <c r="Z54" s="3" t="s">
        <v>47</v>
      </c>
      <c r="AB54" s="3" t="s">
        <v>160</v>
      </c>
      <c r="AC54" s="3">
        <v>0.25499999523200001</v>
      </c>
      <c r="AD54" s="3">
        <v>0.307035449219</v>
      </c>
      <c r="AE54" s="3" t="s">
        <v>49</v>
      </c>
      <c r="AF54" s="3" t="s">
        <v>49</v>
      </c>
      <c r="AM54" s="3" t="s">
        <v>51</v>
      </c>
      <c r="AO54" s="3" t="s">
        <v>2338</v>
      </c>
      <c r="AP54" s="3" t="s">
        <v>2540</v>
      </c>
      <c r="AQ54" s="3" t="s">
        <v>2541</v>
      </c>
      <c r="AS54" s="3" t="s">
        <v>2540</v>
      </c>
      <c r="AT54" s="3" t="s">
        <v>2628</v>
      </c>
    </row>
    <row r="55" spans="1:46" x14ac:dyDescent="0.25">
      <c r="A55" s="8">
        <v>2200</v>
      </c>
      <c r="B55" s="5" t="s">
        <v>4831</v>
      </c>
      <c r="C55" s="3" t="s">
        <v>2336</v>
      </c>
      <c r="D55" s="3">
        <v>2010</v>
      </c>
      <c r="E55" s="3" t="s">
        <v>40</v>
      </c>
      <c r="H55" s="3" t="s">
        <v>2312</v>
      </c>
      <c r="I55" s="3" t="s">
        <v>2405</v>
      </c>
      <c r="K55" s="3" t="s">
        <v>2313</v>
      </c>
      <c r="L55" s="3" t="s">
        <v>2432</v>
      </c>
      <c r="M55" s="3" t="s">
        <v>45</v>
      </c>
      <c r="N55" s="10">
        <v>0.2464201636768393</v>
      </c>
      <c r="O55" s="10">
        <v>32.629637545494113</v>
      </c>
      <c r="P55" s="3" t="s">
        <v>56</v>
      </c>
      <c r="S55" s="3">
        <v>11</v>
      </c>
      <c r="T55" s="3">
        <v>2009</v>
      </c>
      <c r="U55" s="3">
        <v>0.5</v>
      </c>
      <c r="V55" s="3">
        <v>4.75</v>
      </c>
      <c r="W55" s="3">
        <v>13</v>
      </c>
      <c r="X55" s="3">
        <v>1</v>
      </c>
      <c r="Y55" s="10">
        <v>8.0331418848402194</v>
      </c>
      <c r="Z55" s="3" t="s">
        <v>47</v>
      </c>
      <c r="AB55" s="3" t="s">
        <v>160</v>
      </c>
      <c r="AC55" s="3">
        <v>0.38299998640999999</v>
      </c>
      <c r="AD55" s="3">
        <v>0.343126914063</v>
      </c>
      <c r="AE55" s="3" t="s">
        <v>49</v>
      </c>
      <c r="AF55" s="3" t="s">
        <v>49</v>
      </c>
      <c r="AM55" s="3" t="s">
        <v>51</v>
      </c>
      <c r="AO55" s="3" t="s">
        <v>2338</v>
      </c>
      <c r="AP55" s="3" t="s">
        <v>2540</v>
      </c>
      <c r="AQ55" s="3" t="s">
        <v>2541</v>
      </c>
      <c r="AS55" s="3" t="s">
        <v>2540</v>
      </c>
      <c r="AT55" s="3" t="s">
        <v>2628</v>
      </c>
    </row>
    <row r="56" spans="1:46" x14ac:dyDescent="0.25">
      <c r="A56" s="8">
        <v>2201</v>
      </c>
      <c r="B56" s="5" t="s">
        <v>4832</v>
      </c>
      <c r="C56" s="3" t="s">
        <v>2336</v>
      </c>
      <c r="D56" s="3">
        <v>2010</v>
      </c>
      <c r="E56" s="3" t="s">
        <v>40</v>
      </c>
      <c r="H56" s="3" t="s">
        <v>2312</v>
      </c>
      <c r="I56" s="3" t="s">
        <v>2405</v>
      </c>
      <c r="K56" s="3" t="s">
        <v>2313</v>
      </c>
      <c r="L56" s="3" t="s">
        <v>2433</v>
      </c>
      <c r="M56" s="3" t="s">
        <v>45</v>
      </c>
      <c r="N56" s="10">
        <v>0.30386227576060904</v>
      </c>
      <c r="O56" s="10">
        <v>32.594074967368144</v>
      </c>
      <c r="P56" s="3" t="s">
        <v>56</v>
      </c>
      <c r="S56" s="3">
        <v>11</v>
      </c>
      <c r="T56" s="3">
        <v>2009</v>
      </c>
      <c r="U56" s="3">
        <v>0.58333333333333337</v>
      </c>
      <c r="V56" s="3">
        <v>4.583333333333333</v>
      </c>
      <c r="W56" s="3">
        <v>14</v>
      </c>
      <c r="X56" s="3">
        <v>1</v>
      </c>
      <c r="Y56" s="10">
        <v>7.4368987919187202</v>
      </c>
      <c r="Z56" s="3" t="s">
        <v>47</v>
      </c>
      <c r="AB56" s="3" t="s">
        <v>160</v>
      </c>
      <c r="AC56" s="3">
        <v>0.19499999284700001</v>
      </c>
      <c r="AD56" s="3">
        <v>0.34834933593799999</v>
      </c>
      <c r="AE56" s="3" t="s">
        <v>49</v>
      </c>
      <c r="AF56" s="3" t="s">
        <v>49</v>
      </c>
      <c r="AM56" s="3" t="s">
        <v>51</v>
      </c>
      <c r="AO56" s="3" t="s">
        <v>2338</v>
      </c>
      <c r="AP56" s="3" t="s">
        <v>2540</v>
      </c>
      <c r="AQ56" s="3" t="s">
        <v>2541</v>
      </c>
      <c r="AS56" s="3" t="s">
        <v>2540</v>
      </c>
      <c r="AT56" s="3" t="s">
        <v>2628</v>
      </c>
    </row>
    <row r="57" spans="1:46" x14ac:dyDescent="0.25">
      <c r="A57" s="8">
        <v>2203</v>
      </c>
      <c r="B57" s="5" t="s">
        <v>4834</v>
      </c>
      <c r="C57" s="3" t="s">
        <v>2336</v>
      </c>
      <c r="D57" s="3">
        <v>2010</v>
      </c>
      <c r="E57" s="3" t="s">
        <v>40</v>
      </c>
      <c r="H57" s="3" t="s">
        <v>2312</v>
      </c>
      <c r="I57" s="3" t="s">
        <v>2313</v>
      </c>
      <c r="K57" s="3" t="s">
        <v>2313</v>
      </c>
      <c r="L57" s="3" t="s">
        <v>2342</v>
      </c>
      <c r="M57" s="3" t="s">
        <v>45</v>
      </c>
      <c r="N57" s="10">
        <v>0.28434609842662323</v>
      </c>
      <c r="O57" s="10">
        <v>32.570362925102103</v>
      </c>
      <c r="P57" s="3" t="s">
        <v>56</v>
      </c>
      <c r="S57" s="3">
        <v>11</v>
      </c>
      <c r="T57" s="3">
        <v>2009</v>
      </c>
      <c r="U57" s="3">
        <v>1</v>
      </c>
      <c r="V57" s="3">
        <v>3</v>
      </c>
      <c r="W57" s="3">
        <v>5</v>
      </c>
      <c r="X57" s="3">
        <v>0</v>
      </c>
      <c r="Y57" s="10">
        <v>0</v>
      </c>
      <c r="Z57" s="3" t="s">
        <v>47</v>
      </c>
      <c r="AB57" s="3" t="s">
        <v>160</v>
      </c>
      <c r="AC57" s="3">
        <v>0.18400000035799999</v>
      </c>
      <c r="AD57" s="3">
        <v>0.33057511718799998</v>
      </c>
      <c r="AE57" s="3" t="s">
        <v>49</v>
      </c>
      <c r="AF57" s="3" t="s">
        <v>49</v>
      </c>
      <c r="AM57" s="3" t="s">
        <v>51</v>
      </c>
      <c r="AO57" s="3" t="s">
        <v>2338</v>
      </c>
      <c r="AP57" s="3" t="s">
        <v>2540</v>
      </c>
      <c r="AQ57" s="3" t="s">
        <v>2541</v>
      </c>
      <c r="AS57" s="3" t="s">
        <v>2540</v>
      </c>
      <c r="AT57" s="3" t="s">
        <v>2628</v>
      </c>
    </row>
    <row r="58" spans="1:46" x14ac:dyDescent="0.25">
      <c r="A58" s="8">
        <v>2204</v>
      </c>
      <c r="B58" s="5" t="s">
        <v>4835</v>
      </c>
      <c r="C58" s="3" t="s">
        <v>2336</v>
      </c>
      <c r="D58" s="3">
        <v>2010</v>
      </c>
      <c r="E58" s="3" t="s">
        <v>40</v>
      </c>
      <c r="H58" s="3" t="s">
        <v>2312</v>
      </c>
      <c r="I58" s="3" t="s">
        <v>2313</v>
      </c>
      <c r="K58" s="3" t="s">
        <v>2313</v>
      </c>
      <c r="L58" s="3" t="s">
        <v>2343</v>
      </c>
      <c r="M58" s="3" t="s">
        <v>45</v>
      </c>
      <c r="N58" s="10">
        <v>0.34675144143205555</v>
      </c>
      <c r="O58" s="10">
        <v>32.637923202771496</v>
      </c>
      <c r="P58" s="3" t="s">
        <v>56</v>
      </c>
      <c r="S58" s="3">
        <v>11</v>
      </c>
      <c r="T58" s="3">
        <v>2009</v>
      </c>
      <c r="U58" s="3">
        <v>0.58333333333333337</v>
      </c>
      <c r="V58" s="3">
        <v>4.583333333333333</v>
      </c>
      <c r="W58" s="3">
        <v>12</v>
      </c>
      <c r="X58" s="3">
        <v>3</v>
      </c>
      <c r="Y58" s="10">
        <v>26.0291457711951</v>
      </c>
      <c r="Z58" s="3" t="s">
        <v>47</v>
      </c>
      <c r="AB58" s="3" t="s">
        <v>160</v>
      </c>
      <c r="AC58" s="3">
        <v>0.291999995708</v>
      </c>
      <c r="AD58" s="3">
        <v>0.32208136718800001</v>
      </c>
      <c r="AE58" s="3" t="s">
        <v>49</v>
      </c>
      <c r="AF58" s="3" t="s">
        <v>49</v>
      </c>
      <c r="AM58" s="3" t="s">
        <v>51</v>
      </c>
      <c r="AO58" s="3" t="s">
        <v>2338</v>
      </c>
      <c r="AP58" s="3" t="s">
        <v>2540</v>
      </c>
      <c r="AQ58" s="3" t="s">
        <v>2541</v>
      </c>
      <c r="AS58" s="3" t="s">
        <v>2540</v>
      </c>
      <c r="AT58" s="3" t="s">
        <v>2628</v>
      </c>
    </row>
    <row r="59" spans="1:46" x14ac:dyDescent="0.25">
      <c r="A59" s="8">
        <v>2205</v>
      </c>
      <c r="B59" s="5" t="s">
        <v>4836</v>
      </c>
      <c r="C59" s="3" t="s">
        <v>2336</v>
      </c>
      <c r="D59" s="3">
        <v>2010</v>
      </c>
      <c r="E59" s="3" t="s">
        <v>40</v>
      </c>
      <c r="H59" s="3" t="s">
        <v>2312</v>
      </c>
      <c r="I59" s="3" t="s">
        <v>2313</v>
      </c>
      <c r="K59" s="3" t="s">
        <v>2313</v>
      </c>
      <c r="L59" s="3" t="s">
        <v>2344</v>
      </c>
      <c r="M59" s="3" t="s">
        <v>45</v>
      </c>
      <c r="N59" s="10">
        <v>0.35406673712001907</v>
      </c>
      <c r="O59" s="10">
        <v>32.638734492915908</v>
      </c>
      <c r="P59" s="3" t="s">
        <v>56</v>
      </c>
      <c r="S59" s="3">
        <v>11</v>
      </c>
      <c r="T59" s="3">
        <v>2009</v>
      </c>
      <c r="U59" s="3">
        <v>1.0833333333333333</v>
      </c>
      <c r="V59" s="3">
        <v>4.416666666666667</v>
      </c>
      <c r="W59" s="3">
        <v>6</v>
      </c>
      <c r="X59" s="3">
        <v>0</v>
      </c>
      <c r="Y59" s="10">
        <v>0</v>
      </c>
      <c r="Z59" s="3" t="s">
        <v>47</v>
      </c>
      <c r="AB59" s="3" t="s">
        <v>160</v>
      </c>
      <c r="AC59" s="3">
        <v>0.39599999785399997</v>
      </c>
      <c r="AD59" s="3">
        <v>0.28920828124999998</v>
      </c>
      <c r="AE59" s="3" t="s">
        <v>49</v>
      </c>
      <c r="AF59" s="3" t="s">
        <v>49</v>
      </c>
      <c r="AM59" s="3" t="s">
        <v>51</v>
      </c>
      <c r="AO59" s="3" t="s">
        <v>2338</v>
      </c>
      <c r="AP59" s="3" t="s">
        <v>2540</v>
      </c>
      <c r="AQ59" s="3" t="s">
        <v>2541</v>
      </c>
      <c r="AS59" s="3" t="s">
        <v>2540</v>
      </c>
      <c r="AT59" s="3" t="s">
        <v>2628</v>
      </c>
    </row>
    <row r="60" spans="1:46" x14ac:dyDescent="0.25">
      <c r="A60" s="8">
        <v>2206</v>
      </c>
      <c r="B60" s="5" t="s">
        <v>4837</v>
      </c>
      <c r="C60" s="3" t="s">
        <v>2336</v>
      </c>
      <c r="D60" s="3">
        <v>2010</v>
      </c>
      <c r="E60" s="3" t="s">
        <v>40</v>
      </c>
      <c r="H60" s="3" t="s">
        <v>2312</v>
      </c>
      <c r="I60" s="3" t="s">
        <v>2313</v>
      </c>
      <c r="K60" s="3" t="s">
        <v>2313</v>
      </c>
      <c r="L60" s="3" t="s">
        <v>2345</v>
      </c>
      <c r="M60" s="3" t="s">
        <v>45</v>
      </c>
      <c r="N60" s="10">
        <v>0.36715406940488021</v>
      </c>
      <c r="O60" s="10">
        <v>32.573858943383719</v>
      </c>
      <c r="P60" s="3" t="s">
        <v>56</v>
      </c>
      <c r="S60" s="3">
        <v>11</v>
      </c>
      <c r="T60" s="3">
        <v>2009</v>
      </c>
      <c r="U60" s="3">
        <v>1.0833333333333333</v>
      </c>
      <c r="V60" s="3">
        <v>3.8333333333333335</v>
      </c>
      <c r="W60" s="3">
        <v>7</v>
      </c>
      <c r="X60" s="3">
        <v>0</v>
      </c>
      <c r="Y60" s="10">
        <v>0</v>
      </c>
      <c r="Z60" s="3" t="s">
        <v>47</v>
      </c>
      <c r="AB60" s="3" t="s">
        <v>160</v>
      </c>
      <c r="AC60" s="3">
        <v>0.27099999785399997</v>
      </c>
      <c r="AD60" s="3">
        <v>0.32682746093800003</v>
      </c>
      <c r="AE60" s="3" t="s">
        <v>49</v>
      </c>
      <c r="AF60" s="3" t="s">
        <v>49</v>
      </c>
      <c r="AM60" s="3" t="s">
        <v>51</v>
      </c>
      <c r="AO60" s="3" t="s">
        <v>2338</v>
      </c>
      <c r="AP60" s="3" t="s">
        <v>2540</v>
      </c>
      <c r="AQ60" s="3" t="s">
        <v>2541</v>
      </c>
      <c r="AS60" s="3" t="s">
        <v>2540</v>
      </c>
      <c r="AT60" s="3" t="s">
        <v>2628</v>
      </c>
    </row>
    <row r="61" spans="1:46" x14ac:dyDescent="0.25">
      <c r="A61" s="8">
        <v>2207</v>
      </c>
      <c r="B61" s="5" t="s">
        <v>4838</v>
      </c>
      <c r="C61" s="3" t="s">
        <v>2336</v>
      </c>
      <c r="D61" s="3">
        <v>2010</v>
      </c>
      <c r="E61" s="3" t="s">
        <v>40</v>
      </c>
      <c r="H61" s="3" t="s">
        <v>2312</v>
      </c>
      <c r="I61" s="3" t="s">
        <v>2313</v>
      </c>
      <c r="K61" s="3" t="s">
        <v>2313</v>
      </c>
      <c r="L61" s="3" t="s">
        <v>2346</v>
      </c>
      <c r="M61" s="3" t="s">
        <v>45</v>
      </c>
      <c r="N61" s="10">
        <v>0.3070306927374109</v>
      </c>
      <c r="O61" s="10">
        <v>32.533901095098777</v>
      </c>
      <c r="P61" s="3" t="s">
        <v>56</v>
      </c>
      <c r="S61" s="3">
        <v>12</v>
      </c>
      <c r="T61" s="3">
        <v>2009</v>
      </c>
      <c r="U61" s="3">
        <v>1.1666666666666667</v>
      </c>
      <c r="V61" s="3">
        <v>4.083333333333333</v>
      </c>
      <c r="W61" s="3">
        <v>8</v>
      </c>
      <c r="X61" s="3">
        <v>0</v>
      </c>
      <c r="Y61" s="10">
        <v>0</v>
      </c>
      <c r="Z61" s="3" t="s">
        <v>47</v>
      </c>
      <c r="AB61" s="3" t="s">
        <v>160</v>
      </c>
      <c r="AC61" s="3">
        <v>0.240999996662</v>
      </c>
      <c r="AD61" s="3">
        <v>0.31720316406300003</v>
      </c>
      <c r="AE61" s="3" t="s">
        <v>49</v>
      </c>
      <c r="AF61" s="3" t="s">
        <v>49</v>
      </c>
      <c r="AM61" s="3" t="s">
        <v>51</v>
      </c>
      <c r="AO61" s="3" t="s">
        <v>2338</v>
      </c>
      <c r="AP61" s="3" t="s">
        <v>2540</v>
      </c>
      <c r="AQ61" s="3" t="s">
        <v>2541</v>
      </c>
      <c r="AS61" s="3" t="s">
        <v>2540</v>
      </c>
      <c r="AT61" s="3" t="s">
        <v>2628</v>
      </c>
    </row>
    <row r="62" spans="1:46" x14ac:dyDescent="0.25">
      <c r="A62" s="8">
        <v>2208</v>
      </c>
      <c r="B62" s="5" t="s">
        <v>4839</v>
      </c>
      <c r="C62" s="3" t="s">
        <v>2336</v>
      </c>
      <c r="D62" s="3">
        <v>2010</v>
      </c>
      <c r="E62" s="3" t="s">
        <v>40</v>
      </c>
      <c r="H62" s="3" t="s">
        <v>2312</v>
      </c>
      <c r="I62" s="3" t="s">
        <v>2313</v>
      </c>
      <c r="K62" s="3" t="s">
        <v>2313</v>
      </c>
      <c r="L62" s="3" t="s">
        <v>2347</v>
      </c>
      <c r="M62" s="3" t="s">
        <v>45</v>
      </c>
      <c r="N62" s="10">
        <v>0.3398435726191989</v>
      </c>
      <c r="O62" s="10">
        <v>32.56000186230596</v>
      </c>
      <c r="P62" s="3" t="s">
        <v>56</v>
      </c>
      <c r="S62" s="3">
        <v>12</v>
      </c>
      <c r="T62" s="3">
        <v>2009</v>
      </c>
      <c r="U62" s="3">
        <v>0.75</v>
      </c>
      <c r="V62" s="3">
        <v>4.083333333333333</v>
      </c>
      <c r="W62" s="3">
        <v>11</v>
      </c>
      <c r="X62" s="3">
        <v>1</v>
      </c>
      <c r="Y62" s="10">
        <v>9.4551517811625292</v>
      </c>
      <c r="Z62" s="3" t="s">
        <v>47</v>
      </c>
      <c r="AB62" s="3" t="s">
        <v>160</v>
      </c>
      <c r="AC62" s="3">
        <v>0.25499999523200001</v>
      </c>
      <c r="AD62" s="3">
        <v>0.307035449219</v>
      </c>
      <c r="AE62" s="3" t="s">
        <v>49</v>
      </c>
      <c r="AF62" s="3" t="s">
        <v>49</v>
      </c>
      <c r="AM62" s="3" t="s">
        <v>51</v>
      </c>
      <c r="AO62" s="3" t="s">
        <v>2338</v>
      </c>
      <c r="AP62" s="3" t="s">
        <v>2540</v>
      </c>
      <c r="AQ62" s="3" t="s">
        <v>2541</v>
      </c>
      <c r="AS62" s="3" t="s">
        <v>2540</v>
      </c>
      <c r="AT62" s="3" t="s">
        <v>2628</v>
      </c>
    </row>
    <row r="63" spans="1:46" x14ac:dyDescent="0.25">
      <c r="A63" s="8">
        <v>2209</v>
      </c>
      <c r="B63" s="5" t="s">
        <v>4840</v>
      </c>
      <c r="C63" s="3" t="s">
        <v>2336</v>
      </c>
      <c r="D63" s="3">
        <v>2010</v>
      </c>
      <c r="E63" s="3" t="s">
        <v>40</v>
      </c>
      <c r="H63" s="3" t="s">
        <v>2312</v>
      </c>
      <c r="I63" s="3" t="s">
        <v>2313</v>
      </c>
      <c r="K63" s="3" t="s">
        <v>2313</v>
      </c>
      <c r="L63" s="3" t="s">
        <v>2348</v>
      </c>
      <c r="M63" s="3" t="s">
        <v>45</v>
      </c>
      <c r="N63" s="10">
        <v>0.28588000000000002</v>
      </c>
      <c r="O63" s="10">
        <v>32.534239999999997</v>
      </c>
      <c r="P63" s="3" t="s">
        <v>56</v>
      </c>
      <c r="S63" s="3">
        <v>12</v>
      </c>
      <c r="T63" s="3">
        <v>2009</v>
      </c>
      <c r="U63" s="3">
        <v>0.83333333333333337</v>
      </c>
      <c r="V63" s="3">
        <v>4.833333333333333</v>
      </c>
      <c r="W63" s="3">
        <v>17</v>
      </c>
      <c r="X63" s="3">
        <v>0</v>
      </c>
      <c r="Y63" s="10">
        <v>0</v>
      </c>
      <c r="Z63" s="3" t="s">
        <v>47</v>
      </c>
      <c r="AB63" s="3" t="s">
        <v>160</v>
      </c>
      <c r="AC63" s="3">
        <v>0.33700001239799998</v>
      </c>
      <c r="AD63" s="3">
        <v>0.31347830078099997</v>
      </c>
      <c r="AE63" s="3" t="s">
        <v>49</v>
      </c>
      <c r="AF63" s="3" t="s">
        <v>49</v>
      </c>
      <c r="AM63" s="3" t="s">
        <v>51</v>
      </c>
      <c r="AO63" s="3" t="s">
        <v>2338</v>
      </c>
      <c r="AP63" s="3" t="s">
        <v>2540</v>
      </c>
      <c r="AQ63" s="3" t="s">
        <v>2541</v>
      </c>
      <c r="AS63" s="3" t="s">
        <v>2540</v>
      </c>
      <c r="AT63" s="3" t="s">
        <v>2628</v>
      </c>
    </row>
    <row r="64" spans="1:46" x14ac:dyDescent="0.25">
      <c r="A64" s="8">
        <v>2210</v>
      </c>
      <c r="B64" s="5" t="s">
        <v>4841</v>
      </c>
      <c r="C64" s="3" t="s">
        <v>2336</v>
      </c>
      <c r="D64" s="3">
        <v>2010</v>
      </c>
      <c r="E64" s="3" t="s">
        <v>40</v>
      </c>
      <c r="H64" s="3" t="s">
        <v>2312</v>
      </c>
      <c r="I64" s="3" t="s">
        <v>2313</v>
      </c>
      <c r="K64" s="3" t="s">
        <v>2313</v>
      </c>
      <c r="L64" s="3" t="s">
        <v>2349</v>
      </c>
      <c r="M64" s="3" t="s">
        <v>45</v>
      </c>
      <c r="N64" s="10">
        <v>0.32343699131620801</v>
      </c>
      <c r="O64" s="10">
        <v>32.557956876509301</v>
      </c>
      <c r="P64" s="3" t="s">
        <v>56</v>
      </c>
      <c r="S64" s="3">
        <v>12</v>
      </c>
      <c r="T64" s="3">
        <v>2009</v>
      </c>
      <c r="U64" s="3">
        <v>0.5</v>
      </c>
      <c r="V64" s="3">
        <v>4.666666666666667</v>
      </c>
      <c r="W64" s="3">
        <v>12</v>
      </c>
      <c r="X64" s="3">
        <v>0</v>
      </c>
      <c r="Y64" s="10">
        <v>0</v>
      </c>
      <c r="Z64" s="3" t="s">
        <v>47</v>
      </c>
      <c r="AB64" s="3" t="s">
        <v>160</v>
      </c>
      <c r="AC64" s="3">
        <v>0.28099998831700002</v>
      </c>
      <c r="AD64" s="3">
        <v>0.33036304687500001</v>
      </c>
      <c r="AE64" s="3" t="s">
        <v>49</v>
      </c>
      <c r="AF64" s="3" t="s">
        <v>49</v>
      </c>
      <c r="AM64" s="3" t="s">
        <v>51</v>
      </c>
      <c r="AO64" s="3" t="s">
        <v>2338</v>
      </c>
      <c r="AP64" s="3" t="s">
        <v>2540</v>
      </c>
      <c r="AQ64" s="3" t="s">
        <v>2541</v>
      </c>
      <c r="AS64" s="3" t="s">
        <v>2540</v>
      </c>
      <c r="AT64" s="3" t="s">
        <v>2628</v>
      </c>
    </row>
    <row r="65" spans="1:46" x14ac:dyDescent="0.25">
      <c r="A65" s="8">
        <v>2211</v>
      </c>
      <c r="B65" s="5" t="s">
        <v>4842</v>
      </c>
      <c r="C65" s="3" t="s">
        <v>2336</v>
      </c>
      <c r="D65" s="3">
        <v>2010</v>
      </c>
      <c r="E65" s="3" t="s">
        <v>40</v>
      </c>
      <c r="H65" s="3" t="s">
        <v>2312</v>
      </c>
      <c r="I65" s="3" t="s">
        <v>2313</v>
      </c>
      <c r="K65" s="3" t="s">
        <v>2313</v>
      </c>
      <c r="L65" s="3" t="s">
        <v>2350</v>
      </c>
      <c r="M65" s="3" t="s">
        <v>45</v>
      </c>
      <c r="N65" s="10">
        <v>0.30031124969734696</v>
      </c>
      <c r="O65" s="10">
        <v>32.546327698072673</v>
      </c>
      <c r="P65" s="3" t="s">
        <v>56</v>
      </c>
      <c r="S65" s="3">
        <v>12</v>
      </c>
      <c r="T65" s="3">
        <v>2009</v>
      </c>
      <c r="U65" s="3">
        <v>0.58333333333333337</v>
      </c>
      <c r="V65" s="3">
        <v>4.583333333333333</v>
      </c>
      <c r="W65" s="3">
        <v>11</v>
      </c>
      <c r="X65" s="3">
        <v>0</v>
      </c>
      <c r="Y65" s="10">
        <v>0</v>
      </c>
      <c r="Z65" s="3" t="s">
        <v>47</v>
      </c>
      <c r="AB65" s="3" t="s">
        <v>160</v>
      </c>
      <c r="AC65" s="3">
        <v>0.27099999785399997</v>
      </c>
      <c r="AD65" s="3">
        <v>0.318317578125</v>
      </c>
      <c r="AE65" s="3" t="s">
        <v>49</v>
      </c>
      <c r="AF65" s="3" t="s">
        <v>49</v>
      </c>
      <c r="AM65" s="3" t="s">
        <v>51</v>
      </c>
      <c r="AO65" s="3" t="s">
        <v>2338</v>
      </c>
      <c r="AP65" s="3" t="s">
        <v>2540</v>
      </c>
      <c r="AQ65" s="3" t="s">
        <v>2541</v>
      </c>
      <c r="AS65" s="3" t="s">
        <v>2540</v>
      </c>
      <c r="AT65" s="3" t="s">
        <v>2628</v>
      </c>
    </row>
    <row r="66" spans="1:46" x14ac:dyDescent="0.25">
      <c r="A66" s="8">
        <v>2133</v>
      </c>
      <c r="B66" s="5" t="s">
        <v>4764</v>
      </c>
      <c r="C66" s="3" t="s">
        <v>2427</v>
      </c>
      <c r="D66" s="3">
        <v>2011</v>
      </c>
      <c r="E66" s="3" t="s">
        <v>65</v>
      </c>
      <c r="F66" s="3" t="s">
        <v>64</v>
      </c>
      <c r="H66" s="3" t="s">
        <v>2312</v>
      </c>
      <c r="I66" s="3" t="s">
        <v>2405</v>
      </c>
      <c r="K66" s="3" t="s">
        <v>2313</v>
      </c>
      <c r="L66" s="3" t="s">
        <v>2428</v>
      </c>
      <c r="M66" s="3" t="s">
        <v>45</v>
      </c>
      <c r="N66" s="10">
        <v>4.1889000000000003E-2</v>
      </c>
      <c r="O66" s="10">
        <v>32.555441999999999</v>
      </c>
      <c r="P66" s="3" t="s">
        <v>46</v>
      </c>
      <c r="S66" s="3">
        <v>1</v>
      </c>
      <c r="T66" s="3">
        <v>2010</v>
      </c>
      <c r="U66" s="3">
        <v>5</v>
      </c>
      <c r="V66" s="3">
        <v>15</v>
      </c>
      <c r="W66" s="3">
        <v>15</v>
      </c>
      <c r="X66" s="3">
        <v>7</v>
      </c>
      <c r="Y66" s="10">
        <v>48.896290032538097</v>
      </c>
      <c r="Z66" s="3" t="s">
        <v>47</v>
      </c>
      <c r="AB66" s="3" t="s">
        <v>160</v>
      </c>
      <c r="AC66" s="3">
        <v>0.360000014305</v>
      </c>
      <c r="AD66" s="3">
        <v>0.323174882813</v>
      </c>
      <c r="AE66" s="3" t="s">
        <v>49</v>
      </c>
      <c r="AF66" s="3" t="s">
        <v>49</v>
      </c>
      <c r="AM66" s="3" t="s">
        <v>51</v>
      </c>
      <c r="AN66" s="3" t="s">
        <v>2429</v>
      </c>
      <c r="AO66" s="3" t="s">
        <v>2430</v>
      </c>
      <c r="AP66" s="3" t="s">
        <v>2552</v>
      </c>
      <c r="AQ66" s="3" t="s">
        <v>2573</v>
      </c>
      <c r="AR66" s="3" t="s">
        <v>2574</v>
      </c>
      <c r="AS66" s="3" t="s">
        <v>2552</v>
      </c>
      <c r="AT66" s="3" t="s">
        <v>2628</v>
      </c>
    </row>
    <row r="67" spans="1:46" x14ac:dyDescent="0.25">
      <c r="A67" s="8">
        <v>2138</v>
      </c>
      <c r="B67" s="5" t="s">
        <v>4769</v>
      </c>
      <c r="C67" s="3" t="s">
        <v>2404</v>
      </c>
      <c r="D67" s="3">
        <v>2013</v>
      </c>
      <c r="E67" s="3" t="s">
        <v>64</v>
      </c>
      <c r="H67" s="3" t="s">
        <v>2312</v>
      </c>
      <c r="I67" s="3" t="s">
        <v>2405</v>
      </c>
      <c r="K67" s="3" t="s">
        <v>2313</v>
      </c>
      <c r="L67" s="3" t="s">
        <v>2406</v>
      </c>
      <c r="M67" s="3" t="s">
        <v>45</v>
      </c>
      <c r="N67" s="10">
        <v>0.21451000000000001</v>
      </c>
      <c r="O67" s="10">
        <v>32.616050000000001</v>
      </c>
      <c r="P67" s="3" t="s">
        <v>56</v>
      </c>
      <c r="S67" s="3">
        <v>10</v>
      </c>
      <c r="T67" s="3">
        <v>2010</v>
      </c>
      <c r="U67" s="3">
        <v>0</v>
      </c>
      <c r="V67" s="3">
        <v>4.9000000000000004</v>
      </c>
      <c r="W67" s="3">
        <v>34</v>
      </c>
      <c r="X67" s="3">
        <v>4</v>
      </c>
      <c r="Y67" s="10">
        <v>13.184833964644801</v>
      </c>
      <c r="Z67" s="3" t="s">
        <v>47</v>
      </c>
      <c r="AB67" s="3" t="s">
        <v>160</v>
      </c>
      <c r="AC67" s="3">
        <v>0.48800000548400002</v>
      </c>
      <c r="AD67" s="3">
        <v>0.309721445313</v>
      </c>
      <c r="AE67" s="3" t="s">
        <v>49</v>
      </c>
      <c r="AF67" s="3" t="s">
        <v>49</v>
      </c>
      <c r="AL67" s="3" t="s">
        <v>2407</v>
      </c>
      <c r="AM67" s="3" t="s">
        <v>49</v>
      </c>
      <c r="AN67" s="3" t="s">
        <v>2408</v>
      </c>
      <c r="AO67" s="3" t="s">
        <v>2409</v>
      </c>
      <c r="AP67" s="3" t="s">
        <v>2552</v>
      </c>
      <c r="AQ67" s="3" t="s">
        <v>2555</v>
      </c>
      <c r="AS67" s="3" t="s">
        <v>2552</v>
      </c>
      <c r="AT67" s="3" t="s">
        <v>2628</v>
      </c>
    </row>
    <row r="68" spans="1:46" x14ac:dyDescent="0.25">
      <c r="A68" s="8">
        <v>2140</v>
      </c>
      <c r="B68" s="5" t="s">
        <v>4771</v>
      </c>
      <c r="C68" s="3" t="s">
        <v>2404</v>
      </c>
      <c r="D68" s="3">
        <v>2013</v>
      </c>
      <c r="E68" s="3" t="s">
        <v>64</v>
      </c>
      <c r="H68" s="3" t="s">
        <v>2312</v>
      </c>
      <c r="I68" s="3" t="s">
        <v>2405</v>
      </c>
      <c r="K68" s="3" t="s">
        <v>2313</v>
      </c>
      <c r="L68" s="3" t="s">
        <v>2435</v>
      </c>
      <c r="M68" s="3" t="s">
        <v>45</v>
      </c>
      <c r="N68" s="10">
        <v>0.25527</v>
      </c>
      <c r="O68" s="10">
        <v>32.50611</v>
      </c>
      <c r="P68" s="3" t="s">
        <v>126</v>
      </c>
      <c r="S68" s="3">
        <v>10</v>
      </c>
      <c r="T68" s="3">
        <v>2010</v>
      </c>
      <c r="U68" s="3">
        <v>0</v>
      </c>
      <c r="V68" s="3">
        <v>4.9000000000000004</v>
      </c>
      <c r="W68" s="3">
        <v>27</v>
      </c>
      <c r="X68" s="3">
        <v>1</v>
      </c>
      <c r="Y68" s="10">
        <v>4.1507810641059404</v>
      </c>
      <c r="Z68" s="3" t="s">
        <v>47</v>
      </c>
      <c r="AB68" s="3" t="s">
        <v>160</v>
      </c>
      <c r="AC68" s="3">
        <v>0.43900001048999998</v>
      </c>
      <c r="AD68" s="3">
        <v>0.33422445312499999</v>
      </c>
      <c r="AE68" s="3" t="s">
        <v>49</v>
      </c>
      <c r="AF68" s="3" t="s">
        <v>49</v>
      </c>
      <c r="AL68" s="3" t="s">
        <v>1343</v>
      </c>
      <c r="AM68" s="3" t="s">
        <v>49</v>
      </c>
      <c r="AN68" s="3" t="s">
        <v>2408</v>
      </c>
      <c r="AO68" s="3" t="s">
        <v>2409</v>
      </c>
      <c r="AP68" s="3" t="s">
        <v>2576</v>
      </c>
      <c r="AQ68" s="3" t="s">
        <v>2575</v>
      </c>
      <c r="AR68" s="3" t="s">
        <v>2566</v>
      </c>
      <c r="AS68" s="3" t="s">
        <v>2619</v>
      </c>
      <c r="AT68" s="3" t="s">
        <v>2620</v>
      </c>
    </row>
    <row r="69" spans="1:46" x14ac:dyDescent="0.25">
      <c r="A69" s="8">
        <v>2141</v>
      </c>
      <c r="B69" s="5" t="s">
        <v>4772</v>
      </c>
      <c r="C69" s="3" t="s">
        <v>2404</v>
      </c>
      <c r="D69" s="3">
        <v>2013</v>
      </c>
      <c r="E69" s="3" t="s">
        <v>64</v>
      </c>
      <c r="H69" s="3" t="s">
        <v>2312</v>
      </c>
      <c r="I69" s="3" t="s">
        <v>2405</v>
      </c>
      <c r="K69" s="3" t="s">
        <v>2313</v>
      </c>
      <c r="L69" s="3" t="s">
        <v>2436</v>
      </c>
      <c r="M69" s="3" t="s">
        <v>45</v>
      </c>
      <c r="N69" s="10">
        <v>8.3299999999999999E-2</v>
      </c>
      <c r="O69" s="10">
        <v>32.466700000000003</v>
      </c>
      <c r="P69" s="3" t="s">
        <v>126</v>
      </c>
      <c r="S69" s="3">
        <v>10</v>
      </c>
      <c r="T69" s="3">
        <v>2010</v>
      </c>
      <c r="U69" s="3">
        <v>0</v>
      </c>
      <c r="V69" s="3">
        <v>4.9000000000000004</v>
      </c>
      <c r="W69" s="3">
        <v>26</v>
      </c>
      <c r="X69" s="3">
        <v>0</v>
      </c>
      <c r="Y69" s="10">
        <v>0</v>
      </c>
      <c r="Z69" s="3" t="s">
        <v>47</v>
      </c>
      <c r="AB69" s="3" t="s">
        <v>160</v>
      </c>
      <c r="AC69" s="3">
        <v>0.41899999976199997</v>
      </c>
      <c r="AD69" s="3">
        <v>0.32313162109400001</v>
      </c>
      <c r="AE69" s="3" t="s">
        <v>49</v>
      </c>
      <c r="AF69" s="3" t="s">
        <v>49</v>
      </c>
      <c r="AL69" s="3" t="s">
        <v>2437</v>
      </c>
      <c r="AM69" s="3" t="s">
        <v>49</v>
      </c>
      <c r="AN69" s="3" t="s">
        <v>2408</v>
      </c>
      <c r="AO69" s="3" t="s">
        <v>2409</v>
      </c>
      <c r="AP69" s="3" t="s">
        <v>2576</v>
      </c>
      <c r="AQ69" s="3" t="s">
        <v>2575</v>
      </c>
      <c r="AR69" s="3" t="s">
        <v>2566</v>
      </c>
      <c r="AS69" s="3" t="s">
        <v>2619</v>
      </c>
      <c r="AT69" s="3" t="s">
        <v>2620</v>
      </c>
    </row>
    <row r="70" spans="1:46" x14ac:dyDescent="0.25">
      <c r="A70" s="8">
        <v>2142</v>
      </c>
      <c r="B70" s="5" t="s">
        <v>4773</v>
      </c>
      <c r="C70" s="3" t="s">
        <v>2404</v>
      </c>
      <c r="D70" s="3">
        <v>2013</v>
      </c>
      <c r="E70" s="3" t="s">
        <v>64</v>
      </c>
      <c r="H70" s="3" t="s">
        <v>2312</v>
      </c>
      <c r="I70" s="3" t="s">
        <v>2405</v>
      </c>
      <c r="K70" s="3" t="s">
        <v>2313</v>
      </c>
      <c r="L70" s="3" t="s">
        <v>2438</v>
      </c>
      <c r="M70" s="3" t="s">
        <v>45</v>
      </c>
      <c r="N70" s="10">
        <v>0.47812399999999999</v>
      </c>
      <c r="O70" s="10">
        <v>32.559483</v>
      </c>
      <c r="P70" s="3" t="s">
        <v>126</v>
      </c>
      <c r="S70" s="3">
        <v>10</v>
      </c>
      <c r="T70" s="3">
        <v>2010</v>
      </c>
      <c r="U70" s="3">
        <v>0</v>
      </c>
      <c r="V70" s="3">
        <v>4.9000000000000004</v>
      </c>
      <c r="W70" s="3">
        <v>40</v>
      </c>
      <c r="X70" s="3">
        <v>24</v>
      </c>
      <c r="Y70" s="10">
        <v>67.242653233136906</v>
      </c>
      <c r="Z70" s="3" t="s">
        <v>47</v>
      </c>
      <c r="AB70" s="3" t="s">
        <v>160</v>
      </c>
      <c r="AC70" s="3">
        <v>0.50499999523200001</v>
      </c>
      <c r="AD70" s="3">
        <v>0.33651121093800002</v>
      </c>
      <c r="AE70" s="3" t="s">
        <v>49</v>
      </c>
      <c r="AF70" s="3" t="s">
        <v>49</v>
      </c>
      <c r="AL70" s="3" t="s">
        <v>2439</v>
      </c>
      <c r="AM70" s="3" t="s">
        <v>49</v>
      </c>
      <c r="AN70" s="3" t="s">
        <v>2408</v>
      </c>
      <c r="AO70" s="3" t="s">
        <v>2409</v>
      </c>
      <c r="AP70" s="3" t="s">
        <v>2576</v>
      </c>
      <c r="AQ70" s="3" t="s">
        <v>2575</v>
      </c>
      <c r="AR70" s="3" t="s">
        <v>2566</v>
      </c>
      <c r="AS70" s="3" t="s">
        <v>2619</v>
      </c>
      <c r="AT70" s="3" t="s">
        <v>2620</v>
      </c>
    </row>
    <row r="71" spans="1:46" x14ac:dyDescent="0.25">
      <c r="A71" s="8">
        <v>2143</v>
      </c>
      <c r="B71" s="5" t="s">
        <v>4774</v>
      </c>
      <c r="C71" s="3" t="s">
        <v>2404</v>
      </c>
      <c r="D71" s="3">
        <v>2013</v>
      </c>
      <c r="E71" s="3" t="s">
        <v>64</v>
      </c>
      <c r="H71" s="3" t="s">
        <v>2312</v>
      </c>
      <c r="I71" s="3" t="s">
        <v>2405</v>
      </c>
      <c r="K71" s="3" t="s">
        <v>2313</v>
      </c>
      <c r="L71" s="3" t="s">
        <v>2444</v>
      </c>
      <c r="M71" s="3" t="s">
        <v>45</v>
      </c>
      <c r="N71" s="10">
        <v>0.36536000000000002</v>
      </c>
      <c r="O71" s="10">
        <v>32.545113999999998</v>
      </c>
      <c r="P71" s="3" t="s">
        <v>126</v>
      </c>
      <c r="S71" s="3">
        <v>10</v>
      </c>
      <c r="T71" s="3">
        <v>2010</v>
      </c>
      <c r="U71" s="3">
        <v>0</v>
      </c>
      <c r="V71" s="3">
        <v>4.9000000000000004</v>
      </c>
      <c r="W71" s="3">
        <v>35</v>
      </c>
      <c r="X71" s="3">
        <v>3</v>
      </c>
      <c r="Y71" s="10">
        <v>9.6060933185392301</v>
      </c>
      <c r="Z71" s="3" t="s">
        <v>47</v>
      </c>
      <c r="AB71" s="3" t="s">
        <v>160</v>
      </c>
      <c r="AC71" s="3">
        <v>0.34299999475499998</v>
      </c>
      <c r="AD71" s="3">
        <v>0.31250031249999999</v>
      </c>
      <c r="AE71" s="3" t="s">
        <v>49</v>
      </c>
      <c r="AF71" s="3" t="s">
        <v>49</v>
      </c>
      <c r="AL71" s="3" t="s">
        <v>2439</v>
      </c>
      <c r="AM71" s="3" t="s">
        <v>49</v>
      </c>
      <c r="AN71" s="3" t="s">
        <v>2408</v>
      </c>
      <c r="AO71" s="3" t="s">
        <v>2409</v>
      </c>
      <c r="AP71" s="3" t="s">
        <v>2576</v>
      </c>
      <c r="AQ71" s="3" t="s">
        <v>2575</v>
      </c>
      <c r="AR71" s="3" t="s">
        <v>2566</v>
      </c>
      <c r="AS71" s="3" t="s">
        <v>2619</v>
      </c>
      <c r="AT71" s="3" t="s">
        <v>2620</v>
      </c>
    </row>
    <row r="72" spans="1:46" x14ac:dyDescent="0.25">
      <c r="A72" s="8">
        <v>2144</v>
      </c>
      <c r="B72" s="5" t="s">
        <v>4775</v>
      </c>
      <c r="C72" s="3" t="s">
        <v>2404</v>
      </c>
      <c r="D72" s="3">
        <v>2013</v>
      </c>
      <c r="E72" s="3" t="s">
        <v>64</v>
      </c>
      <c r="H72" s="3" t="s">
        <v>2312</v>
      </c>
      <c r="I72" s="3" t="s">
        <v>2405</v>
      </c>
      <c r="K72" s="3" t="s">
        <v>2313</v>
      </c>
      <c r="L72" s="3" t="s">
        <v>2447</v>
      </c>
      <c r="M72" s="3" t="s">
        <v>45</v>
      </c>
      <c r="N72" s="10">
        <v>0.39667000000000002</v>
      </c>
      <c r="O72" s="10">
        <v>32.638055999999999</v>
      </c>
      <c r="P72" s="3" t="s">
        <v>837</v>
      </c>
      <c r="S72" s="3">
        <v>10</v>
      </c>
      <c r="T72" s="3">
        <v>2010</v>
      </c>
      <c r="U72" s="3">
        <v>0</v>
      </c>
      <c r="V72" s="3">
        <v>4.9000000000000004</v>
      </c>
      <c r="W72" s="3">
        <v>47</v>
      </c>
      <c r="X72" s="3">
        <v>1</v>
      </c>
      <c r="Y72" s="10">
        <v>2.3844912488774299</v>
      </c>
      <c r="Z72" s="3" t="s">
        <v>47</v>
      </c>
      <c r="AB72" s="3" t="s">
        <v>160</v>
      </c>
      <c r="AC72" s="3">
        <v>0.44499999284699998</v>
      </c>
      <c r="AD72" s="3">
        <v>0.35212976562499998</v>
      </c>
      <c r="AE72" s="3" t="s">
        <v>49</v>
      </c>
      <c r="AF72" s="3" t="s">
        <v>49</v>
      </c>
      <c r="AM72" s="3" t="s">
        <v>49</v>
      </c>
      <c r="AN72" s="3" t="s">
        <v>2408</v>
      </c>
      <c r="AO72" s="3" t="s">
        <v>2409</v>
      </c>
      <c r="AP72" s="3" t="s">
        <v>2576</v>
      </c>
      <c r="AQ72" s="3" t="s">
        <v>2575</v>
      </c>
      <c r="AR72" s="3" t="s">
        <v>2566</v>
      </c>
      <c r="AS72" s="3" t="s">
        <v>2619</v>
      </c>
      <c r="AT72" s="3" t="s">
        <v>2620</v>
      </c>
    </row>
    <row r="73" spans="1:46" x14ac:dyDescent="0.25">
      <c r="A73" s="8">
        <v>2145</v>
      </c>
      <c r="B73" s="5" t="s">
        <v>4776</v>
      </c>
      <c r="C73" s="3" t="s">
        <v>2404</v>
      </c>
      <c r="D73" s="3">
        <v>2013</v>
      </c>
      <c r="E73" s="3" t="s">
        <v>64</v>
      </c>
      <c r="H73" s="3" t="s">
        <v>2312</v>
      </c>
      <c r="I73" s="3" t="s">
        <v>2405</v>
      </c>
      <c r="K73" s="3" t="s">
        <v>2313</v>
      </c>
      <c r="L73" s="3" t="s">
        <v>2448</v>
      </c>
      <c r="M73" s="3" t="s">
        <v>45</v>
      </c>
      <c r="N73" s="10">
        <v>0.33300000000000002</v>
      </c>
      <c r="O73" s="10">
        <v>32.664999999999999</v>
      </c>
      <c r="P73" s="3" t="s">
        <v>122</v>
      </c>
      <c r="S73" s="3">
        <v>10</v>
      </c>
      <c r="T73" s="3">
        <v>2010</v>
      </c>
      <c r="U73" s="3">
        <v>0</v>
      </c>
      <c r="V73" s="3">
        <v>4.9000000000000004</v>
      </c>
      <c r="W73" s="3">
        <v>28</v>
      </c>
      <c r="X73" s="3">
        <v>4</v>
      </c>
      <c r="Y73" s="10">
        <v>16.0101555365023</v>
      </c>
      <c r="Z73" s="3" t="s">
        <v>47</v>
      </c>
      <c r="AB73" s="3" t="s">
        <v>160</v>
      </c>
      <c r="AC73" s="3">
        <v>0.5</v>
      </c>
      <c r="AD73" s="3">
        <v>0.354160078125</v>
      </c>
      <c r="AE73" s="3" t="s">
        <v>49</v>
      </c>
      <c r="AF73" s="3" t="s">
        <v>49</v>
      </c>
      <c r="AM73" s="3" t="s">
        <v>49</v>
      </c>
      <c r="AN73" s="3" t="s">
        <v>2408</v>
      </c>
      <c r="AO73" s="3" t="s">
        <v>2409</v>
      </c>
      <c r="AP73" s="3" t="s">
        <v>2576</v>
      </c>
      <c r="AQ73" s="3" t="s">
        <v>2575</v>
      </c>
      <c r="AR73" s="3" t="s">
        <v>2566</v>
      </c>
      <c r="AS73" s="3" t="s">
        <v>2619</v>
      </c>
      <c r="AT73" s="3" t="s">
        <v>2620</v>
      </c>
    </row>
    <row r="74" spans="1:46" x14ac:dyDescent="0.25">
      <c r="A74" s="8">
        <v>2146</v>
      </c>
      <c r="B74" s="5" t="s">
        <v>4777</v>
      </c>
      <c r="C74" s="3" t="s">
        <v>2404</v>
      </c>
      <c r="D74" s="3">
        <v>2013</v>
      </c>
      <c r="E74" s="3" t="s">
        <v>64</v>
      </c>
      <c r="H74" s="3" t="s">
        <v>2312</v>
      </c>
      <c r="I74" s="3" t="s">
        <v>2405</v>
      </c>
      <c r="K74" s="3" t="s">
        <v>2313</v>
      </c>
      <c r="L74" s="3" t="s">
        <v>2449</v>
      </c>
      <c r="M74" s="3" t="s">
        <v>45</v>
      </c>
      <c r="N74" s="10">
        <v>0.11700000000000001</v>
      </c>
      <c r="O74" s="10">
        <v>32.533999999999999</v>
      </c>
      <c r="P74" s="3" t="s">
        <v>122</v>
      </c>
      <c r="S74" s="3">
        <v>10</v>
      </c>
      <c r="T74" s="3">
        <v>2010</v>
      </c>
      <c r="U74" s="3">
        <v>0</v>
      </c>
      <c r="V74" s="3">
        <v>4.9000000000000004</v>
      </c>
      <c r="W74" s="3">
        <v>57</v>
      </c>
      <c r="X74" s="3">
        <v>12</v>
      </c>
      <c r="Y74" s="10">
        <v>23.593913416315502</v>
      </c>
      <c r="Z74" s="3" t="s">
        <v>47</v>
      </c>
      <c r="AB74" s="3" t="s">
        <v>160</v>
      </c>
      <c r="AC74" s="3">
        <v>0.43399998545599999</v>
      </c>
      <c r="AD74" s="3">
        <v>0.296954921875</v>
      </c>
      <c r="AE74" s="3" t="s">
        <v>49</v>
      </c>
      <c r="AF74" s="3" t="s">
        <v>49</v>
      </c>
      <c r="AM74" s="3" t="s">
        <v>49</v>
      </c>
      <c r="AN74" s="3" t="s">
        <v>2408</v>
      </c>
      <c r="AO74" s="3" t="s">
        <v>2409</v>
      </c>
      <c r="AP74" s="3" t="s">
        <v>2576</v>
      </c>
      <c r="AQ74" s="3" t="s">
        <v>2575</v>
      </c>
      <c r="AR74" s="3" t="s">
        <v>2566</v>
      </c>
      <c r="AS74" s="3" t="s">
        <v>2619</v>
      </c>
      <c r="AT74" s="3" t="s">
        <v>2620</v>
      </c>
    </row>
    <row r="75" spans="1:46" x14ac:dyDescent="0.25">
      <c r="A75" s="8">
        <v>2148</v>
      </c>
      <c r="B75" s="5" t="s">
        <v>4779</v>
      </c>
      <c r="C75" s="3" t="s">
        <v>2404</v>
      </c>
      <c r="D75" s="3">
        <v>2013</v>
      </c>
      <c r="E75" s="3" t="s">
        <v>64</v>
      </c>
      <c r="H75" s="3" t="s">
        <v>2312</v>
      </c>
      <c r="I75" s="3" t="s">
        <v>2405</v>
      </c>
      <c r="K75" s="3" t="s">
        <v>2313</v>
      </c>
      <c r="L75" s="3" t="s">
        <v>2453</v>
      </c>
      <c r="M75" s="3" t="s">
        <v>45</v>
      </c>
      <c r="N75" s="10">
        <v>0.29712</v>
      </c>
      <c r="O75" s="10">
        <v>32.499510000000001</v>
      </c>
      <c r="P75" s="3" t="s">
        <v>56</v>
      </c>
      <c r="S75" s="3">
        <v>10</v>
      </c>
      <c r="T75" s="3">
        <v>2010</v>
      </c>
      <c r="U75" s="3">
        <v>0</v>
      </c>
      <c r="V75" s="3">
        <v>4.9000000000000004</v>
      </c>
      <c r="W75" s="3">
        <v>34</v>
      </c>
      <c r="X75" s="3">
        <v>3</v>
      </c>
      <c r="Y75" s="10">
        <v>9.8886254757249699</v>
      </c>
      <c r="Z75" s="3" t="s">
        <v>47</v>
      </c>
      <c r="AB75" s="3" t="s">
        <v>160</v>
      </c>
      <c r="AC75" s="3">
        <v>0.37000000476799999</v>
      </c>
      <c r="AD75" s="3">
        <v>0.31195998046899998</v>
      </c>
      <c r="AE75" s="3" t="s">
        <v>49</v>
      </c>
      <c r="AF75" s="3" t="s">
        <v>49</v>
      </c>
      <c r="AL75" s="3" t="s">
        <v>2407</v>
      </c>
      <c r="AM75" s="3" t="s">
        <v>49</v>
      </c>
      <c r="AN75" s="3" t="s">
        <v>2408</v>
      </c>
      <c r="AO75" s="3" t="s">
        <v>2409</v>
      </c>
      <c r="AP75" s="3" t="s">
        <v>2552</v>
      </c>
      <c r="AQ75" s="3" t="s">
        <v>2555</v>
      </c>
      <c r="AS75" s="3" t="s">
        <v>2552</v>
      </c>
      <c r="AT75" s="3" t="s">
        <v>2628</v>
      </c>
    </row>
    <row r="76" spans="1:46" x14ac:dyDescent="0.25">
      <c r="A76" s="8">
        <v>2150</v>
      </c>
      <c r="B76" s="5" t="s">
        <v>4781</v>
      </c>
      <c r="C76" s="3" t="s">
        <v>2404</v>
      </c>
      <c r="D76" s="3">
        <v>2013</v>
      </c>
      <c r="E76" s="3" t="s">
        <v>64</v>
      </c>
      <c r="H76" s="3" t="s">
        <v>2312</v>
      </c>
      <c r="I76" s="3" t="s">
        <v>2405</v>
      </c>
      <c r="K76" s="3" t="s">
        <v>2313</v>
      </c>
      <c r="L76" s="3" t="s">
        <v>2456</v>
      </c>
      <c r="M76" s="3" t="s">
        <v>45</v>
      </c>
      <c r="N76" s="10">
        <v>0.26166</v>
      </c>
      <c r="O76" s="10">
        <v>32.588009999999997</v>
      </c>
      <c r="P76" s="3" t="s">
        <v>56</v>
      </c>
      <c r="S76" s="3">
        <v>10</v>
      </c>
      <c r="T76" s="3">
        <v>2010</v>
      </c>
      <c r="U76" s="3">
        <v>0</v>
      </c>
      <c r="V76" s="3">
        <v>4.9000000000000004</v>
      </c>
      <c r="W76" s="3">
        <v>26</v>
      </c>
      <c r="X76" s="3">
        <v>1</v>
      </c>
      <c r="Y76" s="10">
        <v>4.3104264891312196</v>
      </c>
      <c r="Z76" s="3" t="s">
        <v>47</v>
      </c>
      <c r="AB76" s="3" t="s">
        <v>160</v>
      </c>
      <c r="AC76" s="3">
        <v>0.368000000715</v>
      </c>
      <c r="AD76" s="3">
        <v>0.33233054687500002</v>
      </c>
      <c r="AE76" s="3" t="s">
        <v>49</v>
      </c>
      <c r="AF76" s="3" t="s">
        <v>49</v>
      </c>
      <c r="AL76" s="3" t="s">
        <v>2407</v>
      </c>
      <c r="AM76" s="3" t="s">
        <v>49</v>
      </c>
      <c r="AN76" s="3" t="s">
        <v>2408</v>
      </c>
      <c r="AO76" s="3" t="s">
        <v>2409</v>
      </c>
      <c r="AP76" s="3" t="s">
        <v>2552</v>
      </c>
      <c r="AQ76" s="3" t="s">
        <v>2555</v>
      </c>
      <c r="AS76" s="3" t="s">
        <v>2552</v>
      </c>
      <c r="AT76" s="3" t="s">
        <v>2628</v>
      </c>
    </row>
    <row r="77" spans="1:46" x14ac:dyDescent="0.25">
      <c r="A77" s="8">
        <v>2152</v>
      </c>
      <c r="B77" s="5" t="s">
        <v>4783</v>
      </c>
      <c r="C77" s="3" t="s">
        <v>2404</v>
      </c>
      <c r="D77" s="3">
        <v>2013</v>
      </c>
      <c r="E77" s="3" t="s">
        <v>64</v>
      </c>
      <c r="H77" s="3" t="s">
        <v>2312</v>
      </c>
      <c r="I77" s="3" t="s">
        <v>2405</v>
      </c>
      <c r="K77" s="3" t="s">
        <v>2313</v>
      </c>
      <c r="L77" s="3" t="s">
        <v>2469</v>
      </c>
      <c r="M77" s="3" t="s">
        <v>45</v>
      </c>
      <c r="N77" s="10">
        <v>0.32267000000000001</v>
      </c>
      <c r="O77" s="10">
        <v>32.497720000000001</v>
      </c>
      <c r="P77" s="3" t="s">
        <v>56</v>
      </c>
      <c r="S77" s="3">
        <v>10</v>
      </c>
      <c r="T77" s="3">
        <v>2010</v>
      </c>
      <c r="U77" s="3">
        <v>0</v>
      </c>
      <c r="V77" s="3">
        <v>4.9000000000000004</v>
      </c>
      <c r="W77" s="3">
        <v>40</v>
      </c>
      <c r="X77" s="3">
        <v>1</v>
      </c>
      <c r="Y77" s="10">
        <v>2.8017772180473401</v>
      </c>
      <c r="Z77" s="3" t="s">
        <v>47</v>
      </c>
      <c r="AB77" s="3" t="s">
        <v>160</v>
      </c>
      <c r="AC77" s="3">
        <v>0.449000000954</v>
      </c>
      <c r="AD77" s="3">
        <v>0.32482146484399999</v>
      </c>
      <c r="AE77" s="3" t="s">
        <v>49</v>
      </c>
      <c r="AF77" s="3" t="s">
        <v>49</v>
      </c>
      <c r="AL77" s="3" t="s">
        <v>2407</v>
      </c>
      <c r="AM77" s="3" t="s">
        <v>49</v>
      </c>
      <c r="AN77" s="3" t="s">
        <v>2408</v>
      </c>
      <c r="AO77" s="3" t="s">
        <v>2409</v>
      </c>
      <c r="AP77" s="3" t="s">
        <v>2552</v>
      </c>
      <c r="AQ77" s="3" t="s">
        <v>2555</v>
      </c>
      <c r="AS77" s="3" t="s">
        <v>2552</v>
      </c>
      <c r="AT77" s="3" t="s">
        <v>2628</v>
      </c>
    </row>
    <row r="78" spans="1:46" x14ac:dyDescent="0.25">
      <c r="A78" s="8">
        <v>2153</v>
      </c>
      <c r="B78" s="5" t="s">
        <v>4784</v>
      </c>
      <c r="C78" s="3" t="s">
        <v>2404</v>
      </c>
      <c r="D78" s="3">
        <v>2013</v>
      </c>
      <c r="E78" s="3" t="s">
        <v>64</v>
      </c>
      <c r="H78" s="3" t="s">
        <v>2312</v>
      </c>
      <c r="I78" s="3" t="s">
        <v>2405</v>
      </c>
      <c r="K78" s="3" t="s">
        <v>2313</v>
      </c>
      <c r="L78" s="3" t="s">
        <v>2470</v>
      </c>
      <c r="M78" s="3" t="s">
        <v>45</v>
      </c>
      <c r="N78" s="10">
        <v>0.36759999999999998</v>
      </c>
      <c r="O78" s="10">
        <v>32.522579999999998</v>
      </c>
      <c r="P78" s="3" t="s">
        <v>56</v>
      </c>
      <c r="S78" s="3">
        <v>10</v>
      </c>
      <c r="T78" s="3">
        <v>2010</v>
      </c>
      <c r="U78" s="3">
        <v>0</v>
      </c>
      <c r="V78" s="3">
        <v>4.9000000000000004</v>
      </c>
      <c r="W78" s="3">
        <v>34</v>
      </c>
      <c r="X78" s="3">
        <v>4</v>
      </c>
      <c r="Y78" s="10">
        <v>13.184833964644801</v>
      </c>
      <c r="Z78" s="3" t="s">
        <v>47</v>
      </c>
      <c r="AB78" s="3" t="s">
        <v>160</v>
      </c>
      <c r="AC78" s="3">
        <v>0.32899999618499998</v>
      </c>
      <c r="AD78" s="3">
        <v>0.31854117187499997</v>
      </c>
      <c r="AE78" s="3" t="s">
        <v>49</v>
      </c>
      <c r="AF78" s="3" t="s">
        <v>49</v>
      </c>
      <c r="AL78" s="3" t="s">
        <v>2407</v>
      </c>
      <c r="AM78" s="3" t="s">
        <v>49</v>
      </c>
      <c r="AN78" s="3" t="s">
        <v>2408</v>
      </c>
      <c r="AO78" s="3" t="s">
        <v>2409</v>
      </c>
      <c r="AP78" s="3" t="s">
        <v>2552</v>
      </c>
      <c r="AQ78" s="3" t="s">
        <v>2555</v>
      </c>
      <c r="AS78" s="3" t="s">
        <v>2552</v>
      </c>
      <c r="AT78" s="3" t="s">
        <v>2628</v>
      </c>
    </row>
    <row r="79" spans="1:46" x14ac:dyDescent="0.25">
      <c r="A79" s="8">
        <v>2154</v>
      </c>
      <c r="B79" s="5" t="s">
        <v>4785</v>
      </c>
      <c r="C79" s="3" t="s">
        <v>2404</v>
      </c>
      <c r="D79" s="3">
        <v>2013</v>
      </c>
      <c r="E79" s="3" t="s">
        <v>64</v>
      </c>
      <c r="H79" s="3" t="s">
        <v>2312</v>
      </c>
      <c r="I79" s="3" t="s">
        <v>2405</v>
      </c>
      <c r="K79" s="3" t="s">
        <v>2313</v>
      </c>
      <c r="L79" s="3" t="s">
        <v>2471</v>
      </c>
      <c r="M79" s="3" t="s">
        <v>45</v>
      </c>
      <c r="N79" s="10">
        <v>0.23471</v>
      </c>
      <c r="O79" s="10">
        <v>32.440269999999998</v>
      </c>
      <c r="P79" s="3" t="s">
        <v>56</v>
      </c>
      <c r="S79" s="3">
        <v>10</v>
      </c>
      <c r="T79" s="3">
        <v>2010</v>
      </c>
      <c r="U79" s="3">
        <v>0</v>
      </c>
      <c r="V79" s="3">
        <v>4.9000000000000004</v>
      </c>
      <c r="W79" s="3">
        <v>28</v>
      </c>
      <c r="X79" s="3">
        <v>14</v>
      </c>
      <c r="Y79" s="10">
        <v>56.035544360947398</v>
      </c>
      <c r="Z79" s="3" t="s">
        <v>47</v>
      </c>
      <c r="AB79" s="3" t="s">
        <v>160</v>
      </c>
      <c r="AC79" s="3">
        <v>0.45500001311299998</v>
      </c>
      <c r="AD79" s="3">
        <v>0.30619664062500002</v>
      </c>
      <c r="AE79" s="3" t="s">
        <v>49</v>
      </c>
      <c r="AF79" s="3" t="s">
        <v>49</v>
      </c>
      <c r="AL79" s="3" t="s">
        <v>2407</v>
      </c>
      <c r="AM79" s="3" t="s">
        <v>49</v>
      </c>
      <c r="AN79" s="3" t="s">
        <v>2408</v>
      </c>
      <c r="AO79" s="3" t="s">
        <v>2409</v>
      </c>
      <c r="AP79" s="3" t="s">
        <v>2552</v>
      </c>
      <c r="AQ79" s="3" t="s">
        <v>2555</v>
      </c>
      <c r="AS79" s="3" t="s">
        <v>2552</v>
      </c>
      <c r="AT79" s="3" t="s">
        <v>2628</v>
      </c>
    </row>
    <row r="80" spans="1:46" x14ac:dyDescent="0.25">
      <c r="A80" s="8">
        <v>2155</v>
      </c>
      <c r="B80" s="5" t="s">
        <v>4786</v>
      </c>
      <c r="C80" s="3" t="s">
        <v>2404</v>
      </c>
      <c r="D80" s="3">
        <v>2013</v>
      </c>
      <c r="E80" s="3" t="s">
        <v>64</v>
      </c>
      <c r="H80" s="3" t="s">
        <v>2312</v>
      </c>
      <c r="I80" s="3" t="s">
        <v>2405</v>
      </c>
      <c r="K80" s="3" t="s">
        <v>2313</v>
      </c>
      <c r="L80" s="3" t="s">
        <v>2472</v>
      </c>
      <c r="M80" s="3" t="s">
        <v>45</v>
      </c>
      <c r="N80" s="10">
        <v>0.24156</v>
      </c>
      <c r="O80" s="10">
        <v>32.575569999999999</v>
      </c>
      <c r="P80" s="3" t="s">
        <v>56</v>
      </c>
      <c r="S80" s="3">
        <v>10</v>
      </c>
      <c r="T80" s="3">
        <v>2010</v>
      </c>
      <c r="U80" s="3">
        <v>0</v>
      </c>
      <c r="V80" s="3">
        <v>4.9000000000000004</v>
      </c>
      <c r="W80" s="3">
        <v>30</v>
      </c>
      <c r="X80" s="3">
        <v>0</v>
      </c>
      <c r="Y80" s="10">
        <v>0</v>
      </c>
      <c r="Z80" s="3" t="s">
        <v>47</v>
      </c>
      <c r="AB80" s="3" t="s">
        <v>160</v>
      </c>
      <c r="AC80" s="3">
        <v>0.39399999380099998</v>
      </c>
      <c r="AD80" s="3">
        <v>0.28857394531300001</v>
      </c>
      <c r="AE80" s="3" t="s">
        <v>49</v>
      </c>
      <c r="AF80" s="3" t="s">
        <v>49</v>
      </c>
      <c r="AL80" s="3" t="s">
        <v>2407</v>
      </c>
      <c r="AM80" s="3" t="s">
        <v>49</v>
      </c>
      <c r="AN80" s="3" t="s">
        <v>2408</v>
      </c>
      <c r="AO80" s="3" t="s">
        <v>2409</v>
      </c>
      <c r="AP80" s="3" t="s">
        <v>2552</v>
      </c>
      <c r="AQ80" s="3" t="s">
        <v>2555</v>
      </c>
      <c r="AS80" s="3" t="s">
        <v>2552</v>
      </c>
      <c r="AT80" s="3" t="s">
        <v>2628</v>
      </c>
    </row>
    <row r="81" spans="1:46" x14ac:dyDescent="0.25">
      <c r="A81" s="8">
        <v>2156</v>
      </c>
      <c r="B81" s="5" t="s">
        <v>4787</v>
      </c>
      <c r="C81" s="3" t="s">
        <v>2404</v>
      </c>
      <c r="D81" s="3">
        <v>2013</v>
      </c>
      <c r="E81" s="3" t="s">
        <v>64</v>
      </c>
      <c r="H81" s="3" t="s">
        <v>2312</v>
      </c>
      <c r="I81" s="3" t="s">
        <v>2405</v>
      </c>
      <c r="K81" s="3" t="s">
        <v>2313</v>
      </c>
      <c r="L81" s="3" t="s">
        <v>2475</v>
      </c>
      <c r="M81" s="3" t="s">
        <v>45</v>
      </c>
      <c r="N81" s="10">
        <v>0.16481000000000001</v>
      </c>
      <c r="O81" s="10">
        <v>32.507640000000002</v>
      </c>
      <c r="P81" s="3" t="s">
        <v>56</v>
      </c>
      <c r="S81" s="3">
        <v>10</v>
      </c>
      <c r="T81" s="3">
        <v>2010</v>
      </c>
      <c r="U81" s="3">
        <v>0</v>
      </c>
      <c r="V81" s="3">
        <v>4.9000000000000004</v>
      </c>
      <c r="W81" s="3">
        <v>45</v>
      </c>
      <c r="X81" s="3">
        <v>12</v>
      </c>
      <c r="Y81" s="10">
        <v>29.885623662907701</v>
      </c>
      <c r="Z81" s="3" t="s">
        <v>47</v>
      </c>
      <c r="AB81" s="3" t="s">
        <v>160</v>
      </c>
      <c r="AC81" s="3">
        <v>0.44699999690100001</v>
      </c>
      <c r="AD81" s="3">
        <v>0.29670980468800001</v>
      </c>
      <c r="AE81" s="3" t="s">
        <v>49</v>
      </c>
      <c r="AF81" s="3" t="s">
        <v>49</v>
      </c>
      <c r="AL81" s="3" t="s">
        <v>2407</v>
      </c>
      <c r="AM81" s="3" t="s">
        <v>49</v>
      </c>
      <c r="AN81" s="3" t="s">
        <v>2408</v>
      </c>
      <c r="AO81" s="3" t="s">
        <v>2409</v>
      </c>
      <c r="AP81" s="3" t="s">
        <v>2552</v>
      </c>
      <c r="AQ81" s="3" t="s">
        <v>2555</v>
      </c>
      <c r="AS81" s="3" t="s">
        <v>2552</v>
      </c>
      <c r="AT81" s="3" t="s">
        <v>2628</v>
      </c>
    </row>
    <row r="82" spans="1:46" x14ac:dyDescent="0.25">
      <c r="A82" s="8">
        <v>2202</v>
      </c>
      <c r="B82" s="5" t="s">
        <v>4833</v>
      </c>
      <c r="C82" s="3" t="s">
        <v>2336</v>
      </c>
      <c r="D82" s="3">
        <v>2010</v>
      </c>
      <c r="E82" s="3" t="s">
        <v>40</v>
      </c>
      <c r="H82" s="3" t="s">
        <v>2312</v>
      </c>
      <c r="I82" s="3" t="s">
        <v>2405</v>
      </c>
      <c r="K82" s="3" t="s">
        <v>2313</v>
      </c>
      <c r="L82" s="3" t="s">
        <v>2434</v>
      </c>
      <c r="M82" s="3" t="s">
        <v>45</v>
      </c>
      <c r="N82" s="10">
        <v>0.28676069724106773</v>
      </c>
      <c r="O82" s="10">
        <v>32.597482153532198</v>
      </c>
      <c r="P82" s="3" t="s">
        <v>56</v>
      </c>
      <c r="S82" s="3">
        <v>2</v>
      </c>
      <c r="T82" s="3">
        <v>2010</v>
      </c>
      <c r="U82" s="3">
        <v>0.66666666666666663</v>
      </c>
      <c r="V82" s="3">
        <v>4.25</v>
      </c>
      <c r="W82" s="3">
        <v>11</v>
      </c>
      <c r="X82" s="3">
        <v>0</v>
      </c>
      <c r="Y82" s="10">
        <v>0</v>
      </c>
      <c r="Z82" s="3" t="s">
        <v>47</v>
      </c>
      <c r="AB82" s="3" t="s">
        <v>160</v>
      </c>
      <c r="AC82" s="3">
        <v>0.314999997616</v>
      </c>
      <c r="AD82" s="3">
        <v>0.345346054688</v>
      </c>
      <c r="AE82" s="3" t="s">
        <v>49</v>
      </c>
      <c r="AF82" s="3" t="s">
        <v>49</v>
      </c>
      <c r="AM82" s="3" t="s">
        <v>51</v>
      </c>
      <c r="AO82" s="3" t="s">
        <v>2338</v>
      </c>
      <c r="AP82" s="3" t="s">
        <v>2540</v>
      </c>
      <c r="AQ82" s="3" t="s">
        <v>2541</v>
      </c>
      <c r="AS82" s="3" t="s">
        <v>2540</v>
      </c>
      <c r="AT82" s="3" t="s">
        <v>2628</v>
      </c>
    </row>
    <row r="83" spans="1:46" x14ac:dyDescent="0.25">
      <c r="A83" s="8">
        <v>2139</v>
      </c>
      <c r="B83" s="5" t="s">
        <v>4770</v>
      </c>
      <c r="C83" s="3" t="s">
        <v>2404</v>
      </c>
      <c r="D83" s="3">
        <v>2013</v>
      </c>
      <c r="E83" s="3" t="s">
        <v>64</v>
      </c>
      <c r="H83" s="3" t="s">
        <v>2312</v>
      </c>
      <c r="I83" s="3" t="s">
        <v>2405</v>
      </c>
      <c r="K83" s="3" t="s">
        <v>2313</v>
      </c>
      <c r="L83" s="3" t="s">
        <v>2431</v>
      </c>
      <c r="M83" s="3" t="s">
        <v>45</v>
      </c>
      <c r="N83" s="10">
        <v>0.33273999999999998</v>
      </c>
      <c r="O83" s="10">
        <v>32.474640000000001</v>
      </c>
      <c r="P83" s="3" t="s">
        <v>56</v>
      </c>
      <c r="S83" s="3">
        <v>10</v>
      </c>
      <c r="T83" s="3">
        <v>2012</v>
      </c>
      <c r="U83" s="3">
        <v>0</v>
      </c>
      <c r="V83" s="3">
        <v>4.9000000000000004</v>
      </c>
      <c r="W83" s="3">
        <v>35</v>
      </c>
      <c r="X83" s="3">
        <v>2</v>
      </c>
      <c r="Y83" s="10">
        <v>6.4040622123594799</v>
      </c>
      <c r="Z83" s="3" t="s">
        <v>47</v>
      </c>
      <c r="AB83" s="3" t="s">
        <v>160</v>
      </c>
      <c r="AC83" s="3">
        <v>0.43200001120600001</v>
      </c>
      <c r="AD83" s="3">
        <v>0.32577863281300001</v>
      </c>
      <c r="AE83" s="3" t="s">
        <v>49</v>
      </c>
      <c r="AF83" s="3" t="s">
        <v>49</v>
      </c>
      <c r="AL83" s="3" t="s">
        <v>2407</v>
      </c>
      <c r="AM83" s="3" t="s">
        <v>49</v>
      </c>
      <c r="AN83" s="3" t="s">
        <v>2408</v>
      </c>
      <c r="AO83" s="3" t="s">
        <v>2409</v>
      </c>
      <c r="AP83" s="3" t="s">
        <v>2552</v>
      </c>
      <c r="AQ83" s="3" t="s">
        <v>2555</v>
      </c>
      <c r="AS83" s="3" t="s">
        <v>2552</v>
      </c>
      <c r="AT83" s="3" t="s">
        <v>2628</v>
      </c>
    </row>
    <row r="84" spans="1:46" x14ac:dyDescent="0.25">
      <c r="A84" s="8">
        <v>2147</v>
      </c>
      <c r="B84" s="5" t="s">
        <v>4778</v>
      </c>
      <c r="C84" s="3" t="s">
        <v>2404</v>
      </c>
      <c r="D84" s="3">
        <v>2013</v>
      </c>
      <c r="E84" s="3" t="s">
        <v>64</v>
      </c>
      <c r="H84" s="3" t="s">
        <v>2312</v>
      </c>
      <c r="I84" s="3" t="s">
        <v>2405</v>
      </c>
      <c r="K84" s="3" t="s">
        <v>2313</v>
      </c>
      <c r="L84" s="3" t="s">
        <v>2451</v>
      </c>
      <c r="M84" s="3" t="s">
        <v>45</v>
      </c>
      <c r="N84" s="10">
        <v>0.41853000000000001</v>
      </c>
      <c r="O84" s="10">
        <v>32.598239999999997</v>
      </c>
      <c r="P84" s="3" t="s">
        <v>56</v>
      </c>
      <c r="S84" s="3">
        <v>10</v>
      </c>
      <c r="T84" s="3">
        <v>2012</v>
      </c>
      <c r="U84" s="3">
        <v>0</v>
      </c>
      <c r="V84" s="3">
        <v>4.9000000000000004</v>
      </c>
      <c r="W84" s="3">
        <v>36</v>
      </c>
      <c r="X84" s="3">
        <v>2</v>
      </c>
      <c r="Y84" s="10">
        <v>6.2261715961589097</v>
      </c>
      <c r="Z84" s="3" t="s">
        <v>47</v>
      </c>
      <c r="AB84" s="3" t="s">
        <v>160</v>
      </c>
      <c r="AC84" s="3">
        <v>0.40599998831700002</v>
      </c>
      <c r="AD84" s="3">
        <v>0.32237558593800003</v>
      </c>
      <c r="AE84" s="3" t="s">
        <v>49</v>
      </c>
      <c r="AF84" s="3" t="s">
        <v>49</v>
      </c>
      <c r="AL84" s="3" t="s">
        <v>2407</v>
      </c>
      <c r="AM84" s="3" t="s">
        <v>49</v>
      </c>
      <c r="AN84" s="3" t="s">
        <v>2408</v>
      </c>
      <c r="AO84" s="3" t="s">
        <v>2409</v>
      </c>
      <c r="AP84" s="3" t="s">
        <v>2552</v>
      </c>
      <c r="AQ84" s="3" t="s">
        <v>2555</v>
      </c>
      <c r="AS84" s="3" t="s">
        <v>2552</v>
      </c>
      <c r="AT84" s="3" t="s">
        <v>2628</v>
      </c>
    </row>
    <row r="85" spans="1:46" x14ac:dyDescent="0.25">
      <c r="A85" s="8">
        <v>2149</v>
      </c>
      <c r="B85" s="5" t="s">
        <v>4780</v>
      </c>
      <c r="C85" s="3" t="s">
        <v>2404</v>
      </c>
      <c r="D85" s="3">
        <v>2013</v>
      </c>
      <c r="E85" s="3" t="s">
        <v>64</v>
      </c>
      <c r="H85" s="3" t="s">
        <v>2312</v>
      </c>
      <c r="I85" s="3" t="s">
        <v>2405</v>
      </c>
      <c r="K85" s="3" t="s">
        <v>2313</v>
      </c>
      <c r="L85" s="3" t="s">
        <v>2454</v>
      </c>
      <c r="M85" s="3" t="s">
        <v>45</v>
      </c>
      <c r="N85" s="10">
        <v>0.41649000000000003</v>
      </c>
      <c r="O85" s="10">
        <v>32.595590000000001</v>
      </c>
      <c r="P85" s="3" t="s">
        <v>56</v>
      </c>
      <c r="S85" s="3">
        <v>10</v>
      </c>
      <c r="T85" s="3">
        <v>2012</v>
      </c>
      <c r="U85" s="3">
        <v>0</v>
      </c>
      <c r="V85" s="3">
        <v>4.9000000000000004</v>
      </c>
      <c r="W85" s="3">
        <v>47</v>
      </c>
      <c r="X85" s="3">
        <v>9</v>
      </c>
      <c r="Y85" s="10">
        <v>21.460421244379699</v>
      </c>
      <c r="Z85" s="3" t="s">
        <v>47</v>
      </c>
      <c r="AB85" s="3" t="s">
        <v>160</v>
      </c>
      <c r="AC85" s="3">
        <v>0.41400000453000002</v>
      </c>
      <c r="AD85" s="3">
        <v>0.307804394531</v>
      </c>
      <c r="AE85" s="3" t="s">
        <v>49</v>
      </c>
      <c r="AF85" s="3" t="s">
        <v>49</v>
      </c>
      <c r="AL85" s="3" t="s">
        <v>2407</v>
      </c>
      <c r="AM85" s="3" t="s">
        <v>49</v>
      </c>
      <c r="AN85" s="3" t="s">
        <v>2408</v>
      </c>
      <c r="AO85" s="3" t="s">
        <v>2409</v>
      </c>
      <c r="AP85" s="3" t="s">
        <v>2552</v>
      </c>
      <c r="AQ85" s="3" t="s">
        <v>2555</v>
      </c>
      <c r="AS85" s="3" t="s">
        <v>2552</v>
      </c>
      <c r="AT85" s="3" t="s">
        <v>2628</v>
      </c>
    </row>
    <row r="86" spans="1:46" x14ac:dyDescent="0.25">
      <c r="A86" s="8">
        <v>2151</v>
      </c>
      <c r="B86" s="5" t="s">
        <v>4782</v>
      </c>
      <c r="C86" s="3" t="s">
        <v>2404</v>
      </c>
      <c r="D86" s="3">
        <v>2013</v>
      </c>
      <c r="E86" s="3" t="s">
        <v>64</v>
      </c>
      <c r="H86" s="3" t="s">
        <v>2312</v>
      </c>
      <c r="I86" s="3" t="s">
        <v>2405</v>
      </c>
      <c r="K86" s="3" t="s">
        <v>2313</v>
      </c>
      <c r="L86" s="3" t="s">
        <v>2468</v>
      </c>
      <c r="M86" s="3" t="s">
        <v>45</v>
      </c>
      <c r="N86" s="10">
        <v>0.38118000000000002</v>
      </c>
      <c r="O86" s="10">
        <v>32.626159999999999</v>
      </c>
      <c r="P86" s="3" t="s">
        <v>56</v>
      </c>
      <c r="S86" s="3">
        <v>10</v>
      </c>
      <c r="T86" s="3">
        <v>2012</v>
      </c>
      <c r="U86" s="3">
        <v>0</v>
      </c>
      <c r="V86" s="3">
        <v>4.9000000000000004</v>
      </c>
      <c r="W86" s="3">
        <v>41</v>
      </c>
      <c r="X86" s="3">
        <v>0</v>
      </c>
      <c r="Y86" s="10">
        <v>0</v>
      </c>
      <c r="Z86" s="3" t="s">
        <v>47</v>
      </c>
      <c r="AB86" s="3" t="s">
        <v>160</v>
      </c>
      <c r="AC86" s="3">
        <v>0.425999999046</v>
      </c>
      <c r="AD86" s="3">
        <v>0.326309179688</v>
      </c>
      <c r="AE86" s="3" t="s">
        <v>49</v>
      </c>
      <c r="AF86" s="3" t="s">
        <v>49</v>
      </c>
      <c r="AL86" s="3" t="s">
        <v>2407</v>
      </c>
      <c r="AM86" s="3" t="s">
        <v>49</v>
      </c>
      <c r="AN86" s="3" t="s">
        <v>2408</v>
      </c>
      <c r="AO86" s="3" t="s">
        <v>2409</v>
      </c>
      <c r="AP86" s="3" t="s">
        <v>2552</v>
      </c>
      <c r="AQ86" s="3" t="s">
        <v>2555</v>
      </c>
      <c r="AS86" s="3" t="s">
        <v>2552</v>
      </c>
      <c r="AT86" s="3" t="s">
        <v>2628</v>
      </c>
    </row>
    <row r="87" spans="1:46" x14ac:dyDescent="0.25">
      <c r="A87" s="8">
        <v>2170</v>
      </c>
      <c r="B87" s="5" t="s">
        <v>4801</v>
      </c>
      <c r="C87" s="3" t="s">
        <v>2336</v>
      </c>
      <c r="D87" s="3">
        <v>2015</v>
      </c>
      <c r="E87" s="3" t="s">
        <v>40</v>
      </c>
      <c r="H87" s="3" t="s">
        <v>2312</v>
      </c>
      <c r="I87" s="3" t="s">
        <v>2313</v>
      </c>
      <c r="K87" s="3" t="s">
        <v>2313</v>
      </c>
      <c r="L87" s="3" t="s">
        <v>2366</v>
      </c>
      <c r="M87" s="3" t="s">
        <v>45</v>
      </c>
      <c r="N87" s="10">
        <v>0.34742800000000001</v>
      </c>
      <c r="O87" s="10">
        <v>32.590274000000001</v>
      </c>
      <c r="P87" s="3" t="s">
        <v>56</v>
      </c>
      <c r="S87" s="3">
        <v>12</v>
      </c>
      <c r="T87" s="3">
        <v>2014</v>
      </c>
      <c r="U87" s="3">
        <v>0.41666666666666669</v>
      </c>
      <c r="V87" s="3">
        <v>4.583333333333333</v>
      </c>
      <c r="W87" s="3">
        <v>11</v>
      </c>
      <c r="X87" s="3">
        <v>0</v>
      </c>
      <c r="Y87" s="10">
        <v>0</v>
      </c>
      <c r="Z87" s="3" t="s">
        <v>47</v>
      </c>
      <c r="AB87" s="3" t="s">
        <v>160</v>
      </c>
      <c r="AC87" s="3">
        <v>0.18899999558899999</v>
      </c>
      <c r="AD87" s="3">
        <v>0.33899300781300001</v>
      </c>
      <c r="AE87" s="3" t="s">
        <v>49</v>
      </c>
      <c r="AF87" s="3" t="s">
        <v>49</v>
      </c>
      <c r="AM87" s="3" t="s">
        <v>51</v>
      </c>
      <c r="AO87" s="3" t="s">
        <v>2367</v>
      </c>
      <c r="AP87" s="3" t="s">
        <v>2540</v>
      </c>
      <c r="AQ87" s="3" t="s">
        <v>2541</v>
      </c>
      <c r="AS87" s="3" t="s">
        <v>2540</v>
      </c>
      <c r="AT87" s="3" t="s">
        <v>2628</v>
      </c>
    </row>
    <row r="88" spans="1:46" x14ac:dyDescent="0.25">
      <c r="A88" s="8">
        <v>2171</v>
      </c>
      <c r="B88" s="5" t="s">
        <v>4802</v>
      </c>
      <c r="C88" s="3" t="s">
        <v>2336</v>
      </c>
      <c r="D88" s="3">
        <v>2015</v>
      </c>
      <c r="E88" s="3" t="s">
        <v>40</v>
      </c>
      <c r="H88" s="3" t="s">
        <v>2312</v>
      </c>
      <c r="I88" s="3" t="s">
        <v>2405</v>
      </c>
      <c r="K88" s="3" t="s">
        <v>2313</v>
      </c>
      <c r="L88" s="3" t="s">
        <v>2457</v>
      </c>
      <c r="M88" s="3" t="s">
        <v>45</v>
      </c>
      <c r="N88" s="10">
        <v>0.29483799999999999</v>
      </c>
      <c r="O88" s="10">
        <v>32.588768999999999</v>
      </c>
      <c r="P88" s="3" t="s">
        <v>56</v>
      </c>
      <c r="S88" s="3">
        <v>12</v>
      </c>
      <c r="T88" s="3">
        <v>2014</v>
      </c>
      <c r="U88" s="3">
        <v>0.5</v>
      </c>
      <c r="V88" s="3">
        <v>4.333333333333333</v>
      </c>
      <c r="W88" s="3">
        <v>11</v>
      </c>
      <c r="X88" s="3">
        <v>0</v>
      </c>
      <c r="Y88" s="10">
        <v>0</v>
      </c>
      <c r="Z88" s="3" t="s">
        <v>47</v>
      </c>
      <c r="AB88" s="3" t="s">
        <v>160</v>
      </c>
      <c r="AC88" s="3">
        <v>0.21500000357599999</v>
      </c>
      <c r="AD88" s="3">
        <v>0.31570074218799998</v>
      </c>
      <c r="AE88" s="3" t="s">
        <v>49</v>
      </c>
      <c r="AF88" s="3" t="s">
        <v>49</v>
      </c>
      <c r="AM88" s="3" t="s">
        <v>51</v>
      </c>
      <c r="AO88" s="3" t="s">
        <v>2367</v>
      </c>
      <c r="AP88" s="3" t="s">
        <v>2540</v>
      </c>
      <c r="AQ88" s="3" t="s">
        <v>2541</v>
      </c>
      <c r="AS88" s="3" t="s">
        <v>2540</v>
      </c>
      <c r="AT88" s="3" t="s">
        <v>2628</v>
      </c>
    </row>
    <row r="89" spans="1:46" x14ac:dyDescent="0.25">
      <c r="A89" s="8">
        <v>2172</v>
      </c>
      <c r="B89" s="5" t="s">
        <v>4803</v>
      </c>
      <c r="C89" s="3" t="s">
        <v>2336</v>
      </c>
      <c r="D89" s="3">
        <v>2015</v>
      </c>
      <c r="E89" s="3" t="s">
        <v>40</v>
      </c>
      <c r="H89" s="3" t="s">
        <v>2312</v>
      </c>
      <c r="I89" s="3" t="s">
        <v>2405</v>
      </c>
      <c r="K89" s="3" t="s">
        <v>2313</v>
      </c>
      <c r="L89" s="3" t="s">
        <v>2458</v>
      </c>
      <c r="M89" s="3" t="s">
        <v>45</v>
      </c>
      <c r="N89" s="10">
        <v>0.30771799999999999</v>
      </c>
      <c r="O89" s="10">
        <v>32.589661</v>
      </c>
      <c r="P89" s="3" t="s">
        <v>56</v>
      </c>
      <c r="S89" s="3">
        <v>12</v>
      </c>
      <c r="T89" s="3">
        <v>2014</v>
      </c>
      <c r="U89" s="3">
        <v>0.33333333333333331</v>
      </c>
      <c r="V89" s="3">
        <v>4.666666666666667</v>
      </c>
      <c r="W89" s="3">
        <v>13</v>
      </c>
      <c r="X89" s="3">
        <v>0</v>
      </c>
      <c r="Y89" s="10">
        <v>0</v>
      </c>
      <c r="Z89" s="3" t="s">
        <v>47</v>
      </c>
      <c r="AB89" s="3" t="s">
        <v>160</v>
      </c>
      <c r="AC89" s="3">
        <v>0.212999999523</v>
      </c>
      <c r="AD89" s="3">
        <v>0.33374890624999998</v>
      </c>
      <c r="AE89" s="3" t="s">
        <v>49</v>
      </c>
      <c r="AF89" s="3" t="s">
        <v>49</v>
      </c>
      <c r="AM89" s="3" t="s">
        <v>51</v>
      </c>
      <c r="AO89" s="3" t="s">
        <v>2367</v>
      </c>
      <c r="AP89" s="3" t="s">
        <v>2540</v>
      </c>
      <c r="AQ89" s="3" t="s">
        <v>2541</v>
      </c>
      <c r="AS89" s="3" t="s">
        <v>2540</v>
      </c>
      <c r="AT89" s="3" t="s">
        <v>2628</v>
      </c>
    </row>
    <row r="90" spans="1:46" x14ac:dyDescent="0.25">
      <c r="A90" s="8">
        <v>2173</v>
      </c>
      <c r="B90" s="5" t="s">
        <v>4804</v>
      </c>
      <c r="C90" s="3" t="s">
        <v>2336</v>
      </c>
      <c r="D90" s="3">
        <v>2015</v>
      </c>
      <c r="E90" s="3" t="s">
        <v>40</v>
      </c>
      <c r="H90" s="3" t="s">
        <v>2312</v>
      </c>
      <c r="I90" s="3" t="s">
        <v>2405</v>
      </c>
      <c r="K90" s="3" t="s">
        <v>2313</v>
      </c>
      <c r="L90" s="3" t="s">
        <v>2459</v>
      </c>
      <c r="M90" s="3" t="s">
        <v>45</v>
      </c>
      <c r="N90" s="10">
        <v>0.26622499999999999</v>
      </c>
      <c r="O90" s="10">
        <v>32.601795000000003</v>
      </c>
      <c r="P90" s="3" t="s">
        <v>56</v>
      </c>
      <c r="S90" s="3">
        <v>12</v>
      </c>
      <c r="T90" s="3">
        <v>2014</v>
      </c>
      <c r="U90" s="3">
        <v>8.3333333333333329E-2</v>
      </c>
      <c r="V90" s="3">
        <v>4.416666666666667</v>
      </c>
      <c r="W90" s="3">
        <v>20</v>
      </c>
      <c r="X90" s="3">
        <v>0</v>
      </c>
      <c r="Y90" s="10">
        <v>0</v>
      </c>
      <c r="Z90" s="3" t="s">
        <v>47</v>
      </c>
      <c r="AB90" s="3" t="s">
        <v>160</v>
      </c>
      <c r="AC90" s="3">
        <v>0.38499999046299999</v>
      </c>
      <c r="AD90" s="3">
        <v>0.29714498046900001</v>
      </c>
      <c r="AE90" s="3" t="s">
        <v>49</v>
      </c>
      <c r="AF90" s="3" t="s">
        <v>49</v>
      </c>
      <c r="AM90" s="3" t="s">
        <v>51</v>
      </c>
      <c r="AO90" s="3" t="s">
        <v>2367</v>
      </c>
      <c r="AP90" s="3" t="s">
        <v>2540</v>
      </c>
      <c r="AQ90" s="3" t="s">
        <v>2541</v>
      </c>
      <c r="AS90" s="3" t="s">
        <v>2540</v>
      </c>
      <c r="AT90" s="3" t="s">
        <v>2628</v>
      </c>
    </row>
    <row r="91" spans="1:46" s="13" customFormat="1" x14ac:dyDescent="0.25">
      <c r="A91" s="11">
        <v>2174</v>
      </c>
      <c r="B91" s="12" t="s">
        <v>4805</v>
      </c>
      <c r="C91" s="13" t="s">
        <v>2336</v>
      </c>
      <c r="D91" s="13">
        <v>2015</v>
      </c>
      <c r="E91" s="13" t="s">
        <v>40</v>
      </c>
      <c r="H91" s="13" t="s">
        <v>2312</v>
      </c>
      <c r="I91" s="13" t="s">
        <v>2405</v>
      </c>
      <c r="K91" s="13" t="s">
        <v>2313</v>
      </c>
      <c r="L91" s="13" t="s">
        <v>2460</v>
      </c>
      <c r="M91" s="13" t="s">
        <v>45</v>
      </c>
      <c r="N91" s="14">
        <v>0.25134699999999999</v>
      </c>
      <c r="O91" s="14">
        <v>32.611500999999997</v>
      </c>
      <c r="P91" s="13" t="s">
        <v>56</v>
      </c>
      <c r="S91" s="13">
        <v>12</v>
      </c>
      <c r="T91" s="13">
        <v>2014</v>
      </c>
      <c r="U91" s="13">
        <v>0.25</v>
      </c>
      <c r="V91" s="13">
        <v>4.666666666666667</v>
      </c>
      <c r="W91" s="13">
        <v>13</v>
      </c>
      <c r="X91" s="13">
        <v>0</v>
      </c>
      <c r="Y91" s="14">
        <v>0</v>
      </c>
      <c r="Z91" s="13" t="s">
        <v>47</v>
      </c>
      <c r="AB91" s="13" t="s">
        <v>160</v>
      </c>
      <c r="AC91" s="13">
        <v>0.411000013351</v>
      </c>
      <c r="AD91" s="13">
        <v>0.30427373046900003</v>
      </c>
      <c r="AE91" s="13" t="s">
        <v>49</v>
      </c>
      <c r="AF91" s="13" t="s">
        <v>49</v>
      </c>
      <c r="AM91" s="13" t="s">
        <v>51</v>
      </c>
      <c r="AO91" s="13" t="s">
        <v>2367</v>
      </c>
      <c r="AP91" s="13" t="s">
        <v>2540</v>
      </c>
      <c r="AQ91" s="13" t="s">
        <v>2541</v>
      </c>
      <c r="AS91" s="13" t="s">
        <v>2540</v>
      </c>
      <c r="AT91" s="13" t="s">
        <v>2628</v>
      </c>
    </row>
    <row r="92" spans="1:46" x14ac:dyDescent="0.25">
      <c r="A92" s="8">
        <v>2175</v>
      </c>
      <c r="B92" s="5" t="s">
        <v>4806</v>
      </c>
      <c r="C92" s="3" t="s">
        <v>2336</v>
      </c>
      <c r="D92" s="3">
        <v>2015</v>
      </c>
      <c r="E92" s="3" t="s">
        <v>40</v>
      </c>
      <c r="H92" s="3" t="s">
        <v>2312</v>
      </c>
      <c r="I92" s="3" t="s">
        <v>2313</v>
      </c>
      <c r="K92" s="3" t="s">
        <v>2313</v>
      </c>
      <c r="L92" s="3" t="s">
        <v>2368</v>
      </c>
      <c r="M92" s="3" t="s">
        <v>45</v>
      </c>
      <c r="N92" s="10">
        <v>0.35002299999999997</v>
      </c>
      <c r="O92" s="10">
        <v>32.597974000000001</v>
      </c>
      <c r="P92" s="3" t="s">
        <v>56</v>
      </c>
      <c r="S92" s="3">
        <v>12</v>
      </c>
      <c r="T92" s="3">
        <v>2014</v>
      </c>
      <c r="U92" s="3">
        <v>0.25</v>
      </c>
      <c r="V92" s="3">
        <v>4.75</v>
      </c>
      <c r="W92" s="3">
        <v>12</v>
      </c>
      <c r="X92" s="3">
        <v>0</v>
      </c>
      <c r="Y92" s="10">
        <v>0</v>
      </c>
      <c r="Z92" s="3" t="s">
        <v>47</v>
      </c>
      <c r="AB92" s="3" t="s">
        <v>160</v>
      </c>
      <c r="AC92" s="3">
        <v>0.27599999308599998</v>
      </c>
      <c r="AD92" s="3">
        <v>0.30159197265600002</v>
      </c>
      <c r="AE92" s="3" t="s">
        <v>49</v>
      </c>
      <c r="AF92" s="3" t="s">
        <v>49</v>
      </c>
      <c r="AM92" s="3" t="s">
        <v>51</v>
      </c>
      <c r="AO92" s="3" t="s">
        <v>2367</v>
      </c>
      <c r="AP92" s="3" t="s">
        <v>2540</v>
      </c>
      <c r="AQ92" s="3" t="s">
        <v>2541</v>
      </c>
      <c r="AS92" s="3" t="s">
        <v>2540</v>
      </c>
      <c r="AT92" s="3" t="s">
        <v>2628</v>
      </c>
    </row>
    <row r="93" spans="1:46" x14ac:dyDescent="0.25">
      <c r="A93" s="8">
        <v>2176</v>
      </c>
      <c r="B93" s="5" t="s">
        <v>4807</v>
      </c>
      <c r="C93" s="3" t="s">
        <v>2336</v>
      </c>
      <c r="D93" s="3">
        <v>2015</v>
      </c>
      <c r="E93" s="3" t="s">
        <v>40</v>
      </c>
      <c r="H93" s="3" t="s">
        <v>2312</v>
      </c>
      <c r="I93" s="3" t="s">
        <v>2313</v>
      </c>
      <c r="K93" s="3" t="s">
        <v>2313</v>
      </c>
      <c r="L93" s="3" t="s">
        <v>2369</v>
      </c>
      <c r="M93" s="3" t="s">
        <v>45</v>
      </c>
      <c r="N93" s="10">
        <v>0.390426</v>
      </c>
      <c r="O93" s="10">
        <v>32.599333000000001</v>
      </c>
      <c r="P93" s="3" t="s">
        <v>56</v>
      </c>
      <c r="S93" s="3">
        <v>12</v>
      </c>
      <c r="T93" s="3">
        <v>2014</v>
      </c>
      <c r="U93" s="3">
        <v>0.16666666666666666</v>
      </c>
      <c r="V93" s="3">
        <v>4.833333333333333</v>
      </c>
      <c r="W93" s="3">
        <v>22</v>
      </c>
      <c r="X93" s="3">
        <v>0</v>
      </c>
      <c r="Y93" s="10">
        <v>0</v>
      </c>
      <c r="Z93" s="3" t="s">
        <v>47</v>
      </c>
      <c r="AB93" s="3" t="s">
        <v>160</v>
      </c>
      <c r="AC93" s="3">
        <v>0.42899999022500002</v>
      </c>
      <c r="AD93" s="3">
        <v>0.311013828125</v>
      </c>
      <c r="AE93" s="3" t="s">
        <v>49</v>
      </c>
      <c r="AF93" s="3" t="s">
        <v>49</v>
      </c>
      <c r="AM93" s="3" t="s">
        <v>51</v>
      </c>
      <c r="AO93" s="3" t="s">
        <v>2367</v>
      </c>
      <c r="AP93" s="3" t="s">
        <v>2540</v>
      </c>
      <c r="AQ93" s="3" t="s">
        <v>2541</v>
      </c>
      <c r="AS93" s="3" t="s">
        <v>2540</v>
      </c>
      <c r="AT93" s="3" t="s">
        <v>2628</v>
      </c>
    </row>
    <row r="94" spans="1:46" x14ac:dyDescent="0.25">
      <c r="A94" s="8">
        <v>2177</v>
      </c>
      <c r="B94" s="5" t="s">
        <v>4808</v>
      </c>
      <c r="C94" s="3" t="s">
        <v>2336</v>
      </c>
      <c r="D94" s="3">
        <v>2015</v>
      </c>
      <c r="E94" s="3" t="s">
        <v>40</v>
      </c>
      <c r="H94" s="3" t="s">
        <v>2312</v>
      </c>
      <c r="I94" s="3" t="s">
        <v>2313</v>
      </c>
      <c r="K94" s="3" t="s">
        <v>2313</v>
      </c>
      <c r="L94" s="3" t="s">
        <v>2370</v>
      </c>
      <c r="M94" s="3" t="s">
        <v>45</v>
      </c>
      <c r="N94" s="10">
        <v>0.321635</v>
      </c>
      <c r="O94" s="10">
        <v>32.642293000000002</v>
      </c>
      <c r="P94" s="3" t="s">
        <v>56</v>
      </c>
      <c r="S94" s="3">
        <v>12</v>
      </c>
      <c r="T94" s="3">
        <v>2014</v>
      </c>
      <c r="U94" s="3">
        <v>8.3333333333333329E-2</v>
      </c>
      <c r="V94" s="3">
        <v>4.5</v>
      </c>
      <c r="W94" s="3">
        <v>19</v>
      </c>
      <c r="X94" s="3">
        <v>0</v>
      </c>
      <c r="Y94" s="10">
        <v>0</v>
      </c>
      <c r="Z94" s="3" t="s">
        <v>47</v>
      </c>
      <c r="AB94" s="3" t="s">
        <v>160</v>
      </c>
      <c r="AC94" s="3">
        <v>0.27399998903299999</v>
      </c>
      <c r="AD94" s="3">
        <v>0.34946621093800001</v>
      </c>
      <c r="AE94" s="3" t="s">
        <v>49</v>
      </c>
      <c r="AF94" s="3" t="s">
        <v>49</v>
      </c>
      <c r="AM94" s="3" t="s">
        <v>51</v>
      </c>
      <c r="AO94" s="3" t="s">
        <v>2367</v>
      </c>
      <c r="AP94" s="3" t="s">
        <v>2540</v>
      </c>
      <c r="AQ94" s="3" t="s">
        <v>2541</v>
      </c>
      <c r="AS94" s="3" t="s">
        <v>2540</v>
      </c>
      <c r="AT94" s="3" t="s">
        <v>2628</v>
      </c>
    </row>
    <row r="95" spans="1:46" x14ac:dyDescent="0.25">
      <c r="A95" s="8">
        <v>2179</v>
      </c>
      <c r="B95" s="5" t="s">
        <v>4810</v>
      </c>
      <c r="C95" s="3" t="s">
        <v>2336</v>
      </c>
      <c r="D95" s="3">
        <v>2015</v>
      </c>
      <c r="E95" s="3" t="s">
        <v>40</v>
      </c>
      <c r="H95" s="3" t="s">
        <v>2312</v>
      </c>
      <c r="I95" s="3" t="s">
        <v>2401</v>
      </c>
      <c r="K95" s="3" t="s">
        <v>2313</v>
      </c>
      <c r="L95" s="3" t="s">
        <v>2402</v>
      </c>
      <c r="M95" s="3" t="s">
        <v>45</v>
      </c>
      <c r="N95" s="10">
        <v>0.34561700000000001</v>
      </c>
      <c r="O95" s="10">
        <v>32.744619</v>
      </c>
      <c r="P95" s="3" t="s">
        <v>56</v>
      </c>
      <c r="S95" s="3">
        <v>12</v>
      </c>
      <c r="T95" s="3">
        <v>2014</v>
      </c>
      <c r="U95" s="3">
        <v>1.1666666666666667</v>
      </c>
      <c r="V95" s="3">
        <v>4.75</v>
      </c>
      <c r="W95" s="3">
        <v>11</v>
      </c>
      <c r="X95" s="3">
        <v>0</v>
      </c>
      <c r="Y95" s="10">
        <v>0</v>
      </c>
      <c r="Z95" s="3" t="s">
        <v>47</v>
      </c>
      <c r="AB95" s="3" t="s">
        <v>160</v>
      </c>
      <c r="AC95" s="3">
        <v>0.47999998927100002</v>
      </c>
      <c r="AD95" s="3">
        <v>0.29925587890599997</v>
      </c>
      <c r="AE95" s="3" t="s">
        <v>49</v>
      </c>
      <c r="AF95" s="3" t="s">
        <v>49</v>
      </c>
      <c r="AM95" s="3" t="s">
        <v>51</v>
      </c>
      <c r="AO95" s="3" t="s">
        <v>2367</v>
      </c>
      <c r="AP95" s="3" t="s">
        <v>2540</v>
      </c>
      <c r="AQ95" s="3" t="s">
        <v>2541</v>
      </c>
      <c r="AS95" s="3" t="s">
        <v>2540</v>
      </c>
      <c r="AT95" s="3" t="s">
        <v>2628</v>
      </c>
    </row>
    <row r="96" spans="1:46" x14ac:dyDescent="0.25">
      <c r="A96" s="8">
        <v>2180</v>
      </c>
      <c r="B96" s="5" t="s">
        <v>4811</v>
      </c>
      <c r="C96" s="3" t="s">
        <v>2336</v>
      </c>
      <c r="D96" s="3">
        <v>2015</v>
      </c>
      <c r="E96" s="3" t="s">
        <v>40</v>
      </c>
      <c r="H96" s="3" t="s">
        <v>2312</v>
      </c>
      <c r="I96" s="3" t="s">
        <v>2401</v>
      </c>
      <c r="K96" s="3" t="s">
        <v>2313</v>
      </c>
      <c r="L96" s="3" t="s">
        <v>2403</v>
      </c>
      <c r="M96" s="3" t="s">
        <v>45</v>
      </c>
      <c r="N96" s="10">
        <v>0.344086</v>
      </c>
      <c r="O96" s="10">
        <v>32.703544000000001</v>
      </c>
      <c r="P96" s="3" t="s">
        <v>56</v>
      </c>
      <c r="S96" s="3">
        <v>12</v>
      </c>
      <c r="T96" s="3">
        <v>2014</v>
      </c>
      <c r="U96" s="3">
        <v>0.5</v>
      </c>
      <c r="V96" s="3">
        <v>4.833333333333333</v>
      </c>
      <c r="W96" s="3">
        <v>14</v>
      </c>
      <c r="X96" s="3">
        <v>0</v>
      </c>
      <c r="Y96" s="10">
        <v>0</v>
      </c>
      <c r="Z96" s="3" t="s">
        <v>47</v>
      </c>
      <c r="AB96" s="3" t="s">
        <v>160</v>
      </c>
      <c r="AC96" s="3">
        <v>0.50599998235700006</v>
      </c>
      <c r="AD96" s="3">
        <v>0.30107570312499998</v>
      </c>
      <c r="AE96" s="3" t="s">
        <v>49</v>
      </c>
      <c r="AF96" s="3" t="s">
        <v>49</v>
      </c>
      <c r="AM96" s="3" t="s">
        <v>51</v>
      </c>
      <c r="AO96" s="3" t="s">
        <v>2367</v>
      </c>
      <c r="AP96" s="3" t="s">
        <v>2540</v>
      </c>
      <c r="AQ96" s="3" t="s">
        <v>2541</v>
      </c>
      <c r="AS96" s="3" t="s">
        <v>2540</v>
      </c>
      <c r="AT96" s="3" t="s">
        <v>2628</v>
      </c>
    </row>
    <row r="97" spans="1:46" x14ac:dyDescent="0.25">
      <c r="A97" s="8">
        <v>2182</v>
      </c>
      <c r="B97" s="5" t="s">
        <v>4813</v>
      </c>
      <c r="C97" s="3" t="s">
        <v>2336</v>
      </c>
      <c r="D97" s="3">
        <v>2015</v>
      </c>
      <c r="E97" s="3" t="s">
        <v>40</v>
      </c>
      <c r="H97" s="3" t="s">
        <v>2312</v>
      </c>
      <c r="I97" s="3" t="s">
        <v>2405</v>
      </c>
      <c r="K97" s="3" t="s">
        <v>2313</v>
      </c>
      <c r="L97" s="3" t="s">
        <v>2461</v>
      </c>
      <c r="M97" s="3" t="s">
        <v>45</v>
      </c>
      <c r="N97" s="10">
        <v>0.13916999999999999</v>
      </c>
      <c r="O97" s="10">
        <v>32.573869000000002</v>
      </c>
      <c r="P97" s="3" t="s">
        <v>46</v>
      </c>
      <c r="S97" s="3">
        <v>12</v>
      </c>
      <c r="T97" s="3">
        <v>2014</v>
      </c>
      <c r="U97" s="3">
        <v>0.33333333333333331</v>
      </c>
      <c r="V97" s="3">
        <v>4.833333333333333</v>
      </c>
      <c r="W97" s="3">
        <v>23</v>
      </c>
      <c r="X97" s="3">
        <v>0</v>
      </c>
      <c r="Y97" s="10">
        <v>0</v>
      </c>
      <c r="Z97" s="3" t="s">
        <v>47</v>
      </c>
      <c r="AB97" s="3" t="s">
        <v>160</v>
      </c>
      <c r="AC97" s="3">
        <v>0.45699998736399999</v>
      </c>
      <c r="AD97" s="3">
        <v>0.30741748046900003</v>
      </c>
      <c r="AE97" s="3" t="s">
        <v>49</v>
      </c>
      <c r="AF97" s="3" t="s">
        <v>49</v>
      </c>
      <c r="AM97" s="3" t="s">
        <v>51</v>
      </c>
      <c r="AO97" s="3" t="s">
        <v>2367</v>
      </c>
      <c r="AP97" s="3" t="s">
        <v>2540</v>
      </c>
      <c r="AQ97" s="3" t="s">
        <v>2541</v>
      </c>
      <c r="AS97" s="3" t="s">
        <v>2540</v>
      </c>
      <c r="AT97" s="3" t="s">
        <v>2628</v>
      </c>
    </row>
    <row r="98" spans="1:46" x14ac:dyDescent="0.25">
      <c r="A98" s="8">
        <v>2183</v>
      </c>
      <c r="B98" s="5" t="s">
        <v>4814</v>
      </c>
      <c r="C98" s="3" t="s">
        <v>2336</v>
      </c>
      <c r="D98" s="3">
        <v>2015</v>
      </c>
      <c r="E98" s="3" t="s">
        <v>40</v>
      </c>
      <c r="H98" s="3" t="s">
        <v>2312</v>
      </c>
      <c r="I98" s="3" t="s">
        <v>2405</v>
      </c>
      <c r="K98" s="3" t="s">
        <v>2313</v>
      </c>
      <c r="L98" s="3" t="s">
        <v>2462</v>
      </c>
      <c r="M98" s="3" t="s">
        <v>45</v>
      </c>
      <c r="N98" s="10">
        <v>0.34137400000000001</v>
      </c>
      <c r="O98" s="10">
        <v>32.449601000000001</v>
      </c>
      <c r="P98" s="3" t="s">
        <v>46</v>
      </c>
      <c r="S98" s="3">
        <v>12</v>
      </c>
      <c r="T98" s="3">
        <v>2014</v>
      </c>
      <c r="U98" s="3">
        <v>8.3333333333333329E-2</v>
      </c>
      <c r="V98" s="3">
        <v>4.916666666666667</v>
      </c>
      <c r="W98" s="3">
        <v>21</v>
      </c>
      <c r="X98" s="3">
        <v>0</v>
      </c>
      <c r="Y98" s="10">
        <v>0</v>
      </c>
      <c r="Z98" s="3" t="s">
        <v>47</v>
      </c>
      <c r="AB98" s="3" t="s">
        <v>160</v>
      </c>
      <c r="AC98" s="3">
        <v>0.51800000667599999</v>
      </c>
      <c r="AD98" s="3">
        <v>0.34344761718799999</v>
      </c>
      <c r="AE98" s="3" t="s">
        <v>49</v>
      </c>
      <c r="AF98" s="3" t="s">
        <v>49</v>
      </c>
      <c r="AM98" s="3" t="s">
        <v>51</v>
      </c>
      <c r="AO98" s="3" t="s">
        <v>2367</v>
      </c>
      <c r="AP98" s="3" t="s">
        <v>2540</v>
      </c>
      <c r="AQ98" s="3" t="s">
        <v>2541</v>
      </c>
      <c r="AS98" s="3" t="s">
        <v>2540</v>
      </c>
      <c r="AT98" s="3" t="s">
        <v>2628</v>
      </c>
    </row>
    <row r="99" spans="1:46" x14ac:dyDescent="0.25">
      <c r="A99" s="8">
        <v>2184</v>
      </c>
      <c r="B99" s="5" t="s">
        <v>4815</v>
      </c>
      <c r="C99" s="3" t="s">
        <v>2336</v>
      </c>
      <c r="D99" s="3">
        <v>2015</v>
      </c>
      <c r="E99" s="3" t="s">
        <v>40</v>
      </c>
      <c r="H99" s="3" t="s">
        <v>2312</v>
      </c>
      <c r="I99" s="3" t="s">
        <v>2405</v>
      </c>
      <c r="K99" s="3" t="s">
        <v>2313</v>
      </c>
      <c r="L99" s="3" t="s">
        <v>2463</v>
      </c>
      <c r="M99" s="3" t="s">
        <v>45</v>
      </c>
      <c r="N99" s="10">
        <v>0.34379300000000002</v>
      </c>
      <c r="O99" s="10">
        <v>32.658149000000002</v>
      </c>
      <c r="P99" s="3" t="s">
        <v>56</v>
      </c>
      <c r="S99" s="3">
        <v>12</v>
      </c>
      <c r="T99" s="3">
        <v>2014</v>
      </c>
      <c r="U99" s="3">
        <v>0.3</v>
      </c>
      <c r="V99" s="3">
        <v>4.4000000000000004</v>
      </c>
      <c r="W99" s="3">
        <v>18</v>
      </c>
      <c r="X99" s="3">
        <v>2</v>
      </c>
      <c r="Y99" s="10">
        <v>11.8427848087307</v>
      </c>
      <c r="Z99" s="3" t="s">
        <v>47</v>
      </c>
      <c r="AB99" s="3" t="s">
        <v>160</v>
      </c>
      <c r="AC99" s="3">
        <v>0.30899998545599999</v>
      </c>
      <c r="AD99" s="3">
        <v>0.34416750000000002</v>
      </c>
      <c r="AE99" s="3" t="s">
        <v>49</v>
      </c>
      <c r="AF99" s="3" t="s">
        <v>49</v>
      </c>
      <c r="AM99" s="3" t="s">
        <v>51</v>
      </c>
      <c r="AO99" s="3" t="s">
        <v>2367</v>
      </c>
      <c r="AP99" s="3" t="s">
        <v>2540</v>
      </c>
      <c r="AQ99" s="3" t="s">
        <v>2541</v>
      </c>
      <c r="AS99" s="3" t="s">
        <v>2540</v>
      </c>
      <c r="AT99" s="3" t="s">
        <v>2628</v>
      </c>
    </row>
    <row r="100" spans="1:46" x14ac:dyDescent="0.25">
      <c r="A100" s="8">
        <v>2185</v>
      </c>
      <c r="B100" s="5" t="s">
        <v>4816</v>
      </c>
      <c r="C100" s="3" t="s">
        <v>2336</v>
      </c>
      <c r="D100" s="3">
        <v>2015</v>
      </c>
      <c r="E100" s="3" t="s">
        <v>40</v>
      </c>
      <c r="H100" s="3" t="s">
        <v>2312</v>
      </c>
      <c r="I100" s="3" t="s">
        <v>2405</v>
      </c>
      <c r="K100" s="3" t="s">
        <v>2313</v>
      </c>
      <c r="L100" s="3" t="s">
        <v>2464</v>
      </c>
      <c r="M100" s="3" t="s">
        <v>45</v>
      </c>
      <c r="N100" s="10">
        <v>0.353024</v>
      </c>
      <c r="O100" s="10">
        <v>32.664831</v>
      </c>
      <c r="P100" s="3" t="s">
        <v>56</v>
      </c>
      <c r="S100" s="3">
        <v>12</v>
      </c>
      <c r="T100" s="3">
        <v>2014</v>
      </c>
      <c r="U100" s="3">
        <v>0.3</v>
      </c>
      <c r="V100" s="3">
        <v>4.8</v>
      </c>
      <c r="W100" s="3">
        <v>9</v>
      </c>
      <c r="X100" s="3">
        <v>2</v>
      </c>
      <c r="Y100" s="10">
        <v>23.685569617461301</v>
      </c>
      <c r="Z100" s="3" t="s">
        <v>47</v>
      </c>
      <c r="AB100" s="3" t="s">
        <v>160</v>
      </c>
      <c r="AC100" s="3">
        <v>0.28099998831700002</v>
      </c>
      <c r="AD100" s="3">
        <v>0.314213398438</v>
      </c>
      <c r="AE100" s="3" t="s">
        <v>49</v>
      </c>
      <c r="AF100" s="3" t="s">
        <v>49</v>
      </c>
      <c r="AM100" s="3" t="s">
        <v>51</v>
      </c>
      <c r="AO100" s="3" t="s">
        <v>2367</v>
      </c>
      <c r="AP100" s="3" t="s">
        <v>2540</v>
      </c>
      <c r="AQ100" s="3" t="s">
        <v>2541</v>
      </c>
      <c r="AS100" s="3" t="s">
        <v>2540</v>
      </c>
      <c r="AT100" s="3" t="s">
        <v>2628</v>
      </c>
    </row>
    <row r="101" spans="1:46" x14ac:dyDescent="0.25">
      <c r="A101" s="8">
        <v>2186</v>
      </c>
      <c r="B101" s="5" t="s">
        <v>4817</v>
      </c>
      <c r="C101" s="3" t="s">
        <v>2336</v>
      </c>
      <c r="D101" s="3">
        <v>2015</v>
      </c>
      <c r="E101" s="3" t="s">
        <v>40</v>
      </c>
      <c r="H101" s="3" t="s">
        <v>2312</v>
      </c>
      <c r="I101" s="3" t="s">
        <v>2405</v>
      </c>
      <c r="K101" s="3" t="s">
        <v>2313</v>
      </c>
      <c r="L101" s="3" t="s">
        <v>2465</v>
      </c>
      <c r="M101" s="3" t="s">
        <v>45</v>
      </c>
      <c r="N101" s="10">
        <v>0.26889099999999999</v>
      </c>
      <c r="O101" s="10">
        <v>32.560068999999999</v>
      </c>
      <c r="P101" s="3" t="s">
        <v>46</v>
      </c>
      <c r="S101" s="3">
        <v>12</v>
      </c>
      <c r="T101" s="3">
        <v>2014</v>
      </c>
      <c r="U101" s="3">
        <v>0.58333333333333337</v>
      </c>
      <c r="V101" s="3">
        <v>4.583333333333333</v>
      </c>
      <c r="W101" s="3">
        <v>19</v>
      </c>
      <c r="X101" s="3">
        <v>1</v>
      </c>
      <c r="Y101" s="10">
        <v>5.4798201626307899</v>
      </c>
      <c r="Z101" s="3" t="s">
        <v>47</v>
      </c>
      <c r="AB101" s="3" t="s">
        <v>160</v>
      </c>
      <c r="AC101" s="3">
        <v>0.27900001406699998</v>
      </c>
      <c r="AD101" s="3">
        <v>0.34424539062499998</v>
      </c>
      <c r="AE101" s="3" t="s">
        <v>49</v>
      </c>
      <c r="AF101" s="3" t="s">
        <v>49</v>
      </c>
      <c r="AM101" s="3" t="s">
        <v>51</v>
      </c>
      <c r="AO101" s="3" t="s">
        <v>2367</v>
      </c>
      <c r="AP101" s="3" t="s">
        <v>2540</v>
      </c>
      <c r="AQ101" s="3" t="s">
        <v>2541</v>
      </c>
      <c r="AS101" s="3" t="s">
        <v>2540</v>
      </c>
      <c r="AT101" s="3" t="s">
        <v>2628</v>
      </c>
    </row>
    <row r="102" spans="1:46" x14ac:dyDescent="0.25">
      <c r="A102" s="8">
        <v>2187</v>
      </c>
      <c r="B102" s="5" t="s">
        <v>4818</v>
      </c>
      <c r="C102" s="3" t="s">
        <v>2336</v>
      </c>
      <c r="D102" s="3">
        <v>2015</v>
      </c>
      <c r="E102" s="3" t="s">
        <v>40</v>
      </c>
      <c r="H102" s="3" t="s">
        <v>2312</v>
      </c>
      <c r="I102" s="3" t="s">
        <v>2405</v>
      </c>
      <c r="K102" s="3" t="s">
        <v>2313</v>
      </c>
      <c r="L102" s="3" t="s">
        <v>2466</v>
      </c>
      <c r="M102" s="3" t="s">
        <v>45</v>
      </c>
      <c r="N102" s="10">
        <v>0.36970999999999998</v>
      </c>
      <c r="O102" s="10">
        <v>32.536242999999999</v>
      </c>
      <c r="P102" s="3" t="s">
        <v>46</v>
      </c>
      <c r="S102" s="3">
        <v>12</v>
      </c>
      <c r="T102" s="3">
        <v>2014</v>
      </c>
      <c r="U102" s="3">
        <v>8.3333333333333329E-2</v>
      </c>
      <c r="V102" s="3">
        <v>4.833333333333333</v>
      </c>
      <c r="W102" s="3">
        <v>12</v>
      </c>
      <c r="X102" s="3">
        <v>0</v>
      </c>
      <c r="Y102" s="10">
        <v>0</v>
      </c>
      <c r="Z102" s="3" t="s">
        <v>47</v>
      </c>
      <c r="AB102" s="3" t="s">
        <v>160</v>
      </c>
      <c r="AC102" s="3">
        <v>0.42899999022500002</v>
      </c>
      <c r="AD102" s="3">
        <v>0.33825398437499998</v>
      </c>
      <c r="AE102" s="3" t="s">
        <v>49</v>
      </c>
      <c r="AF102" s="3" t="s">
        <v>49</v>
      </c>
      <c r="AM102" s="3" t="s">
        <v>51</v>
      </c>
      <c r="AO102" s="3" t="s">
        <v>2367</v>
      </c>
      <c r="AP102" s="3" t="s">
        <v>2540</v>
      </c>
      <c r="AQ102" s="3" t="s">
        <v>2541</v>
      </c>
      <c r="AS102" s="3" t="s">
        <v>2540</v>
      </c>
      <c r="AT102" s="3" t="s">
        <v>2628</v>
      </c>
    </row>
    <row r="103" spans="1:46" x14ac:dyDescent="0.25">
      <c r="A103" s="8">
        <v>2212</v>
      </c>
      <c r="B103" s="5" t="s">
        <v>4843</v>
      </c>
      <c r="C103" s="3" t="s">
        <v>2320</v>
      </c>
      <c r="D103" s="3">
        <v>2014</v>
      </c>
      <c r="E103" s="3" t="s">
        <v>64</v>
      </c>
      <c r="H103" s="3" t="s">
        <v>2312</v>
      </c>
      <c r="I103" s="3" t="s">
        <v>2313</v>
      </c>
      <c r="K103" s="3" t="s">
        <v>2313</v>
      </c>
      <c r="L103" s="3" t="s">
        <v>2321</v>
      </c>
      <c r="M103" s="3" t="s">
        <v>45</v>
      </c>
      <c r="N103" s="10">
        <v>0.33591700000000002</v>
      </c>
      <c r="O103" s="10">
        <v>32.599882999999998</v>
      </c>
      <c r="P103" s="3" t="s">
        <v>56</v>
      </c>
      <c r="S103" s="3">
        <v>7</v>
      </c>
      <c r="T103" s="3">
        <v>2014</v>
      </c>
      <c r="U103" s="3">
        <v>6</v>
      </c>
      <c r="V103" s="3">
        <v>16</v>
      </c>
      <c r="W103" s="3">
        <v>107</v>
      </c>
      <c r="X103" s="3">
        <v>8</v>
      </c>
      <c r="Y103" s="10">
        <v>7.9604624492945302</v>
      </c>
      <c r="Z103" s="3" t="s">
        <v>314</v>
      </c>
      <c r="AA103" s="3" t="s">
        <v>489</v>
      </c>
      <c r="AB103" s="3" t="s">
        <v>160</v>
      </c>
      <c r="AC103" s="3">
        <v>0.33199998736399999</v>
      </c>
      <c r="AD103" s="3">
        <v>0.30573388671899998</v>
      </c>
      <c r="AE103" s="3" t="s">
        <v>49</v>
      </c>
      <c r="AF103" s="3" t="s">
        <v>51</v>
      </c>
      <c r="AM103" s="3" t="s">
        <v>49</v>
      </c>
      <c r="AN103" s="3" t="s">
        <v>2322</v>
      </c>
      <c r="AO103" s="3" t="s">
        <v>2323</v>
      </c>
      <c r="AP103" s="3" t="s">
        <v>2552</v>
      </c>
      <c r="AQ103" s="3" t="s">
        <v>2555</v>
      </c>
      <c r="AS103" s="3" t="s">
        <v>2552</v>
      </c>
      <c r="AT103" s="3" t="s">
        <v>2628</v>
      </c>
    </row>
    <row r="104" spans="1:46" x14ac:dyDescent="0.25">
      <c r="A104" s="8">
        <v>2213</v>
      </c>
      <c r="B104" s="5" t="s">
        <v>4844</v>
      </c>
      <c r="C104" s="3" t="s">
        <v>2320</v>
      </c>
      <c r="D104" s="3">
        <v>2014</v>
      </c>
      <c r="E104" s="3" t="s">
        <v>64</v>
      </c>
      <c r="H104" s="3" t="s">
        <v>2312</v>
      </c>
      <c r="I104" s="3" t="s">
        <v>2405</v>
      </c>
      <c r="K104" s="3" t="s">
        <v>2313</v>
      </c>
      <c r="L104" s="3" t="s">
        <v>2426</v>
      </c>
      <c r="M104" s="3" t="s">
        <v>45</v>
      </c>
      <c r="N104" s="10">
        <v>0.265183</v>
      </c>
      <c r="O104" s="10">
        <v>32.627333</v>
      </c>
      <c r="P104" s="3" t="s">
        <v>56</v>
      </c>
      <c r="S104" s="3">
        <v>7</v>
      </c>
      <c r="T104" s="3">
        <v>2014</v>
      </c>
      <c r="U104" s="3">
        <v>6</v>
      </c>
      <c r="V104" s="3">
        <v>16</v>
      </c>
      <c r="W104" s="3">
        <v>102</v>
      </c>
      <c r="X104" s="3">
        <v>5</v>
      </c>
      <c r="Y104" s="10">
        <v>5.2191757476846004</v>
      </c>
      <c r="Z104" s="3" t="s">
        <v>314</v>
      </c>
      <c r="AA104" s="3" t="s">
        <v>489</v>
      </c>
      <c r="AB104" s="3" t="s">
        <v>160</v>
      </c>
      <c r="AC104" s="3">
        <v>0.37000000476799999</v>
      </c>
      <c r="AD104" s="3">
        <v>0.32047541015600001</v>
      </c>
      <c r="AE104" s="3" t="s">
        <v>49</v>
      </c>
      <c r="AF104" s="3" t="s">
        <v>51</v>
      </c>
      <c r="AM104" s="3" t="s">
        <v>49</v>
      </c>
      <c r="AN104" s="3" t="s">
        <v>2322</v>
      </c>
      <c r="AO104" s="3" t="s">
        <v>2323</v>
      </c>
      <c r="AP104" s="3" t="s">
        <v>2552</v>
      </c>
      <c r="AQ104" s="3" t="s">
        <v>2555</v>
      </c>
      <c r="AS104" s="3" t="s">
        <v>2552</v>
      </c>
      <c r="AT104" s="3" t="s">
        <v>2628</v>
      </c>
    </row>
    <row r="105" spans="1:46" x14ac:dyDescent="0.25">
      <c r="A105" s="8">
        <v>2214</v>
      </c>
      <c r="B105" s="5" t="s">
        <v>4845</v>
      </c>
      <c r="C105" s="3" t="s">
        <v>2320</v>
      </c>
      <c r="D105" s="3">
        <v>2014</v>
      </c>
      <c r="E105" s="3" t="s">
        <v>64</v>
      </c>
      <c r="H105" s="3" t="s">
        <v>2312</v>
      </c>
      <c r="I105" s="3" t="s">
        <v>2313</v>
      </c>
      <c r="K105" s="3" t="s">
        <v>2313</v>
      </c>
      <c r="L105" s="3" t="s">
        <v>2331</v>
      </c>
      <c r="M105" s="3" t="s">
        <v>45</v>
      </c>
      <c r="N105" s="10">
        <v>0.28310000000000002</v>
      </c>
      <c r="O105" s="10">
        <v>32.557232999999997</v>
      </c>
      <c r="P105" s="3" t="s">
        <v>56</v>
      </c>
      <c r="S105" s="3">
        <v>7</v>
      </c>
      <c r="T105" s="3">
        <v>2014</v>
      </c>
      <c r="U105" s="3">
        <v>6</v>
      </c>
      <c r="V105" s="3">
        <v>16</v>
      </c>
      <c r="W105" s="3">
        <v>97</v>
      </c>
      <c r="X105" s="3">
        <v>4</v>
      </c>
      <c r="Y105" s="10">
        <v>4.3905643403817498</v>
      </c>
      <c r="Z105" s="3" t="s">
        <v>314</v>
      </c>
      <c r="AA105" s="3" t="s">
        <v>489</v>
      </c>
      <c r="AB105" s="3" t="s">
        <v>160</v>
      </c>
      <c r="AC105" s="3">
        <v>0.33700001239799998</v>
      </c>
      <c r="AD105" s="3">
        <v>0.33950878906300003</v>
      </c>
      <c r="AE105" s="3" t="s">
        <v>49</v>
      </c>
      <c r="AF105" s="3" t="s">
        <v>51</v>
      </c>
      <c r="AM105" s="3" t="s">
        <v>49</v>
      </c>
      <c r="AN105" s="3" t="s">
        <v>2322</v>
      </c>
      <c r="AO105" s="3" t="s">
        <v>2323</v>
      </c>
      <c r="AP105" s="3" t="s">
        <v>2552</v>
      </c>
      <c r="AQ105" s="3" t="s">
        <v>2555</v>
      </c>
      <c r="AS105" s="3" t="s">
        <v>2552</v>
      </c>
      <c r="AT105" s="3" t="s">
        <v>2628</v>
      </c>
    </row>
    <row r="106" spans="1:46" x14ac:dyDescent="0.25">
      <c r="A106" s="8">
        <v>2215</v>
      </c>
      <c r="B106" s="5" t="s">
        <v>4846</v>
      </c>
      <c r="C106" s="3" t="s">
        <v>2320</v>
      </c>
      <c r="D106" s="3">
        <v>2014</v>
      </c>
      <c r="E106" s="3" t="s">
        <v>64</v>
      </c>
      <c r="H106" s="3" t="s">
        <v>2312</v>
      </c>
      <c r="I106" s="3" t="s">
        <v>2313</v>
      </c>
      <c r="K106" s="3" t="s">
        <v>2313</v>
      </c>
      <c r="L106" s="3" t="s">
        <v>2332</v>
      </c>
      <c r="M106" s="3" t="s">
        <v>45</v>
      </c>
      <c r="N106" s="10">
        <v>0.36101699999999998</v>
      </c>
      <c r="O106" s="10">
        <v>32.614150000000002</v>
      </c>
      <c r="P106" s="3" t="s">
        <v>56</v>
      </c>
      <c r="S106" s="3">
        <v>7</v>
      </c>
      <c r="T106" s="3">
        <v>2014</v>
      </c>
      <c r="U106" s="3">
        <v>6</v>
      </c>
      <c r="V106" s="3">
        <v>16</v>
      </c>
      <c r="W106" s="3">
        <v>121</v>
      </c>
      <c r="X106" s="3">
        <v>4</v>
      </c>
      <c r="Y106" s="10">
        <v>3.5197086036576999</v>
      </c>
      <c r="Z106" s="3" t="s">
        <v>314</v>
      </c>
      <c r="AA106" s="3" t="s">
        <v>489</v>
      </c>
      <c r="AB106" s="3" t="s">
        <v>160</v>
      </c>
      <c r="AC106" s="3">
        <v>0.29699999094000001</v>
      </c>
      <c r="AD106" s="3">
        <v>0.28704960937500001</v>
      </c>
      <c r="AE106" s="3" t="s">
        <v>49</v>
      </c>
      <c r="AF106" s="3" t="s">
        <v>51</v>
      </c>
      <c r="AM106" s="3" t="s">
        <v>49</v>
      </c>
      <c r="AN106" s="3" t="s">
        <v>2322</v>
      </c>
      <c r="AO106" s="3" t="s">
        <v>2323</v>
      </c>
      <c r="AP106" s="3" t="s">
        <v>2552</v>
      </c>
      <c r="AQ106" s="3" t="s">
        <v>2555</v>
      </c>
      <c r="AS106" s="3" t="s">
        <v>2552</v>
      </c>
      <c r="AT106" s="3" t="s">
        <v>2628</v>
      </c>
    </row>
    <row r="107" spans="1:46" x14ac:dyDescent="0.25">
      <c r="A107" s="8">
        <v>2216</v>
      </c>
      <c r="B107" s="5" t="s">
        <v>4847</v>
      </c>
      <c r="C107" s="3" t="s">
        <v>2320</v>
      </c>
      <c r="D107" s="3">
        <v>2014</v>
      </c>
      <c r="E107" s="3" t="s">
        <v>64</v>
      </c>
      <c r="H107" s="3" t="s">
        <v>2312</v>
      </c>
      <c r="I107" s="3" t="s">
        <v>2405</v>
      </c>
      <c r="K107" s="3" t="s">
        <v>2313</v>
      </c>
      <c r="L107" s="3" t="s">
        <v>2442</v>
      </c>
      <c r="M107" s="3" t="s">
        <v>45</v>
      </c>
      <c r="N107" s="10">
        <v>0.300367</v>
      </c>
      <c r="O107" s="10">
        <v>32.579433000000002</v>
      </c>
      <c r="P107" s="3" t="s">
        <v>56</v>
      </c>
      <c r="S107" s="3">
        <v>7</v>
      </c>
      <c r="T107" s="3">
        <v>2014</v>
      </c>
      <c r="U107" s="3">
        <v>6</v>
      </c>
      <c r="V107" s="3">
        <v>16</v>
      </c>
      <c r="W107" s="3">
        <v>102</v>
      </c>
      <c r="X107" s="3">
        <v>2</v>
      </c>
      <c r="Y107" s="10">
        <v>2.08767029949973</v>
      </c>
      <c r="Z107" s="3" t="s">
        <v>314</v>
      </c>
      <c r="AA107" s="3" t="s">
        <v>489</v>
      </c>
      <c r="AB107" s="3" t="s">
        <v>160</v>
      </c>
      <c r="AC107" s="3">
        <v>0.18400000035799999</v>
      </c>
      <c r="AD107" s="3">
        <v>0.34793761718799998</v>
      </c>
      <c r="AE107" s="3" t="s">
        <v>49</v>
      </c>
      <c r="AF107" s="3" t="s">
        <v>51</v>
      </c>
      <c r="AM107" s="3" t="s">
        <v>49</v>
      </c>
      <c r="AN107" s="3" t="s">
        <v>2322</v>
      </c>
      <c r="AO107" s="3" t="s">
        <v>2323</v>
      </c>
      <c r="AP107" s="3" t="s">
        <v>2552</v>
      </c>
      <c r="AQ107" s="3" t="s">
        <v>2555</v>
      </c>
      <c r="AS107" s="3" t="s">
        <v>2552</v>
      </c>
      <c r="AT107" s="3" t="s">
        <v>2628</v>
      </c>
    </row>
    <row r="108" spans="1:46" x14ac:dyDescent="0.25">
      <c r="A108" s="8">
        <v>2217</v>
      </c>
      <c r="B108" s="5" t="s">
        <v>4848</v>
      </c>
      <c r="C108" s="3" t="s">
        <v>2320</v>
      </c>
      <c r="D108" s="3">
        <v>2014</v>
      </c>
      <c r="E108" s="3" t="s">
        <v>64</v>
      </c>
      <c r="H108" s="3" t="s">
        <v>2312</v>
      </c>
      <c r="I108" s="3" t="s">
        <v>2405</v>
      </c>
      <c r="K108" s="3" t="s">
        <v>2313</v>
      </c>
      <c r="L108" s="3" t="s">
        <v>2445</v>
      </c>
      <c r="M108" s="3" t="s">
        <v>45</v>
      </c>
      <c r="N108" s="10">
        <v>0.28396700000000002</v>
      </c>
      <c r="O108" s="10">
        <v>32.582500000000003</v>
      </c>
      <c r="P108" s="3" t="s">
        <v>56</v>
      </c>
      <c r="S108" s="3">
        <v>7</v>
      </c>
      <c r="T108" s="3">
        <v>2014</v>
      </c>
      <c r="U108" s="3">
        <v>6</v>
      </c>
      <c r="V108" s="3">
        <v>16</v>
      </c>
      <c r="W108" s="3">
        <v>94</v>
      </c>
      <c r="X108" s="3">
        <v>1</v>
      </c>
      <c r="Y108" s="10">
        <v>1.13267218336336</v>
      </c>
      <c r="Z108" s="3" t="s">
        <v>314</v>
      </c>
      <c r="AA108" s="3" t="s">
        <v>489</v>
      </c>
      <c r="AB108" s="3" t="s">
        <v>160</v>
      </c>
      <c r="AC108" s="3">
        <v>0.175999999046</v>
      </c>
      <c r="AD108" s="3">
        <v>0.31583679687499999</v>
      </c>
      <c r="AE108" s="3" t="s">
        <v>49</v>
      </c>
      <c r="AF108" s="3" t="s">
        <v>51</v>
      </c>
      <c r="AM108" s="3" t="s">
        <v>49</v>
      </c>
      <c r="AN108" s="3" t="s">
        <v>2322</v>
      </c>
      <c r="AO108" s="3" t="s">
        <v>2323</v>
      </c>
      <c r="AP108" s="3" t="s">
        <v>2552</v>
      </c>
      <c r="AQ108" s="3" t="s">
        <v>2555</v>
      </c>
      <c r="AS108" s="3" t="s">
        <v>2552</v>
      </c>
      <c r="AT108" s="3" t="s">
        <v>2628</v>
      </c>
    </row>
    <row r="109" spans="1:46" x14ac:dyDescent="0.25">
      <c r="A109" s="8">
        <v>2218</v>
      </c>
      <c r="B109" s="5" t="s">
        <v>4849</v>
      </c>
      <c r="C109" s="3" t="s">
        <v>2320</v>
      </c>
      <c r="D109" s="3">
        <v>2014</v>
      </c>
      <c r="E109" s="3" t="s">
        <v>64</v>
      </c>
      <c r="H109" s="3" t="s">
        <v>2312</v>
      </c>
      <c r="I109" s="3" t="s">
        <v>2405</v>
      </c>
      <c r="K109" s="3" t="s">
        <v>2313</v>
      </c>
      <c r="L109" s="3" t="s">
        <v>2450</v>
      </c>
      <c r="M109" s="3" t="s">
        <v>45</v>
      </c>
      <c r="N109" s="10">
        <v>0.30308299999999999</v>
      </c>
      <c r="O109" s="10">
        <v>32.604500000000002</v>
      </c>
      <c r="P109" s="3" t="s">
        <v>56</v>
      </c>
      <c r="S109" s="3">
        <v>7</v>
      </c>
      <c r="T109" s="3">
        <v>2014</v>
      </c>
      <c r="U109" s="3">
        <v>6</v>
      </c>
      <c r="V109" s="3">
        <v>16</v>
      </c>
      <c r="W109" s="3">
        <v>105</v>
      </c>
      <c r="X109" s="3">
        <v>6</v>
      </c>
      <c r="Y109" s="10">
        <v>6.0840677288146603</v>
      </c>
      <c r="Z109" s="3" t="s">
        <v>314</v>
      </c>
      <c r="AA109" s="3" t="s">
        <v>489</v>
      </c>
      <c r="AB109" s="3" t="s">
        <v>160</v>
      </c>
      <c r="AC109" s="3">
        <v>0.23299999535099999</v>
      </c>
      <c r="AD109" s="3">
        <v>0.30301533203100001</v>
      </c>
      <c r="AE109" s="3" t="s">
        <v>49</v>
      </c>
      <c r="AF109" s="3" t="s">
        <v>51</v>
      </c>
      <c r="AM109" s="3" t="s">
        <v>49</v>
      </c>
      <c r="AN109" s="3" t="s">
        <v>2322</v>
      </c>
      <c r="AO109" s="3" t="s">
        <v>2323</v>
      </c>
      <c r="AP109" s="3" t="s">
        <v>2552</v>
      </c>
      <c r="AQ109" s="3" t="s">
        <v>2555</v>
      </c>
      <c r="AS109" s="3" t="s">
        <v>2552</v>
      </c>
      <c r="AT109" s="3" t="s">
        <v>2628</v>
      </c>
    </row>
    <row r="110" spans="1:46" x14ac:dyDescent="0.25">
      <c r="A110" s="8">
        <v>2219</v>
      </c>
      <c r="B110" s="5" t="s">
        <v>4850</v>
      </c>
      <c r="C110" s="3" t="s">
        <v>2320</v>
      </c>
      <c r="D110" s="3">
        <v>2014</v>
      </c>
      <c r="E110" s="3" t="s">
        <v>64</v>
      </c>
      <c r="H110" s="3" t="s">
        <v>2312</v>
      </c>
      <c r="I110" s="3" t="s">
        <v>2313</v>
      </c>
      <c r="K110" s="3" t="s">
        <v>2313</v>
      </c>
      <c r="L110" s="3" t="s">
        <v>2356</v>
      </c>
      <c r="M110" s="3" t="s">
        <v>45</v>
      </c>
      <c r="N110" s="10">
        <v>0.33393299999999998</v>
      </c>
      <c r="O110" s="10">
        <v>32.582082999999997</v>
      </c>
      <c r="P110" s="3" t="s">
        <v>56</v>
      </c>
      <c r="S110" s="3">
        <v>7</v>
      </c>
      <c r="T110" s="3">
        <v>2014</v>
      </c>
      <c r="U110" s="3">
        <v>6</v>
      </c>
      <c r="V110" s="3">
        <v>16</v>
      </c>
      <c r="W110" s="3">
        <v>100</v>
      </c>
      <c r="X110" s="3">
        <v>1</v>
      </c>
      <c r="Y110" s="10">
        <v>1.0647118525957899</v>
      </c>
      <c r="Z110" s="3" t="s">
        <v>314</v>
      </c>
      <c r="AA110" s="3" t="s">
        <v>489</v>
      </c>
      <c r="AB110" s="3" t="s">
        <v>160</v>
      </c>
      <c r="AC110" s="3">
        <v>0.26899999380099998</v>
      </c>
      <c r="AD110" s="3">
        <v>0.30223605468800002</v>
      </c>
      <c r="AE110" s="3" t="s">
        <v>49</v>
      </c>
      <c r="AF110" s="3" t="s">
        <v>51</v>
      </c>
      <c r="AM110" s="3" t="s">
        <v>49</v>
      </c>
      <c r="AN110" s="3" t="s">
        <v>2322</v>
      </c>
      <c r="AO110" s="3" t="s">
        <v>2323</v>
      </c>
      <c r="AP110" s="3" t="s">
        <v>2552</v>
      </c>
      <c r="AQ110" s="3" t="s">
        <v>2555</v>
      </c>
      <c r="AS110" s="3" t="s">
        <v>2552</v>
      </c>
      <c r="AT110" s="3" t="s">
        <v>2628</v>
      </c>
    </row>
    <row r="111" spans="1:46" x14ac:dyDescent="0.25">
      <c r="A111" s="8">
        <v>2220</v>
      </c>
      <c r="B111" s="5" t="s">
        <v>4851</v>
      </c>
      <c r="C111" s="3" t="s">
        <v>2320</v>
      </c>
      <c r="D111" s="3">
        <v>2014</v>
      </c>
      <c r="E111" s="3" t="s">
        <v>64</v>
      </c>
      <c r="H111" s="3" t="s">
        <v>2312</v>
      </c>
      <c r="I111" s="3" t="s">
        <v>2313</v>
      </c>
      <c r="K111" s="3" t="s">
        <v>2313</v>
      </c>
      <c r="L111" s="3" t="s">
        <v>2360</v>
      </c>
      <c r="M111" s="3" t="s">
        <v>45</v>
      </c>
      <c r="N111" s="10">
        <v>0.39471699999999998</v>
      </c>
      <c r="O111" s="10">
        <v>32.600482999999997</v>
      </c>
      <c r="P111" s="3" t="s">
        <v>56</v>
      </c>
      <c r="S111" s="3">
        <v>7</v>
      </c>
      <c r="T111" s="3">
        <v>2014</v>
      </c>
      <c r="U111" s="3">
        <v>6</v>
      </c>
      <c r="V111" s="3">
        <v>16</v>
      </c>
      <c r="W111" s="3">
        <v>94</v>
      </c>
      <c r="X111" s="3">
        <v>3</v>
      </c>
      <c r="Y111" s="10">
        <v>3.3980165511548499</v>
      </c>
      <c r="Z111" s="3" t="s">
        <v>314</v>
      </c>
      <c r="AA111" s="3" t="s">
        <v>489</v>
      </c>
      <c r="AB111" s="3" t="s">
        <v>160</v>
      </c>
      <c r="AC111" s="3">
        <v>0.47200000286100002</v>
      </c>
      <c r="AD111" s="3">
        <v>0.32630847656299999</v>
      </c>
      <c r="AE111" s="3" t="s">
        <v>49</v>
      </c>
      <c r="AF111" s="3" t="s">
        <v>51</v>
      </c>
      <c r="AM111" s="3" t="s">
        <v>49</v>
      </c>
      <c r="AN111" s="3" t="s">
        <v>2322</v>
      </c>
      <c r="AO111" s="3" t="s">
        <v>2323</v>
      </c>
      <c r="AP111" s="3" t="s">
        <v>2552</v>
      </c>
      <c r="AQ111" s="3" t="s">
        <v>2555</v>
      </c>
      <c r="AS111" s="3" t="s">
        <v>2552</v>
      </c>
      <c r="AT111" s="3" t="s">
        <v>2628</v>
      </c>
    </row>
    <row r="112" spans="1:46" x14ac:dyDescent="0.25">
      <c r="A112" s="8">
        <v>2221</v>
      </c>
      <c r="B112" s="5" t="s">
        <v>4852</v>
      </c>
      <c r="C112" s="3" t="s">
        <v>2320</v>
      </c>
      <c r="D112" s="3">
        <v>2014</v>
      </c>
      <c r="E112" s="3" t="s">
        <v>64</v>
      </c>
      <c r="H112" s="3" t="s">
        <v>2312</v>
      </c>
      <c r="I112" s="3" t="s">
        <v>2313</v>
      </c>
      <c r="K112" s="3" t="s">
        <v>2313</v>
      </c>
      <c r="L112" s="3" t="s">
        <v>2362</v>
      </c>
      <c r="M112" s="3" t="s">
        <v>45</v>
      </c>
      <c r="N112" s="10">
        <v>0.30158299999999999</v>
      </c>
      <c r="O112" s="10">
        <v>32.649616999999999</v>
      </c>
      <c r="P112" s="3" t="s">
        <v>56</v>
      </c>
      <c r="S112" s="3">
        <v>7</v>
      </c>
      <c r="T112" s="3">
        <v>2014</v>
      </c>
      <c r="U112" s="3">
        <v>6</v>
      </c>
      <c r="V112" s="3">
        <v>16</v>
      </c>
      <c r="W112" s="3">
        <v>100</v>
      </c>
      <c r="X112" s="3">
        <v>3</v>
      </c>
      <c r="Y112" s="10">
        <v>3.19413555778744</v>
      </c>
      <c r="Z112" s="3" t="s">
        <v>314</v>
      </c>
      <c r="AA112" s="3" t="s">
        <v>489</v>
      </c>
      <c r="AB112" s="3" t="s">
        <v>160</v>
      </c>
      <c r="AC112" s="3">
        <v>0.246000006795</v>
      </c>
      <c r="AD112" s="3">
        <v>0.32179330078099999</v>
      </c>
      <c r="AE112" s="3" t="s">
        <v>49</v>
      </c>
      <c r="AF112" s="3" t="s">
        <v>51</v>
      </c>
      <c r="AM112" s="3" t="s">
        <v>49</v>
      </c>
      <c r="AN112" s="3" t="s">
        <v>2322</v>
      </c>
      <c r="AO112" s="3" t="s">
        <v>2323</v>
      </c>
      <c r="AP112" s="3" t="s">
        <v>2552</v>
      </c>
      <c r="AQ112" s="3" t="s">
        <v>2555</v>
      </c>
      <c r="AS112" s="3" t="s">
        <v>2552</v>
      </c>
      <c r="AT112" s="3" t="s">
        <v>2628</v>
      </c>
    </row>
    <row r="113" spans="1:46" x14ac:dyDescent="0.25">
      <c r="A113" s="8">
        <v>2222</v>
      </c>
      <c r="B113" s="5" t="s">
        <v>4853</v>
      </c>
      <c r="C113" s="3" t="s">
        <v>2320</v>
      </c>
      <c r="D113" s="3">
        <v>2014</v>
      </c>
      <c r="E113" s="3" t="s">
        <v>64</v>
      </c>
      <c r="H113" s="3" t="s">
        <v>2312</v>
      </c>
      <c r="I113" s="3" t="s">
        <v>2313</v>
      </c>
      <c r="K113" s="3" t="s">
        <v>2313</v>
      </c>
      <c r="L113" s="3" t="s">
        <v>2363</v>
      </c>
      <c r="M113" s="3" t="s">
        <v>45</v>
      </c>
      <c r="N113" s="10">
        <v>0.34236699999999998</v>
      </c>
      <c r="O113" s="10">
        <v>32.569716999999997</v>
      </c>
      <c r="P113" s="3" t="s">
        <v>56</v>
      </c>
      <c r="S113" s="3">
        <v>7</v>
      </c>
      <c r="T113" s="3">
        <v>2014</v>
      </c>
      <c r="U113" s="3">
        <v>6</v>
      </c>
      <c r="V113" s="3">
        <v>16</v>
      </c>
      <c r="W113" s="3">
        <v>99</v>
      </c>
      <c r="X113" s="3">
        <v>2</v>
      </c>
      <c r="Y113" s="10">
        <v>2.1509330353319802</v>
      </c>
      <c r="Z113" s="3" t="s">
        <v>314</v>
      </c>
      <c r="AA113" s="3" t="s">
        <v>489</v>
      </c>
      <c r="AB113" s="3" t="s">
        <v>160</v>
      </c>
      <c r="AC113" s="3">
        <v>0.15899999439699999</v>
      </c>
      <c r="AD113" s="3">
        <v>0.33940058593799999</v>
      </c>
      <c r="AE113" s="3" t="s">
        <v>49</v>
      </c>
      <c r="AF113" s="3" t="s">
        <v>51</v>
      </c>
      <c r="AM113" s="3" t="s">
        <v>49</v>
      </c>
      <c r="AN113" s="3" t="s">
        <v>2322</v>
      </c>
      <c r="AO113" s="3" t="s">
        <v>2323</v>
      </c>
      <c r="AP113" s="3" t="s">
        <v>2552</v>
      </c>
      <c r="AQ113" s="3" t="s">
        <v>2555</v>
      </c>
      <c r="AS113" s="3" t="s">
        <v>2552</v>
      </c>
      <c r="AT113" s="3" t="s">
        <v>2628</v>
      </c>
    </row>
    <row r="114" spans="1:46" x14ac:dyDescent="0.25">
      <c r="A114" s="8">
        <v>2223</v>
      </c>
      <c r="B114" s="5" t="s">
        <v>4854</v>
      </c>
      <c r="C114" s="3" t="s">
        <v>2320</v>
      </c>
      <c r="D114" s="3">
        <v>2014</v>
      </c>
      <c r="E114" s="3" t="s">
        <v>64</v>
      </c>
      <c r="H114" s="3" t="s">
        <v>2312</v>
      </c>
      <c r="I114" s="3" t="s">
        <v>2313</v>
      </c>
      <c r="K114" s="3" t="s">
        <v>2313</v>
      </c>
      <c r="L114" s="3" t="s">
        <v>2364</v>
      </c>
      <c r="M114" s="3" t="s">
        <v>45</v>
      </c>
      <c r="N114" s="10">
        <v>0.32800000000000001</v>
      </c>
      <c r="O114" s="10">
        <v>32.623167000000002</v>
      </c>
      <c r="P114" s="3" t="s">
        <v>56</v>
      </c>
      <c r="S114" s="3">
        <v>7</v>
      </c>
      <c r="T114" s="3">
        <v>2014</v>
      </c>
      <c r="U114" s="3">
        <v>6</v>
      </c>
      <c r="V114" s="3">
        <v>16</v>
      </c>
      <c r="W114" s="3">
        <v>95</v>
      </c>
      <c r="X114" s="3">
        <v>5</v>
      </c>
      <c r="Y114" s="10">
        <v>5.6037465928896601</v>
      </c>
      <c r="Z114" s="3" t="s">
        <v>314</v>
      </c>
      <c r="AA114" s="3" t="s">
        <v>489</v>
      </c>
      <c r="AB114" s="3" t="s">
        <v>160</v>
      </c>
      <c r="AC114" s="3">
        <v>0.24799999594700001</v>
      </c>
      <c r="AD114" s="3">
        <v>0.33943417968799999</v>
      </c>
      <c r="AE114" s="3" t="s">
        <v>49</v>
      </c>
      <c r="AF114" s="3" t="s">
        <v>51</v>
      </c>
      <c r="AM114" s="3" t="s">
        <v>49</v>
      </c>
      <c r="AN114" s="3" t="s">
        <v>2322</v>
      </c>
      <c r="AO114" s="3" t="s">
        <v>2323</v>
      </c>
      <c r="AP114" s="3" t="s">
        <v>2552</v>
      </c>
      <c r="AQ114" s="3" t="s">
        <v>2555</v>
      </c>
      <c r="AS114" s="3" t="s">
        <v>2552</v>
      </c>
      <c r="AT114" s="3" t="s">
        <v>2628</v>
      </c>
    </row>
    <row r="115" spans="1:46" x14ac:dyDescent="0.25">
      <c r="A115" s="8">
        <v>2224</v>
      </c>
      <c r="B115" s="5" t="s">
        <v>4855</v>
      </c>
      <c r="C115" s="3" t="s">
        <v>2320</v>
      </c>
      <c r="D115" s="3">
        <v>2014</v>
      </c>
      <c r="E115" s="3" t="s">
        <v>64</v>
      </c>
      <c r="H115" s="3" t="s">
        <v>2312</v>
      </c>
      <c r="I115" s="3" t="s">
        <v>2313</v>
      </c>
      <c r="K115" s="3" t="s">
        <v>2313</v>
      </c>
      <c r="L115" s="3" t="s">
        <v>2365</v>
      </c>
      <c r="M115" s="3" t="s">
        <v>45</v>
      </c>
      <c r="N115" s="10">
        <v>0.31616699999999998</v>
      </c>
      <c r="O115" s="10">
        <v>32.560749999999999</v>
      </c>
      <c r="P115" s="3" t="s">
        <v>56</v>
      </c>
      <c r="S115" s="3">
        <v>7</v>
      </c>
      <c r="T115" s="3">
        <v>2014</v>
      </c>
      <c r="U115" s="3">
        <v>6</v>
      </c>
      <c r="V115" s="3">
        <v>16</v>
      </c>
      <c r="W115" s="3">
        <v>122</v>
      </c>
      <c r="X115" s="3">
        <v>1</v>
      </c>
      <c r="Y115" s="10">
        <v>0.87271463311816699</v>
      </c>
      <c r="Z115" s="3" t="s">
        <v>314</v>
      </c>
      <c r="AA115" s="3" t="s">
        <v>489</v>
      </c>
      <c r="AB115" s="3" t="s">
        <v>160</v>
      </c>
      <c r="AC115" s="3">
        <v>0.20499999821199999</v>
      </c>
      <c r="AD115" s="3">
        <v>0.29569708984400001</v>
      </c>
      <c r="AE115" s="3" t="s">
        <v>49</v>
      </c>
      <c r="AF115" s="3" t="s">
        <v>51</v>
      </c>
      <c r="AM115" s="3" t="s">
        <v>49</v>
      </c>
      <c r="AN115" s="3" t="s">
        <v>2322</v>
      </c>
      <c r="AO115" s="3" t="s">
        <v>2323</v>
      </c>
      <c r="AP115" s="3" t="s">
        <v>2552</v>
      </c>
      <c r="AQ115" s="3" t="s">
        <v>2555</v>
      </c>
      <c r="AS115" s="3" t="s">
        <v>2552</v>
      </c>
      <c r="AT115" s="3" t="s">
        <v>2628</v>
      </c>
    </row>
    <row r="116" spans="1:46" x14ac:dyDescent="0.25">
      <c r="A116" s="8">
        <v>2225</v>
      </c>
      <c r="B116" s="5" t="s">
        <v>4856</v>
      </c>
      <c r="C116" s="3" t="s">
        <v>2320</v>
      </c>
      <c r="D116" s="3">
        <v>2014</v>
      </c>
      <c r="E116" s="3" t="s">
        <v>64</v>
      </c>
      <c r="H116" s="3" t="s">
        <v>2312</v>
      </c>
      <c r="I116" s="3" t="s">
        <v>2313</v>
      </c>
      <c r="K116" s="3" t="s">
        <v>2313</v>
      </c>
      <c r="L116" s="3" t="s">
        <v>2379</v>
      </c>
      <c r="M116" s="3" t="s">
        <v>45</v>
      </c>
      <c r="N116" s="10">
        <v>0.39115</v>
      </c>
      <c r="O116" s="10">
        <v>32.575266999999997</v>
      </c>
      <c r="P116" s="3" t="s">
        <v>56</v>
      </c>
      <c r="S116" s="3">
        <v>7</v>
      </c>
      <c r="T116" s="3">
        <v>2014</v>
      </c>
      <c r="U116" s="3">
        <v>6</v>
      </c>
      <c r="V116" s="3">
        <v>16</v>
      </c>
      <c r="W116" s="3">
        <v>102</v>
      </c>
      <c r="X116" s="3">
        <v>6</v>
      </c>
      <c r="Y116" s="10">
        <v>6.2630108974344898</v>
      </c>
      <c r="Z116" s="3" t="s">
        <v>314</v>
      </c>
      <c r="AA116" s="3" t="s">
        <v>489</v>
      </c>
      <c r="AB116" s="3" t="s">
        <v>160</v>
      </c>
      <c r="AC116" s="3">
        <v>0.38800001144399998</v>
      </c>
      <c r="AD116" s="3">
        <v>0.32901890625000002</v>
      </c>
      <c r="AE116" s="3" t="s">
        <v>49</v>
      </c>
      <c r="AF116" s="3" t="s">
        <v>51</v>
      </c>
      <c r="AM116" s="3" t="s">
        <v>49</v>
      </c>
      <c r="AN116" s="3" t="s">
        <v>2322</v>
      </c>
      <c r="AO116" s="3" t="s">
        <v>2323</v>
      </c>
      <c r="AP116" s="3" t="s">
        <v>2552</v>
      </c>
      <c r="AQ116" s="3" t="s">
        <v>2555</v>
      </c>
      <c r="AS116" s="3" t="s">
        <v>2552</v>
      </c>
      <c r="AT116" s="3" t="s">
        <v>2628</v>
      </c>
    </row>
    <row r="117" spans="1:46" x14ac:dyDescent="0.25">
      <c r="A117" s="8">
        <v>2226</v>
      </c>
      <c r="B117" s="5" t="s">
        <v>4857</v>
      </c>
      <c r="C117" s="3" t="s">
        <v>2320</v>
      </c>
      <c r="D117" s="3">
        <v>2014</v>
      </c>
      <c r="E117" s="3" t="s">
        <v>64</v>
      </c>
      <c r="H117" s="3" t="s">
        <v>2312</v>
      </c>
      <c r="I117" s="3" t="s">
        <v>2313</v>
      </c>
      <c r="K117" s="3" t="s">
        <v>2313</v>
      </c>
      <c r="L117" s="3" t="s">
        <v>2387</v>
      </c>
      <c r="M117" s="3" t="s">
        <v>45</v>
      </c>
      <c r="N117" s="10">
        <v>0.31119999999999998</v>
      </c>
      <c r="O117" s="10">
        <v>32.569316999999998</v>
      </c>
      <c r="P117" s="3" t="s">
        <v>56</v>
      </c>
      <c r="S117" s="3">
        <v>7</v>
      </c>
      <c r="T117" s="3">
        <v>2014</v>
      </c>
      <c r="U117" s="3">
        <v>6</v>
      </c>
      <c r="V117" s="3">
        <v>16</v>
      </c>
      <c r="W117" s="3">
        <v>108</v>
      </c>
      <c r="X117" s="3">
        <v>2</v>
      </c>
      <c r="Y117" s="10">
        <v>1.97168861607588</v>
      </c>
      <c r="Z117" s="3" t="s">
        <v>314</v>
      </c>
      <c r="AA117" s="3" t="s">
        <v>489</v>
      </c>
      <c r="AB117" s="3" t="s">
        <v>160</v>
      </c>
      <c r="AC117" s="3">
        <v>0.112999998033</v>
      </c>
      <c r="AD117" s="3">
        <v>0.343838671875</v>
      </c>
      <c r="AE117" s="3" t="s">
        <v>49</v>
      </c>
      <c r="AF117" s="3" t="s">
        <v>51</v>
      </c>
      <c r="AM117" s="3" t="s">
        <v>49</v>
      </c>
      <c r="AN117" s="3" t="s">
        <v>2322</v>
      </c>
      <c r="AO117" s="3" t="s">
        <v>2323</v>
      </c>
      <c r="AP117" s="3" t="s">
        <v>2552</v>
      </c>
      <c r="AQ117" s="3" t="s">
        <v>2555</v>
      </c>
      <c r="AS117" s="3" t="s">
        <v>2552</v>
      </c>
      <c r="AT117" s="3" t="s">
        <v>2628</v>
      </c>
    </row>
    <row r="118" spans="1:46" x14ac:dyDescent="0.25">
      <c r="A118" s="8">
        <v>2227</v>
      </c>
      <c r="B118" s="5" t="s">
        <v>4858</v>
      </c>
      <c r="C118" s="3" t="s">
        <v>2320</v>
      </c>
      <c r="D118" s="3">
        <v>2014</v>
      </c>
      <c r="E118" s="3" t="s">
        <v>64</v>
      </c>
      <c r="H118" s="3" t="s">
        <v>2312</v>
      </c>
      <c r="I118" s="3" t="s">
        <v>2313</v>
      </c>
      <c r="K118" s="3" t="s">
        <v>2313</v>
      </c>
      <c r="L118" s="3" t="s">
        <v>2388</v>
      </c>
      <c r="M118" s="3" t="s">
        <v>45</v>
      </c>
      <c r="N118" s="10">
        <v>0.30814999999999998</v>
      </c>
      <c r="O118" s="10">
        <v>32.575400000000002</v>
      </c>
      <c r="P118" s="3" t="s">
        <v>56</v>
      </c>
      <c r="S118" s="3">
        <v>7</v>
      </c>
      <c r="T118" s="3">
        <v>2014</v>
      </c>
      <c r="U118" s="3">
        <v>6</v>
      </c>
      <c r="V118" s="3">
        <v>16</v>
      </c>
      <c r="W118" s="3">
        <v>107</v>
      </c>
      <c r="X118" s="3">
        <v>8</v>
      </c>
      <c r="Y118" s="10">
        <v>7.9604624492945302</v>
      </c>
      <c r="Z118" s="3" t="s">
        <v>314</v>
      </c>
      <c r="AA118" s="3" t="s">
        <v>489</v>
      </c>
      <c r="AB118" s="3" t="s">
        <v>160</v>
      </c>
      <c r="AC118" s="3">
        <v>0.18400000035799999</v>
      </c>
      <c r="AD118" s="3">
        <v>0.34793761718799998</v>
      </c>
      <c r="AE118" s="3" t="s">
        <v>49</v>
      </c>
      <c r="AF118" s="3" t="s">
        <v>51</v>
      </c>
      <c r="AM118" s="3" t="s">
        <v>49</v>
      </c>
      <c r="AN118" s="3" t="s">
        <v>2322</v>
      </c>
      <c r="AO118" s="3" t="s">
        <v>2323</v>
      </c>
      <c r="AP118" s="3" t="s">
        <v>2552</v>
      </c>
      <c r="AQ118" s="3" t="s">
        <v>2555</v>
      </c>
      <c r="AS118" s="3" t="s">
        <v>2552</v>
      </c>
      <c r="AT118" s="3" t="s">
        <v>2628</v>
      </c>
    </row>
    <row r="119" spans="1:46" x14ac:dyDescent="0.25">
      <c r="A119" s="8">
        <v>2228</v>
      </c>
      <c r="B119" s="5" t="s">
        <v>4859</v>
      </c>
      <c r="C119" s="3" t="s">
        <v>2320</v>
      </c>
      <c r="D119" s="3">
        <v>2014</v>
      </c>
      <c r="E119" s="3" t="s">
        <v>64</v>
      </c>
      <c r="H119" s="3" t="s">
        <v>2312</v>
      </c>
      <c r="I119" s="3" t="s">
        <v>2313</v>
      </c>
      <c r="K119" s="3" t="s">
        <v>2313</v>
      </c>
      <c r="L119" s="3" t="s">
        <v>2391</v>
      </c>
      <c r="M119" s="3" t="s">
        <v>45</v>
      </c>
      <c r="N119" s="10">
        <v>0.307367</v>
      </c>
      <c r="O119" s="10">
        <v>32.536900000000003</v>
      </c>
      <c r="P119" s="3" t="s">
        <v>56</v>
      </c>
      <c r="S119" s="3">
        <v>7</v>
      </c>
      <c r="T119" s="3">
        <v>2014</v>
      </c>
      <c r="U119" s="3">
        <v>6</v>
      </c>
      <c r="V119" s="3">
        <v>16</v>
      </c>
      <c r="W119" s="3">
        <v>100</v>
      </c>
      <c r="X119" s="3">
        <v>1</v>
      </c>
      <c r="Y119" s="10">
        <v>1.0647118525957899</v>
      </c>
      <c r="Z119" s="3" t="s">
        <v>314</v>
      </c>
      <c r="AA119" s="3" t="s">
        <v>489</v>
      </c>
      <c r="AB119" s="3" t="s">
        <v>160</v>
      </c>
      <c r="AC119" s="3">
        <v>0.240999996662</v>
      </c>
      <c r="AD119" s="3">
        <v>0.31720316406300003</v>
      </c>
      <c r="AE119" s="3" t="s">
        <v>49</v>
      </c>
      <c r="AF119" s="3" t="s">
        <v>51</v>
      </c>
      <c r="AM119" s="3" t="s">
        <v>49</v>
      </c>
      <c r="AN119" s="3" t="s">
        <v>2322</v>
      </c>
      <c r="AO119" s="3" t="s">
        <v>2323</v>
      </c>
      <c r="AP119" s="3" t="s">
        <v>2552</v>
      </c>
      <c r="AQ119" s="3" t="s">
        <v>2555</v>
      </c>
      <c r="AS119" s="3" t="s">
        <v>2552</v>
      </c>
      <c r="AT119" s="3" t="s">
        <v>2628</v>
      </c>
    </row>
    <row r="120" spans="1:46" x14ac:dyDescent="0.25">
      <c r="A120" s="8">
        <v>2229</v>
      </c>
      <c r="B120" s="5" t="s">
        <v>4860</v>
      </c>
      <c r="C120" s="3" t="s">
        <v>2320</v>
      </c>
      <c r="D120" s="3">
        <v>2014</v>
      </c>
      <c r="E120" s="3" t="s">
        <v>64</v>
      </c>
      <c r="H120" s="3" t="s">
        <v>2312</v>
      </c>
      <c r="I120" s="3" t="s">
        <v>2313</v>
      </c>
      <c r="K120" s="3" t="s">
        <v>2313</v>
      </c>
      <c r="L120" s="3" t="s">
        <v>2393</v>
      </c>
      <c r="M120" s="3" t="s">
        <v>45</v>
      </c>
      <c r="N120" s="10">
        <v>0.31674999999999998</v>
      </c>
      <c r="O120" s="10">
        <v>32.565199999999997</v>
      </c>
      <c r="P120" s="3" t="s">
        <v>56</v>
      </c>
      <c r="S120" s="3">
        <v>7</v>
      </c>
      <c r="T120" s="3">
        <v>2014</v>
      </c>
      <c r="U120" s="3">
        <v>6</v>
      </c>
      <c r="V120" s="3">
        <v>16</v>
      </c>
      <c r="W120" s="3">
        <v>91</v>
      </c>
      <c r="X120" s="3">
        <v>0</v>
      </c>
      <c r="Y120" s="10">
        <v>0</v>
      </c>
      <c r="Z120" s="3" t="s">
        <v>314</v>
      </c>
      <c r="AA120" s="3" t="s">
        <v>489</v>
      </c>
      <c r="AB120" s="3" t="s">
        <v>160</v>
      </c>
      <c r="AC120" s="3">
        <v>0.226999998093</v>
      </c>
      <c r="AD120" s="3">
        <v>0.29426187500000001</v>
      </c>
      <c r="AE120" s="3" t="s">
        <v>49</v>
      </c>
      <c r="AF120" s="3" t="s">
        <v>51</v>
      </c>
      <c r="AM120" s="3" t="s">
        <v>49</v>
      </c>
      <c r="AN120" s="3" t="s">
        <v>2322</v>
      </c>
      <c r="AO120" s="3" t="s">
        <v>2323</v>
      </c>
      <c r="AP120" s="3" t="s">
        <v>2552</v>
      </c>
      <c r="AQ120" s="3" t="s">
        <v>2555</v>
      </c>
      <c r="AS120" s="3" t="s">
        <v>2552</v>
      </c>
      <c r="AT120" s="3" t="s">
        <v>2628</v>
      </c>
    </row>
    <row r="121" spans="1:46" x14ac:dyDescent="0.25">
      <c r="A121" s="8">
        <v>2230</v>
      </c>
      <c r="B121" s="5" t="s">
        <v>4861</v>
      </c>
      <c r="C121" s="3" t="s">
        <v>2320</v>
      </c>
      <c r="D121" s="3">
        <v>2014</v>
      </c>
      <c r="E121" s="3" t="s">
        <v>64</v>
      </c>
      <c r="H121" s="3" t="s">
        <v>2312</v>
      </c>
      <c r="I121" s="3" t="s">
        <v>2313</v>
      </c>
      <c r="K121" s="3" t="s">
        <v>2313</v>
      </c>
      <c r="L121" s="3" t="s">
        <v>2395</v>
      </c>
      <c r="M121" s="3" t="s">
        <v>45</v>
      </c>
      <c r="N121" s="10">
        <v>0.35135</v>
      </c>
      <c r="O121" s="10">
        <v>32.635617000000003</v>
      </c>
      <c r="P121" s="3" t="s">
        <v>56</v>
      </c>
      <c r="S121" s="3">
        <v>7</v>
      </c>
      <c r="T121" s="3">
        <v>2014</v>
      </c>
      <c r="U121" s="3">
        <v>6</v>
      </c>
      <c r="V121" s="3">
        <v>16</v>
      </c>
      <c r="W121" s="3">
        <v>125</v>
      </c>
      <c r="X121" s="3">
        <v>0</v>
      </c>
      <c r="Y121" s="10">
        <v>0</v>
      </c>
      <c r="Z121" s="3" t="s">
        <v>314</v>
      </c>
      <c r="AA121" s="3" t="s">
        <v>489</v>
      </c>
      <c r="AB121" s="3" t="s">
        <v>160</v>
      </c>
      <c r="AC121" s="3">
        <v>0.39599999785399997</v>
      </c>
      <c r="AD121" s="3">
        <v>0.28920828124999998</v>
      </c>
      <c r="AE121" s="3" t="s">
        <v>49</v>
      </c>
      <c r="AF121" s="3" t="s">
        <v>51</v>
      </c>
      <c r="AM121" s="3" t="s">
        <v>49</v>
      </c>
      <c r="AN121" s="3" t="s">
        <v>2322</v>
      </c>
      <c r="AO121" s="3" t="s">
        <v>2323</v>
      </c>
      <c r="AP121" s="3" t="s">
        <v>2552</v>
      </c>
      <c r="AQ121" s="3" t="s">
        <v>2555</v>
      </c>
      <c r="AS121" s="3" t="s">
        <v>2552</v>
      </c>
      <c r="AT121" s="3" t="s">
        <v>2628</v>
      </c>
    </row>
    <row r="122" spans="1:46" x14ac:dyDescent="0.25">
      <c r="A122" s="8">
        <v>2231</v>
      </c>
      <c r="B122" s="5" t="s">
        <v>4862</v>
      </c>
      <c r="C122" s="3" t="s">
        <v>2320</v>
      </c>
      <c r="D122" s="3">
        <v>2014</v>
      </c>
      <c r="E122" s="3" t="s">
        <v>64</v>
      </c>
      <c r="H122" s="3" t="s">
        <v>2312</v>
      </c>
      <c r="I122" s="3" t="s">
        <v>2313</v>
      </c>
      <c r="K122" s="3" t="s">
        <v>2313</v>
      </c>
      <c r="L122" s="3" t="s">
        <v>2396</v>
      </c>
      <c r="M122" s="3" t="s">
        <v>45</v>
      </c>
      <c r="N122" s="10">
        <v>0.35899999999999999</v>
      </c>
      <c r="O122" s="10">
        <v>32.583883</v>
      </c>
      <c r="P122" s="3" t="s">
        <v>56</v>
      </c>
      <c r="S122" s="3">
        <v>7</v>
      </c>
      <c r="T122" s="3">
        <v>2014</v>
      </c>
      <c r="U122" s="3">
        <v>6</v>
      </c>
      <c r="V122" s="3">
        <v>16</v>
      </c>
      <c r="W122" s="3">
        <v>98</v>
      </c>
      <c r="X122" s="3">
        <v>2</v>
      </c>
      <c r="Y122" s="10">
        <v>2.1728813323279299</v>
      </c>
      <c r="Z122" s="3" t="s">
        <v>314</v>
      </c>
      <c r="AA122" s="3" t="s">
        <v>489</v>
      </c>
      <c r="AB122" s="3" t="s">
        <v>160</v>
      </c>
      <c r="AC122" s="3">
        <v>0.37999999523200001</v>
      </c>
      <c r="AD122" s="3">
        <v>0.31500128906300001</v>
      </c>
      <c r="AE122" s="3" t="s">
        <v>49</v>
      </c>
      <c r="AF122" s="3" t="s">
        <v>51</v>
      </c>
      <c r="AM122" s="3" t="s">
        <v>49</v>
      </c>
      <c r="AN122" s="3" t="s">
        <v>2322</v>
      </c>
      <c r="AO122" s="3" t="s">
        <v>2323</v>
      </c>
      <c r="AP122" s="3" t="s">
        <v>2552</v>
      </c>
      <c r="AQ122" s="3" t="s">
        <v>2555</v>
      </c>
      <c r="AS122" s="3" t="s">
        <v>2552</v>
      </c>
      <c r="AT122" s="3" t="s">
        <v>2628</v>
      </c>
    </row>
    <row r="123" spans="1:46" x14ac:dyDescent="0.25">
      <c r="A123" s="8">
        <v>2178</v>
      </c>
      <c r="B123" s="5" t="s">
        <v>4809</v>
      </c>
      <c r="C123" s="3" t="s">
        <v>2336</v>
      </c>
      <c r="D123" s="3">
        <v>2015</v>
      </c>
      <c r="E123" s="3" t="s">
        <v>40</v>
      </c>
      <c r="H123" s="3" t="s">
        <v>2312</v>
      </c>
      <c r="I123" s="3" t="s">
        <v>2313</v>
      </c>
      <c r="K123" s="3" t="s">
        <v>2313</v>
      </c>
      <c r="L123" s="3" t="s">
        <v>2371</v>
      </c>
      <c r="M123" s="3" t="s">
        <v>45</v>
      </c>
      <c r="N123" s="10">
        <v>0.34678799999999999</v>
      </c>
      <c r="O123" s="10">
        <v>32.569623999999997</v>
      </c>
      <c r="P123" s="3" t="s">
        <v>56</v>
      </c>
      <c r="S123" s="3">
        <v>1</v>
      </c>
      <c r="T123" s="3">
        <v>2015</v>
      </c>
      <c r="U123" s="3">
        <v>0.5</v>
      </c>
      <c r="V123" s="3">
        <v>4.833333333333333</v>
      </c>
      <c r="W123" s="3">
        <v>15</v>
      </c>
      <c r="X123" s="3">
        <v>0</v>
      </c>
      <c r="Y123" s="10">
        <v>0</v>
      </c>
      <c r="Z123" s="3" t="s">
        <v>47</v>
      </c>
      <c r="AB123" s="3" t="s">
        <v>160</v>
      </c>
      <c r="AC123" s="3">
        <v>0.15899999439699999</v>
      </c>
      <c r="AD123" s="3">
        <v>0.33940058593799999</v>
      </c>
      <c r="AE123" s="3" t="s">
        <v>49</v>
      </c>
      <c r="AF123" s="3" t="s">
        <v>49</v>
      </c>
      <c r="AM123" s="3" t="s">
        <v>51</v>
      </c>
      <c r="AO123" s="3" t="s">
        <v>2367</v>
      </c>
      <c r="AP123" s="3" t="s">
        <v>2540</v>
      </c>
      <c r="AQ123" s="3" t="s">
        <v>2541</v>
      </c>
      <c r="AS123" s="3" t="s">
        <v>2540</v>
      </c>
      <c r="AT123" s="3" t="s">
        <v>2628</v>
      </c>
    </row>
    <row r="124" spans="1:46" x14ac:dyDescent="0.25">
      <c r="A124" s="8">
        <v>2181</v>
      </c>
      <c r="B124" s="5" t="s">
        <v>4812</v>
      </c>
      <c r="C124" s="3" t="s">
        <v>2336</v>
      </c>
      <c r="D124" s="3">
        <v>2015</v>
      </c>
      <c r="E124" s="3" t="s">
        <v>40</v>
      </c>
      <c r="H124" s="3" t="s">
        <v>2312</v>
      </c>
      <c r="I124" s="3" t="s">
        <v>2313</v>
      </c>
      <c r="K124" s="3" t="s">
        <v>2313</v>
      </c>
      <c r="L124" s="3" t="s">
        <v>2372</v>
      </c>
      <c r="M124" s="3" t="s">
        <v>45</v>
      </c>
      <c r="N124" s="10">
        <v>0.38577699999999998</v>
      </c>
      <c r="O124" s="10">
        <v>32.578231000000002</v>
      </c>
      <c r="P124" s="3" t="s">
        <v>56</v>
      </c>
      <c r="S124" s="3">
        <v>1</v>
      </c>
      <c r="T124" s="3">
        <v>2015</v>
      </c>
      <c r="U124" s="3">
        <v>0.5</v>
      </c>
      <c r="V124" s="3">
        <v>4.833333333333333</v>
      </c>
      <c r="W124" s="3">
        <v>28</v>
      </c>
      <c r="X124" s="3">
        <v>0</v>
      </c>
      <c r="Y124" s="10">
        <v>0</v>
      </c>
      <c r="Z124" s="3" t="s">
        <v>47</v>
      </c>
      <c r="AB124" s="3" t="s">
        <v>160</v>
      </c>
      <c r="AC124" s="3">
        <v>0.38800001144399998</v>
      </c>
      <c r="AD124" s="3">
        <v>0.32901890625000002</v>
      </c>
      <c r="AE124" s="3" t="s">
        <v>49</v>
      </c>
      <c r="AF124" s="3" t="s">
        <v>49</v>
      </c>
      <c r="AM124" s="3" t="s">
        <v>51</v>
      </c>
      <c r="AO124" s="3" t="s">
        <v>2367</v>
      </c>
      <c r="AP124" s="3" t="s">
        <v>2540</v>
      </c>
      <c r="AQ124" s="3" t="s">
        <v>2541</v>
      </c>
      <c r="AS124" s="3" t="s">
        <v>2540</v>
      </c>
      <c r="AT124" s="3" t="s">
        <v>2628</v>
      </c>
    </row>
    <row r="125" spans="1:46" x14ac:dyDescent="0.25">
      <c r="A125" s="8">
        <v>2188</v>
      </c>
      <c r="B125" s="5" t="s">
        <v>4819</v>
      </c>
      <c r="C125" s="3" t="s">
        <v>2336</v>
      </c>
      <c r="D125" s="3">
        <v>2015</v>
      </c>
      <c r="E125" s="3" t="s">
        <v>40</v>
      </c>
      <c r="H125" s="3" t="s">
        <v>2312</v>
      </c>
      <c r="I125" s="3" t="s">
        <v>2313</v>
      </c>
      <c r="K125" s="3" t="s">
        <v>2313</v>
      </c>
      <c r="L125" s="3" t="s">
        <v>2373</v>
      </c>
      <c r="M125" s="3" t="s">
        <v>45</v>
      </c>
      <c r="N125" s="10">
        <v>0.36260999999999999</v>
      </c>
      <c r="O125" s="10">
        <v>32.572214000000002</v>
      </c>
      <c r="P125" s="3" t="s">
        <v>56</v>
      </c>
      <c r="S125" s="3">
        <v>1</v>
      </c>
      <c r="T125" s="3">
        <v>2015</v>
      </c>
      <c r="U125" s="3">
        <v>0.33333333333333331</v>
      </c>
      <c r="V125" s="3">
        <v>4.833333333333333</v>
      </c>
      <c r="W125" s="3">
        <v>16</v>
      </c>
      <c r="X125" s="3">
        <v>0</v>
      </c>
      <c r="Y125" s="10">
        <v>0</v>
      </c>
      <c r="Z125" s="3" t="s">
        <v>47</v>
      </c>
      <c r="AB125" s="3" t="s">
        <v>160</v>
      </c>
      <c r="AC125" s="3">
        <v>0.243000000715</v>
      </c>
      <c r="AD125" s="3">
        <v>0.33437445312500003</v>
      </c>
      <c r="AE125" s="3" t="s">
        <v>49</v>
      </c>
      <c r="AF125" s="3" t="s">
        <v>49</v>
      </c>
      <c r="AM125" s="3" t="s">
        <v>51</v>
      </c>
      <c r="AO125" s="3" t="s">
        <v>2367</v>
      </c>
      <c r="AP125" s="3" t="s">
        <v>2540</v>
      </c>
      <c r="AQ125" s="3" t="s">
        <v>2541</v>
      </c>
      <c r="AS125" s="3" t="s">
        <v>2540</v>
      </c>
      <c r="AT125" s="3" t="s">
        <v>2628</v>
      </c>
    </row>
    <row r="126" spans="1:46" x14ac:dyDescent="0.25">
      <c r="A126" s="8">
        <v>2189</v>
      </c>
      <c r="B126" s="5" t="s">
        <v>4820</v>
      </c>
      <c r="C126" s="3" t="s">
        <v>2336</v>
      </c>
      <c r="D126" s="3">
        <v>2015</v>
      </c>
      <c r="E126" s="3" t="s">
        <v>40</v>
      </c>
      <c r="H126" s="3" t="s">
        <v>2312</v>
      </c>
      <c r="I126" s="3" t="s">
        <v>2313</v>
      </c>
      <c r="K126" s="3" t="s">
        <v>2313</v>
      </c>
      <c r="L126" s="3" t="s">
        <v>2374</v>
      </c>
      <c r="M126" s="3" t="s">
        <v>45</v>
      </c>
      <c r="N126" s="10">
        <v>0.33633099999999999</v>
      </c>
      <c r="O126" s="10">
        <v>32.573515</v>
      </c>
      <c r="P126" s="3" t="s">
        <v>46</v>
      </c>
      <c r="S126" s="3">
        <v>1</v>
      </c>
      <c r="T126" s="3">
        <v>2015</v>
      </c>
      <c r="U126" s="3">
        <v>0.16666666666666666</v>
      </c>
      <c r="V126" s="3">
        <v>4.5</v>
      </c>
      <c r="W126" s="3">
        <v>19</v>
      </c>
      <c r="X126" s="3">
        <v>1</v>
      </c>
      <c r="Y126" s="10">
        <v>5.7156577157380797</v>
      </c>
      <c r="Z126" s="3" t="s">
        <v>47</v>
      </c>
      <c r="AB126" s="3" t="s">
        <v>160</v>
      </c>
      <c r="AC126" s="3">
        <v>0.25299999117900002</v>
      </c>
      <c r="AD126" s="3">
        <v>0.31464781250000001</v>
      </c>
      <c r="AE126" s="3" t="s">
        <v>49</v>
      </c>
      <c r="AF126" s="3" t="s">
        <v>49</v>
      </c>
      <c r="AM126" s="3" t="s">
        <v>51</v>
      </c>
      <c r="AO126" s="3" t="s">
        <v>2367</v>
      </c>
      <c r="AP126" s="3" t="s">
        <v>2540</v>
      </c>
      <c r="AQ126" s="3" t="s">
        <v>2541</v>
      </c>
      <c r="AS126" s="3" t="s">
        <v>2540</v>
      </c>
      <c r="AT126" s="3" t="s">
        <v>2628</v>
      </c>
    </row>
    <row r="127" spans="1:46" x14ac:dyDescent="0.25">
      <c r="A127" s="8">
        <v>2190</v>
      </c>
      <c r="B127" s="5" t="s">
        <v>4821</v>
      </c>
      <c r="C127" s="3" t="s">
        <v>2336</v>
      </c>
      <c r="D127" s="3">
        <v>2015</v>
      </c>
      <c r="E127" s="3" t="s">
        <v>40</v>
      </c>
      <c r="H127" s="3" t="s">
        <v>2312</v>
      </c>
      <c r="I127" s="3" t="s">
        <v>2313</v>
      </c>
      <c r="K127" s="3" t="s">
        <v>2313</v>
      </c>
      <c r="L127" s="3" t="s">
        <v>2375</v>
      </c>
      <c r="M127" s="3" t="s">
        <v>45</v>
      </c>
      <c r="N127" s="10">
        <v>0.33183000000000001</v>
      </c>
      <c r="O127" s="10">
        <v>32.558425999999997</v>
      </c>
      <c r="P127" s="3" t="s">
        <v>56</v>
      </c>
      <c r="S127" s="3">
        <v>1</v>
      </c>
      <c r="T127" s="3">
        <v>2015</v>
      </c>
      <c r="U127" s="3">
        <v>8.3333333333333329E-2</v>
      </c>
      <c r="V127" s="3">
        <v>4.666666666666667</v>
      </c>
      <c r="W127" s="3">
        <v>10</v>
      </c>
      <c r="X127" s="3">
        <v>0</v>
      </c>
      <c r="Y127" s="10">
        <v>0</v>
      </c>
      <c r="Z127" s="3" t="s">
        <v>47</v>
      </c>
      <c r="AB127" s="3" t="s">
        <v>160</v>
      </c>
      <c r="AC127" s="3">
        <v>0.20999999344299999</v>
      </c>
      <c r="AD127" s="3">
        <v>0.29426187500000001</v>
      </c>
      <c r="AE127" s="3" t="s">
        <v>49</v>
      </c>
      <c r="AF127" s="3" t="s">
        <v>49</v>
      </c>
      <c r="AM127" s="3" t="s">
        <v>51</v>
      </c>
      <c r="AO127" s="3" t="s">
        <v>2367</v>
      </c>
      <c r="AP127" s="3" t="s">
        <v>2540</v>
      </c>
      <c r="AQ127" s="3" t="s">
        <v>2541</v>
      </c>
      <c r="AS127" s="3" t="s">
        <v>2540</v>
      </c>
      <c r="AT127" s="3" t="s">
        <v>2628</v>
      </c>
    </row>
    <row r="128" spans="1:46" x14ac:dyDescent="0.25">
      <c r="A128" s="8">
        <v>2191</v>
      </c>
      <c r="B128" s="5" t="s">
        <v>4822</v>
      </c>
      <c r="C128" s="3" t="s">
        <v>2336</v>
      </c>
      <c r="D128" s="3">
        <v>2015</v>
      </c>
      <c r="E128" s="3" t="s">
        <v>40</v>
      </c>
      <c r="H128" s="3" t="s">
        <v>2312</v>
      </c>
      <c r="I128" s="3" t="s">
        <v>2313</v>
      </c>
      <c r="K128" s="3" t="s">
        <v>2313</v>
      </c>
      <c r="L128" s="3" t="s">
        <v>2376</v>
      </c>
      <c r="M128" s="3" t="s">
        <v>45</v>
      </c>
      <c r="N128" s="10">
        <v>0.32301400000000002</v>
      </c>
      <c r="O128" s="10">
        <v>32.542462</v>
      </c>
      <c r="P128" s="3" t="s">
        <v>56</v>
      </c>
      <c r="S128" s="3">
        <v>1</v>
      </c>
      <c r="T128" s="3">
        <v>2015</v>
      </c>
      <c r="U128" s="3">
        <v>0.16666666666666666</v>
      </c>
      <c r="V128" s="3">
        <v>4.666666666666667</v>
      </c>
      <c r="W128" s="3">
        <v>14</v>
      </c>
      <c r="X128" s="3">
        <v>0</v>
      </c>
      <c r="Y128" s="10">
        <v>0</v>
      </c>
      <c r="Z128" s="3" t="s">
        <v>47</v>
      </c>
      <c r="AB128" s="3" t="s">
        <v>160</v>
      </c>
      <c r="AC128" s="3">
        <v>0.37299999594700001</v>
      </c>
      <c r="AD128" s="3">
        <v>0.33205140625000001</v>
      </c>
      <c r="AE128" s="3" t="s">
        <v>49</v>
      </c>
      <c r="AF128" s="3" t="s">
        <v>49</v>
      </c>
      <c r="AM128" s="3" t="s">
        <v>51</v>
      </c>
      <c r="AO128" s="3" t="s">
        <v>2367</v>
      </c>
      <c r="AP128" s="3" t="s">
        <v>2540</v>
      </c>
      <c r="AQ128" s="3" t="s">
        <v>2541</v>
      </c>
      <c r="AS128" s="3" t="s">
        <v>2540</v>
      </c>
      <c r="AT128" s="3" t="s">
        <v>2628</v>
      </c>
    </row>
    <row r="129" spans="1:46" x14ac:dyDescent="0.25">
      <c r="A129" s="8">
        <v>2192</v>
      </c>
      <c r="B129" s="5" t="s">
        <v>4823</v>
      </c>
      <c r="C129" s="3" t="s">
        <v>2336</v>
      </c>
      <c r="D129" s="3">
        <v>2015</v>
      </c>
      <c r="E129" s="3" t="s">
        <v>40</v>
      </c>
      <c r="H129" s="3" t="s">
        <v>2312</v>
      </c>
      <c r="I129" s="3" t="s">
        <v>2313</v>
      </c>
      <c r="K129" s="3" t="s">
        <v>2313</v>
      </c>
      <c r="L129" s="3" t="s">
        <v>2377</v>
      </c>
      <c r="M129" s="3" t="s">
        <v>45</v>
      </c>
      <c r="N129" s="10">
        <v>0.28100199999999997</v>
      </c>
      <c r="O129" s="10">
        <v>32.53875</v>
      </c>
      <c r="P129" s="3" t="s">
        <v>56</v>
      </c>
      <c r="S129" s="3">
        <v>1</v>
      </c>
      <c r="T129" s="3">
        <v>2015</v>
      </c>
      <c r="U129" s="3">
        <v>0.16666666666666666</v>
      </c>
      <c r="V129" s="3">
        <v>4.75</v>
      </c>
      <c r="W129" s="3">
        <v>15</v>
      </c>
      <c r="X129" s="3">
        <v>0</v>
      </c>
      <c r="Y129" s="10">
        <v>0</v>
      </c>
      <c r="Z129" s="3" t="s">
        <v>47</v>
      </c>
      <c r="AB129" s="3" t="s">
        <v>160</v>
      </c>
      <c r="AC129" s="3">
        <v>0.360000014305</v>
      </c>
      <c r="AD129" s="3">
        <v>0.302476660156</v>
      </c>
      <c r="AE129" s="3" t="s">
        <v>49</v>
      </c>
      <c r="AF129" s="3" t="s">
        <v>49</v>
      </c>
      <c r="AM129" s="3" t="s">
        <v>51</v>
      </c>
      <c r="AO129" s="3" t="s">
        <v>2367</v>
      </c>
      <c r="AP129" s="3" t="s">
        <v>2540</v>
      </c>
      <c r="AQ129" s="3" t="s">
        <v>2541</v>
      </c>
      <c r="AS129" s="3" t="s">
        <v>2540</v>
      </c>
      <c r="AT129" s="3" t="s">
        <v>2628</v>
      </c>
    </row>
    <row r="130" spans="1:46" x14ac:dyDescent="0.25">
      <c r="A130" s="8">
        <v>2193</v>
      </c>
      <c r="B130" s="5" t="s">
        <v>4824</v>
      </c>
      <c r="C130" s="3" t="s">
        <v>2336</v>
      </c>
      <c r="D130" s="3">
        <v>2015</v>
      </c>
      <c r="E130" s="3" t="s">
        <v>40</v>
      </c>
      <c r="H130" s="3" t="s">
        <v>2312</v>
      </c>
      <c r="I130" s="3" t="s">
        <v>2313</v>
      </c>
      <c r="K130" s="3" t="s">
        <v>2313</v>
      </c>
      <c r="L130" s="3" t="s">
        <v>2378</v>
      </c>
      <c r="M130" s="3" t="s">
        <v>45</v>
      </c>
      <c r="N130" s="10">
        <v>0.29405500000000001</v>
      </c>
      <c r="O130" s="10">
        <v>32.53398</v>
      </c>
      <c r="P130" s="3" t="s">
        <v>56</v>
      </c>
      <c r="S130" s="3">
        <v>1</v>
      </c>
      <c r="T130" s="3">
        <v>2015</v>
      </c>
      <c r="U130" s="3">
        <v>0.33333333333333331</v>
      </c>
      <c r="V130" s="3">
        <v>4.333333333333333</v>
      </c>
      <c r="W130" s="3">
        <v>14</v>
      </c>
      <c r="X130" s="3">
        <v>0</v>
      </c>
      <c r="Y130" s="10">
        <v>0</v>
      </c>
      <c r="Z130" s="3" t="s">
        <v>47</v>
      </c>
      <c r="AB130" s="3" t="s">
        <v>160</v>
      </c>
      <c r="AC130" s="3">
        <v>0.219999998808</v>
      </c>
      <c r="AD130" s="3">
        <v>0.34076113281300002</v>
      </c>
      <c r="AE130" s="3" t="s">
        <v>49</v>
      </c>
      <c r="AF130" s="3" t="s">
        <v>49</v>
      </c>
      <c r="AM130" s="3" t="s">
        <v>51</v>
      </c>
      <c r="AO130" s="3" t="s">
        <v>2367</v>
      </c>
      <c r="AP130" s="3" t="s">
        <v>2540</v>
      </c>
      <c r="AQ130" s="3" t="s">
        <v>2541</v>
      </c>
      <c r="AS130" s="3" t="s">
        <v>2540</v>
      </c>
      <c r="AT130" s="3" t="s">
        <v>2628</v>
      </c>
    </row>
  </sheetData>
  <autoFilter ref="B1:AT130" xr:uid="{00000000-0009-0000-0000-000001000000}"/>
  <pageMargins left="0.7" right="0.7" top="0.78740157499999996" bottom="0.78740157499999996"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355"/>
  <sheetViews>
    <sheetView zoomScale="70" zoomScaleNormal="70" workbookViewId="0">
      <selection activeCell="I26" sqref="I26"/>
    </sheetView>
  </sheetViews>
  <sheetFormatPr baseColWidth="10" defaultColWidth="9.140625" defaultRowHeight="15" x14ac:dyDescent="0.25"/>
  <cols>
    <col min="1" max="1" width="9.140625" style="1"/>
    <col min="2" max="2" width="19" style="1" customWidth="1"/>
    <col min="3" max="3" width="19.140625" style="1" customWidth="1"/>
    <col min="4" max="10" width="9.140625" style="1"/>
    <col min="11" max="11" width="47.28515625" style="1" customWidth="1"/>
    <col min="12" max="18" width="9.140625" style="1"/>
    <col min="19" max="24" width="9.140625" style="17"/>
    <col min="25" max="40" width="9.140625" style="1"/>
    <col min="41" max="41" width="42.140625" style="1" customWidth="1"/>
    <col min="42" max="42" width="31.7109375" style="1" customWidth="1"/>
    <col min="43" max="16384" width="9.140625" style="1"/>
  </cols>
  <sheetData>
    <row r="1" spans="1:46" s="15" customFormat="1" ht="17.25" customHeight="1" x14ac:dyDescent="0.25">
      <c r="A1" s="7" t="s">
        <v>4906</v>
      </c>
      <c r="B1" s="4" t="s">
        <v>2631</v>
      </c>
      <c r="C1" s="15" t="s">
        <v>0</v>
      </c>
      <c r="D1" s="15" t="s">
        <v>1</v>
      </c>
      <c r="E1" s="15" t="s">
        <v>2</v>
      </c>
      <c r="F1" s="15" t="s">
        <v>3</v>
      </c>
      <c r="G1" s="15" t="s">
        <v>4</v>
      </c>
      <c r="H1" s="15" t="s">
        <v>5</v>
      </c>
      <c r="I1" s="15" t="s">
        <v>6</v>
      </c>
      <c r="J1" s="15" t="s">
        <v>7</v>
      </c>
      <c r="K1" s="15" t="s">
        <v>8</v>
      </c>
      <c r="L1" s="15" t="s">
        <v>9</v>
      </c>
      <c r="M1" s="15" t="s">
        <v>10</v>
      </c>
      <c r="N1" s="16" t="s">
        <v>11</v>
      </c>
      <c r="O1" s="16" t="s">
        <v>12</v>
      </c>
      <c r="P1" s="15" t="s">
        <v>13</v>
      </c>
      <c r="Q1" s="15" t="s">
        <v>14</v>
      </c>
      <c r="R1" s="15" t="s">
        <v>15</v>
      </c>
      <c r="S1" s="15" t="s">
        <v>16</v>
      </c>
      <c r="T1" s="15" t="s">
        <v>17</v>
      </c>
      <c r="U1" s="15" t="s">
        <v>18</v>
      </c>
      <c r="V1" s="15" t="s">
        <v>19</v>
      </c>
      <c r="W1" s="15" t="s">
        <v>20</v>
      </c>
      <c r="X1" s="15" t="s">
        <v>21</v>
      </c>
      <c r="Y1" s="18" t="s">
        <v>22</v>
      </c>
      <c r="Z1" s="15" t="s">
        <v>23</v>
      </c>
      <c r="AA1" s="15" t="s">
        <v>24</v>
      </c>
      <c r="AB1" s="15" t="s">
        <v>25</v>
      </c>
      <c r="AC1" s="15" t="s">
        <v>26</v>
      </c>
      <c r="AD1" s="15" t="s">
        <v>27</v>
      </c>
      <c r="AE1" s="15" t="s">
        <v>28</v>
      </c>
      <c r="AF1" s="15" t="s">
        <v>29</v>
      </c>
      <c r="AG1" s="15" t="s">
        <v>30</v>
      </c>
      <c r="AH1" s="15" t="s">
        <v>31</v>
      </c>
      <c r="AI1" s="15" t="s">
        <v>32</v>
      </c>
      <c r="AJ1" s="15" t="s">
        <v>33</v>
      </c>
      <c r="AK1" s="15" t="s">
        <v>34</v>
      </c>
      <c r="AL1" s="15" t="s">
        <v>35</v>
      </c>
      <c r="AM1" s="15" t="s">
        <v>36</v>
      </c>
      <c r="AN1" s="15" t="s">
        <v>37</v>
      </c>
      <c r="AO1" s="15" t="s">
        <v>38</v>
      </c>
      <c r="AP1" s="4" t="s">
        <v>2538</v>
      </c>
      <c r="AQ1" s="4" t="s">
        <v>2549</v>
      </c>
      <c r="AR1" s="4" t="s">
        <v>2550</v>
      </c>
      <c r="AS1" s="4" t="s">
        <v>2616</v>
      </c>
      <c r="AT1" s="4" t="s">
        <v>2617</v>
      </c>
    </row>
    <row r="2" spans="1:46" s="17" customFormat="1" x14ac:dyDescent="0.25">
      <c r="A2" s="8">
        <v>1880</v>
      </c>
      <c r="B2" s="5" t="s">
        <v>4511</v>
      </c>
      <c r="C2" s="17" t="s">
        <v>303</v>
      </c>
      <c r="D2" s="17">
        <v>2014</v>
      </c>
      <c r="E2" s="17" t="s">
        <v>64</v>
      </c>
      <c r="H2" s="17" t="s">
        <v>1966</v>
      </c>
      <c r="I2" s="17" t="s">
        <v>1967</v>
      </c>
      <c r="K2" s="17" t="s">
        <v>1968</v>
      </c>
      <c r="L2" s="17" t="s">
        <v>1969</v>
      </c>
      <c r="M2" s="17" t="s">
        <v>45</v>
      </c>
      <c r="N2" s="18">
        <v>-6.8029700000000002</v>
      </c>
      <c r="O2" s="18">
        <v>39.257334999999998</v>
      </c>
      <c r="P2" s="17" t="s">
        <v>119</v>
      </c>
      <c r="S2" s="17">
        <v>8</v>
      </c>
      <c r="T2" s="17">
        <v>2014</v>
      </c>
      <c r="U2" s="17">
        <v>4</v>
      </c>
      <c r="V2" s="17">
        <v>16</v>
      </c>
      <c r="W2" s="17">
        <v>104</v>
      </c>
      <c r="X2" s="17">
        <v>1</v>
      </c>
      <c r="Y2" s="18">
        <v>1.0088746461390099</v>
      </c>
      <c r="Z2" s="17" t="s">
        <v>165</v>
      </c>
      <c r="AA2" s="17" t="s">
        <v>1970</v>
      </c>
      <c r="AB2" s="17" t="s">
        <v>160</v>
      </c>
      <c r="AC2" s="17">
        <v>0.134000003338</v>
      </c>
      <c r="AD2" s="17">
        <v>0.67593796875000001</v>
      </c>
      <c r="AE2" s="17" t="s">
        <v>49</v>
      </c>
      <c r="AF2" s="17" t="s">
        <v>49</v>
      </c>
      <c r="AM2" s="17" t="s">
        <v>49</v>
      </c>
      <c r="AN2" s="17" t="s">
        <v>1971</v>
      </c>
      <c r="AO2" s="17" t="s">
        <v>1972</v>
      </c>
      <c r="AP2" s="17" t="s">
        <v>2552</v>
      </c>
      <c r="AQ2" s="17" t="s">
        <v>2555</v>
      </c>
      <c r="AS2" s="17" t="s">
        <v>2552</v>
      </c>
      <c r="AT2" s="17" t="s">
        <v>2628</v>
      </c>
    </row>
    <row r="3" spans="1:46" s="17" customFormat="1" x14ac:dyDescent="0.25">
      <c r="A3" s="8">
        <v>1811</v>
      </c>
      <c r="B3" s="5" t="s">
        <v>4442</v>
      </c>
      <c r="C3" s="17" t="s">
        <v>2102</v>
      </c>
      <c r="D3" s="17">
        <v>1991</v>
      </c>
      <c r="E3" s="17" t="s">
        <v>117</v>
      </c>
      <c r="H3" s="17" t="s">
        <v>1966</v>
      </c>
      <c r="I3" s="17" t="s">
        <v>1967</v>
      </c>
      <c r="K3" s="17" t="s">
        <v>1968</v>
      </c>
      <c r="L3" s="17" t="s">
        <v>2103</v>
      </c>
      <c r="M3" s="17" t="s">
        <v>45</v>
      </c>
      <c r="N3" s="18">
        <v>-6.8</v>
      </c>
      <c r="O3" s="18">
        <v>39.249000000000002</v>
      </c>
      <c r="P3" s="17" t="s">
        <v>122</v>
      </c>
      <c r="Q3" s="17" t="s">
        <v>51</v>
      </c>
      <c r="S3" s="17">
        <v>10</v>
      </c>
      <c r="T3" s="17">
        <v>1988</v>
      </c>
      <c r="U3" s="17">
        <v>2</v>
      </c>
      <c r="V3" s="17">
        <v>7</v>
      </c>
      <c r="W3" s="17">
        <v>147</v>
      </c>
      <c r="X3" s="17">
        <v>29</v>
      </c>
      <c r="Y3" s="18">
        <v>19.741922838178301</v>
      </c>
      <c r="Z3" s="17" t="s">
        <v>47</v>
      </c>
      <c r="AB3" s="17" t="s">
        <v>160</v>
      </c>
      <c r="AC3" s="17">
        <v>0.115000002086</v>
      </c>
      <c r="AD3" s="17">
        <v>0.67543617187500005</v>
      </c>
      <c r="AE3" s="17" t="s">
        <v>49</v>
      </c>
      <c r="AF3" s="17" t="s">
        <v>49</v>
      </c>
      <c r="AM3" s="17" t="s">
        <v>49</v>
      </c>
      <c r="AO3" s="17" t="s">
        <v>2104</v>
      </c>
      <c r="AP3" s="17" t="s">
        <v>2558</v>
      </c>
      <c r="AQ3" s="17" t="s">
        <v>2543</v>
      </c>
      <c r="AR3" s="17" t="s">
        <v>2566</v>
      </c>
      <c r="AS3" s="17" t="s">
        <v>2618</v>
      </c>
      <c r="AT3" s="17" t="s">
        <v>2620</v>
      </c>
    </row>
    <row r="4" spans="1:46" s="17" customFormat="1" x14ac:dyDescent="0.25">
      <c r="A4" s="8">
        <v>1812</v>
      </c>
      <c r="B4" s="5" t="s">
        <v>4443</v>
      </c>
      <c r="C4" s="17" t="s">
        <v>2109</v>
      </c>
      <c r="D4" s="17">
        <v>1994</v>
      </c>
      <c r="E4" s="17" t="s">
        <v>65</v>
      </c>
      <c r="H4" s="17" t="s">
        <v>1966</v>
      </c>
      <c r="I4" s="17" t="s">
        <v>1967</v>
      </c>
      <c r="K4" s="17" t="s">
        <v>1968</v>
      </c>
      <c r="L4" s="17" t="s">
        <v>2133</v>
      </c>
      <c r="M4" s="17" t="s">
        <v>45</v>
      </c>
      <c r="N4" s="18">
        <v>-6.9166999999999996</v>
      </c>
      <c r="O4" s="18">
        <v>39.25</v>
      </c>
      <c r="P4" s="17" t="s">
        <v>126</v>
      </c>
      <c r="S4" s="17">
        <v>11</v>
      </c>
      <c r="T4" s="17">
        <v>1988</v>
      </c>
      <c r="U4" s="17">
        <v>7</v>
      </c>
      <c r="V4" s="17">
        <v>15</v>
      </c>
      <c r="W4" s="17">
        <v>163</v>
      </c>
      <c r="X4" s="17">
        <v>121</v>
      </c>
      <c r="Y4" s="18">
        <v>79.086030596048303</v>
      </c>
      <c r="Z4" s="17" t="s">
        <v>47</v>
      </c>
      <c r="AB4" s="17" t="s">
        <v>160</v>
      </c>
      <c r="AC4" s="17">
        <v>0.25600001215899998</v>
      </c>
      <c r="AD4" s="17">
        <v>0.67259312500000001</v>
      </c>
      <c r="AE4" s="17" t="s">
        <v>49</v>
      </c>
      <c r="AF4" s="17" t="s">
        <v>49</v>
      </c>
      <c r="AL4" s="17" t="s">
        <v>2134</v>
      </c>
      <c r="AM4" s="17" t="s">
        <v>51</v>
      </c>
      <c r="AO4" s="17" t="s">
        <v>2135</v>
      </c>
      <c r="AP4" s="17" t="s">
        <v>2611</v>
      </c>
      <c r="AQ4" s="17" t="s">
        <v>2555</v>
      </c>
      <c r="AS4" s="17" t="s">
        <v>2625</v>
      </c>
      <c r="AT4" s="17" t="s">
        <v>2628</v>
      </c>
    </row>
    <row r="5" spans="1:46" s="17" customFormat="1" x14ac:dyDescent="0.25">
      <c r="A5" s="8">
        <v>1813</v>
      </c>
      <c r="B5" s="5" t="s">
        <v>4444</v>
      </c>
      <c r="C5" s="17" t="s">
        <v>2109</v>
      </c>
      <c r="D5" s="17">
        <v>1991</v>
      </c>
      <c r="E5" s="17" t="s">
        <v>65</v>
      </c>
      <c r="H5" s="17" t="s">
        <v>1966</v>
      </c>
      <c r="I5" s="17" t="s">
        <v>1967</v>
      </c>
      <c r="K5" s="17" t="s">
        <v>1968</v>
      </c>
      <c r="L5" s="17" t="s">
        <v>2110</v>
      </c>
      <c r="M5" s="17" t="s">
        <v>45</v>
      </c>
      <c r="N5" s="18">
        <v>-6.8948999999999998</v>
      </c>
      <c r="O5" s="18">
        <v>39.255200000000002</v>
      </c>
      <c r="P5" s="17" t="s">
        <v>126</v>
      </c>
      <c r="S5" s="17">
        <v>11</v>
      </c>
      <c r="T5" s="17">
        <v>1988</v>
      </c>
      <c r="U5" s="17">
        <v>7</v>
      </c>
      <c r="V5" s="17">
        <v>19</v>
      </c>
      <c r="W5" s="17">
        <v>700</v>
      </c>
      <c r="X5" s="17">
        <v>53</v>
      </c>
      <c r="Y5" s="18">
        <v>8.4050776573674906</v>
      </c>
      <c r="Z5" s="17" t="s">
        <v>47</v>
      </c>
      <c r="AB5" s="17" t="s">
        <v>160</v>
      </c>
      <c r="AC5" s="17">
        <v>0.314999997616</v>
      </c>
      <c r="AD5" s="17">
        <v>0.67596203124999998</v>
      </c>
      <c r="AE5" s="17" t="s">
        <v>49</v>
      </c>
      <c r="AF5" s="17" t="s">
        <v>49</v>
      </c>
      <c r="AL5" s="17" t="s">
        <v>2111</v>
      </c>
      <c r="AM5" s="17" t="s">
        <v>51</v>
      </c>
      <c r="AO5" s="17" t="s">
        <v>2112</v>
      </c>
      <c r="AP5" s="17" t="s">
        <v>2589</v>
      </c>
      <c r="AQ5" s="17" t="s">
        <v>2601</v>
      </c>
      <c r="AS5" s="17" t="s">
        <v>2619</v>
      </c>
      <c r="AT5" s="17" t="s">
        <v>2620</v>
      </c>
    </row>
    <row r="6" spans="1:46" s="17" customFormat="1" x14ac:dyDescent="0.25">
      <c r="A6" s="8">
        <v>1976</v>
      </c>
      <c r="B6" s="5" t="s">
        <v>4607</v>
      </c>
      <c r="C6" s="17" t="s">
        <v>2057</v>
      </c>
      <c r="D6" s="17">
        <v>1996</v>
      </c>
      <c r="E6" s="17" t="s">
        <v>40</v>
      </c>
      <c r="H6" s="17" t="s">
        <v>1966</v>
      </c>
      <c r="I6" s="17" t="s">
        <v>1967</v>
      </c>
      <c r="K6" s="17" t="s">
        <v>1968</v>
      </c>
      <c r="L6" s="17" t="s">
        <v>2058</v>
      </c>
      <c r="M6" s="17" t="s">
        <v>45</v>
      </c>
      <c r="N6" s="18">
        <v>-6.8220000000000001</v>
      </c>
      <c r="O6" s="18">
        <v>39.317</v>
      </c>
      <c r="P6" s="17" t="s">
        <v>122</v>
      </c>
      <c r="Q6" s="17" t="s">
        <v>51</v>
      </c>
      <c r="S6" s="17">
        <v>9</v>
      </c>
      <c r="T6" s="17">
        <v>1988</v>
      </c>
      <c r="U6" s="17">
        <v>5</v>
      </c>
      <c r="V6" s="17">
        <v>14</v>
      </c>
      <c r="W6" s="17">
        <v>50</v>
      </c>
      <c r="X6" s="17">
        <v>21</v>
      </c>
      <c r="Y6" s="18">
        <v>43.558702684832902</v>
      </c>
      <c r="Z6" s="17" t="s">
        <v>47</v>
      </c>
      <c r="AB6" s="17" t="s">
        <v>160</v>
      </c>
      <c r="AC6" s="17">
        <v>0.18899999558899999</v>
      </c>
      <c r="AD6" s="17">
        <v>0.68890593749999995</v>
      </c>
      <c r="AE6" s="17" t="s">
        <v>51</v>
      </c>
      <c r="AF6" s="17" t="s">
        <v>49</v>
      </c>
      <c r="AM6" s="17" t="s">
        <v>51</v>
      </c>
      <c r="AO6" s="17" t="s">
        <v>2059</v>
      </c>
      <c r="AP6" s="17" t="s">
        <v>2612</v>
      </c>
      <c r="AQ6" s="17" t="s">
        <v>2593</v>
      </c>
      <c r="AR6" s="17" t="s">
        <v>2566</v>
      </c>
      <c r="AS6" s="17" t="s">
        <v>2619</v>
      </c>
      <c r="AT6" s="17" t="s">
        <v>2620</v>
      </c>
    </row>
    <row r="7" spans="1:46" s="17" customFormat="1" x14ac:dyDescent="0.25">
      <c r="A7" s="8">
        <v>1983</v>
      </c>
      <c r="B7" s="5" t="s">
        <v>4614</v>
      </c>
      <c r="C7" s="17" t="s">
        <v>2057</v>
      </c>
      <c r="D7" s="17">
        <v>1996</v>
      </c>
      <c r="E7" s="17" t="s">
        <v>40</v>
      </c>
      <c r="H7" s="17" t="s">
        <v>1966</v>
      </c>
      <c r="I7" s="17" t="s">
        <v>1967</v>
      </c>
      <c r="K7" s="17" t="s">
        <v>1968</v>
      </c>
      <c r="L7" s="17" t="s">
        <v>2068</v>
      </c>
      <c r="M7" s="17" t="s">
        <v>45</v>
      </c>
      <c r="N7" s="18">
        <v>-6.7850000000000001</v>
      </c>
      <c r="O7" s="18">
        <v>39.152000000000001</v>
      </c>
      <c r="P7" s="17" t="s">
        <v>46</v>
      </c>
      <c r="Q7" s="17" t="s">
        <v>51</v>
      </c>
      <c r="S7" s="17">
        <v>9</v>
      </c>
      <c r="T7" s="17">
        <v>1988</v>
      </c>
      <c r="U7" s="17">
        <v>5</v>
      </c>
      <c r="V7" s="17">
        <v>14</v>
      </c>
      <c r="W7" s="17">
        <v>50</v>
      </c>
      <c r="X7" s="17">
        <v>14</v>
      </c>
      <c r="Y7" s="18">
        <v>29.039135123222</v>
      </c>
      <c r="Z7" s="17" t="s">
        <v>47</v>
      </c>
      <c r="AB7" s="17" t="s">
        <v>160</v>
      </c>
      <c r="AC7" s="17">
        <v>0.31400001048999998</v>
      </c>
      <c r="AD7" s="17">
        <v>0.65532949218799996</v>
      </c>
      <c r="AE7" s="17" t="s">
        <v>51</v>
      </c>
      <c r="AF7" s="17" t="s">
        <v>49</v>
      </c>
      <c r="AL7" s="17" t="s">
        <v>72</v>
      </c>
      <c r="AM7" s="17" t="s">
        <v>51</v>
      </c>
      <c r="AO7" s="17" t="s">
        <v>2059</v>
      </c>
      <c r="AP7" s="17" t="s">
        <v>2558</v>
      </c>
      <c r="AQ7" s="17" t="s">
        <v>2593</v>
      </c>
      <c r="AR7" s="17" t="s">
        <v>2566</v>
      </c>
      <c r="AS7" s="17" t="s">
        <v>2625</v>
      </c>
      <c r="AT7" s="17" t="s">
        <v>2620</v>
      </c>
    </row>
    <row r="8" spans="1:46" s="17" customFormat="1" x14ac:dyDescent="0.25">
      <c r="A8" s="8">
        <v>1990</v>
      </c>
      <c r="B8" s="5" t="s">
        <v>4621</v>
      </c>
      <c r="C8" s="17" t="s">
        <v>2057</v>
      </c>
      <c r="D8" s="17">
        <v>1996</v>
      </c>
      <c r="E8" s="17" t="s">
        <v>40</v>
      </c>
      <c r="H8" s="17" t="s">
        <v>1966</v>
      </c>
      <c r="I8" s="17" t="s">
        <v>2206</v>
      </c>
      <c r="K8" s="17" t="s">
        <v>1968</v>
      </c>
      <c r="L8" s="17" t="s">
        <v>2213</v>
      </c>
      <c r="M8" s="17" t="s">
        <v>45</v>
      </c>
      <c r="N8" s="18">
        <v>-6.9009999999999998</v>
      </c>
      <c r="O8" s="18">
        <v>39.066000000000003</v>
      </c>
      <c r="P8" s="17" t="s">
        <v>122</v>
      </c>
      <c r="Q8" s="17" t="s">
        <v>51</v>
      </c>
      <c r="S8" s="17">
        <v>9</v>
      </c>
      <c r="T8" s="17">
        <v>1988</v>
      </c>
      <c r="U8" s="17">
        <v>5</v>
      </c>
      <c r="V8" s="17">
        <v>14</v>
      </c>
      <c r="W8" s="17">
        <v>50</v>
      </c>
      <c r="X8" s="17">
        <v>16</v>
      </c>
      <c r="Y8" s="18">
        <v>33.187582997967901</v>
      </c>
      <c r="Z8" s="17" t="s">
        <v>47</v>
      </c>
      <c r="AB8" s="17" t="s">
        <v>160</v>
      </c>
      <c r="AC8" s="17">
        <v>0.37999999523200001</v>
      </c>
      <c r="AD8" s="17">
        <v>0.59615753906299995</v>
      </c>
      <c r="AE8" s="17" t="s">
        <v>51</v>
      </c>
      <c r="AF8" s="17" t="s">
        <v>49</v>
      </c>
      <c r="AM8" s="17" t="s">
        <v>51</v>
      </c>
      <c r="AO8" s="17" t="s">
        <v>2059</v>
      </c>
      <c r="AP8" s="17" t="s">
        <v>2612</v>
      </c>
      <c r="AQ8" s="17" t="s">
        <v>2593</v>
      </c>
      <c r="AS8" s="17" t="s">
        <v>2619</v>
      </c>
      <c r="AT8" s="17" t="s">
        <v>2620</v>
      </c>
    </row>
    <row r="9" spans="1:46" s="17" customFormat="1" x14ac:dyDescent="0.25">
      <c r="A9" s="8">
        <v>1997</v>
      </c>
      <c r="B9" s="5" t="s">
        <v>4628</v>
      </c>
      <c r="C9" s="17" t="s">
        <v>2057</v>
      </c>
      <c r="D9" s="17">
        <v>1996</v>
      </c>
      <c r="E9" s="17" t="s">
        <v>40</v>
      </c>
      <c r="H9" s="17" t="s">
        <v>1966</v>
      </c>
      <c r="I9" s="17" t="s">
        <v>1967</v>
      </c>
      <c r="K9" s="17" t="s">
        <v>1968</v>
      </c>
      <c r="L9" s="17" t="s">
        <v>2091</v>
      </c>
      <c r="M9" s="17" t="s">
        <v>45</v>
      </c>
      <c r="N9" s="18">
        <v>-6.9189999999999996</v>
      </c>
      <c r="O9" s="18">
        <v>39.249000000000002</v>
      </c>
      <c r="P9" s="17" t="s">
        <v>46</v>
      </c>
      <c r="Q9" s="17" t="s">
        <v>51</v>
      </c>
      <c r="S9" s="17">
        <v>9</v>
      </c>
      <c r="T9" s="17">
        <v>1988</v>
      </c>
      <c r="U9" s="17">
        <v>5</v>
      </c>
      <c r="V9" s="17">
        <v>14</v>
      </c>
      <c r="W9" s="17">
        <v>50</v>
      </c>
      <c r="X9" s="17">
        <v>37</v>
      </c>
      <c r="Y9" s="18">
        <v>76.746285682800803</v>
      </c>
      <c r="Z9" s="17" t="s">
        <v>47</v>
      </c>
      <c r="AB9" s="17" t="s">
        <v>160</v>
      </c>
      <c r="AC9" s="17">
        <v>0.32499998807899999</v>
      </c>
      <c r="AD9" s="17">
        <v>0.67088617187499999</v>
      </c>
      <c r="AE9" s="17" t="s">
        <v>51</v>
      </c>
      <c r="AF9" s="17" t="s">
        <v>49</v>
      </c>
      <c r="AL9" s="17" t="s">
        <v>72</v>
      </c>
      <c r="AM9" s="17" t="s">
        <v>51</v>
      </c>
      <c r="AO9" s="17" t="s">
        <v>2059</v>
      </c>
      <c r="AP9" s="17" t="s">
        <v>2558</v>
      </c>
      <c r="AQ9" s="17" t="s">
        <v>2593</v>
      </c>
      <c r="AR9" s="17" t="s">
        <v>2566</v>
      </c>
      <c r="AS9" s="17" t="s">
        <v>2625</v>
      </c>
      <c r="AT9" s="17" t="s">
        <v>2620</v>
      </c>
    </row>
    <row r="10" spans="1:46" s="17" customFormat="1" x14ac:dyDescent="0.25">
      <c r="A10" s="8">
        <v>2003</v>
      </c>
      <c r="B10" s="5" t="s">
        <v>4634</v>
      </c>
      <c r="C10" s="17" t="s">
        <v>2057</v>
      </c>
      <c r="D10" s="17">
        <v>1996</v>
      </c>
      <c r="E10" s="17" t="s">
        <v>40</v>
      </c>
      <c r="H10" s="17" t="s">
        <v>1966</v>
      </c>
      <c r="I10" s="17" t="s">
        <v>1967</v>
      </c>
      <c r="K10" s="17" t="s">
        <v>1968</v>
      </c>
      <c r="L10" s="17" t="s">
        <v>2137</v>
      </c>
      <c r="M10" s="17" t="s">
        <v>45</v>
      </c>
      <c r="N10" s="18">
        <v>-6.7839999999999998</v>
      </c>
      <c r="O10" s="18">
        <v>39.281999999999996</v>
      </c>
      <c r="P10" s="17" t="s">
        <v>122</v>
      </c>
      <c r="Q10" s="17" t="s">
        <v>51</v>
      </c>
      <c r="S10" s="17">
        <v>9</v>
      </c>
      <c r="T10" s="17">
        <v>1988</v>
      </c>
      <c r="U10" s="17">
        <v>5</v>
      </c>
      <c r="V10" s="17">
        <v>14</v>
      </c>
      <c r="W10" s="17">
        <v>50</v>
      </c>
      <c r="X10" s="17">
        <v>3</v>
      </c>
      <c r="Y10" s="18">
        <v>6.2226718121190103</v>
      </c>
      <c r="Z10" s="17" t="s">
        <v>47</v>
      </c>
      <c r="AB10" s="17" t="s">
        <v>160</v>
      </c>
      <c r="AC10" s="17">
        <v>0.27399998903299999</v>
      </c>
      <c r="AD10" s="17">
        <v>0.68111734374999999</v>
      </c>
      <c r="AE10" s="17" t="s">
        <v>51</v>
      </c>
      <c r="AF10" s="17" t="s">
        <v>49</v>
      </c>
      <c r="AM10" s="17" t="s">
        <v>51</v>
      </c>
      <c r="AO10" s="17" t="s">
        <v>2059</v>
      </c>
      <c r="AP10" s="17" t="s">
        <v>2612</v>
      </c>
      <c r="AQ10" s="17" t="s">
        <v>2593</v>
      </c>
      <c r="AS10" s="17" t="s">
        <v>2619</v>
      </c>
      <c r="AT10" s="17" t="s">
        <v>2620</v>
      </c>
    </row>
    <row r="11" spans="1:46" s="17" customFormat="1" x14ac:dyDescent="0.25">
      <c r="A11" s="8">
        <v>2010</v>
      </c>
      <c r="B11" s="5" t="s">
        <v>4641</v>
      </c>
      <c r="C11" s="17" t="s">
        <v>2057</v>
      </c>
      <c r="D11" s="17">
        <v>1996</v>
      </c>
      <c r="E11" s="17" t="s">
        <v>40</v>
      </c>
      <c r="H11" s="17" t="s">
        <v>1966</v>
      </c>
      <c r="I11" s="17" t="s">
        <v>1967</v>
      </c>
      <c r="K11" s="17" t="s">
        <v>1968</v>
      </c>
      <c r="L11" s="17" t="s">
        <v>2138</v>
      </c>
      <c r="M11" s="17" t="s">
        <v>45</v>
      </c>
      <c r="N11" s="18">
        <v>-6.9009999999999998</v>
      </c>
      <c r="O11" s="18">
        <v>39.116</v>
      </c>
      <c r="P11" s="17" t="s">
        <v>122</v>
      </c>
      <c r="Q11" s="17" t="s">
        <v>51</v>
      </c>
      <c r="S11" s="17">
        <v>9</v>
      </c>
      <c r="T11" s="17">
        <v>1988</v>
      </c>
      <c r="U11" s="17">
        <v>5</v>
      </c>
      <c r="V11" s="17">
        <v>14</v>
      </c>
      <c r="W11" s="17">
        <v>50</v>
      </c>
      <c r="X11" s="17">
        <v>35</v>
      </c>
      <c r="Y11" s="18">
        <v>72.597837808054905</v>
      </c>
      <c r="Z11" s="17" t="s">
        <v>47</v>
      </c>
      <c r="AB11" s="17" t="s">
        <v>160</v>
      </c>
      <c r="AC11" s="17">
        <v>0.38600000739099999</v>
      </c>
      <c r="AD11" s="17">
        <v>0.65172210937499997</v>
      </c>
      <c r="AE11" s="17" t="s">
        <v>51</v>
      </c>
      <c r="AF11" s="17" t="s">
        <v>49</v>
      </c>
      <c r="AM11" s="17" t="s">
        <v>51</v>
      </c>
      <c r="AO11" s="17" t="s">
        <v>2059</v>
      </c>
      <c r="AP11" s="17" t="s">
        <v>2612</v>
      </c>
      <c r="AQ11" s="17" t="s">
        <v>2593</v>
      </c>
      <c r="AS11" s="17" t="s">
        <v>2619</v>
      </c>
      <c r="AT11" s="17" t="s">
        <v>2620</v>
      </c>
    </row>
    <row r="12" spans="1:46" s="17" customFormat="1" x14ac:dyDescent="0.25">
      <c r="A12" s="8">
        <v>1977</v>
      </c>
      <c r="B12" s="5" t="s">
        <v>4608</v>
      </c>
      <c r="C12" s="17" t="s">
        <v>2057</v>
      </c>
      <c r="D12" s="17">
        <v>1996</v>
      </c>
      <c r="E12" s="17" t="s">
        <v>40</v>
      </c>
      <c r="H12" s="17" t="s">
        <v>1966</v>
      </c>
      <c r="I12" s="17" t="s">
        <v>1967</v>
      </c>
      <c r="K12" s="17" t="s">
        <v>1968</v>
      </c>
      <c r="L12" s="17" t="s">
        <v>2058</v>
      </c>
      <c r="M12" s="17" t="s">
        <v>45</v>
      </c>
      <c r="N12" s="18">
        <v>-6.8220000000000001</v>
      </c>
      <c r="O12" s="18">
        <v>39.317</v>
      </c>
      <c r="P12" s="17" t="s">
        <v>122</v>
      </c>
      <c r="Q12" s="17" t="s">
        <v>51</v>
      </c>
      <c r="S12" s="17">
        <v>9</v>
      </c>
      <c r="T12" s="17">
        <v>1989</v>
      </c>
      <c r="U12" s="17">
        <v>5</v>
      </c>
      <c r="V12" s="17">
        <v>14</v>
      </c>
      <c r="W12" s="17">
        <v>50</v>
      </c>
      <c r="X12" s="17">
        <v>6</v>
      </c>
      <c r="Y12" s="18">
        <v>12.445343624237999</v>
      </c>
      <c r="Z12" s="17" t="s">
        <v>47</v>
      </c>
      <c r="AB12" s="17" t="s">
        <v>160</v>
      </c>
      <c r="AC12" s="17">
        <v>0.18899999558899999</v>
      </c>
      <c r="AD12" s="17">
        <v>0.68890593749999995</v>
      </c>
      <c r="AE12" s="17" t="s">
        <v>51</v>
      </c>
      <c r="AF12" s="17" t="s">
        <v>49</v>
      </c>
      <c r="AM12" s="17" t="s">
        <v>51</v>
      </c>
      <c r="AO12" s="17" t="s">
        <v>2059</v>
      </c>
      <c r="AP12" s="17" t="s">
        <v>2612</v>
      </c>
      <c r="AQ12" s="17" t="s">
        <v>2593</v>
      </c>
      <c r="AR12" s="17" t="s">
        <v>2566</v>
      </c>
      <c r="AS12" s="17" t="s">
        <v>2619</v>
      </c>
      <c r="AT12" s="17" t="s">
        <v>2620</v>
      </c>
    </row>
    <row r="13" spans="1:46" s="17" customFormat="1" x14ac:dyDescent="0.25">
      <c r="A13" s="8">
        <v>1984</v>
      </c>
      <c r="B13" s="5" t="s">
        <v>4615</v>
      </c>
      <c r="C13" s="17" t="s">
        <v>2057</v>
      </c>
      <c r="D13" s="17">
        <v>1996</v>
      </c>
      <c r="E13" s="17" t="s">
        <v>40</v>
      </c>
      <c r="H13" s="17" t="s">
        <v>1966</v>
      </c>
      <c r="I13" s="17" t="s">
        <v>1967</v>
      </c>
      <c r="K13" s="17" t="s">
        <v>1968</v>
      </c>
      <c r="L13" s="17" t="s">
        <v>2068</v>
      </c>
      <c r="M13" s="17" t="s">
        <v>45</v>
      </c>
      <c r="N13" s="18">
        <v>-6.7850000000000001</v>
      </c>
      <c r="O13" s="18">
        <v>39.152000000000001</v>
      </c>
      <c r="P13" s="17" t="s">
        <v>46</v>
      </c>
      <c r="Q13" s="17" t="s">
        <v>51</v>
      </c>
      <c r="S13" s="17">
        <v>9</v>
      </c>
      <c r="T13" s="17">
        <v>1989</v>
      </c>
      <c r="U13" s="17">
        <v>5</v>
      </c>
      <c r="V13" s="17">
        <v>14</v>
      </c>
      <c r="W13" s="17">
        <v>50</v>
      </c>
      <c r="X13" s="17">
        <v>8</v>
      </c>
      <c r="Y13" s="18">
        <v>16.593791498984</v>
      </c>
      <c r="Z13" s="17" t="s">
        <v>47</v>
      </c>
      <c r="AB13" s="17" t="s">
        <v>160</v>
      </c>
      <c r="AC13" s="17">
        <v>0.31400001048999998</v>
      </c>
      <c r="AD13" s="17">
        <v>0.65532949218799996</v>
      </c>
      <c r="AE13" s="17" t="s">
        <v>51</v>
      </c>
      <c r="AF13" s="17" t="s">
        <v>49</v>
      </c>
      <c r="AL13" s="17" t="s">
        <v>72</v>
      </c>
      <c r="AM13" s="17" t="s">
        <v>51</v>
      </c>
      <c r="AO13" s="17" t="s">
        <v>2059</v>
      </c>
      <c r="AP13" s="17" t="s">
        <v>2558</v>
      </c>
      <c r="AQ13" s="17" t="s">
        <v>2593</v>
      </c>
      <c r="AR13" s="17" t="s">
        <v>2566</v>
      </c>
      <c r="AS13" s="17" t="s">
        <v>2625</v>
      </c>
      <c r="AT13" s="17" t="s">
        <v>2620</v>
      </c>
    </row>
    <row r="14" spans="1:46" s="17" customFormat="1" x14ac:dyDescent="0.25">
      <c r="A14" s="8">
        <v>1991</v>
      </c>
      <c r="B14" s="5" t="s">
        <v>4622</v>
      </c>
      <c r="C14" s="17" t="s">
        <v>2057</v>
      </c>
      <c r="D14" s="17">
        <v>1996</v>
      </c>
      <c r="E14" s="17" t="s">
        <v>40</v>
      </c>
      <c r="H14" s="17" t="s">
        <v>1966</v>
      </c>
      <c r="I14" s="17" t="s">
        <v>2206</v>
      </c>
      <c r="K14" s="17" t="s">
        <v>1968</v>
      </c>
      <c r="L14" s="17" t="s">
        <v>2213</v>
      </c>
      <c r="M14" s="17" t="s">
        <v>45</v>
      </c>
      <c r="N14" s="18">
        <v>-6.9009999999999998</v>
      </c>
      <c r="O14" s="18">
        <v>39.066000000000003</v>
      </c>
      <c r="P14" s="17" t="s">
        <v>122</v>
      </c>
      <c r="Q14" s="17" t="s">
        <v>51</v>
      </c>
      <c r="S14" s="17">
        <v>9</v>
      </c>
      <c r="T14" s="17">
        <v>1989</v>
      </c>
      <c r="U14" s="17">
        <v>5</v>
      </c>
      <c r="V14" s="17">
        <v>14</v>
      </c>
      <c r="W14" s="17">
        <v>50</v>
      </c>
      <c r="X14" s="17">
        <v>4</v>
      </c>
      <c r="Y14" s="18">
        <v>8.2968957494920197</v>
      </c>
      <c r="Z14" s="17" t="s">
        <v>47</v>
      </c>
      <c r="AB14" s="17" t="s">
        <v>160</v>
      </c>
      <c r="AC14" s="17">
        <v>0.37999999523200001</v>
      </c>
      <c r="AD14" s="17">
        <v>0.59615753906299995</v>
      </c>
      <c r="AE14" s="17" t="s">
        <v>51</v>
      </c>
      <c r="AF14" s="17" t="s">
        <v>49</v>
      </c>
      <c r="AM14" s="17" t="s">
        <v>51</v>
      </c>
      <c r="AO14" s="17" t="s">
        <v>2059</v>
      </c>
      <c r="AP14" s="17" t="s">
        <v>2612</v>
      </c>
      <c r="AQ14" s="17" t="s">
        <v>2593</v>
      </c>
      <c r="AS14" s="17" t="s">
        <v>2619</v>
      </c>
      <c r="AT14" s="17" t="s">
        <v>2620</v>
      </c>
    </row>
    <row r="15" spans="1:46" s="17" customFormat="1" x14ac:dyDescent="0.25">
      <c r="A15" s="8">
        <v>1998</v>
      </c>
      <c r="B15" s="5" t="s">
        <v>4629</v>
      </c>
      <c r="C15" s="17" t="s">
        <v>2057</v>
      </c>
      <c r="D15" s="17">
        <v>1996</v>
      </c>
      <c r="E15" s="17" t="s">
        <v>40</v>
      </c>
      <c r="H15" s="17" t="s">
        <v>1966</v>
      </c>
      <c r="I15" s="17" t="s">
        <v>1967</v>
      </c>
      <c r="K15" s="17" t="s">
        <v>1968</v>
      </c>
      <c r="L15" s="17" t="s">
        <v>2091</v>
      </c>
      <c r="M15" s="17" t="s">
        <v>45</v>
      </c>
      <c r="N15" s="18">
        <v>-6.9189999999999996</v>
      </c>
      <c r="O15" s="18">
        <v>39.249000000000002</v>
      </c>
      <c r="P15" s="17" t="s">
        <v>46</v>
      </c>
      <c r="Q15" s="17" t="s">
        <v>51</v>
      </c>
      <c r="S15" s="17">
        <v>9</v>
      </c>
      <c r="T15" s="17">
        <v>1989</v>
      </c>
      <c r="U15" s="17">
        <v>5</v>
      </c>
      <c r="V15" s="17">
        <v>14</v>
      </c>
      <c r="W15" s="17">
        <v>50</v>
      </c>
      <c r="X15" s="17">
        <v>20</v>
      </c>
      <c r="Y15" s="18">
        <v>41.484478747459903</v>
      </c>
      <c r="Z15" s="17" t="s">
        <v>47</v>
      </c>
      <c r="AB15" s="17" t="s">
        <v>160</v>
      </c>
      <c r="AC15" s="17">
        <v>0.32499998807899999</v>
      </c>
      <c r="AD15" s="17">
        <v>0.67088617187499999</v>
      </c>
      <c r="AE15" s="17" t="s">
        <v>51</v>
      </c>
      <c r="AF15" s="17" t="s">
        <v>49</v>
      </c>
      <c r="AL15" s="17" t="s">
        <v>72</v>
      </c>
      <c r="AM15" s="17" t="s">
        <v>51</v>
      </c>
      <c r="AO15" s="17" t="s">
        <v>2059</v>
      </c>
      <c r="AP15" s="17" t="s">
        <v>2558</v>
      </c>
      <c r="AQ15" s="17" t="s">
        <v>2593</v>
      </c>
      <c r="AR15" s="17" t="s">
        <v>2566</v>
      </c>
      <c r="AS15" s="17" t="s">
        <v>2625</v>
      </c>
      <c r="AT15" s="17" t="s">
        <v>2620</v>
      </c>
    </row>
    <row r="16" spans="1:46" s="17" customFormat="1" x14ac:dyDescent="0.25">
      <c r="A16" s="8">
        <v>2004</v>
      </c>
      <c r="B16" s="5" t="s">
        <v>4635</v>
      </c>
      <c r="C16" s="17" t="s">
        <v>2057</v>
      </c>
      <c r="D16" s="17">
        <v>1996</v>
      </c>
      <c r="E16" s="17" t="s">
        <v>40</v>
      </c>
      <c r="H16" s="17" t="s">
        <v>1966</v>
      </c>
      <c r="I16" s="17" t="s">
        <v>1967</v>
      </c>
      <c r="K16" s="17" t="s">
        <v>1968</v>
      </c>
      <c r="L16" s="17" t="s">
        <v>2137</v>
      </c>
      <c r="M16" s="17" t="s">
        <v>45</v>
      </c>
      <c r="N16" s="18">
        <v>-6.7839999999999998</v>
      </c>
      <c r="O16" s="18">
        <v>39.281999999999996</v>
      </c>
      <c r="P16" s="17" t="s">
        <v>122</v>
      </c>
      <c r="Q16" s="17" t="s">
        <v>51</v>
      </c>
      <c r="S16" s="17">
        <v>9</v>
      </c>
      <c r="T16" s="17">
        <v>1989</v>
      </c>
      <c r="U16" s="17">
        <v>5</v>
      </c>
      <c r="V16" s="17">
        <v>14</v>
      </c>
      <c r="W16" s="17">
        <v>50</v>
      </c>
      <c r="X16" s="17">
        <v>1</v>
      </c>
      <c r="Y16" s="18">
        <v>2.074223937373</v>
      </c>
      <c r="Z16" s="17" t="s">
        <v>47</v>
      </c>
      <c r="AB16" s="17" t="s">
        <v>160</v>
      </c>
      <c r="AC16" s="17">
        <v>0.27399998903299999</v>
      </c>
      <c r="AD16" s="17">
        <v>0.68111734374999999</v>
      </c>
      <c r="AE16" s="17" t="s">
        <v>51</v>
      </c>
      <c r="AF16" s="17" t="s">
        <v>49</v>
      </c>
      <c r="AM16" s="17" t="s">
        <v>51</v>
      </c>
      <c r="AO16" s="17" t="s">
        <v>2059</v>
      </c>
      <c r="AP16" s="17" t="s">
        <v>2612</v>
      </c>
      <c r="AQ16" s="17" t="s">
        <v>2593</v>
      </c>
      <c r="AS16" s="17" t="s">
        <v>2619</v>
      </c>
      <c r="AT16" s="17" t="s">
        <v>2620</v>
      </c>
    </row>
    <row r="17" spans="1:46" s="17" customFormat="1" x14ac:dyDescent="0.25">
      <c r="A17" s="8">
        <v>2011</v>
      </c>
      <c r="B17" s="5" t="s">
        <v>4642</v>
      </c>
      <c r="C17" s="17" t="s">
        <v>2057</v>
      </c>
      <c r="D17" s="17">
        <v>1996</v>
      </c>
      <c r="E17" s="17" t="s">
        <v>40</v>
      </c>
      <c r="H17" s="17" t="s">
        <v>1966</v>
      </c>
      <c r="I17" s="17" t="s">
        <v>1967</v>
      </c>
      <c r="K17" s="17" t="s">
        <v>1968</v>
      </c>
      <c r="L17" s="17" t="s">
        <v>2138</v>
      </c>
      <c r="M17" s="17" t="s">
        <v>45</v>
      </c>
      <c r="N17" s="18">
        <v>-6.9009999999999998</v>
      </c>
      <c r="O17" s="18">
        <v>39.116</v>
      </c>
      <c r="P17" s="17" t="s">
        <v>122</v>
      </c>
      <c r="Q17" s="17" t="s">
        <v>51</v>
      </c>
      <c r="S17" s="17">
        <v>9</v>
      </c>
      <c r="T17" s="17">
        <v>1989</v>
      </c>
      <c r="U17" s="17">
        <v>5</v>
      </c>
      <c r="V17" s="17">
        <v>14</v>
      </c>
      <c r="W17" s="17">
        <v>50</v>
      </c>
      <c r="X17" s="17">
        <v>17</v>
      </c>
      <c r="Y17" s="18">
        <v>35.2618069353409</v>
      </c>
      <c r="Z17" s="17" t="s">
        <v>47</v>
      </c>
      <c r="AB17" s="17" t="s">
        <v>160</v>
      </c>
      <c r="AC17" s="17">
        <v>0.38600000739099999</v>
      </c>
      <c r="AD17" s="17">
        <v>0.65172210937499997</v>
      </c>
      <c r="AE17" s="17" t="s">
        <v>51</v>
      </c>
      <c r="AF17" s="17" t="s">
        <v>49</v>
      </c>
      <c r="AM17" s="17" t="s">
        <v>51</v>
      </c>
      <c r="AO17" s="17" t="s">
        <v>2059</v>
      </c>
      <c r="AP17" s="17" t="s">
        <v>2612</v>
      </c>
      <c r="AQ17" s="17" t="s">
        <v>2593</v>
      </c>
      <c r="AS17" s="17" t="s">
        <v>2619</v>
      </c>
      <c r="AT17" s="17" t="s">
        <v>2620</v>
      </c>
    </row>
    <row r="18" spans="1:46" s="17" customFormat="1" x14ac:dyDescent="0.25">
      <c r="A18" s="8">
        <v>1978</v>
      </c>
      <c r="B18" s="5" t="s">
        <v>4609</v>
      </c>
      <c r="C18" s="17" t="s">
        <v>2057</v>
      </c>
      <c r="D18" s="17">
        <v>1996</v>
      </c>
      <c r="E18" s="17" t="s">
        <v>40</v>
      </c>
      <c r="H18" s="17" t="s">
        <v>1966</v>
      </c>
      <c r="I18" s="17" t="s">
        <v>1967</v>
      </c>
      <c r="K18" s="17" t="s">
        <v>1968</v>
      </c>
      <c r="L18" s="17" t="s">
        <v>2058</v>
      </c>
      <c r="M18" s="17" t="s">
        <v>45</v>
      </c>
      <c r="N18" s="18">
        <v>-6.8220000000000001</v>
      </c>
      <c r="O18" s="18">
        <v>39.317</v>
      </c>
      <c r="P18" s="17" t="s">
        <v>122</v>
      </c>
      <c r="Q18" s="17" t="s">
        <v>51</v>
      </c>
      <c r="S18" s="17">
        <v>9</v>
      </c>
      <c r="T18" s="17">
        <v>1990</v>
      </c>
      <c r="U18" s="17">
        <v>5</v>
      </c>
      <c r="V18" s="17">
        <v>14</v>
      </c>
      <c r="W18" s="17">
        <v>50</v>
      </c>
      <c r="X18" s="17">
        <v>6</v>
      </c>
      <c r="Y18" s="18">
        <v>12.445343624237999</v>
      </c>
      <c r="Z18" s="17" t="s">
        <v>47</v>
      </c>
      <c r="AB18" s="17" t="s">
        <v>160</v>
      </c>
      <c r="AC18" s="17">
        <v>0.18899999558899999</v>
      </c>
      <c r="AD18" s="17">
        <v>0.68890593749999995</v>
      </c>
      <c r="AE18" s="17" t="s">
        <v>51</v>
      </c>
      <c r="AF18" s="17" t="s">
        <v>49</v>
      </c>
      <c r="AM18" s="17" t="s">
        <v>51</v>
      </c>
      <c r="AO18" s="17" t="s">
        <v>2059</v>
      </c>
      <c r="AP18" s="17" t="s">
        <v>2612</v>
      </c>
      <c r="AQ18" s="17" t="s">
        <v>2593</v>
      </c>
      <c r="AR18" s="17" t="s">
        <v>2566</v>
      </c>
      <c r="AS18" s="17" t="s">
        <v>2619</v>
      </c>
      <c r="AT18" s="17" t="s">
        <v>2620</v>
      </c>
    </row>
    <row r="19" spans="1:46" s="17" customFormat="1" x14ac:dyDescent="0.25">
      <c r="A19" s="8">
        <v>1985</v>
      </c>
      <c r="B19" s="5" t="s">
        <v>4616</v>
      </c>
      <c r="C19" s="17" t="s">
        <v>2057</v>
      </c>
      <c r="D19" s="17">
        <v>1996</v>
      </c>
      <c r="E19" s="17" t="s">
        <v>40</v>
      </c>
      <c r="H19" s="17" t="s">
        <v>1966</v>
      </c>
      <c r="I19" s="17" t="s">
        <v>1967</v>
      </c>
      <c r="K19" s="17" t="s">
        <v>1968</v>
      </c>
      <c r="L19" s="17" t="s">
        <v>2068</v>
      </c>
      <c r="M19" s="17" t="s">
        <v>45</v>
      </c>
      <c r="N19" s="18">
        <v>-6.7850000000000001</v>
      </c>
      <c r="O19" s="18">
        <v>39.152000000000001</v>
      </c>
      <c r="P19" s="17" t="s">
        <v>46</v>
      </c>
      <c r="Q19" s="17" t="s">
        <v>51</v>
      </c>
      <c r="S19" s="17">
        <v>9</v>
      </c>
      <c r="T19" s="17">
        <v>1990</v>
      </c>
      <c r="U19" s="17">
        <v>5</v>
      </c>
      <c r="V19" s="17">
        <v>14</v>
      </c>
      <c r="W19" s="17">
        <v>50</v>
      </c>
      <c r="X19" s="17">
        <v>6</v>
      </c>
      <c r="Y19" s="18">
        <v>12.445343624237999</v>
      </c>
      <c r="Z19" s="17" t="s">
        <v>47</v>
      </c>
      <c r="AB19" s="17" t="s">
        <v>160</v>
      </c>
      <c r="AC19" s="17">
        <v>0.31400001048999998</v>
      </c>
      <c r="AD19" s="17">
        <v>0.65532949218799996</v>
      </c>
      <c r="AE19" s="17" t="s">
        <v>51</v>
      </c>
      <c r="AF19" s="17" t="s">
        <v>49</v>
      </c>
      <c r="AM19" s="17" t="s">
        <v>51</v>
      </c>
      <c r="AO19" s="17" t="s">
        <v>2059</v>
      </c>
      <c r="AP19" s="17" t="s">
        <v>2558</v>
      </c>
      <c r="AQ19" s="17" t="s">
        <v>2593</v>
      </c>
      <c r="AR19" s="17" t="s">
        <v>2566</v>
      </c>
      <c r="AS19" s="17" t="s">
        <v>2625</v>
      </c>
      <c r="AT19" s="17" t="s">
        <v>2620</v>
      </c>
    </row>
    <row r="20" spans="1:46" s="17" customFormat="1" x14ac:dyDescent="0.25">
      <c r="A20" s="8">
        <v>1992</v>
      </c>
      <c r="B20" s="5" t="s">
        <v>4623</v>
      </c>
      <c r="C20" s="17" t="s">
        <v>2057</v>
      </c>
      <c r="D20" s="17">
        <v>1996</v>
      </c>
      <c r="E20" s="17" t="s">
        <v>40</v>
      </c>
      <c r="H20" s="17" t="s">
        <v>1966</v>
      </c>
      <c r="I20" s="17" t="s">
        <v>2206</v>
      </c>
      <c r="K20" s="17" t="s">
        <v>1968</v>
      </c>
      <c r="L20" s="17" t="s">
        <v>2213</v>
      </c>
      <c r="M20" s="17" t="s">
        <v>45</v>
      </c>
      <c r="N20" s="18">
        <v>-6.9009999999999998</v>
      </c>
      <c r="O20" s="18">
        <v>39.066000000000003</v>
      </c>
      <c r="P20" s="17" t="s">
        <v>122</v>
      </c>
      <c r="Q20" s="17" t="s">
        <v>51</v>
      </c>
      <c r="S20" s="17">
        <v>9</v>
      </c>
      <c r="T20" s="17">
        <v>1990</v>
      </c>
      <c r="U20" s="17">
        <v>5</v>
      </c>
      <c r="V20" s="17">
        <v>14</v>
      </c>
      <c r="W20" s="17">
        <v>50</v>
      </c>
      <c r="X20" s="17">
        <v>4</v>
      </c>
      <c r="Y20" s="18">
        <v>8.2968957494920197</v>
      </c>
      <c r="Z20" s="17" t="s">
        <v>47</v>
      </c>
      <c r="AB20" s="17" t="s">
        <v>160</v>
      </c>
      <c r="AC20" s="17">
        <v>0.37999999523200001</v>
      </c>
      <c r="AD20" s="17">
        <v>0.59615753906299995</v>
      </c>
      <c r="AE20" s="17" t="s">
        <v>51</v>
      </c>
      <c r="AF20" s="17" t="s">
        <v>49</v>
      </c>
      <c r="AM20" s="17" t="s">
        <v>51</v>
      </c>
      <c r="AO20" s="17" t="s">
        <v>2059</v>
      </c>
      <c r="AP20" s="17" t="s">
        <v>2612</v>
      </c>
      <c r="AQ20" s="17" t="s">
        <v>2593</v>
      </c>
      <c r="AS20" s="17" t="s">
        <v>2619</v>
      </c>
      <c r="AT20" s="17" t="s">
        <v>2620</v>
      </c>
    </row>
    <row r="21" spans="1:46" s="17" customFormat="1" x14ac:dyDescent="0.25">
      <c r="A21" s="8">
        <v>1999</v>
      </c>
      <c r="B21" s="5" t="s">
        <v>4630</v>
      </c>
      <c r="C21" s="17" t="s">
        <v>2057</v>
      </c>
      <c r="D21" s="17">
        <v>1996</v>
      </c>
      <c r="E21" s="17" t="s">
        <v>40</v>
      </c>
      <c r="H21" s="17" t="s">
        <v>1966</v>
      </c>
      <c r="I21" s="17" t="s">
        <v>1967</v>
      </c>
      <c r="K21" s="17" t="s">
        <v>1968</v>
      </c>
      <c r="L21" s="17" t="s">
        <v>2091</v>
      </c>
      <c r="M21" s="17" t="s">
        <v>45</v>
      </c>
      <c r="N21" s="18">
        <v>-6.9189999999999996</v>
      </c>
      <c r="O21" s="18">
        <v>39.249000000000002</v>
      </c>
      <c r="P21" s="17" t="s">
        <v>46</v>
      </c>
      <c r="Q21" s="17" t="s">
        <v>51</v>
      </c>
      <c r="S21" s="17">
        <v>9</v>
      </c>
      <c r="T21" s="17">
        <v>1990</v>
      </c>
      <c r="U21" s="17">
        <v>5</v>
      </c>
      <c r="V21" s="17">
        <v>14</v>
      </c>
      <c r="W21" s="17">
        <v>50</v>
      </c>
      <c r="X21" s="17">
        <v>14</v>
      </c>
      <c r="Y21" s="18">
        <v>29.039135123222</v>
      </c>
      <c r="Z21" s="17" t="s">
        <v>47</v>
      </c>
      <c r="AB21" s="17" t="s">
        <v>160</v>
      </c>
      <c r="AC21" s="17">
        <v>0.32499998807899999</v>
      </c>
      <c r="AD21" s="17">
        <v>0.67088617187499999</v>
      </c>
      <c r="AE21" s="17" t="s">
        <v>51</v>
      </c>
      <c r="AF21" s="17" t="s">
        <v>49</v>
      </c>
      <c r="AM21" s="17" t="s">
        <v>51</v>
      </c>
      <c r="AO21" s="17" t="s">
        <v>2059</v>
      </c>
      <c r="AP21" s="17" t="s">
        <v>2558</v>
      </c>
      <c r="AQ21" s="17" t="s">
        <v>2593</v>
      </c>
      <c r="AR21" s="17" t="s">
        <v>2566</v>
      </c>
      <c r="AS21" s="17" t="s">
        <v>2625</v>
      </c>
      <c r="AT21" s="17" t="s">
        <v>2620</v>
      </c>
    </row>
    <row r="22" spans="1:46" s="17" customFormat="1" x14ac:dyDescent="0.25">
      <c r="A22" s="8">
        <v>2005</v>
      </c>
      <c r="B22" s="5" t="s">
        <v>4636</v>
      </c>
      <c r="C22" s="17" t="s">
        <v>2057</v>
      </c>
      <c r="D22" s="17">
        <v>1996</v>
      </c>
      <c r="E22" s="17" t="s">
        <v>40</v>
      </c>
      <c r="H22" s="17" t="s">
        <v>1966</v>
      </c>
      <c r="I22" s="17" t="s">
        <v>1967</v>
      </c>
      <c r="K22" s="17" t="s">
        <v>1968</v>
      </c>
      <c r="L22" s="17" t="s">
        <v>2137</v>
      </c>
      <c r="M22" s="17" t="s">
        <v>45</v>
      </c>
      <c r="N22" s="18">
        <v>-6.7839999999999998</v>
      </c>
      <c r="O22" s="18">
        <v>39.281999999999996</v>
      </c>
      <c r="P22" s="17" t="s">
        <v>122</v>
      </c>
      <c r="Q22" s="17" t="s">
        <v>51</v>
      </c>
      <c r="S22" s="17">
        <v>9</v>
      </c>
      <c r="T22" s="17">
        <v>1990</v>
      </c>
      <c r="U22" s="17">
        <v>5</v>
      </c>
      <c r="V22" s="17">
        <v>14</v>
      </c>
      <c r="W22" s="17">
        <v>50</v>
      </c>
      <c r="X22" s="17">
        <v>2</v>
      </c>
      <c r="Y22" s="18">
        <v>4.1484478747460098</v>
      </c>
      <c r="Z22" s="17" t="s">
        <v>47</v>
      </c>
      <c r="AB22" s="17" t="s">
        <v>160</v>
      </c>
      <c r="AC22" s="17">
        <v>0.27399998903299999</v>
      </c>
      <c r="AD22" s="17">
        <v>0.68111734374999999</v>
      </c>
      <c r="AE22" s="17" t="s">
        <v>51</v>
      </c>
      <c r="AF22" s="17" t="s">
        <v>49</v>
      </c>
      <c r="AM22" s="17" t="s">
        <v>51</v>
      </c>
      <c r="AO22" s="17" t="s">
        <v>2059</v>
      </c>
      <c r="AP22" s="17" t="s">
        <v>2612</v>
      </c>
      <c r="AQ22" s="17" t="s">
        <v>2593</v>
      </c>
      <c r="AS22" s="17" t="s">
        <v>2619</v>
      </c>
      <c r="AT22" s="17" t="s">
        <v>2620</v>
      </c>
    </row>
    <row r="23" spans="1:46" s="17" customFormat="1" x14ac:dyDescent="0.25">
      <c r="A23" s="8">
        <v>2012</v>
      </c>
      <c r="B23" s="5" t="s">
        <v>4643</v>
      </c>
      <c r="C23" s="17" t="s">
        <v>2057</v>
      </c>
      <c r="D23" s="17">
        <v>1996</v>
      </c>
      <c r="E23" s="17" t="s">
        <v>40</v>
      </c>
      <c r="H23" s="17" t="s">
        <v>1966</v>
      </c>
      <c r="I23" s="17" t="s">
        <v>1967</v>
      </c>
      <c r="K23" s="17" t="s">
        <v>1968</v>
      </c>
      <c r="L23" s="17" t="s">
        <v>2138</v>
      </c>
      <c r="M23" s="17" t="s">
        <v>45</v>
      </c>
      <c r="N23" s="18">
        <v>-6.9009999999999998</v>
      </c>
      <c r="O23" s="18">
        <v>39.116</v>
      </c>
      <c r="P23" s="17" t="s">
        <v>122</v>
      </c>
      <c r="Q23" s="17" t="s">
        <v>51</v>
      </c>
      <c r="S23" s="17">
        <v>9</v>
      </c>
      <c r="T23" s="17">
        <v>1990</v>
      </c>
      <c r="U23" s="17">
        <v>5</v>
      </c>
      <c r="V23" s="17">
        <v>14</v>
      </c>
      <c r="W23" s="17">
        <v>50</v>
      </c>
      <c r="X23" s="17">
        <v>23</v>
      </c>
      <c r="Y23" s="18">
        <v>47.707150559578899</v>
      </c>
      <c r="Z23" s="17" t="s">
        <v>47</v>
      </c>
      <c r="AB23" s="17" t="s">
        <v>160</v>
      </c>
      <c r="AC23" s="17">
        <v>0.38600000739099999</v>
      </c>
      <c r="AD23" s="17">
        <v>0.65172210937499997</v>
      </c>
      <c r="AE23" s="17" t="s">
        <v>51</v>
      </c>
      <c r="AF23" s="17" t="s">
        <v>49</v>
      </c>
      <c r="AM23" s="17" t="s">
        <v>51</v>
      </c>
      <c r="AO23" s="17" t="s">
        <v>2059</v>
      </c>
      <c r="AP23" s="17" t="s">
        <v>2612</v>
      </c>
      <c r="AQ23" s="17" t="s">
        <v>2593</v>
      </c>
      <c r="AS23" s="17" t="s">
        <v>2619</v>
      </c>
      <c r="AT23" s="17" t="s">
        <v>2620</v>
      </c>
    </row>
    <row r="24" spans="1:46" s="17" customFormat="1" x14ac:dyDescent="0.25">
      <c r="A24" s="8">
        <v>1979</v>
      </c>
      <c r="B24" s="5" t="s">
        <v>4610</v>
      </c>
      <c r="C24" s="17" t="s">
        <v>2057</v>
      </c>
      <c r="D24" s="17">
        <v>1996</v>
      </c>
      <c r="E24" s="17" t="s">
        <v>40</v>
      </c>
      <c r="H24" s="17" t="s">
        <v>1966</v>
      </c>
      <c r="I24" s="17" t="s">
        <v>1967</v>
      </c>
      <c r="K24" s="17" t="s">
        <v>1968</v>
      </c>
      <c r="L24" s="17" t="s">
        <v>2058</v>
      </c>
      <c r="M24" s="17" t="s">
        <v>45</v>
      </c>
      <c r="N24" s="18">
        <v>-6.8220000000000001</v>
      </c>
      <c r="O24" s="18">
        <v>39.317</v>
      </c>
      <c r="P24" s="17" t="s">
        <v>122</v>
      </c>
      <c r="Q24" s="17" t="s">
        <v>51</v>
      </c>
      <c r="S24" s="17">
        <v>9</v>
      </c>
      <c r="T24" s="17">
        <v>1991</v>
      </c>
      <c r="U24" s="17">
        <v>5</v>
      </c>
      <c r="V24" s="17">
        <v>14</v>
      </c>
      <c r="W24" s="17">
        <v>50</v>
      </c>
      <c r="X24" s="17">
        <v>5</v>
      </c>
      <c r="Y24" s="18">
        <v>10.371119686865001</v>
      </c>
      <c r="Z24" s="17" t="s">
        <v>47</v>
      </c>
      <c r="AB24" s="17" t="s">
        <v>160</v>
      </c>
      <c r="AC24" s="17">
        <v>0.18899999558899999</v>
      </c>
      <c r="AD24" s="17">
        <v>0.68890593749999995</v>
      </c>
      <c r="AE24" s="17" t="s">
        <v>51</v>
      </c>
      <c r="AF24" s="17" t="s">
        <v>49</v>
      </c>
      <c r="AM24" s="17" t="s">
        <v>51</v>
      </c>
      <c r="AO24" s="17" t="s">
        <v>2059</v>
      </c>
      <c r="AP24" s="17" t="s">
        <v>2612</v>
      </c>
      <c r="AQ24" s="17" t="s">
        <v>2593</v>
      </c>
      <c r="AR24" s="17" t="s">
        <v>2566</v>
      </c>
      <c r="AS24" s="17" t="s">
        <v>2619</v>
      </c>
      <c r="AT24" s="17" t="s">
        <v>2620</v>
      </c>
    </row>
    <row r="25" spans="1:46" s="17" customFormat="1" x14ac:dyDescent="0.25">
      <c r="A25" s="8">
        <v>1986</v>
      </c>
      <c r="B25" s="5" t="s">
        <v>4617</v>
      </c>
      <c r="C25" s="17" t="s">
        <v>2057</v>
      </c>
      <c r="D25" s="17">
        <v>1996</v>
      </c>
      <c r="E25" s="17" t="s">
        <v>40</v>
      </c>
      <c r="H25" s="17" t="s">
        <v>1966</v>
      </c>
      <c r="I25" s="17" t="s">
        <v>1967</v>
      </c>
      <c r="K25" s="17" t="s">
        <v>1968</v>
      </c>
      <c r="L25" s="17" t="s">
        <v>2068</v>
      </c>
      <c r="M25" s="17" t="s">
        <v>45</v>
      </c>
      <c r="N25" s="18">
        <v>-6.7850000000000001</v>
      </c>
      <c r="O25" s="18">
        <v>39.152000000000001</v>
      </c>
      <c r="P25" s="17" t="s">
        <v>46</v>
      </c>
      <c r="Q25" s="17" t="s">
        <v>51</v>
      </c>
      <c r="S25" s="17">
        <v>9</v>
      </c>
      <c r="T25" s="17">
        <v>1991</v>
      </c>
      <c r="U25" s="17">
        <v>5</v>
      </c>
      <c r="V25" s="17">
        <v>14</v>
      </c>
      <c r="W25" s="17">
        <v>50</v>
      </c>
      <c r="X25" s="17">
        <v>9</v>
      </c>
      <c r="Y25" s="18">
        <v>18.668015436356999</v>
      </c>
      <c r="Z25" s="17" t="s">
        <v>47</v>
      </c>
      <c r="AB25" s="17" t="s">
        <v>160</v>
      </c>
      <c r="AC25" s="17">
        <v>0.31400001048999998</v>
      </c>
      <c r="AD25" s="17">
        <v>0.65532949218799996</v>
      </c>
      <c r="AE25" s="17" t="s">
        <v>51</v>
      </c>
      <c r="AF25" s="17" t="s">
        <v>49</v>
      </c>
      <c r="AL25" s="17" t="s">
        <v>72</v>
      </c>
      <c r="AM25" s="17" t="s">
        <v>51</v>
      </c>
      <c r="AO25" s="17" t="s">
        <v>2059</v>
      </c>
      <c r="AP25" s="17" t="s">
        <v>2558</v>
      </c>
      <c r="AQ25" s="17" t="s">
        <v>2593</v>
      </c>
      <c r="AR25" s="17" t="s">
        <v>2566</v>
      </c>
      <c r="AS25" s="17" t="s">
        <v>2625</v>
      </c>
      <c r="AT25" s="17" t="s">
        <v>2620</v>
      </c>
    </row>
    <row r="26" spans="1:46" s="17" customFormat="1" x14ac:dyDescent="0.25">
      <c r="A26" s="8">
        <v>1993</v>
      </c>
      <c r="B26" s="5" t="s">
        <v>4624</v>
      </c>
      <c r="C26" s="17" t="s">
        <v>2057</v>
      </c>
      <c r="D26" s="17">
        <v>1996</v>
      </c>
      <c r="E26" s="17" t="s">
        <v>40</v>
      </c>
      <c r="H26" s="17" t="s">
        <v>1966</v>
      </c>
      <c r="I26" s="17" t="s">
        <v>2206</v>
      </c>
      <c r="K26" s="17" t="s">
        <v>1968</v>
      </c>
      <c r="L26" s="17" t="s">
        <v>2213</v>
      </c>
      <c r="M26" s="17" t="s">
        <v>45</v>
      </c>
      <c r="N26" s="18">
        <v>-6.9009999999999998</v>
      </c>
      <c r="O26" s="18">
        <v>39.066000000000003</v>
      </c>
      <c r="P26" s="17" t="s">
        <v>122</v>
      </c>
      <c r="Q26" s="17" t="s">
        <v>51</v>
      </c>
      <c r="S26" s="17">
        <v>9</v>
      </c>
      <c r="T26" s="17">
        <v>1991</v>
      </c>
      <c r="U26" s="17">
        <v>5</v>
      </c>
      <c r="V26" s="17">
        <v>14</v>
      </c>
      <c r="W26" s="17">
        <v>50</v>
      </c>
      <c r="X26" s="17">
        <v>4</v>
      </c>
      <c r="Y26" s="18">
        <v>8.2968957494920197</v>
      </c>
      <c r="Z26" s="17" t="s">
        <v>47</v>
      </c>
      <c r="AB26" s="17" t="s">
        <v>160</v>
      </c>
      <c r="AC26" s="17">
        <v>0.37999999523200001</v>
      </c>
      <c r="AD26" s="17">
        <v>0.59615753906299995</v>
      </c>
      <c r="AE26" s="17" t="s">
        <v>51</v>
      </c>
      <c r="AF26" s="17" t="s">
        <v>49</v>
      </c>
      <c r="AM26" s="17" t="s">
        <v>51</v>
      </c>
      <c r="AO26" s="17" t="s">
        <v>2059</v>
      </c>
      <c r="AP26" s="17" t="s">
        <v>2612</v>
      </c>
      <c r="AQ26" s="17" t="s">
        <v>2593</v>
      </c>
      <c r="AS26" s="17" t="s">
        <v>2619</v>
      </c>
      <c r="AT26" s="17" t="s">
        <v>2620</v>
      </c>
    </row>
    <row r="27" spans="1:46" s="17" customFormat="1" x14ac:dyDescent="0.25">
      <c r="A27" s="8">
        <v>2000</v>
      </c>
      <c r="B27" s="5" t="s">
        <v>4631</v>
      </c>
      <c r="C27" s="17" t="s">
        <v>2057</v>
      </c>
      <c r="D27" s="17">
        <v>1996</v>
      </c>
      <c r="E27" s="17" t="s">
        <v>40</v>
      </c>
      <c r="H27" s="17" t="s">
        <v>1966</v>
      </c>
      <c r="I27" s="17" t="s">
        <v>1967</v>
      </c>
      <c r="K27" s="17" t="s">
        <v>1968</v>
      </c>
      <c r="L27" s="17" t="s">
        <v>2091</v>
      </c>
      <c r="M27" s="17" t="s">
        <v>45</v>
      </c>
      <c r="N27" s="18">
        <v>-6.9189999999999996</v>
      </c>
      <c r="O27" s="18">
        <v>39.249000000000002</v>
      </c>
      <c r="P27" s="17" t="s">
        <v>46</v>
      </c>
      <c r="Q27" s="17" t="s">
        <v>51</v>
      </c>
      <c r="S27" s="17">
        <v>9</v>
      </c>
      <c r="T27" s="17">
        <v>1991</v>
      </c>
      <c r="U27" s="17">
        <v>5</v>
      </c>
      <c r="V27" s="17">
        <v>14</v>
      </c>
      <c r="W27" s="17">
        <v>50</v>
      </c>
      <c r="X27" s="17">
        <v>20</v>
      </c>
      <c r="Y27" s="18">
        <v>41.484478747459903</v>
      </c>
      <c r="Z27" s="17" t="s">
        <v>47</v>
      </c>
      <c r="AB27" s="17" t="s">
        <v>160</v>
      </c>
      <c r="AC27" s="17">
        <v>0.32499998807899999</v>
      </c>
      <c r="AD27" s="17">
        <v>0.67088617187499999</v>
      </c>
      <c r="AE27" s="17" t="s">
        <v>51</v>
      </c>
      <c r="AF27" s="17" t="s">
        <v>49</v>
      </c>
      <c r="AL27" s="17" t="s">
        <v>72</v>
      </c>
      <c r="AM27" s="17" t="s">
        <v>51</v>
      </c>
      <c r="AO27" s="17" t="s">
        <v>2059</v>
      </c>
      <c r="AP27" s="17" t="s">
        <v>2558</v>
      </c>
      <c r="AQ27" s="17" t="s">
        <v>2593</v>
      </c>
      <c r="AR27" s="17" t="s">
        <v>2566</v>
      </c>
      <c r="AS27" s="17" t="s">
        <v>2625</v>
      </c>
      <c r="AT27" s="17" t="s">
        <v>2620</v>
      </c>
    </row>
    <row r="28" spans="1:46" s="17" customFormat="1" x14ac:dyDescent="0.25">
      <c r="A28" s="8">
        <v>2006</v>
      </c>
      <c r="B28" s="5" t="s">
        <v>4637</v>
      </c>
      <c r="C28" s="17" t="s">
        <v>2057</v>
      </c>
      <c r="D28" s="17">
        <v>1996</v>
      </c>
      <c r="E28" s="17" t="s">
        <v>40</v>
      </c>
      <c r="H28" s="17" t="s">
        <v>1966</v>
      </c>
      <c r="I28" s="17" t="s">
        <v>1967</v>
      </c>
      <c r="K28" s="17" t="s">
        <v>1968</v>
      </c>
      <c r="L28" s="17" t="s">
        <v>2137</v>
      </c>
      <c r="M28" s="17" t="s">
        <v>45</v>
      </c>
      <c r="N28" s="18">
        <v>-6.7839999999999998</v>
      </c>
      <c r="O28" s="18">
        <v>39.281999999999996</v>
      </c>
      <c r="P28" s="17" t="s">
        <v>122</v>
      </c>
      <c r="Q28" s="17" t="s">
        <v>51</v>
      </c>
      <c r="S28" s="17">
        <v>9</v>
      </c>
      <c r="T28" s="17">
        <v>1991</v>
      </c>
      <c r="U28" s="17">
        <v>5</v>
      </c>
      <c r="V28" s="17">
        <v>14</v>
      </c>
      <c r="W28" s="17">
        <v>50</v>
      </c>
      <c r="X28" s="17">
        <v>1</v>
      </c>
      <c r="Y28" s="18">
        <v>2.074223937373</v>
      </c>
      <c r="Z28" s="17" t="s">
        <v>47</v>
      </c>
      <c r="AB28" s="17" t="s">
        <v>160</v>
      </c>
      <c r="AC28" s="17">
        <v>0.27399998903299999</v>
      </c>
      <c r="AD28" s="17">
        <v>0.68111734374999999</v>
      </c>
      <c r="AE28" s="17" t="s">
        <v>51</v>
      </c>
      <c r="AF28" s="17" t="s">
        <v>49</v>
      </c>
      <c r="AM28" s="17" t="s">
        <v>51</v>
      </c>
      <c r="AO28" s="17" t="s">
        <v>2059</v>
      </c>
      <c r="AP28" s="17" t="s">
        <v>2612</v>
      </c>
      <c r="AQ28" s="17" t="s">
        <v>2593</v>
      </c>
      <c r="AS28" s="17" t="s">
        <v>2619</v>
      </c>
      <c r="AT28" s="17" t="s">
        <v>2620</v>
      </c>
    </row>
    <row r="29" spans="1:46" s="17" customFormat="1" x14ac:dyDescent="0.25">
      <c r="A29" s="8">
        <v>2013</v>
      </c>
      <c r="B29" s="5" t="s">
        <v>4644</v>
      </c>
      <c r="C29" s="17" t="s">
        <v>2057</v>
      </c>
      <c r="D29" s="17">
        <v>1996</v>
      </c>
      <c r="E29" s="17" t="s">
        <v>40</v>
      </c>
      <c r="H29" s="17" t="s">
        <v>1966</v>
      </c>
      <c r="I29" s="17" t="s">
        <v>1967</v>
      </c>
      <c r="K29" s="17" t="s">
        <v>1968</v>
      </c>
      <c r="L29" s="17" t="s">
        <v>2138</v>
      </c>
      <c r="M29" s="17" t="s">
        <v>45</v>
      </c>
      <c r="N29" s="18">
        <v>-6.9009999999999998</v>
      </c>
      <c r="O29" s="18">
        <v>39.116</v>
      </c>
      <c r="P29" s="17" t="s">
        <v>122</v>
      </c>
      <c r="Q29" s="17" t="s">
        <v>51</v>
      </c>
      <c r="S29" s="17">
        <v>9</v>
      </c>
      <c r="T29" s="17">
        <v>1991</v>
      </c>
      <c r="U29" s="17">
        <v>5</v>
      </c>
      <c r="V29" s="17">
        <v>14</v>
      </c>
      <c r="W29" s="17">
        <v>50</v>
      </c>
      <c r="X29" s="17">
        <v>20</v>
      </c>
      <c r="Y29" s="18">
        <v>41.484478747459903</v>
      </c>
      <c r="Z29" s="17" t="s">
        <v>47</v>
      </c>
      <c r="AB29" s="17" t="s">
        <v>160</v>
      </c>
      <c r="AC29" s="17">
        <v>0.38600000739099999</v>
      </c>
      <c r="AD29" s="17">
        <v>0.65172210937499997</v>
      </c>
      <c r="AE29" s="17" t="s">
        <v>51</v>
      </c>
      <c r="AF29" s="17" t="s">
        <v>49</v>
      </c>
      <c r="AM29" s="17" t="s">
        <v>51</v>
      </c>
      <c r="AO29" s="17" t="s">
        <v>2059</v>
      </c>
      <c r="AP29" s="17" t="s">
        <v>2612</v>
      </c>
      <c r="AQ29" s="17" t="s">
        <v>2593</v>
      </c>
      <c r="AS29" s="17" t="s">
        <v>2619</v>
      </c>
      <c r="AT29" s="17" t="s">
        <v>2620</v>
      </c>
    </row>
    <row r="30" spans="1:46" s="17" customFormat="1" x14ac:dyDescent="0.25">
      <c r="A30" s="8">
        <v>1909</v>
      </c>
      <c r="B30" s="5" t="s">
        <v>4540</v>
      </c>
      <c r="C30" s="17" t="s">
        <v>2214</v>
      </c>
      <c r="D30" s="17">
        <v>1995</v>
      </c>
      <c r="E30" s="17" t="s">
        <v>65</v>
      </c>
      <c r="F30" s="17" t="s">
        <v>64</v>
      </c>
      <c r="H30" s="17" t="s">
        <v>1966</v>
      </c>
      <c r="I30" s="17" t="s">
        <v>2206</v>
      </c>
      <c r="K30" s="17" t="s">
        <v>1968</v>
      </c>
      <c r="L30" s="17" t="s">
        <v>2215</v>
      </c>
      <c r="M30" s="17" t="s">
        <v>45</v>
      </c>
      <c r="N30" s="18">
        <v>-6.6</v>
      </c>
      <c r="O30" s="18">
        <v>39.066000000000003</v>
      </c>
      <c r="P30" s="17" t="s">
        <v>122</v>
      </c>
      <c r="S30" s="17">
        <v>6</v>
      </c>
      <c r="T30" s="17">
        <v>1992</v>
      </c>
      <c r="U30" s="17">
        <v>0</v>
      </c>
      <c r="V30" s="17">
        <v>3</v>
      </c>
      <c r="W30" s="17">
        <v>55</v>
      </c>
      <c r="X30" s="17">
        <v>42</v>
      </c>
      <c r="Y30" s="18">
        <v>89.488828383339296</v>
      </c>
      <c r="Z30" s="17" t="s">
        <v>47</v>
      </c>
      <c r="AB30" s="17" t="s">
        <v>160</v>
      </c>
      <c r="AC30" s="17">
        <v>0.36300000548400002</v>
      </c>
      <c r="AD30" s="17">
        <v>0.6661271875</v>
      </c>
      <c r="AE30" s="17" t="s">
        <v>49</v>
      </c>
      <c r="AF30" s="17" t="s">
        <v>49</v>
      </c>
      <c r="AM30" s="17" t="s">
        <v>51</v>
      </c>
      <c r="AO30" s="17" t="s">
        <v>2216</v>
      </c>
      <c r="AP30" s="17" t="s">
        <v>2546</v>
      </c>
      <c r="AQ30" s="17" t="s">
        <v>2547</v>
      </c>
      <c r="AR30" s="17" t="s">
        <v>2608</v>
      </c>
      <c r="AS30" s="17" t="s">
        <v>2625</v>
      </c>
      <c r="AT30" s="17" t="s">
        <v>2630</v>
      </c>
    </row>
    <row r="31" spans="1:46" s="17" customFormat="1" x14ac:dyDescent="0.25">
      <c r="A31" s="8">
        <v>1823</v>
      </c>
      <c r="B31" s="5" t="s">
        <v>4454</v>
      </c>
      <c r="C31" s="17" t="s">
        <v>2034</v>
      </c>
      <c r="D31" s="17">
        <v>1993</v>
      </c>
      <c r="E31" s="17" t="s">
        <v>40</v>
      </c>
      <c r="H31" s="17" t="s">
        <v>1966</v>
      </c>
      <c r="I31" s="17" t="s">
        <v>1967</v>
      </c>
      <c r="K31" s="17" t="s">
        <v>1968</v>
      </c>
      <c r="L31" s="17" t="s">
        <v>2035</v>
      </c>
      <c r="M31" s="17" t="s">
        <v>45</v>
      </c>
      <c r="N31" s="18">
        <v>-6.7945000000000002</v>
      </c>
      <c r="O31" s="18">
        <v>39.269300000000001</v>
      </c>
      <c r="P31" s="17" t="s">
        <v>126</v>
      </c>
      <c r="S31" s="17">
        <v>2</v>
      </c>
      <c r="T31" s="17">
        <v>1993</v>
      </c>
      <c r="U31" s="17">
        <v>6</v>
      </c>
      <c r="V31" s="17">
        <v>16</v>
      </c>
      <c r="W31" s="17">
        <v>601</v>
      </c>
      <c r="X31" s="17">
        <v>38</v>
      </c>
      <c r="Y31" s="18">
        <v>6.7319551411002196</v>
      </c>
      <c r="Z31" s="17" t="s">
        <v>47</v>
      </c>
      <c r="AB31" s="17" t="s">
        <v>160</v>
      </c>
      <c r="AC31" s="17">
        <v>0.27099999785399997</v>
      </c>
      <c r="AD31" s="17">
        <v>0.68175617187500004</v>
      </c>
      <c r="AE31" s="17" t="s">
        <v>49</v>
      </c>
      <c r="AF31" s="17" t="s">
        <v>49</v>
      </c>
      <c r="AL31" s="17" t="s">
        <v>2036</v>
      </c>
      <c r="AM31" s="17" t="s">
        <v>49</v>
      </c>
      <c r="AO31" s="17" t="s">
        <v>2037</v>
      </c>
      <c r="AP31" s="17" t="s">
        <v>2589</v>
      </c>
      <c r="AQ31" s="17" t="s">
        <v>2590</v>
      </c>
      <c r="AS31" s="17" t="s">
        <v>2619</v>
      </c>
      <c r="AT31" s="17" t="s">
        <v>2620</v>
      </c>
    </row>
    <row r="32" spans="1:46" s="17" customFormat="1" x14ac:dyDescent="0.25">
      <c r="A32" s="8">
        <v>1824</v>
      </c>
      <c r="B32" s="5" t="s">
        <v>4455</v>
      </c>
      <c r="C32" s="17" t="s">
        <v>2034</v>
      </c>
      <c r="D32" s="17">
        <v>1993</v>
      </c>
      <c r="E32" s="17" t="s">
        <v>40</v>
      </c>
      <c r="H32" s="17" t="s">
        <v>1966</v>
      </c>
      <c r="I32" s="17" t="s">
        <v>1967</v>
      </c>
      <c r="K32" s="17" t="s">
        <v>1968</v>
      </c>
      <c r="L32" s="17" t="s">
        <v>2056</v>
      </c>
      <c r="M32" s="17" t="s">
        <v>45</v>
      </c>
      <c r="N32" s="18">
        <v>-6.7830000000000004</v>
      </c>
      <c r="O32" s="18">
        <v>39.051000000000002</v>
      </c>
      <c r="P32" s="17" t="s">
        <v>122</v>
      </c>
      <c r="S32" s="17">
        <v>2</v>
      </c>
      <c r="T32" s="17">
        <v>1993</v>
      </c>
      <c r="U32" s="17">
        <v>6</v>
      </c>
      <c r="V32" s="17">
        <v>16</v>
      </c>
      <c r="W32" s="17">
        <v>580</v>
      </c>
      <c r="X32" s="17">
        <v>208</v>
      </c>
      <c r="Y32" s="18">
        <v>38.182769890967201</v>
      </c>
      <c r="Z32" s="17" t="s">
        <v>47</v>
      </c>
      <c r="AB32" s="17" t="s">
        <v>160</v>
      </c>
      <c r="AC32" s="17">
        <v>0.35800001025200001</v>
      </c>
      <c r="AD32" s="17">
        <v>0.653478046875</v>
      </c>
      <c r="AE32" s="17" t="s">
        <v>49</v>
      </c>
      <c r="AF32" s="17" t="s">
        <v>49</v>
      </c>
      <c r="AM32" s="17" t="s">
        <v>49</v>
      </c>
      <c r="AO32" s="17" t="s">
        <v>2037</v>
      </c>
      <c r="AP32" s="17" t="s">
        <v>2589</v>
      </c>
      <c r="AQ32" s="17" t="s">
        <v>2593</v>
      </c>
      <c r="AR32" s="17" t="s">
        <v>2566</v>
      </c>
      <c r="AS32" s="17" t="s">
        <v>2619</v>
      </c>
      <c r="AT32" s="17" t="s">
        <v>2620</v>
      </c>
    </row>
    <row r="33" spans="1:46" s="17" customFormat="1" x14ac:dyDescent="0.25">
      <c r="A33" s="8">
        <v>1980</v>
      </c>
      <c r="B33" s="5" t="s">
        <v>4611</v>
      </c>
      <c r="C33" s="17" t="s">
        <v>2057</v>
      </c>
      <c r="D33" s="17">
        <v>1996</v>
      </c>
      <c r="E33" s="17" t="s">
        <v>40</v>
      </c>
      <c r="H33" s="17" t="s">
        <v>1966</v>
      </c>
      <c r="I33" s="17" t="s">
        <v>1967</v>
      </c>
      <c r="K33" s="17" t="s">
        <v>1968</v>
      </c>
      <c r="L33" s="17" t="s">
        <v>2058</v>
      </c>
      <c r="M33" s="17" t="s">
        <v>45</v>
      </c>
      <c r="N33" s="18">
        <v>-6.8220000000000001</v>
      </c>
      <c r="O33" s="18">
        <v>39.317</v>
      </c>
      <c r="P33" s="17" t="s">
        <v>122</v>
      </c>
      <c r="Q33" s="17" t="s">
        <v>51</v>
      </c>
      <c r="S33" s="17">
        <v>1</v>
      </c>
      <c r="T33" s="17">
        <v>1993</v>
      </c>
      <c r="U33" s="17">
        <v>5</v>
      </c>
      <c r="V33" s="17">
        <v>14</v>
      </c>
      <c r="W33" s="17">
        <v>50</v>
      </c>
      <c r="X33" s="17">
        <v>10</v>
      </c>
      <c r="Y33" s="18">
        <v>20.742239373730001</v>
      </c>
      <c r="Z33" s="17" t="s">
        <v>47</v>
      </c>
      <c r="AB33" s="17" t="s">
        <v>160</v>
      </c>
      <c r="AC33" s="17">
        <v>0.18899999558899999</v>
      </c>
      <c r="AD33" s="17">
        <v>0.68890593749999995</v>
      </c>
      <c r="AE33" s="17" t="s">
        <v>51</v>
      </c>
      <c r="AF33" s="17" t="s">
        <v>49</v>
      </c>
      <c r="AM33" s="17" t="s">
        <v>51</v>
      </c>
      <c r="AO33" s="17" t="s">
        <v>2059</v>
      </c>
      <c r="AP33" s="17" t="s">
        <v>2612</v>
      </c>
      <c r="AQ33" s="17" t="s">
        <v>2593</v>
      </c>
      <c r="AR33" s="17" t="s">
        <v>2566</v>
      </c>
      <c r="AS33" s="17" t="s">
        <v>2619</v>
      </c>
      <c r="AT33" s="17" t="s">
        <v>2620</v>
      </c>
    </row>
    <row r="34" spans="1:46" s="17" customFormat="1" x14ac:dyDescent="0.25">
      <c r="A34" s="8">
        <v>1987</v>
      </c>
      <c r="B34" s="5" t="s">
        <v>4618</v>
      </c>
      <c r="C34" s="17" t="s">
        <v>2057</v>
      </c>
      <c r="D34" s="17">
        <v>1996</v>
      </c>
      <c r="E34" s="17" t="s">
        <v>40</v>
      </c>
      <c r="H34" s="17" t="s">
        <v>1966</v>
      </c>
      <c r="I34" s="17" t="s">
        <v>1967</v>
      </c>
      <c r="K34" s="17" t="s">
        <v>1968</v>
      </c>
      <c r="L34" s="17" t="s">
        <v>2068</v>
      </c>
      <c r="M34" s="17" t="s">
        <v>45</v>
      </c>
      <c r="N34" s="18">
        <v>-6.7850000000000001</v>
      </c>
      <c r="O34" s="18">
        <v>39.152000000000001</v>
      </c>
      <c r="P34" s="17" t="s">
        <v>46</v>
      </c>
      <c r="Q34" s="17" t="s">
        <v>51</v>
      </c>
      <c r="S34" s="17">
        <v>1</v>
      </c>
      <c r="T34" s="17">
        <v>1993</v>
      </c>
      <c r="U34" s="17">
        <v>5</v>
      </c>
      <c r="V34" s="17">
        <v>14</v>
      </c>
      <c r="W34" s="17">
        <v>50</v>
      </c>
      <c r="X34" s="17">
        <v>6</v>
      </c>
      <c r="Y34" s="18">
        <v>12.445343624237999</v>
      </c>
      <c r="Z34" s="17" t="s">
        <v>47</v>
      </c>
      <c r="AB34" s="17" t="s">
        <v>160</v>
      </c>
      <c r="AC34" s="17">
        <v>0.31400001048999998</v>
      </c>
      <c r="AD34" s="17">
        <v>0.65532949218799996</v>
      </c>
      <c r="AE34" s="17" t="s">
        <v>51</v>
      </c>
      <c r="AF34" s="17" t="s">
        <v>49</v>
      </c>
      <c r="AL34" s="17" t="s">
        <v>72</v>
      </c>
      <c r="AM34" s="17" t="s">
        <v>51</v>
      </c>
      <c r="AO34" s="17" t="s">
        <v>2059</v>
      </c>
      <c r="AP34" s="17" t="s">
        <v>2558</v>
      </c>
      <c r="AQ34" s="17" t="s">
        <v>2593</v>
      </c>
      <c r="AR34" s="17" t="s">
        <v>2566</v>
      </c>
      <c r="AS34" s="17" t="s">
        <v>2625</v>
      </c>
      <c r="AT34" s="17" t="s">
        <v>2620</v>
      </c>
    </row>
    <row r="35" spans="1:46" s="17" customFormat="1" x14ac:dyDescent="0.25">
      <c r="A35" s="8">
        <v>1994</v>
      </c>
      <c r="B35" s="5" t="s">
        <v>4625</v>
      </c>
      <c r="C35" s="17" t="s">
        <v>2057</v>
      </c>
      <c r="D35" s="17">
        <v>1996</v>
      </c>
      <c r="E35" s="17" t="s">
        <v>40</v>
      </c>
      <c r="H35" s="17" t="s">
        <v>1966</v>
      </c>
      <c r="I35" s="17" t="s">
        <v>2206</v>
      </c>
      <c r="K35" s="17" t="s">
        <v>1968</v>
      </c>
      <c r="L35" s="17" t="s">
        <v>2213</v>
      </c>
      <c r="M35" s="17" t="s">
        <v>45</v>
      </c>
      <c r="N35" s="18">
        <v>-6.9009999999999998</v>
      </c>
      <c r="O35" s="18">
        <v>39.066000000000003</v>
      </c>
      <c r="P35" s="17" t="s">
        <v>122</v>
      </c>
      <c r="Q35" s="17" t="s">
        <v>51</v>
      </c>
      <c r="S35" s="17">
        <v>1</v>
      </c>
      <c r="T35" s="17">
        <v>1993</v>
      </c>
      <c r="U35" s="17">
        <v>5</v>
      </c>
      <c r="V35" s="17">
        <v>14</v>
      </c>
      <c r="W35" s="17">
        <v>50</v>
      </c>
      <c r="X35" s="17">
        <v>6</v>
      </c>
      <c r="Y35" s="18">
        <v>12.445343624237999</v>
      </c>
      <c r="Z35" s="17" t="s">
        <v>47</v>
      </c>
      <c r="AB35" s="17" t="s">
        <v>160</v>
      </c>
      <c r="AC35" s="17">
        <v>0.37999999523200001</v>
      </c>
      <c r="AD35" s="17">
        <v>0.59615753906299995</v>
      </c>
      <c r="AE35" s="17" t="s">
        <v>51</v>
      </c>
      <c r="AF35" s="17" t="s">
        <v>49</v>
      </c>
      <c r="AM35" s="17" t="s">
        <v>51</v>
      </c>
      <c r="AO35" s="17" t="s">
        <v>2059</v>
      </c>
      <c r="AP35" s="17" t="s">
        <v>2612</v>
      </c>
      <c r="AQ35" s="17" t="s">
        <v>2593</v>
      </c>
      <c r="AS35" s="17" t="s">
        <v>2619</v>
      </c>
      <c r="AT35" s="17" t="s">
        <v>2620</v>
      </c>
    </row>
    <row r="36" spans="1:46" s="17" customFormat="1" x14ac:dyDescent="0.25">
      <c r="A36" s="8">
        <v>2001</v>
      </c>
      <c r="B36" s="5" t="s">
        <v>4632</v>
      </c>
      <c r="C36" s="17" t="s">
        <v>2057</v>
      </c>
      <c r="D36" s="17">
        <v>1996</v>
      </c>
      <c r="E36" s="17" t="s">
        <v>40</v>
      </c>
      <c r="H36" s="17" t="s">
        <v>1966</v>
      </c>
      <c r="I36" s="17" t="s">
        <v>1967</v>
      </c>
      <c r="K36" s="17" t="s">
        <v>1968</v>
      </c>
      <c r="L36" s="17" t="s">
        <v>2091</v>
      </c>
      <c r="M36" s="17" t="s">
        <v>45</v>
      </c>
      <c r="N36" s="18">
        <v>-6.9189999999999996</v>
      </c>
      <c r="O36" s="18">
        <v>39.249000000000002</v>
      </c>
      <c r="P36" s="17" t="s">
        <v>46</v>
      </c>
      <c r="Q36" s="17" t="s">
        <v>51</v>
      </c>
      <c r="S36" s="17">
        <v>1</v>
      </c>
      <c r="T36" s="17">
        <v>1993</v>
      </c>
      <c r="U36" s="17">
        <v>5</v>
      </c>
      <c r="V36" s="17">
        <v>14</v>
      </c>
      <c r="W36" s="17">
        <v>50</v>
      </c>
      <c r="X36" s="17">
        <v>15</v>
      </c>
      <c r="Y36" s="18">
        <v>31.113359060594998</v>
      </c>
      <c r="Z36" s="17" t="s">
        <v>47</v>
      </c>
      <c r="AB36" s="17" t="s">
        <v>160</v>
      </c>
      <c r="AC36" s="17">
        <v>0.32499998807899999</v>
      </c>
      <c r="AD36" s="17">
        <v>0.67088617187499999</v>
      </c>
      <c r="AE36" s="17" t="s">
        <v>51</v>
      </c>
      <c r="AF36" s="17" t="s">
        <v>49</v>
      </c>
      <c r="AL36" s="17" t="s">
        <v>72</v>
      </c>
      <c r="AM36" s="17" t="s">
        <v>51</v>
      </c>
      <c r="AO36" s="17" t="s">
        <v>2059</v>
      </c>
      <c r="AP36" s="17" t="s">
        <v>2558</v>
      </c>
      <c r="AQ36" s="17" t="s">
        <v>2593</v>
      </c>
      <c r="AR36" s="17" t="s">
        <v>2566</v>
      </c>
      <c r="AS36" s="17" t="s">
        <v>2625</v>
      </c>
      <c r="AT36" s="17" t="s">
        <v>2620</v>
      </c>
    </row>
    <row r="37" spans="1:46" s="17" customFormat="1" x14ac:dyDescent="0.25">
      <c r="A37" s="8">
        <v>2007</v>
      </c>
      <c r="B37" s="5" t="s">
        <v>4638</v>
      </c>
      <c r="C37" s="17" t="s">
        <v>2057</v>
      </c>
      <c r="D37" s="17">
        <v>1996</v>
      </c>
      <c r="E37" s="17" t="s">
        <v>40</v>
      </c>
      <c r="H37" s="17" t="s">
        <v>1966</v>
      </c>
      <c r="I37" s="17" t="s">
        <v>1967</v>
      </c>
      <c r="K37" s="17" t="s">
        <v>1968</v>
      </c>
      <c r="L37" s="17" t="s">
        <v>2137</v>
      </c>
      <c r="M37" s="17" t="s">
        <v>45</v>
      </c>
      <c r="N37" s="18">
        <v>-6.7839999999999998</v>
      </c>
      <c r="O37" s="18">
        <v>39.281999999999996</v>
      </c>
      <c r="P37" s="17" t="s">
        <v>122</v>
      </c>
      <c r="Q37" s="17" t="s">
        <v>51</v>
      </c>
      <c r="S37" s="17">
        <v>1</v>
      </c>
      <c r="T37" s="17">
        <v>1993</v>
      </c>
      <c r="U37" s="17">
        <v>5</v>
      </c>
      <c r="V37" s="17">
        <v>14</v>
      </c>
      <c r="W37" s="17">
        <v>50</v>
      </c>
      <c r="X37" s="17">
        <v>1</v>
      </c>
      <c r="Y37" s="18">
        <v>2.074223937373</v>
      </c>
      <c r="Z37" s="17" t="s">
        <v>47</v>
      </c>
      <c r="AB37" s="17" t="s">
        <v>160</v>
      </c>
      <c r="AC37" s="17">
        <v>0.27399998903299999</v>
      </c>
      <c r="AD37" s="17">
        <v>0.68111734374999999</v>
      </c>
      <c r="AE37" s="17" t="s">
        <v>51</v>
      </c>
      <c r="AF37" s="17" t="s">
        <v>49</v>
      </c>
      <c r="AM37" s="17" t="s">
        <v>51</v>
      </c>
      <c r="AO37" s="17" t="s">
        <v>2059</v>
      </c>
      <c r="AP37" s="17" t="s">
        <v>2612</v>
      </c>
      <c r="AQ37" s="17" t="s">
        <v>2593</v>
      </c>
      <c r="AS37" s="17" t="s">
        <v>2619</v>
      </c>
      <c r="AT37" s="17" t="s">
        <v>2620</v>
      </c>
    </row>
    <row r="38" spans="1:46" s="17" customFormat="1" x14ac:dyDescent="0.25">
      <c r="A38" s="8">
        <v>2014</v>
      </c>
      <c r="B38" s="5" t="s">
        <v>4645</v>
      </c>
      <c r="C38" s="17" t="s">
        <v>2057</v>
      </c>
      <c r="D38" s="17">
        <v>1996</v>
      </c>
      <c r="E38" s="17" t="s">
        <v>40</v>
      </c>
      <c r="H38" s="17" t="s">
        <v>1966</v>
      </c>
      <c r="I38" s="17" t="s">
        <v>1967</v>
      </c>
      <c r="K38" s="17" t="s">
        <v>1968</v>
      </c>
      <c r="L38" s="17" t="s">
        <v>2138</v>
      </c>
      <c r="M38" s="17" t="s">
        <v>45</v>
      </c>
      <c r="N38" s="18">
        <v>-6.9009999999999998</v>
      </c>
      <c r="O38" s="18">
        <v>39.116</v>
      </c>
      <c r="P38" s="17" t="s">
        <v>122</v>
      </c>
      <c r="Q38" s="17" t="s">
        <v>51</v>
      </c>
      <c r="S38" s="17">
        <v>1</v>
      </c>
      <c r="T38" s="17">
        <v>1993</v>
      </c>
      <c r="U38" s="17">
        <v>5</v>
      </c>
      <c r="V38" s="17">
        <v>14</v>
      </c>
      <c r="W38" s="17">
        <v>50</v>
      </c>
      <c r="X38" s="17">
        <v>16</v>
      </c>
      <c r="Y38" s="18">
        <v>33.187582997967901</v>
      </c>
      <c r="Z38" s="17" t="s">
        <v>47</v>
      </c>
      <c r="AB38" s="17" t="s">
        <v>160</v>
      </c>
      <c r="AC38" s="17">
        <v>0.38600000739099999</v>
      </c>
      <c r="AD38" s="17">
        <v>0.65172210937499997</v>
      </c>
      <c r="AE38" s="17" t="s">
        <v>51</v>
      </c>
      <c r="AF38" s="17" t="s">
        <v>49</v>
      </c>
      <c r="AM38" s="17" t="s">
        <v>51</v>
      </c>
      <c r="AO38" s="17" t="s">
        <v>2059</v>
      </c>
      <c r="AP38" s="17" t="s">
        <v>2612</v>
      </c>
      <c r="AQ38" s="17" t="s">
        <v>2593</v>
      </c>
      <c r="AS38" s="17" t="s">
        <v>2619</v>
      </c>
      <c r="AT38" s="17" t="s">
        <v>2620</v>
      </c>
    </row>
    <row r="39" spans="1:46" s="17" customFormat="1" x14ac:dyDescent="0.25">
      <c r="A39" s="8">
        <v>1825</v>
      </c>
      <c r="B39" s="5" t="s">
        <v>4456</v>
      </c>
      <c r="C39" s="17" t="s">
        <v>2099</v>
      </c>
      <c r="D39" s="17">
        <v>1994</v>
      </c>
      <c r="E39" s="17" t="s">
        <v>40</v>
      </c>
      <c r="H39" s="17" t="s">
        <v>1966</v>
      </c>
      <c r="I39" s="17" t="s">
        <v>1967</v>
      </c>
      <c r="K39" s="17" t="s">
        <v>1968</v>
      </c>
      <c r="L39" s="17" t="s">
        <v>2100</v>
      </c>
      <c r="M39" s="17" t="s">
        <v>45</v>
      </c>
      <c r="N39" s="18">
        <v>-6.766</v>
      </c>
      <c r="O39" s="18">
        <v>39.133000000000003</v>
      </c>
      <c r="P39" s="17" t="s">
        <v>122</v>
      </c>
      <c r="S39" s="17">
        <v>1</v>
      </c>
      <c r="T39" s="17">
        <v>1994</v>
      </c>
      <c r="U39" s="17">
        <v>7</v>
      </c>
      <c r="V39" s="17">
        <v>17</v>
      </c>
      <c r="W39" s="17">
        <v>200</v>
      </c>
      <c r="X39" s="17">
        <v>28</v>
      </c>
      <c r="Y39" s="18">
        <v>15.2085833008236</v>
      </c>
      <c r="Z39" s="17" t="s">
        <v>47</v>
      </c>
      <c r="AB39" s="17" t="s">
        <v>160</v>
      </c>
      <c r="AC39" s="17">
        <v>0.37099999189400001</v>
      </c>
      <c r="AD39" s="17">
        <v>0.65462445312499995</v>
      </c>
      <c r="AE39" s="17" t="s">
        <v>49</v>
      </c>
      <c r="AF39" s="17" t="s">
        <v>49</v>
      </c>
      <c r="AM39" s="17" t="s">
        <v>49</v>
      </c>
      <c r="AO39" s="17" t="s">
        <v>2101</v>
      </c>
      <c r="AP39" s="17" t="s">
        <v>2611</v>
      </c>
      <c r="AQ39" s="17" t="s">
        <v>2600</v>
      </c>
      <c r="AS39" s="17" t="s">
        <v>2619</v>
      </c>
      <c r="AT39" s="17" t="s">
        <v>2628</v>
      </c>
    </row>
    <row r="40" spans="1:46" s="17" customFormat="1" x14ac:dyDescent="0.25">
      <c r="A40" s="8">
        <v>1981</v>
      </c>
      <c r="B40" s="5" t="s">
        <v>4612</v>
      </c>
      <c r="C40" s="17" t="s">
        <v>2057</v>
      </c>
      <c r="D40" s="17">
        <v>1996</v>
      </c>
      <c r="E40" s="17" t="s">
        <v>40</v>
      </c>
      <c r="H40" s="17" t="s">
        <v>1966</v>
      </c>
      <c r="I40" s="17" t="s">
        <v>1967</v>
      </c>
      <c r="K40" s="17" t="s">
        <v>1968</v>
      </c>
      <c r="L40" s="17" t="s">
        <v>2058</v>
      </c>
      <c r="M40" s="17" t="s">
        <v>45</v>
      </c>
      <c r="N40" s="18">
        <v>-6.8220000000000001</v>
      </c>
      <c r="O40" s="18">
        <v>39.317</v>
      </c>
      <c r="P40" s="17" t="s">
        <v>122</v>
      </c>
      <c r="Q40" s="17" t="s">
        <v>51</v>
      </c>
      <c r="S40" s="17">
        <v>2</v>
      </c>
      <c r="T40" s="17">
        <v>1994</v>
      </c>
      <c r="U40" s="17">
        <v>5</v>
      </c>
      <c r="V40" s="17">
        <v>14</v>
      </c>
      <c r="W40" s="17">
        <v>50</v>
      </c>
      <c r="X40" s="17">
        <v>8</v>
      </c>
      <c r="Y40" s="18">
        <v>16.593791498984</v>
      </c>
      <c r="Z40" s="17" t="s">
        <v>47</v>
      </c>
      <c r="AB40" s="17" t="s">
        <v>160</v>
      </c>
      <c r="AC40" s="17">
        <v>0.18899999558899999</v>
      </c>
      <c r="AD40" s="17">
        <v>0.68890593749999995</v>
      </c>
      <c r="AE40" s="17" t="s">
        <v>51</v>
      </c>
      <c r="AF40" s="17" t="s">
        <v>49</v>
      </c>
      <c r="AM40" s="17" t="s">
        <v>51</v>
      </c>
      <c r="AO40" s="17" t="s">
        <v>2059</v>
      </c>
      <c r="AP40" s="17" t="s">
        <v>2612</v>
      </c>
      <c r="AQ40" s="17" t="s">
        <v>2593</v>
      </c>
      <c r="AR40" s="17" t="s">
        <v>2566</v>
      </c>
      <c r="AS40" s="17" t="s">
        <v>2619</v>
      </c>
      <c r="AT40" s="17" t="s">
        <v>2620</v>
      </c>
    </row>
    <row r="41" spans="1:46" s="17" customFormat="1" x14ac:dyDescent="0.25">
      <c r="A41" s="8">
        <v>1988</v>
      </c>
      <c r="B41" s="5" t="s">
        <v>4619</v>
      </c>
      <c r="C41" s="17" t="s">
        <v>2057</v>
      </c>
      <c r="D41" s="17">
        <v>1996</v>
      </c>
      <c r="E41" s="17" t="s">
        <v>40</v>
      </c>
      <c r="H41" s="17" t="s">
        <v>1966</v>
      </c>
      <c r="I41" s="17" t="s">
        <v>1967</v>
      </c>
      <c r="K41" s="17" t="s">
        <v>1968</v>
      </c>
      <c r="L41" s="17" t="s">
        <v>2068</v>
      </c>
      <c r="M41" s="17" t="s">
        <v>45</v>
      </c>
      <c r="N41" s="18">
        <v>-6.7850000000000001</v>
      </c>
      <c r="O41" s="18">
        <v>39.152000000000001</v>
      </c>
      <c r="P41" s="17" t="s">
        <v>46</v>
      </c>
      <c r="Q41" s="17" t="s">
        <v>51</v>
      </c>
      <c r="S41" s="17">
        <v>2</v>
      </c>
      <c r="T41" s="17">
        <v>1994</v>
      </c>
      <c r="U41" s="17">
        <v>5</v>
      </c>
      <c r="V41" s="17">
        <v>14</v>
      </c>
      <c r="W41" s="17">
        <v>50</v>
      </c>
      <c r="X41" s="17">
        <v>7</v>
      </c>
      <c r="Y41" s="18">
        <v>14.519567561611</v>
      </c>
      <c r="Z41" s="17" t="s">
        <v>47</v>
      </c>
      <c r="AB41" s="17" t="s">
        <v>160</v>
      </c>
      <c r="AC41" s="17">
        <v>0.31400001048999998</v>
      </c>
      <c r="AD41" s="17">
        <v>0.65532949218799996</v>
      </c>
      <c r="AE41" s="17" t="s">
        <v>51</v>
      </c>
      <c r="AF41" s="17" t="s">
        <v>49</v>
      </c>
      <c r="AL41" s="17" t="s">
        <v>72</v>
      </c>
      <c r="AM41" s="17" t="s">
        <v>51</v>
      </c>
      <c r="AO41" s="17" t="s">
        <v>2059</v>
      </c>
      <c r="AP41" s="17" t="s">
        <v>2558</v>
      </c>
      <c r="AQ41" s="17" t="s">
        <v>2593</v>
      </c>
      <c r="AR41" s="17" t="s">
        <v>2566</v>
      </c>
      <c r="AS41" s="17" t="s">
        <v>2625</v>
      </c>
      <c r="AT41" s="17" t="s">
        <v>2620</v>
      </c>
    </row>
    <row r="42" spans="1:46" s="17" customFormat="1" x14ac:dyDescent="0.25">
      <c r="A42" s="8">
        <v>1995</v>
      </c>
      <c r="B42" s="5" t="s">
        <v>4626</v>
      </c>
      <c r="C42" s="17" t="s">
        <v>2057</v>
      </c>
      <c r="D42" s="17">
        <v>1996</v>
      </c>
      <c r="E42" s="17" t="s">
        <v>40</v>
      </c>
      <c r="H42" s="17" t="s">
        <v>1966</v>
      </c>
      <c r="I42" s="17" t="s">
        <v>2206</v>
      </c>
      <c r="K42" s="17" t="s">
        <v>1968</v>
      </c>
      <c r="L42" s="17" t="s">
        <v>2213</v>
      </c>
      <c r="M42" s="17" t="s">
        <v>45</v>
      </c>
      <c r="N42" s="18">
        <v>-6.9009999999999998</v>
      </c>
      <c r="O42" s="18">
        <v>39.066000000000003</v>
      </c>
      <c r="P42" s="17" t="s">
        <v>122</v>
      </c>
      <c r="Q42" s="17" t="s">
        <v>51</v>
      </c>
      <c r="S42" s="17">
        <v>2</v>
      </c>
      <c r="T42" s="17">
        <v>1994</v>
      </c>
      <c r="U42" s="17">
        <v>5</v>
      </c>
      <c r="V42" s="17">
        <v>14</v>
      </c>
      <c r="W42" s="17">
        <v>50</v>
      </c>
      <c r="X42" s="17">
        <v>2</v>
      </c>
      <c r="Y42" s="18">
        <v>4.1484478747460098</v>
      </c>
      <c r="Z42" s="17" t="s">
        <v>47</v>
      </c>
      <c r="AB42" s="17" t="s">
        <v>160</v>
      </c>
      <c r="AC42" s="17">
        <v>0.37999999523200001</v>
      </c>
      <c r="AD42" s="17">
        <v>0.59615753906299995</v>
      </c>
      <c r="AE42" s="17" t="s">
        <v>51</v>
      </c>
      <c r="AF42" s="17" t="s">
        <v>49</v>
      </c>
      <c r="AM42" s="17" t="s">
        <v>51</v>
      </c>
      <c r="AO42" s="17" t="s">
        <v>2059</v>
      </c>
      <c r="AP42" s="17" t="s">
        <v>2612</v>
      </c>
      <c r="AQ42" s="17" t="s">
        <v>2593</v>
      </c>
      <c r="AS42" s="17" t="s">
        <v>2619</v>
      </c>
      <c r="AT42" s="17" t="s">
        <v>2620</v>
      </c>
    </row>
    <row r="43" spans="1:46" s="17" customFormat="1" x14ac:dyDescent="0.25">
      <c r="A43" s="8">
        <v>2002</v>
      </c>
      <c r="B43" s="5" t="s">
        <v>4633</v>
      </c>
      <c r="C43" s="17" t="s">
        <v>2057</v>
      </c>
      <c r="D43" s="17">
        <v>1996</v>
      </c>
      <c r="E43" s="17" t="s">
        <v>40</v>
      </c>
      <c r="H43" s="17" t="s">
        <v>1966</v>
      </c>
      <c r="I43" s="17" t="s">
        <v>1967</v>
      </c>
      <c r="K43" s="17" t="s">
        <v>1968</v>
      </c>
      <c r="L43" s="17" t="s">
        <v>2091</v>
      </c>
      <c r="M43" s="17" t="s">
        <v>45</v>
      </c>
      <c r="N43" s="18">
        <v>-6.9189999999999996</v>
      </c>
      <c r="O43" s="18">
        <v>39.249000000000002</v>
      </c>
      <c r="P43" s="17" t="s">
        <v>46</v>
      </c>
      <c r="Q43" s="17" t="s">
        <v>51</v>
      </c>
      <c r="S43" s="17">
        <v>2</v>
      </c>
      <c r="T43" s="17">
        <v>1994</v>
      </c>
      <c r="U43" s="17">
        <v>5</v>
      </c>
      <c r="V43" s="17">
        <v>14</v>
      </c>
      <c r="W43" s="17">
        <v>50</v>
      </c>
      <c r="X43" s="17">
        <v>12</v>
      </c>
      <c r="Y43" s="18">
        <v>24.890687248475999</v>
      </c>
      <c r="Z43" s="17" t="s">
        <v>47</v>
      </c>
      <c r="AB43" s="17" t="s">
        <v>160</v>
      </c>
      <c r="AC43" s="17">
        <v>0.32499998807899999</v>
      </c>
      <c r="AD43" s="17">
        <v>0.67088617187499999</v>
      </c>
      <c r="AE43" s="17" t="s">
        <v>51</v>
      </c>
      <c r="AF43" s="17" t="s">
        <v>49</v>
      </c>
      <c r="AL43" s="17" t="s">
        <v>72</v>
      </c>
      <c r="AM43" s="17" t="s">
        <v>51</v>
      </c>
      <c r="AO43" s="17" t="s">
        <v>2059</v>
      </c>
      <c r="AP43" s="17" t="s">
        <v>2558</v>
      </c>
      <c r="AQ43" s="17" t="s">
        <v>2593</v>
      </c>
      <c r="AR43" s="17" t="s">
        <v>2566</v>
      </c>
      <c r="AS43" s="17" t="s">
        <v>2625</v>
      </c>
      <c r="AT43" s="17" t="s">
        <v>2620</v>
      </c>
    </row>
    <row r="44" spans="1:46" s="17" customFormat="1" x14ac:dyDescent="0.25">
      <c r="A44" s="8">
        <v>2008</v>
      </c>
      <c r="B44" s="5" t="s">
        <v>4639</v>
      </c>
      <c r="C44" s="17" t="s">
        <v>2057</v>
      </c>
      <c r="D44" s="17">
        <v>1996</v>
      </c>
      <c r="E44" s="17" t="s">
        <v>40</v>
      </c>
      <c r="H44" s="17" t="s">
        <v>1966</v>
      </c>
      <c r="I44" s="17" t="s">
        <v>1967</v>
      </c>
      <c r="K44" s="17" t="s">
        <v>1968</v>
      </c>
      <c r="L44" s="17" t="s">
        <v>2137</v>
      </c>
      <c r="M44" s="17" t="s">
        <v>45</v>
      </c>
      <c r="N44" s="18">
        <v>-6.7839999999999998</v>
      </c>
      <c r="O44" s="18">
        <v>39.281999999999996</v>
      </c>
      <c r="P44" s="17" t="s">
        <v>122</v>
      </c>
      <c r="Q44" s="17" t="s">
        <v>51</v>
      </c>
      <c r="S44" s="17">
        <v>2</v>
      </c>
      <c r="T44" s="17">
        <v>1994</v>
      </c>
      <c r="U44" s="17">
        <v>5</v>
      </c>
      <c r="V44" s="17">
        <v>14</v>
      </c>
      <c r="W44" s="17">
        <v>50</v>
      </c>
      <c r="X44" s="17">
        <v>2</v>
      </c>
      <c r="Y44" s="18">
        <v>4.1484478747460098</v>
      </c>
      <c r="Z44" s="17" t="s">
        <v>47</v>
      </c>
      <c r="AB44" s="17" t="s">
        <v>160</v>
      </c>
      <c r="AC44" s="17">
        <v>0.27399998903299999</v>
      </c>
      <c r="AD44" s="17">
        <v>0.68111734374999999</v>
      </c>
      <c r="AE44" s="17" t="s">
        <v>51</v>
      </c>
      <c r="AF44" s="17" t="s">
        <v>49</v>
      </c>
      <c r="AM44" s="17" t="s">
        <v>51</v>
      </c>
      <c r="AO44" s="17" t="s">
        <v>2059</v>
      </c>
      <c r="AP44" s="17" t="s">
        <v>2612</v>
      </c>
      <c r="AQ44" s="17" t="s">
        <v>2593</v>
      </c>
      <c r="AS44" s="17" t="s">
        <v>2619</v>
      </c>
      <c r="AT44" s="17" t="s">
        <v>2620</v>
      </c>
    </row>
    <row r="45" spans="1:46" s="17" customFormat="1" x14ac:dyDescent="0.25">
      <c r="A45" s="8">
        <v>2015</v>
      </c>
      <c r="B45" s="5" t="s">
        <v>4646</v>
      </c>
      <c r="C45" s="17" t="s">
        <v>2057</v>
      </c>
      <c r="D45" s="17">
        <v>1996</v>
      </c>
      <c r="E45" s="17" t="s">
        <v>40</v>
      </c>
      <c r="H45" s="17" t="s">
        <v>1966</v>
      </c>
      <c r="I45" s="17" t="s">
        <v>1967</v>
      </c>
      <c r="K45" s="17" t="s">
        <v>1968</v>
      </c>
      <c r="L45" s="17" t="s">
        <v>2138</v>
      </c>
      <c r="M45" s="17" t="s">
        <v>45</v>
      </c>
      <c r="N45" s="18">
        <v>-6.9009999999999998</v>
      </c>
      <c r="O45" s="18">
        <v>39.116</v>
      </c>
      <c r="P45" s="17" t="s">
        <v>122</v>
      </c>
      <c r="Q45" s="17" t="s">
        <v>51</v>
      </c>
      <c r="S45" s="17">
        <v>2</v>
      </c>
      <c r="T45" s="17">
        <v>1994</v>
      </c>
      <c r="U45" s="17">
        <v>5</v>
      </c>
      <c r="V45" s="17">
        <v>14</v>
      </c>
      <c r="W45" s="17">
        <v>50</v>
      </c>
      <c r="X45" s="17">
        <v>22</v>
      </c>
      <c r="Y45" s="18">
        <v>45.6329266222059</v>
      </c>
      <c r="Z45" s="17" t="s">
        <v>47</v>
      </c>
      <c r="AB45" s="17" t="s">
        <v>160</v>
      </c>
      <c r="AC45" s="17">
        <v>0.38600000739099999</v>
      </c>
      <c r="AD45" s="17">
        <v>0.65172210937499997</v>
      </c>
      <c r="AE45" s="17" t="s">
        <v>51</v>
      </c>
      <c r="AF45" s="17" t="s">
        <v>49</v>
      </c>
      <c r="AM45" s="17" t="s">
        <v>51</v>
      </c>
      <c r="AO45" s="17" t="s">
        <v>2059</v>
      </c>
      <c r="AP45" s="17" t="s">
        <v>2612</v>
      </c>
      <c r="AQ45" s="17" t="s">
        <v>2593</v>
      </c>
      <c r="AS45" s="17" t="s">
        <v>2619</v>
      </c>
      <c r="AT45" s="17" t="s">
        <v>2620</v>
      </c>
    </row>
    <row r="46" spans="1:46" s="17" customFormat="1" x14ac:dyDescent="0.25">
      <c r="A46" s="8">
        <v>1982</v>
      </c>
      <c r="B46" s="5" t="s">
        <v>4613</v>
      </c>
      <c r="C46" s="17" t="s">
        <v>2057</v>
      </c>
      <c r="D46" s="17">
        <v>1996</v>
      </c>
      <c r="E46" s="17" t="s">
        <v>40</v>
      </c>
      <c r="H46" s="17" t="s">
        <v>1966</v>
      </c>
      <c r="I46" s="17" t="s">
        <v>1967</v>
      </c>
      <c r="K46" s="17" t="s">
        <v>1968</v>
      </c>
      <c r="L46" s="17" t="s">
        <v>2058</v>
      </c>
      <c r="M46" s="17" t="s">
        <v>45</v>
      </c>
      <c r="N46" s="18">
        <v>-6.8220000000000001</v>
      </c>
      <c r="O46" s="18">
        <v>39.317</v>
      </c>
      <c r="P46" s="17" t="s">
        <v>122</v>
      </c>
      <c r="Q46" s="17" t="s">
        <v>51</v>
      </c>
      <c r="S46" s="17">
        <v>8</v>
      </c>
      <c r="T46" s="17">
        <v>1995</v>
      </c>
      <c r="U46" s="17">
        <v>5</v>
      </c>
      <c r="V46" s="17">
        <v>14</v>
      </c>
      <c r="W46" s="17">
        <v>50</v>
      </c>
      <c r="X46" s="17">
        <v>5</v>
      </c>
      <c r="Y46" s="18">
        <v>10.371119686865001</v>
      </c>
      <c r="Z46" s="17" t="s">
        <v>47</v>
      </c>
      <c r="AB46" s="17" t="s">
        <v>160</v>
      </c>
      <c r="AC46" s="17">
        <v>0.18899999558899999</v>
      </c>
      <c r="AD46" s="17">
        <v>0.68890593749999995</v>
      </c>
      <c r="AE46" s="17" t="s">
        <v>51</v>
      </c>
      <c r="AF46" s="17" t="s">
        <v>49</v>
      </c>
      <c r="AM46" s="17" t="s">
        <v>51</v>
      </c>
      <c r="AO46" s="17" t="s">
        <v>2059</v>
      </c>
      <c r="AP46" s="17" t="s">
        <v>2612</v>
      </c>
      <c r="AQ46" s="17" t="s">
        <v>2593</v>
      </c>
      <c r="AR46" s="17" t="s">
        <v>2566</v>
      </c>
      <c r="AS46" s="17" t="s">
        <v>2619</v>
      </c>
      <c r="AT46" s="17" t="s">
        <v>2620</v>
      </c>
    </row>
    <row r="47" spans="1:46" s="17" customFormat="1" x14ac:dyDescent="0.25">
      <c r="A47" s="8">
        <v>1989</v>
      </c>
      <c r="B47" s="5" t="s">
        <v>4620</v>
      </c>
      <c r="C47" s="17" t="s">
        <v>2057</v>
      </c>
      <c r="D47" s="17">
        <v>1996</v>
      </c>
      <c r="E47" s="17" t="s">
        <v>40</v>
      </c>
      <c r="H47" s="17" t="s">
        <v>1966</v>
      </c>
      <c r="I47" s="17" t="s">
        <v>1967</v>
      </c>
      <c r="K47" s="17" t="s">
        <v>1968</v>
      </c>
      <c r="L47" s="17" t="s">
        <v>2068</v>
      </c>
      <c r="M47" s="17" t="s">
        <v>45</v>
      </c>
      <c r="N47" s="18">
        <v>-6.7850000000000001</v>
      </c>
      <c r="O47" s="18">
        <v>39.152000000000001</v>
      </c>
      <c r="P47" s="17" t="s">
        <v>46</v>
      </c>
      <c r="Q47" s="17" t="s">
        <v>51</v>
      </c>
      <c r="S47" s="17">
        <v>8</v>
      </c>
      <c r="T47" s="17">
        <v>1995</v>
      </c>
      <c r="U47" s="17">
        <v>5</v>
      </c>
      <c r="V47" s="17">
        <v>14</v>
      </c>
      <c r="W47" s="17">
        <v>50</v>
      </c>
      <c r="X47" s="17">
        <v>5</v>
      </c>
      <c r="Y47" s="18">
        <v>10.371119686865001</v>
      </c>
      <c r="Z47" s="17" t="s">
        <v>47</v>
      </c>
      <c r="AB47" s="17" t="s">
        <v>160</v>
      </c>
      <c r="AC47" s="17">
        <v>0.31400001048999998</v>
      </c>
      <c r="AD47" s="17">
        <v>0.65532949218799996</v>
      </c>
      <c r="AE47" s="17" t="s">
        <v>51</v>
      </c>
      <c r="AF47" s="17" t="s">
        <v>49</v>
      </c>
      <c r="AL47" s="17" t="s">
        <v>72</v>
      </c>
      <c r="AM47" s="17" t="s">
        <v>51</v>
      </c>
      <c r="AO47" s="17" t="s">
        <v>2059</v>
      </c>
      <c r="AP47" s="17" t="s">
        <v>2558</v>
      </c>
      <c r="AQ47" s="17" t="s">
        <v>2593</v>
      </c>
      <c r="AR47" s="17" t="s">
        <v>2566</v>
      </c>
      <c r="AS47" s="17" t="s">
        <v>2625</v>
      </c>
      <c r="AT47" s="17" t="s">
        <v>2620</v>
      </c>
    </row>
    <row r="48" spans="1:46" s="17" customFormat="1" x14ac:dyDescent="0.25">
      <c r="A48" s="8">
        <v>1996</v>
      </c>
      <c r="B48" s="5" t="s">
        <v>4627</v>
      </c>
      <c r="C48" s="17" t="s">
        <v>2057</v>
      </c>
      <c r="D48" s="17">
        <v>1996</v>
      </c>
      <c r="E48" s="17" t="s">
        <v>40</v>
      </c>
      <c r="H48" s="17" t="s">
        <v>1966</v>
      </c>
      <c r="I48" s="17" t="s">
        <v>2206</v>
      </c>
      <c r="K48" s="17" t="s">
        <v>1968</v>
      </c>
      <c r="L48" s="17" t="s">
        <v>2213</v>
      </c>
      <c r="M48" s="17" t="s">
        <v>45</v>
      </c>
      <c r="N48" s="18">
        <v>-6.9009999999999998</v>
      </c>
      <c r="O48" s="18">
        <v>39.066000000000003</v>
      </c>
      <c r="P48" s="17" t="s">
        <v>122</v>
      </c>
      <c r="Q48" s="17" t="s">
        <v>51</v>
      </c>
      <c r="S48" s="17">
        <v>8</v>
      </c>
      <c r="T48" s="17">
        <v>1995</v>
      </c>
      <c r="U48" s="17">
        <v>5</v>
      </c>
      <c r="V48" s="17">
        <v>14</v>
      </c>
      <c r="W48" s="17">
        <v>50</v>
      </c>
      <c r="X48" s="17">
        <v>1</v>
      </c>
      <c r="Y48" s="18">
        <v>2.074223937373</v>
      </c>
      <c r="Z48" s="17" t="s">
        <v>47</v>
      </c>
      <c r="AB48" s="17" t="s">
        <v>160</v>
      </c>
      <c r="AC48" s="17">
        <v>0.37999999523200001</v>
      </c>
      <c r="AD48" s="17">
        <v>0.59615753906299995</v>
      </c>
      <c r="AE48" s="17" t="s">
        <v>51</v>
      </c>
      <c r="AF48" s="17" t="s">
        <v>49</v>
      </c>
      <c r="AM48" s="17" t="s">
        <v>51</v>
      </c>
      <c r="AO48" s="17" t="s">
        <v>2059</v>
      </c>
      <c r="AP48" s="17" t="s">
        <v>2612</v>
      </c>
      <c r="AQ48" s="17" t="s">
        <v>2593</v>
      </c>
      <c r="AS48" s="17" t="s">
        <v>2619</v>
      </c>
      <c r="AT48" s="17" t="s">
        <v>2620</v>
      </c>
    </row>
    <row r="49" spans="1:46" s="17" customFormat="1" x14ac:dyDescent="0.25">
      <c r="A49" s="8">
        <v>2009</v>
      </c>
      <c r="B49" s="5" t="s">
        <v>4640</v>
      </c>
      <c r="C49" s="17" t="s">
        <v>2057</v>
      </c>
      <c r="D49" s="17">
        <v>1996</v>
      </c>
      <c r="E49" s="17" t="s">
        <v>40</v>
      </c>
      <c r="H49" s="17" t="s">
        <v>1966</v>
      </c>
      <c r="I49" s="17" t="s">
        <v>1967</v>
      </c>
      <c r="K49" s="17" t="s">
        <v>1968</v>
      </c>
      <c r="L49" s="17" t="s">
        <v>2137</v>
      </c>
      <c r="M49" s="17" t="s">
        <v>45</v>
      </c>
      <c r="N49" s="18">
        <v>-6.7839999999999998</v>
      </c>
      <c r="O49" s="18">
        <v>39.281999999999996</v>
      </c>
      <c r="P49" s="17" t="s">
        <v>122</v>
      </c>
      <c r="Q49" s="17" t="s">
        <v>51</v>
      </c>
      <c r="S49" s="17">
        <v>8</v>
      </c>
      <c r="T49" s="17">
        <v>1995</v>
      </c>
      <c r="U49" s="17">
        <v>5</v>
      </c>
      <c r="V49" s="17">
        <v>14</v>
      </c>
      <c r="W49" s="17">
        <v>50</v>
      </c>
      <c r="X49" s="17">
        <v>1</v>
      </c>
      <c r="Y49" s="18">
        <v>2.074223937373</v>
      </c>
      <c r="Z49" s="17" t="s">
        <v>47</v>
      </c>
      <c r="AB49" s="17" t="s">
        <v>160</v>
      </c>
      <c r="AC49" s="17">
        <v>0.27399998903299999</v>
      </c>
      <c r="AD49" s="17">
        <v>0.68111734374999999</v>
      </c>
      <c r="AE49" s="17" t="s">
        <v>51</v>
      </c>
      <c r="AF49" s="17" t="s">
        <v>49</v>
      </c>
      <c r="AM49" s="17" t="s">
        <v>51</v>
      </c>
      <c r="AO49" s="17" t="s">
        <v>2059</v>
      </c>
      <c r="AP49" s="17" t="s">
        <v>2612</v>
      </c>
      <c r="AQ49" s="17" t="s">
        <v>2593</v>
      </c>
      <c r="AS49" s="17" t="s">
        <v>2619</v>
      </c>
      <c r="AT49" s="17" t="s">
        <v>2620</v>
      </c>
    </row>
    <row r="50" spans="1:46" s="17" customFormat="1" x14ac:dyDescent="0.25">
      <c r="A50" s="8">
        <v>2016</v>
      </c>
      <c r="B50" s="5" t="s">
        <v>4647</v>
      </c>
      <c r="C50" s="17" t="s">
        <v>2057</v>
      </c>
      <c r="D50" s="17">
        <v>1996</v>
      </c>
      <c r="E50" s="17" t="s">
        <v>40</v>
      </c>
      <c r="H50" s="17" t="s">
        <v>1966</v>
      </c>
      <c r="I50" s="17" t="s">
        <v>1967</v>
      </c>
      <c r="K50" s="17" t="s">
        <v>1968</v>
      </c>
      <c r="L50" s="17" t="s">
        <v>2138</v>
      </c>
      <c r="M50" s="17" t="s">
        <v>45</v>
      </c>
      <c r="N50" s="18">
        <v>-6.9009999999999998</v>
      </c>
      <c r="O50" s="18">
        <v>39.116</v>
      </c>
      <c r="P50" s="17" t="s">
        <v>122</v>
      </c>
      <c r="Q50" s="17" t="s">
        <v>51</v>
      </c>
      <c r="S50" s="17">
        <v>8</v>
      </c>
      <c r="T50" s="17">
        <v>1995</v>
      </c>
      <c r="U50" s="17">
        <v>5</v>
      </c>
      <c r="V50" s="17">
        <v>14</v>
      </c>
      <c r="W50" s="17">
        <v>50</v>
      </c>
      <c r="X50" s="17">
        <v>9</v>
      </c>
      <c r="Y50" s="18">
        <v>18.668015436356999</v>
      </c>
      <c r="Z50" s="17" t="s">
        <v>47</v>
      </c>
      <c r="AB50" s="17" t="s">
        <v>160</v>
      </c>
      <c r="AC50" s="17">
        <v>0.38600000739099999</v>
      </c>
      <c r="AD50" s="17">
        <v>0.65172210937499997</v>
      </c>
      <c r="AE50" s="17" t="s">
        <v>51</v>
      </c>
      <c r="AF50" s="17" t="s">
        <v>49</v>
      </c>
      <c r="AM50" s="17" t="s">
        <v>51</v>
      </c>
      <c r="AO50" s="17" t="s">
        <v>2059</v>
      </c>
      <c r="AP50" s="17" t="s">
        <v>2612</v>
      </c>
      <c r="AQ50" s="17" t="s">
        <v>2593</v>
      </c>
      <c r="AS50" s="17" t="s">
        <v>2619</v>
      </c>
      <c r="AT50" s="17" t="s">
        <v>2620</v>
      </c>
    </row>
    <row r="51" spans="1:46" s="17" customFormat="1" x14ac:dyDescent="0.25">
      <c r="A51" s="8">
        <v>1814</v>
      </c>
      <c r="B51" s="5" t="s">
        <v>4445</v>
      </c>
      <c r="C51" s="17" t="s">
        <v>2092</v>
      </c>
      <c r="D51" s="17">
        <v>2002</v>
      </c>
      <c r="E51" s="17" t="s">
        <v>64</v>
      </c>
      <c r="F51" s="17" t="s">
        <v>65</v>
      </c>
      <c r="H51" s="17" t="s">
        <v>1966</v>
      </c>
      <c r="I51" s="17" t="s">
        <v>1967</v>
      </c>
      <c r="K51" s="17" t="s">
        <v>1968</v>
      </c>
      <c r="L51" s="17" t="s">
        <v>2093</v>
      </c>
      <c r="M51" s="17" t="s">
        <v>45</v>
      </c>
      <c r="N51" s="18">
        <v>-6.9169999999999998</v>
      </c>
      <c r="O51" s="18">
        <v>39.259</v>
      </c>
      <c r="P51" s="17" t="s">
        <v>46</v>
      </c>
      <c r="Q51" s="17" t="s">
        <v>51</v>
      </c>
      <c r="S51" s="17">
        <v>7</v>
      </c>
      <c r="T51" s="17">
        <v>1997</v>
      </c>
      <c r="U51" s="17">
        <v>10</v>
      </c>
      <c r="V51" s="17">
        <v>14</v>
      </c>
      <c r="W51" s="17">
        <v>303</v>
      </c>
      <c r="X51" s="17">
        <v>185</v>
      </c>
      <c r="Y51" s="18">
        <v>67.651916364764901</v>
      </c>
      <c r="Z51" s="17" t="s">
        <v>47</v>
      </c>
      <c r="AB51" s="17" t="s">
        <v>160</v>
      </c>
      <c r="AC51" s="17">
        <v>0.23800000548399999</v>
      </c>
      <c r="AD51" s="17">
        <v>0.67341968750000003</v>
      </c>
      <c r="AE51" s="17" t="s">
        <v>49</v>
      </c>
      <c r="AF51" s="17" t="s">
        <v>49</v>
      </c>
      <c r="AL51" s="17" t="s">
        <v>2094</v>
      </c>
      <c r="AM51" s="17" t="s">
        <v>51</v>
      </c>
      <c r="AN51" s="17" t="s">
        <v>2095</v>
      </c>
      <c r="AO51" s="17" t="s">
        <v>2096</v>
      </c>
      <c r="AP51" s="17" t="s">
        <v>2552</v>
      </c>
      <c r="AQ51" s="17" t="s">
        <v>2555</v>
      </c>
      <c r="AS51" s="17" t="s">
        <v>2552</v>
      </c>
      <c r="AT51" s="17" t="s">
        <v>2628</v>
      </c>
    </row>
    <row r="52" spans="1:46" s="17" customFormat="1" x14ac:dyDescent="0.25">
      <c r="A52" s="8">
        <v>1815</v>
      </c>
      <c r="B52" s="5" t="s">
        <v>4446</v>
      </c>
      <c r="C52" s="17" t="s">
        <v>2092</v>
      </c>
      <c r="D52" s="17">
        <v>2002</v>
      </c>
      <c r="E52" s="17" t="s">
        <v>64</v>
      </c>
      <c r="F52" s="17" t="s">
        <v>65</v>
      </c>
      <c r="H52" s="17" t="s">
        <v>1966</v>
      </c>
      <c r="I52" s="17" t="s">
        <v>1967</v>
      </c>
      <c r="K52" s="17" t="s">
        <v>1968</v>
      </c>
      <c r="L52" s="17" t="s">
        <v>2093</v>
      </c>
      <c r="M52" s="17" t="s">
        <v>45</v>
      </c>
      <c r="N52" s="18">
        <v>-6.9169999999999998</v>
      </c>
      <c r="O52" s="18">
        <v>39.259</v>
      </c>
      <c r="P52" s="17" t="s">
        <v>46</v>
      </c>
      <c r="Q52" s="17" t="s">
        <v>51</v>
      </c>
      <c r="S52" s="17">
        <v>11</v>
      </c>
      <c r="T52" s="17">
        <v>1997</v>
      </c>
      <c r="U52" s="17">
        <v>10</v>
      </c>
      <c r="V52" s="17">
        <v>14</v>
      </c>
      <c r="W52" s="17">
        <v>302</v>
      </c>
      <c r="X52" s="17">
        <v>188</v>
      </c>
      <c r="Y52" s="18">
        <v>68.976620080386198</v>
      </c>
      <c r="Z52" s="17" t="s">
        <v>47</v>
      </c>
      <c r="AB52" s="17" t="s">
        <v>160</v>
      </c>
      <c r="AC52" s="17">
        <v>0.23800000548399999</v>
      </c>
      <c r="AD52" s="17">
        <v>0.67341968750000003</v>
      </c>
      <c r="AE52" s="17" t="s">
        <v>49</v>
      </c>
      <c r="AF52" s="17" t="s">
        <v>49</v>
      </c>
      <c r="AL52" s="17" t="s">
        <v>2094</v>
      </c>
      <c r="AM52" s="17" t="s">
        <v>51</v>
      </c>
      <c r="AN52" s="17" t="s">
        <v>2095</v>
      </c>
      <c r="AO52" s="17" t="s">
        <v>2096</v>
      </c>
      <c r="AP52" s="17" t="s">
        <v>2552</v>
      </c>
      <c r="AQ52" s="17" t="s">
        <v>2555</v>
      </c>
      <c r="AS52" s="17" t="s">
        <v>2552</v>
      </c>
      <c r="AT52" s="17" t="s">
        <v>2628</v>
      </c>
    </row>
    <row r="53" spans="1:46" s="17" customFormat="1" x14ac:dyDescent="0.25">
      <c r="A53" s="8">
        <v>1817</v>
      </c>
      <c r="B53" s="5" t="s">
        <v>4448</v>
      </c>
      <c r="C53" s="17" t="s">
        <v>2092</v>
      </c>
      <c r="D53" s="17">
        <v>2002</v>
      </c>
      <c r="E53" s="17" t="s">
        <v>64</v>
      </c>
      <c r="F53" s="17" t="s">
        <v>65</v>
      </c>
      <c r="H53" s="17" t="s">
        <v>1966</v>
      </c>
      <c r="I53" s="17" t="s">
        <v>2206</v>
      </c>
      <c r="K53" s="17" t="s">
        <v>1968</v>
      </c>
      <c r="L53" s="17" t="s">
        <v>2217</v>
      </c>
      <c r="M53" s="17" t="s">
        <v>45</v>
      </c>
      <c r="N53" s="18">
        <v>-6.601</v>
      </c>
      <c r="O53" s="18">
        <v>39.067</v>
      </c>
      <c r="P53" s="17" t="s">
        <v>122</v>
      </c>
      <c r="Q53" s="17" t="s">
        <v>51</v>
      </c>
      <c r="S53" s="17">
        <v>5</v>
      </c>
      <c r="T53" s="17">
        <v>1997</v>
      </c>
      <c r="U53" s="17">
        <v>10</v>
      </c>
      <c r="V53" s="17">
        <v>14</v>
      </c>
      <c r="W53" s="17">
        <v>58</v>
      </c>
      <c r="X53" s="17">
        <v>50</v>
      </c>
      <c r="Y53" s="18">
        <v>95.519714157978399</v>
      </c>
      <c r="Z53" s="17" t="s">
        <v>47</v>
      </c>
      <c r="AB53" s="17" t="s">
        <v>160</v>
      </c>
      <c r="AC53" s="17">
        <v>0.37799999117900002</v>
      </c>
      <c r="AD53" s="17">
        <v>0.66841773437499996</v>
      </c>
      <c r="AE53" s="17" t="s">
        <v>49</v>
      </c>
      <c r="AF53" s="17" t="s">
        <v>49</v>
      </c>
      <c r="AM53" s="17" t="s">
        <v>51</v>
      </c>
      <c r="AN53" s="17" t="s">
        <v>2095</v>
      </c>
      <c r="AO53" s="17" t="s">
        <v>2096</v>
      </c>
      <c r="AP53" s="17" t="s">
        <v>2552</v>
      </c>
      <c r="AQ53" s="17" t="s">
        <v>2555</v>
      </c>
      <c r="AS53" s="17" t="s">
        <v>2552</v>
      </c>
      <c r="AT53" s="17" t="s">
        <v>2628</v>
      </c>
    </row>
    <row r="54" spans="1:46" s="17" customFormat="1" x14ac:dyDescent="0.25">
      <c r="A54" s="8">
        <v>1819</v>
      </c>
      <c r="B54" s="5" t="s">
        <v>4450</v>
      </c>
      <c r="C54" s="17" t="s">
        <v>2092</v>
      </c>
      <c r="D54" s="17">
        <v>2002</v>
      </c>
      <c r="E54" s="17" t="s">
        <v>64</v>
      </c>
      <c r="F54" s="17" t="s">
        <v>65</v>
      </c>
      <c r="H54" s="17" t="s">
        <v>1966</v>
      </c>
      <c r="I54" s="17" t="s">
        <v>2206</v>
      </c>
      <c r="K54" s="17" t="s">
        <v>1968</v>
      </c>
      <c r="L54" s="17" t="s">
        <v>2218</v>
      </c>
      <c r="M54" s="17" t="s">
        <v>45</v>
      </c>
      <c r="N54" s="18">
        <v>-6.787229</v>
      </c>
      <c r="O54" s="18">
        <v>38.992246000000002</v>
      </c>
      <c r="P54" s="17" t="s">
        <v>126</v>
      </c>
      <c r="Q54" s="17" t="s">
        <v>51</v>
      </c>
      <c r="S54" s="17">
        <v>8</v>
      </c>
      <c r="T54" s="17">
        <v>1997</v>
      </c>
      <c r="U54" s="17">
        <v>10</v>
      </c>
      <c r="V54" s="17">
        <v>14</v>
      </c>
      <c r="W54" s="17">
        <v>119</v>
      </c>
      <c r="X54" s="17">
        <v>57</v>
      </c>
      <c r="Y54" s="18">
        <v>53.0736428549761</v>
      </c>
      <c r="Z54" s="17" t="s">
        <v>47</v>
      </c>
      <c r="AB54" s="17" t="s">
        <v>160</v>
      </c>
      <c r="AC54" s="17">
        <v>0.31900000572199999</v>
      </c>
      <c r="AD54" s="17">
        <v>0.65629421875000005</v>
      </c>
      <c r="AE54" s="17" t="s">
        <v>49</v>
      </c>
      <c r="AF54" s="17" t="s">
        <v>49</v>
      </c>
      <c r="AL54" s="17" t="s">
        <v>2219</v>
      </c>
      <c r="AM54" s="17" t="s">
        <v>51</v>
      </c>
      <c r="AN54" s="17" t="s">
        <v>2095</v>
      </c>
      <c r="AO54" s="17" t="s">
        <v>2096</v>
      </c>
      <c r="AP54" s="17" t="s">
        <v>2611</v>
      </c>
      <c r="AQ54" s="17" t="s">
        <v>2609</v>
      </c>
      <c r="AS54" s="17" t="s">
        <v>2625</v>
      </c>
      <c r="AT54" s="17" t="s">
        <v>2628</v>
      </c>
    </row>
    <row r="55" spans="1:46" s="17" customFormat="1" x14ac:dyDescent="0.25">
      <c r="A55" s="8">
        <v>1821</v>
      </c>
      <c r="B55" s="5" t="s">
        <v>4452</v>
      </c>
      <c r="C55" s="17" t="s">
        <v>2092</v>
      </c>
      <c r="D55" s="17">
        <v>2002</v>
      </c>
      <c r="E55" s="17" t="s">
        <v>64</v>
      </c>
      <c r="F55" s="17" t="s">
        <v>65</v>
      </c>
      <c r="H55" s="17" t="s">
        <v>1966</v>
      </c>
      <c r="I55" s="17" t="s">
        <v>1967</v>
      </c>
      <c r="K55" s="17" t="s">
        <v>1968</v>
      </c>
      <c r="L55" s="17" t="s">
        <v>2124</v>
      </c>
      <c r="M55" s="17" t="s">
        <v>45</v>
      </c>
      <c r="N55" s="18">
        <v>-6.851</v>
      </c>
      <c r="O55" s="18">
        <v>39.232999999999997</v>
      </c>
      <c r="P55" s="17" t="s">
        <v>122</v>
      </c>
      <c r="Q55" s="17" t="s">
        <v>51</v>
      </c>
      <c r="S55" s="17">
        <v>5</v>
      </c>
      <c r="T55" s="17">
        <v>1997</v>
      </c>
      <c r="U55" s="17">
        <v>10</v>
      </c>
      <c r="V55" s="17">
        <v>14</v>
      </c>
      <c r="W55" s="17">
        <v>105</v>
      </c>
      <c r="X55" s="17">
        <v>90</v>
      </c>
      <c r="Y55" s="18">
        <v>94.973887217083501</v>
      </c>
      <c r="Z55" s="17" t="s">
        <v>47</v>
      </c>
      <c r="AB55" s="17" t="s">
        <v>160</v>
      </c>
      <c r="AC55" s="17">
        <v>0.13099999725799999</v>
      </c>
      <c r="AD55" s="17">
        <v>0.67181187499999995</v>
      </c>
      <c r="AE55" s="17" t="s">
        <v>49</v>
      </c>
      <c r="AF55" s="17" t="s">
        <v>49</v>
      </c>
      <c r="AM55" s="17" t="s">
        <v>51</v>
      </c>
      <c r="AN55" s="17" t="s">
        <v>2095</v>
      </c>
      <c r="AO55" s="17" t="s">
        <v>2096</v>
      </c>
      <c r="AP55" s="17" t="s">
        <v>2611</v>
      </c>
      <c r="AQ55" s="17" t="s">
        <v>2603</v>
      </c>
      <c r="AS55" s="17" t="s">
        <v>2625</v>
      </c>
      <c r="AT55" s="17" t="s">
        <v>2628</v>
      </c>
    </row>
    <row r="56" spans="1:46" s="17" customFormat="1" x14ac:dyDescent="0.25">
      <c r="A56" s="8">
        <v>1816</v>
      </c>
      <c r="B56" s="5" t="s">
        <v>4447</v>
      </c>
      <c r="C56" s="17" t="s">
        <v>2092</v>
      </c>
      <c r="D56" s="17">
        <v>2002</v>
      </c>
      <c r="E56" s="17" t="s">
        <v>64</v>
      </c>
      <c r="F56" s="17" t="s">
        <v>65</v>
      </c>
      <c r="H56" s="17" t="s">
        <v>1966</v>
      </c>
      <c r="I56" s="17" t="s">
        <v>1967</v>
      </c>
      <c r="K56" s="17" t="s">
        <v>1968</v>
      </c>
      <c r="L56" s="17" t="s">
        <v>2093</v>
      </c>
      <c r="M56" s="17" t="s">
        <v>45</v>
      </c>
      <c r="N56" s="18">
        <v>-6.9169999999999998</v>
      </c>
      <c r="O56" s="18">
        <v>39.259</v>
      </c>
      <c r="P56" s="17" t="s">
        <v>46</v>
      </c>
      <c r="Q56" s="17" t="s">
        <v>51</v>
      </c>
      <c r="S56" s="17">
        <v>10</v>
      </c>
      <c r="T56" s="17">
        <v>1998</v>
      </c>
      <c r="U56" s="17">
        <v>11</v>
      </c>
      <c r="V56" s="17">
        <v>15</v>
      </c>
      <c r="W56" s="17">
        <v>282</v>
      </c>
      <c r="X56" s="17">
        <v>129</v>
      </c>
      <c r="Y56" s="18">
        <v>52.880518874357399</v>
      </c>
      <c r="Z56" s="17" t="s">
        <v>47</v>
      </c>
      <c r="AB56" s="17" t="s">
        <v>160</v>
      </c>
      <c r="AC56" s="17">
        <v>0.23800000548399999</v>
      </c>
      <c r="AD56" s="17">
        <v>0.67341968750000003</v>
      </c>
      <c r="AE56" s="17" t="s">
        <v>49</v>
      </c>
      <c r="AF56" s="17" t="s">
        <v>49</v>
      </c>
      <c r="AL56" s="17" t="s">
        <v>2094</v>
      </c>
      <c r="AM56" s="17" t="s">
        <v>51</v>
      </c>
      <c r="AN56" s="17" t="s">
        <v>2095</v>
      </c>
      <c r="AO56" s="17" t="s">
        <v>2096</v>
      </c>
      <c r="AP56" s="17" t="s">
        <v>2552</v>
      </c>
      <c r="AQ56" s="17" t="s">
        <v>2555</v>
      </c>
      <c r="AS56" s="17" t="s">
        <v>2552</v>
      </c>
      <c r="AT56" s="17" t="s">
        <v>2628</v>
      </c>
    </row>
    <row r="57" spans="1:46" s="17" customFormat="1" x14ac:dyDescent="0.25">
      <c r="A57" s="8">
        <v>1818</v>
      </c>
      <c r="B57" s="5" t="s">
        <v>4449</v>
      </c>
      <c r="C57" s="17" t="s">
        <v>2092</v>
      </c>
      <c r="D57" s="17">
        <v>2002</v>
      </c>
      <c r="E57" s="17" t="s">
        <v>64</v>
      </c>
      <c r="F57" s="17" t="s">
        <v>65</v>
      </c>
      <c r="H57" s="17" t="s">
        <v>1966</v>
      </c>
      <c r="I57" s="17" t="s">
        <v>2206</v>
      </c>
      <c r="K57" s="17" t="s">
        <v>1968</v>
      </c>
      <c r="L57" s="17" t="s">
        <v>2217</v>
      </c>
      <c r="M57" s="17" t="s">
        <v>45</v>
      </c>
      <c r="N57" s="18">
        <v>-6.601</v>
      </c>
      <c r="O57" s="18">
        <v>39.067</v>
      </c>
      <c r="P57" s="17" t="s">
        <v>122</v>
      </c>
      <c r="Q57" s="17" t="s">
        <v>51</v>
      </c>
      <c r="S57" s="17">
        <v>8</v>
      </c>
      <c r="T57" s="17">
        <v>1998</v>
      </c>
      <c r="U57" s="17">
        <v>11</v>
      </c>
      <c r="V57" s="17">
        <v>15</v>
      </c>
      <c r="W57" s="17">
        <v>56</v>
      </c>
      <c r="X57" s="17">
        <v>20</v>
      </c>
      <c r="Y57" s="18">
        <v>41.285454931135398</v>
      </c>
      <c r="Z57" s="17" t="s">
        <v>47</v>
      </c>
      <c r="AB57" s="17" t="s">
        <v>160</v>
      </c>
      <c r="AC57" s="17">
        <v>0.37799999117900002</v>
      </c>
      <c r="AD57" s="17">
        <v>0.66841773437499996</v>
      </c>
      <c r="AE57" s="17" t="s">
        <v>49</v>
      </c>
      <c r="AF57" s="17" t="s">
        <v>49</v>
      </c>
      <c r="AM57" s="17" t="s">
        <v>51</v>
      </c>
      <c r="AN57" s="17" t="s">
        <v>2095</v>
      </c>
      <c r="AO57" s="17" t="s">
        <v>2096</v>
      </c>
      <c r="AP57" s="17" t="s">
        <v>2552</v>
      </c>
      <c r="AQ57" s="17" t="s">
        <v>2555</v>
      </c>
      <c r="AS57" s="17" t="s">
        <v>2552</v>
      </c>
      <c r="AT57" s="17" t="s">
        <v>2628</v>
      </c>
    </row>
    <row r="58" spans="1:46" s="17" customFormat="1" x14ac:dyDescent="0.25">
      <c r="A58" s="8">
        <v>1820</v>
      </c>
      <c r="B58" s="5" t="s">
        <v>4451</v>
      </c>
      <c r="C58" s="17" t="s">
        <v>2092</v>
      </c>
      <c r="D58" s="17">
        <v>2002</v>
      </c>
      <c r="E58" s="17" t="s">
        <v>64</v>
      </c>
      <c r="F58" s="17" t="s">
        <v>65</v>
      </c>
      <c r="H58" s="17" t="s">
        <v>1966</v>
      </c>
      <c r="I58" s="17" t="s">
        <v>2206</v>
      </c>
      <c r="K58" s="17" t="s">
        <v>1968</v>
      </c>
      <c r="L58" s="17" t="s">
        <v>2218</v>
      </c>
      <c r="M58" s="17" t="s">
        <v>45</v>
      </c>
      <c r="N58" s="18">
        <v>-6.787229</v>
      </c>
      <c r="O58" s="18">
        <v>38.992246000000002</v>
      </c>
      <c r="P58" s="17" t="s">
        <v>126</v>
      </c>
      <c r="Q58" s="17" t="s">
        <v>51</v>
      </c>
      <c r="S58" s="17">
        <v>10</v>
      </c>
      <c r="T58" s="17">
        <v>1998</v>
      </c>
      <c r="U58" s="17">
        <v>11</v>
      </c>
      <c r="V58" s="17">
        <v>15</v>
      </c>
      <c r="W58" s="17">
        <v>112</v>
      </c>
      <c r="X58" s="17">
        <v>47</v>
      </c>
      <c r="Y58" s="18">
        <v>48.510409544951102</v>
      </c>
      <c r="Z58" s="17" t="s">
        <v>47</v>
      </c>
      <c r="AB58" s="17" t="s">
        <v>160</v>
      </c>
      <c r="AC58" s="17">
        <v>0.31900000572199999</v>
      </c>
      <c r="AD58" s="17">
        <v>0.65629421875000005</v>
      </c>
      <c r="AE58" s="17" t="s">
        <v>49</v>
      </c>
      <c r="AF58" s="17" t="s">
        <v>49</v>
      </c>
      <c r="AL58" s="17" t="s">
        <v>2219</v>
      </c>
      <c r="AM58" s="17" t="s">
        <v>51</v>
      </c>
      <c r="AN58" s="17" t="s">
        <v>2095</v>
      </c>
      <c r="AO58" s="17" t="s">
        <v>2096</v>
      </c>
      <c r="AP58" s="17" t="s">
        <v>2611</v>
      </c>
      <c r="AQ58" s="17" t="s">
        <v>2609</v>
      </c>
      <c r="AS58" s="17" t="s">
        <v>2625</v>
      </c>
      <c r="AT58" s="17" t="s">
        <v>2628</v>
      </c>
    </row>
    <row r="59" spans="1:46" s="17" customFormat="1" x14ac:dyDescent="0.25">
      <c r="A59" s="8">
        <v>1822</v>
      </c>
      <c r="B59" s="5" t="s">
        <v>4453</v>
      </c>
      <c r="C59" s="17" t="s">
        <v>2092</v>
      </c>
      <c r="D59" s="17">
        <v>2002</v>
      </c>
      <c r="E59" s="17" t="s">
        <v>64</v>
      </c>
      <c r="F59" s="17" t="s">
        <v>65</v>
      </c>
      <c r="H59" s="17" t="s">
        <v>1966</v>
      </c>
      <c r="I59" s="17" t="s">
        <v>1967</v>
      </c>
      <c r="K59" s="17" t="s">
        <v>1968</v>
      </c>
      <c r="L59" s="17" t="s">
        <v>2124</v>
      </c>
      <c r="M59" s="17" t="s">
        <v>45</v>
      </c>
      <c r="N59" s="18">
        <v>-6.851</v>
      </c>
      <c r="O59" s="18">
        <v>39.232999999999997</v>
      </c>
      <c r="P59" s="17" t="s">
        <v>122</v>
      </c>
      <c r="Q59" s="17" t="s">
        <v>51</v>
      </c>
      <c r="S59" s="17">
        <v>8</v>
      </c>
      <c r="T59" s="17">
        <v>1998</v>
      </c>
      <c r="U59" s="17">
        <v>11</v>
      </c>
      <c r="V59" s="17">
        <v>15</v>
      </c>
      <c r="W59" s="17">
        <v>92</v>
      </c>
      <c r="X59" s="17">
        <v>26</v>
      </c>
      <c r="Y59" s="18">
        <v>32.669359998434402</v>
      </c>
      <c r="Z59" s="17" t="s">
        <v>47</v>
      </c>
      <c r="AB59" s="17" t="s">
        <v>160</v>
      </c>
      <c r="AC59" s="17">
        <v>0.13099999725799999</v>
      </c>
      <c r="AD59" s="17">
        <v>0.67181187499999995</v>
      </c>
      <c r="AE59" s="17" t="s">
        <v>49</v>
      </c>
      <c r="AF59" s="17" t="s">
        <v>49</v>
      </c>
      <c r="AM59" s="17" t="s">
        <v>51</v>
      </c>
      <c r="AN59" s="17" t="s">
        <v>2095</v>
      </c>
      <c r="AO59" s="17" t="s">
        <v>2096</v>
      </c>
      <c r="AP59" s="17" t="s">
        <v>2611</v>
      </c>
      <c r="AQ59" s="17" t="s">
        <v>2603</v>
      </c>
      <c r="AS59" s="17" t="s">
        <v>2625</v>
      </c>
      <c r="AT59" s="17" t="s">
        <v>2628</v>
      </c>
    </row>
    <row r="60" spans="1:46" s="17" customFormat="1" x14ac:dyDescent="0.25">
      <c r="A60" s="8">
        <v>1971</v>
      </c>
      <c r="B60" s="5" t="s">
        <v>4602</v>
      </c>
      <c r="C60" s="17" t="s">
        <v>70</v>
      </c>
      <c r="D60" s="17">
        <v>2006</v>
      </c>
      <c r="E60" s="17" t="s">
        <v>64</v>
      </c>
      <c r="F60" s="17" t="s">
        <v>65</v>
      </c>
      <c r="H60" s="17" t="s">
        <v>1966</v>
      </c>
      <c r="I60" s="17" t="s">
        <v>1967</v>
      </c>
      <c r="K60" s="17" t="s">
        <v>1968</v>
      </c>
      <c r="L60" s="17" t="s">
        <v>1985</v>
      </c>
      <c r="M60" s="17" t="s">
        <v>45</v>
      </c>
      <c r="N60" s="18">
        <v>-6.88</v>
      </c>
      <c r="O60" s="18">
        <v>39.258000000000003</v>
      </c>
      <c r="P60" s="17" t="s">
        <v>46</v>
      </c>
      <c r="S60" s="17">
        <v>7</v>
      </c>
      <c r="T60" s="17">
        <v>2003</v>
      </c>
      <c r="U60" s="17">
        <v>6</v>
      </c>
      <c r="V60" s="17">
        <v>12</v>
      </c>
      <c r="W60" s="17">
        <v>210</v>
      </c>
      <c r="X60" s="17">
        <v>8</v>
      </c>
      <c r="Y60" s="18">
        <v>3.87771696149363</v>
      </c>
      <c r="Z60" s="17" t="s">
        <v>47</v>
      </c>
      <c r="AB60" s="17" t="s">
        <v>160</v>
      </c>
      <c r="AC60" s="17">
        <v>9.3000002205400001E-2</v>
      </c>
      <c r="AD60" s="17">
        <v>0.67863593749999995</v>
      </c>
      <c r="AE60" s="17" t="s">
        <v>49</v>
      </c>
      <c r="AF60" s="17" t="s">
        <v>49</v>
      </c>
      <c r="AL60" s="17" t="s">
        <v>72</v>
      </c>
      <c r="AM60" s="17" t="s">
        <v>51</v>
      </c>
      <c r="AN60" s="17" t="s">
        <v>73</v>
      </c>
      <c r="AO60" s="17" t="s">
        <v>1986</v>
      </c>
      <c r="AP60" s="17" t="s">
        <v>2611</v>
      </c>
      <c r="AQ60" s="17" t="s">
        <v>2555</v>
      </c>
      <c r="AS60" s="17" t="s">
        <v>2625</v>
      </c>
      <c r="AT60" s="17" t="s">
        <v>2628</v>
      </c>
    </row>
    <row r="61" spans="1:46" s="17" customFormat="1" x14ac:dyDescent="0.25">
      <c r="A61" s="8">
        <v>1972</v>
      </c>
      <c r="B61" s="5" t="s">
        <v>4603</v>
      </c>
      <c r="C61" s="17" t="s">
        <v>70</v>
      </c>
      <c r="D61" s="17">
        <v>2006</v>
      </c>
      <c r="E61" s="17" t="s">
        <v>64</v>
      </c>
      <c r="F61" s="17" t="s">
        <v>65</v>
      </c>
      <c r="H61" s="17" t="s">
        <v>1966</v>
      </c>
      <c r="I61" s="17" t="s">
        <v>1967</v>
      </c>
      <c r="K61" s="17" t="s">
        <v>1968</v>
      </c>
      <c r="L61" s="17" t="s">
        <v>2060</v>
      </c>
      <c r="M61" s="17" t="s">
        <v>45</v>
      </c>
      <c r="N61" s="18">
        <v>-6.8289999999999997</v>
      </c>
      <c r="O61" s="18">
        <v>39.308999999999997</v>
      </c>
      <c r="P61" s="17" t="s">
        <v>46</v>
      </c>
      <c r="S61" s="17">
        <v>7</v>
      </c>
      <c r="T61" s="17">
        <v>2003</v>
      </c>
      <c r="U61" s="17">
        <v>6</v>
      </c>
      <c r="V61" s="17">
        <v>12</v>
      </c>
      <c r="W61" s="17">
        <v>386</v>
      </c>
      <c r="X61" s="17">
        <v>11</v>
      </c>
      <c r="Y61" s="18">
        <v>2.9007532969735599</v>
      </c>
      <c r="Z61" s="17" t="s">
        <v>47</v>
      </c>
      <c r="AB61" s="17" t="s">
        <v>160</v>
      </c>
      <c r="AC61" s="17">
        <v>0.246000006795</v>
      </c>
      <c r="AD61" s="17">
        <v>0.68951726562500004</v>
      </c>
      <c r="AE61" s="17" t="s">
        <v>49</v>
      </c>
      <c r="AF61" s="17" t="s">
        <v>49</v>
      </c>
      <c r="AL61" s="17" t="s">
        <v>72</v>
      </c>
      <c r="AM61" s="17" t="s">
        <v>51</v>
      </c>
      <c r="AN61" s="17" t="s">
        <v>73</v>
      </c>
      <c r="AO61" s="17" t="s">
        <v>1986</v>
      </c>
      <c r="AP61" s="17" t="s">
        <v>2611</v>
      </c>
      <c r="AQ61" s="17" t="s">
        <v>2555</v>
      </c>
      <c r="AS61" s="17" t="s">
        <v>2625</v>
      </c>
      <c r="AT61" s="17" t="s">
        <v>2628</v>
      </c>
    </row>
    <row r="62" spans="1:46" s="17" customFormat="1" x14ac:dyDescent="0.25">
      <c r="A62" s="8">
        <v>1973</v>
      </c>
      <c r="B62" s="5" t="s">
        <v>4604</v>
      </c>
      <c r="C62" s="17" t="s">
        <v>70</v>
      </c>
      <c r="D62" s="17">
        <v>2006</v>
      </c>
      <c r="E62" s="17" t="s">
        <v>64</v>
      </c>
      <c r="F62" s="17" t="s">
        <v>65</v>
      </c>
      <c r="H62" s="17" t="s">
        <v>1966</v>
      </c>
      <c r="I62" s="17" t="s">
        <v>1967</v>
      </c>
      <c r="K62" s="17" t="s">
        <v>1968</v>
      </c>
      <c r="L62" s="17" t="s">
        <v>2067</v>
      </c>
      <c r="M62" s="17" t="s">
        <v>45</v>
      </c>
      <c r="N62" s="18">
        <v>-6.7779999999999996</v>
      </c>
      <c r="O62" s="18">
        <v>39.24</v>
      </c>
      <c r="P62" s="17" t="s">
        <v>46</v>
      </c>
      <c r="S62" s="17">
        <v>7</v>
      </c>
      <c r="T62" s="17">
        <v>2003</v>
      </c>
      <c r="U62" s="17">
        <v>6</v>
      </c>
      <c r="V62" s="17">
        <v>12</v>
      </c>
      <c r="W62" s="17">
        <v>140</v>
      </c>
      <c r="X62" s="17">
        <v>3</v>
      </c>
      <c r="Y62" s="18">
        <v>2.18121579071288</v>
      </c>
      <c r="Z62" s="17" t="s">
        <v>47</v>
      </c>
      <c r="AB62" s="17" t="s">
        <v>160</v>
      </c>
      <c r="AC62" s="17">
        <v>0.208000004292</v>
      </c>
      <c r="AD62" s="17">
        <v>0.67268375000000002</v>
      </c>
      <c r="AE62" s="17" t="s">
        <v>49</v>
      </c>
      <c r="AF62" s="17" t="s">
        <v>49</v>
      </c>
      <c r="AL62" s="17" t="s">
        <v>72</v>
      </c>
      <c r="AM62" s="17" t="s">
        <v>51</v>
      </c>
      <c r="AN62" s="17" t="s">
        <v>73</v>
      </c>
      <c r="AO62" s="17" t="s">
        <v>1986</v>
      </c>
      <c r="AP62" s="17" t="s">
        <v>2611</v>
      </c>
      <c r="AQ62" s="17" t="s">
        <v>2555</v>
      </c>
      <c r="AS62" s="17" t="s">
        <v>2625</v>
      </c>
      <c r="AT62" s="17" t="s">
        <v>2628</v>
      </c>
    </row>
    <row r="63" spans="1:46" s="17" customFormat="1" x14ac:dyDescent="0.25">
      <c r="A63" s="8">
        <v>1974</v>
      </c>
      <c r="B63" s="5" t="s">
        <v>4605</v>
      </c>
      <c r="C63" s="17" t="s">
        <v>70</v>
      </c>
      <c r="D63" s="17">
        <v>2006</v>
      </c>
      <c r="E63" s="17" t="s">
        <v>64</v>
      </c>
      <c r="F63" s="17" t="s">
        <v>65</v>
      </c>
      <c r="H63" s="17" t="s">
        <v>1966</v>
      </c>
      <c r="I63" s="17" t="s">
        <v>1967</v>
      </c>
      <c r="K63" s="17" t="s">
        <v>1968</v>
      </c>
      <c r="L63" s="17" t="s">
        <v>2125</v>
      </c>
      <c r="M63" s="17" t="s">
        <v>45</v>
      </c>
      <c r="N63" s="18">
        <v>-6.8460000000000001</v>
      </c>
      <c r="O63" s="18">
        <v>39.271000000000001</v>
      </c>
      <c r="P63" s="17" t="s">
        <v>46</v>
      </c>
      <c r="S63" s="17">
        <v>7</v>
      </c>
      <c r="T63" s="17">
        <v>2003</v>
      </c>
      <c r="U63" s="17">
        <v>6</v>
      </c>
      <c r="V63" s="17">
        <v>12</v>
      </c>
      <c r="W63" s="17">
        <v>170</v>
      </c>
      <c r="X63" s="17">
        <v>1</v>
      </c>
      <c r="Y63" s="18">
        <v>0.59876511885955896</v>
      </c>
      <c r="Z63" s="17" t="s">
        <v>47</v>
      </c>
      <c r="AB63" s="17" t="s">
        <v>160</v>
      </c>
      <c r="AC63" s="17">
        <v>0.14900000393400001</v>
      </c>
      <c r="AD63" s="17">
        <v>0.67848570312500001</v>
      </c>
      <c r="AE63" s="17" t="s">
        <v>49</v>
      </c>
      <c r="AF63" s="17" t="s">
        <v>49</v>
      </c>
      <c r="AL63" s="17" t="s">
        <v>72</v>
      </c>
      <c r="AM63" s="17" t="s">
        <v>51</v>
      </c>
      <c r="AN63" s="17" t="s">
        <v>73</v>
      </c>
      <c r="AO63" s="17" t="s">
        <v>1986</v>
      </c>
      <c r="AP63" s="17" t="s">
        <v>2552</v>
      </c>
      <c r="AQ63" s="17" t="s">
        <v>2555</v>
      </c>
      <c r="AS63" s="17" t="s">
        <v>2552</v>
      </c>
      <c r="AT63" s="17" t="s">
        <v>2628</v>
      </c>
    </row>
    <row r="64" spans="1:46" s="17" customFormat="1" x14ac:dyDescent="0.25">
      <c r="A64" s="8">
        <v>1975</v>
      </c>
      <c r="B64" s="5" t="s">
        <v>4606</v>
      </c>
      <c r="C64" s="17" t="s">
        <v>70</v>
      </c>
      <c r="D64" s="17">
        <v>2006</v>
      </c>
      <c r="E64" s="17" t="s">
        <v>64</v>
      </c>
      <c r="F64" s="17" t="s">
        <v>65</v>
      </c>
      <c r="H64" s="17" t="s">
        <v>1966</v>
      </c>
      <c r="I64" s="17" t="s">
        <v>1967</v>
      </c>
      <c r="K64" s="17" t="s">
        <v>1968</v>
      </c>
      <c r="L64" s="17" t="s">
        <v>2129</v>
      </c>
      <c r="M64" s="17" t="s">
        <v>45</v>
      </c>
      <c r="N64" s="18">
        <v>-6.7489999999999997</v>
      </c>
      <c r="O64" s="18">
        <v>39.222999999999999</v>
      </c>
      <c r="P64" s="17" t="s">
        <v>46</v>
      </c>
      <c r="S64" s="17">
        <v>7</v>
      </c>
      <c r="T64" s="17">
        <v>2003</v>
      </c>
      <c r="U64" s="17">
        <v>6</v>
      </c>
      <c r="V64" s="17">
        <v>12</v>
      </c>
      <c r="W64" s="17">
        <v>107</v>
      </c>
      <c r="X64" s="17">
        <v>1</v>
      </c>
      <c r="Y64" s="18">
        <v>0.95130906728037201</v>
      </c>
      <c r="Z64" s="17" t="s">
        <v>47</v>
      </c>
      <c r="AB64" s="17" t="s">
        <v>160</v>
      </c>
      <c r="AC64" s="17">
        <v>0.29399999976199997</v>
      </c>
      <c r="AD64" s="17">
        <v>0.67411515624999996</v>
      </c>
      <c r="AE64" s="17" t="s">
        <v>49</v>
      </c>
      <c r="AF64" s="17" t="s">
        <v>49</v>
      </c>
      <c r="AL64" s="17" t="s">
        <v>72</v>
      </c>
      <c r="AM64" s="17" t="s">
        <v>51</v>
      </c>
      <c r="AN64" s="17" t="s">
        <v>73</v>
      </c>
      <c r="AO64" s="17" t="s">
        <v>1986</v>
      </c>
      <c r="AP64" s="17" t="s">
        <v>2611</v>
      </c>
      <c r="AQ64" s="17" t="s">
        <v>2604</v>
      </c>
      <c r="AS64" s="17" t="s">
        <v>2618</v>
      </c>
      <c r="AT64" s="17" t="s">
        <v>2628</v>
      </c>
    </row>
    <row r="65" spans="1:46" s="17" customFormat="1" x14ac:dyDescent="0.25">
      <c r="A65" s="8">
        <v>1663</v>
      </c>
      <c r="B65" s="5" t="s">
        <v>4294</v>
      </c>
      <c r="C65" s="17" t="s">
        <v>1973</v>
      </c>
      <c r="D65" s="17">
        <v>2009</v>
      </c>
      <c r="E65" s="17" t="s">
        <v>64</v>
      </c>
      <c r="F65" s="17" t="s">
        <v>65</v>
      </c>
      <c r="H65" s="17" t="s">
        <v>1966</v>
      </c>
      <c r="I65" s="17" t="s">
        <v>1967</v>
      </c>
      <c r="K65" s="17" t="s">
        <v>1968</v>
      </c>
      <c r="L65" s="17" t="s">
        <v>1974</v>
      </c>
      <c r="M65" s="17" t="s">
        <v>45</v>
      </c>
      <c r="N65" s="18">
        <v>-6.87</v>
      </c>
      <c r="O65" s="18">
        <v>39.26</v>
      </c>
      <c r="P65" s="17" t="s">
        <v>874</v>
      </c>
      <c r="Q65" s="17" t="s">
        <v>51</v>
      </c>
      <c r="S65" s="17">
        <v>5</v>
      </c>
      <c r="T65" s="17">
        <v>2004</v>
      </c>
      <c r="U65" s="17">
        <v>0</v>
      </c>
      <c r="V65" s="17">
        <v>5</v>
      </c>
      <c r="W65" s="17">
        <v>94</v>
      </c>
      <c r="X65" s="17">
        <v>1</v>
      </c>
      <c r="Y65" s="18">
        <v>1.16352586579031</v>
      </c>
      <c r="Z65" s="17" t="s">
        <v>47</v>
      </c>
      <c r="AB65" s="17" t="s">
        <v>160</v>
      </c>
      <c r="AC65" s="17">
        <v>0.411000013351</v>
      </c>
      <c r="AD65" s="17">
        <v>0.67679601562500002</v>
      </c>
      <c r="AE65" s="17" t="s">
        <v>49</v>
      </c>
      <c r="AF65" s="17" t="s">
        <v>49</v>
      </c>
      <c r="AL65" s="17" t="s">
        <v>1975</v>
      </c>
      <c r="AM65" s="17" t="s">
        <v>51</v>
      </c>
      <c r="AN65" s="17" t="s">
        <v>1976</v>
      </c>
      <c r="AO65" s="17" t="s">
        <v>1977</v>
      </c>
      <c r="AP65" s="17" t="s">
        <v>2589</v>
      </c>
      <c r="AQ65" s="17" t="s">
        <v>2590</v>
      </c>
      <c r="AS65" s="17" t="s">
        <v>2619</v>
      </c>
      <c r="AT65" s="17" t="s">
        <v>2620</v>
      </c>
    </row>
    <row r="66" spans="1:46" s="17" customFormat="1" x14ac:dyDescent="0.25">
      <c r="A66" s="8">
        <v>1664</v>
      </c>
      <c r="B66" s="5" t="s">
        <v>4295</v>
      </c>
      <c r="C66" s="17" t="s">
        <v>1973</v>
      </c>
      <c r="D66" s="17">
        <v>2009</v>
      </c>
      <c r="E66" s="17" t="s">
        <v>64</v>
      </c>
      <c r="F66" s="17" t="s">
        <v>65</v>
      </c>
      <c r="H66" s="17" t="s">
        <v>1966</v>
      </c>
      <c r="I66" s="17" t="s">
        <v>1967</v>
      </c>
      <c r="K66" s="17" t="s">
        <v>1968</v>
      </c>
      <c r="L66" s="17" t="s">
        <v>1974</v>
      </c>
      <c r="M66" s="17" t="s">
        <v>45</v>
      </c>
      <c r="N66" s="18">
        <v>-6.87</v>
      </c>
      <c r="O66" s="18">
        <v>39.26</v>
      </c>
      <c r="P66" s="17" t="s">
        <v>874</v>
      </c>
      <c r="Q66" s="17" t="s">
        <v>51</v>
      </c>
      <c r="S66" s="17">
        <v>11</v>
      </c>
      <c r="T66" s="17">
        <v>2004</v>
      </c>
      <c r="U66" s="17">
        <v>0</v>
      </c>
      <c r="V66" s="17">
        <v>5</v>
      </c>
      <c r="W66" s="17">
        <v>168</v>
      </c>
      <c r="X66" s="17">
        <v>81</v>
      </c>
      <c r="Y66" s="18">
        <v>52.732654424339401</v>
      </c>
      <c r="Z66" s="17" t="s">
        <v>47</v>
      </c>
      <c r="AB66" s="17" t="s">
        <v>160</v>
      </c>
      <c r="AC66" s="17">
        <v>0.411000013351</v>
      </c>
      <c r="AD66" s="17">
        <v>0.67679601562500002</v>
      </c>
      <c r="AE66" s="17" t="s">
        <v>49</v>
      </c>
      <c r="AF66" s="17" t="s">
        <v>49</v>
      </c>
      <c r="AL66" s="17" t="s">
        <v>1978</v>
      </c>
      <c r="AM66" s="17" t="s">
        <v>51</v>
      </c>
      <c r="AN66" s="17" t="s">
        <v>1976</v>
      </c>
      <c r="AO66" s="17" t="s">
        <v>1977</v>
      </c>
      <c r="AP66" s="17" t="s">
        <v>2589</v>
      </c>
      <c r="AQ66" s="17" t="s">
        <v>2590</v>
      </c>
      <c r="AS66" s="17" t="s">
        <v>2619</v>
      </c>
      <c r="AT66" s="17" t="s">
        <v>2620</v>
      </c>
    </row>
    <row r="67" spans="1:46" s="17" customFormat="1" x14ac:dyDescent="0.25">
      <c r="A67" s="8">
        <v>1668</v>
      </c>
      <c r="B67" s="5" t="s">
        <v>4299</v>
      </c>
      <c r="C67" s="17" t="s">
        <v>1973</v>
      </c>
      <c r="D67" s="17">
        <v>2009</v>
      </c>
      <c r="E67" s="17" t="s">
        <v>64</v>
      </c>
      <c r="F67" s="17" t="s">
        <v>65</v>
      </c>
      <c r="H67" s="17" t="s">
        <v>1966</v>
      </c>
      <c r="I67" s="17" t="s">
        <v>1967</v>
      </c>
      <c r="K67" s="17" t="s">
        <v>1968</v>
      </c>
      <c r="L67" s="17" t="s">
        <v>1983</v>
      </c>
      <c r="M67" s="17" t="s">
        <v>45</v>
      </c>
      <c r="N67" s="18">
        <v>-6.83</v>
      </c>
      <c r="O67" s="18">
        <v>39.24</v>
      </c>
      <c r="P67" s="17" t="s">
        <v>874</v>
      </c>
      <c r="Q67" s="17" t="s">
        <v>51</v>
      </c>
      <c r="S67" s="17">
        <v>5</v>
      </c>
      <c r="T67" s="17">
        <v>2004</v>
      </c>
      <c r="U67" s="17">
        <v>0</v>
      </c>
      <c r="V67" s="17">
        <v>5</v>
      </c>
      <c r="W67" s="17">
        <v>98</v>
      </c>
      <c r="X67" s="17">
        <v>3</v>
      </c>
      <c r="Y67" s="18">
        <v>3.3481050433360302</v>
      </c>
      <c r="Z67" s="17" t="s">
        <v>47</v>
      </c>
      <c r="AB67" s="17" t="s">
        <v>160</v>
      </c>
      <c r="AC67" s="17">
        <v>0.212999999523</v>
      </c>
      <c r="AD67" s="17">
        <v>0.67455374999999995</v>
      </c>
      <c r="AE67" s="17" t="s">
        <v>49</v>
      </c>
      <c r="AF67" s="17" t="s">
        <v>49</v>
      </c>
      <c r="AL67" s="17" t="s">
        <v>1975</v>
      </c>
      <c r="AM67" s="17" t="s">
        <v>51</v>
      </c>
      <c r="AN67" s="17" t="s">
        <v>1976</v>
      </c>
      <c r="AO67" s="17" t="s">
        <v>1977</v>
      </c>
      <c r="AP67" s="17" t="s">
        <v>2589</v>
      </c>
      <c r="AQ67" s="17" t="s">
        <v>2590</v>
      </c>
      <c r="AS67" s="17" t="s">
        <v>2619</v>
      </c>
      <c r="AT67" s="17" t="s">
        <v>2620</v>
      </c>
    </row>
    <row r="68" spans="1:46" s="17" customFormat="1" x14ac:dyDescent="0.25">
      <c r="A68" s="8">
        <v>1669</v>
      </c>
      <c r="B68" s="5" t="s">
        <v>4300</v>
      </c>
      <c r="C68" s="17" t="s">
        <v>1973</v>
      </c>
      <c r="D68" s="17">
        <v>2009</v>
      </c>
      <c r="E68" s="17" t="s">
        <v>64</v>
      </c>
      <c r="F68" s="17" t="s">
        <v>65</v>
      </c>
      <c r="H68" s="17" t="s">
        <v>1966</v>
      </c>
      <c r="I68" s="17" t="s">
        <v>1967</v>
      </c>
      <c r="K68" s="17" t="s">
        <v>1968</v>
      </c>
      <c r="L68" s="17" t="s">
        <v>1983</v>
      </c>
      <c r="M68" s="17" t="s">
        <v>45</v>
      </c>
      <c r="N68" s="18">
        <v>-6.83</v>
      </c>
      <c r="O68" s="18">
        <v>39.24</v>
      </c>
      <c r="P68" s="17" t="s">
        <v>874</v>
      </c>
      <c r="Q68" s="17" t="s">
        <v>51</v>
      </c>
      <c r="S68" s="17">
        <v>11</v>
      </c>
      <c r="T68" s="17">
        <v>2004</v>
      </c>
      <c r="U68" s="17">
        <v>0</v>
      </c>
      <c r="V68" s="17">
        <v>5</v>
      </c>
      <c r="W68" s="17">
        <v>132</v>
      </c>
      <c r="X68" s="17">
        <v>26</v>
      </c>
      <c r="Y68" s="18">
        <v>21.5428577049593</v>
      </c>
      <c r="Z68" s="17" t="s">
        <v>47</v>
      </c>
      <c r="AB68" s="17" t="s">
        <v>160</v>
      </c>
      <c r="AC68" s="17">
        <v>0.212999999523</v>
      </c>
      <c r="AD68" s="17">
        <v>0.67455374999999995</v>
      </c>
      <c r="AE68" s="17" t="s">
        <v>49</v>
      </c>
      <c r="AF68" s="17" t="s">
        <v>49</v>
      </c>
      <c r="AL68" s="17" t="s">
        <v>1978</v>
      </c>
      <c r="AM68" s="17" t="s">
        <v>51</v>
      </c>
      <c r="AN68" s="17" t="s">
        <v>1976</v>
      </c>
      <c r="AO68" s="17" t="s">
        <v>1977</v>
      </c>
      <c r="AP68" s="17" t="s">
        <v>2589</v>
      </c>
      <c r="AQ68" s="17" t="s">
        <v>2590</v>
      </c>
      <c r="AS68" s="17" t="s">
        <v>2619</v>
      </c>
      <c r="AT68" s="17" t="s">
        <v>2620</v>
      </c>
    </row>
    <row r="69" spans="1:46" s="17" customFormat="1" x14ac:dyDescent="0.25">
      <c r="A69" s="8">
        <v>1672</v>
      </c>
      <c r="B69" s="5" t="s">
        <v>4303</v>
      </c>
      <c r="C69" s="17" t="s">
        <v>1973</v>
      </c>
      <c r="D69" s="17">
        <v>2009</v>
      </c>
      <c r="E69" s="17" t="s">
        <v>64</v>
      </c>
      <c r="F69" s="17" t="s">
        <v>65</v>
      </c>
      <c r="H69" s="17" t="s">
        <v>1966</v>
      </c>
      <c r="I69" s="17" t="s">
        <v>1967</v>
      </c>
      <c r="K69" s="17" t="s">
        <v>1968</v>
      </c>
      <c r="L69" s="17" t="s">
        <v>2038</v>
      </c>
      <c r="M69" s="17" t="s">
        <v>45</v>
      </c>
      <c r="N69" s="18">
        <v>-6.83</v>
      </c>
      <c r="O69" s="18">
        <v>39.26</v>
      </c>
      <c r="P69" s="17" t="s">
        <v>874</v>
      </c>
      <c r="Q69" s="17" t="s">
        <v>51</v>
      </c>
      <c r="S69" s="17">
        <v>5</v>
      </c>
      <c r="T69" s="17">
        <v>2004</v>
      </c>
      <c r="U69" s="17">
        <v>0</v>
      </c>
      <c r="V69" s="17">
        <v>5</v>
      </c>
      <c r="W69" s="17">
        <v>83</v>
      </c>
      <c r="X69" s="17">
        <v>32</v>
      </c>
      <c r="Y69" s="18">
        <v>42.167298858999203</v>
      </c>
      <c r="Z69" s="17" t="s">
        <v>47</v>
      </c>
      <c r="AB69" s="17" t="s">
        <v>160</v>
      </c>
      <c r="AC69" s="17">
        <v>0.148000001907</v>
      </c>
      <c r="AD69" s="17">
        <v>0.67900476562500001</v>
      </c>
      <c r="AE69" s="17" t="s">
        <v>49</v>
      </c>
      <c r="AF69" s="17" t="s">
        <v>49</v>
      </c>
      <c r="AL69" s="17" t="s">
        <v>1975</v>
      </c>
      <c r="AM69" s="17" t="s">
        <v>51</v>
      </c>
      <c r="AN69" s="17" t="s">
        <v>1976</v>
      </c>
      <c r="AO69" s="17" t="s">
        <v>1977</v>
      </c>
      <c r="AP69" s="17" t="s">
        <v>2589</v>
      </c>
      <c r="AQ69" s="17" t="s">
        <v>2590</v>
      </c>
      <c r="AS69" s="17" t="s">
        <v>2619</v>
      </c>
      <c r="AT69" s="17" t="s">
        <v>2620</v>
      </c>
    </row>
    <row r="70" spans="1:46" s="17" customFormat="1" x14ac:dyDescent="0.25">
      <c r="A70" s="8">
        <v>1673</v>
      </c>
      <c r="B70" s="5" t="s">
        <v>4304</v>
      </c>
      <c r="C70" s="17" t="s">
        <v>1973</v>
      </c>
      <c r="D70" s="17">
        <v>2009</v>
      </c>
      <c r="E70" s="17" t="s">
        <v>64</v>
      </c>
      <c r="F70" s="17" t="s">
        <v>65</v>
      </c>
      <c r="H70" s="17" t="s">
        <v>1966</v>
      </c>
      <c r="I70" s="17" t="s">
        <v>1967</v>
      </c>
      <c r="K70" s="17" t="s">
        <v>1968</v>
      </c>
      <c r="L70" s="17" t="s">
        <v>2038</v>
      </c>
      <c r="M70" s="17" t="s">
        <v>45</v>
      </c>
      <c r="N70" s="18">
        <v>-6.83</v>
      </c>
      <c r="O70" s="18">
        <v>39.26</v>
      </c>
      <c r="P70" s="17" t="s">
        <v>874</v>
      </c>
      <c r="Q70" s="17" t="s">
        <v>51</v>
      </c>
      <c r="S70" s="17">
        <v>11</v>
      </c>
      <c r="T70" s="17">
        <v>2004</v>
      </c>
      <c r="U70" s="17">
        <v>0</v>
      </c>
      <c r="V70" s="17">
        <v>5</v>
      </c>
      <c r="W70" s="17">
        <v>117</v>
      </c>
      <c r="X70" s="17">
        <v>16</v>
      </c>
      <c r="Y70" s="18">
        <v>14.9567769499667</v>
      </c>
      <c r="Z70" s="17" t="s">
        <v>47</v>
      </c>
      <c r="AB70" s="17" t="s">
        <v>160</v>
      </c>
      <c r="AC70" s="17">
        <v>0.148000001907</v>
      </c>
      <c r="AD70" s="17">
        <v>0.67900476562500001</v>
      </c>
      <c r="AE70" s="17" t="s">
        <v>49</v>
      </c>
      <c r="AF70" s="17" t="s">
        <v>49</v>
      </c>
      <c r="AL70" s="17" t="s">
        <v>1978</v>
      </c>
      <c r="AM70" s="17" t="s">
        <v>51</v>
      </c>
      <c r="AN70" s="17" t="s">
        <v>1976</v>
      </c>
      <c r="AO70" s="17" t="s">
        <v>1977</v>
      </c>
      <c r="AP70" s="17" t="s">
        <v>2589</v>
      </c>
      <c r="AQ70" s="17" t="s">
        <v>2590</v>
      </c>
      <c r="AS70" s="17" t="s">
        <v>2619</v>
      </c>
      <c r="AT70" s="17" t="s">
        <v>2620</v>
      </c>
    </row>
    <row r="71" spans="1:46" s="17" customFormat="1" x14ac:dyDescent="0.25">
      <c r="A71" s="8">
        <v>1677</v>
      </c>
      <c r="B71" s="5" t="s">
        <v>4308</v>
      </c>
      <c r="C71" s="17" t="s">
        <v>1973</v>
      </c>
      <c r="D71" s="17">
        <v>2009</v>
      </c>
      <c r="E71" s="17" t="s">
        <v>64</v>
      </c>
      <c r="F71" s="17" t="s">
        <v>65</v>
      </c>
      <c r="H71" s="17" t="s">
        <v>1966</v>
      </c>
      <c r="I71" s="17" t="s">
        <v>1967</v>
      </c>
      <c r="K71" s="17" t="s">
        <v>1968</v>
      </c>
      <c r="L71" s="17" t="s">
        <v>2055</v>
      </c>
      <c r="M71" s="17" t="s">
        <v>45</v>
      </c>
      <c r="N71" s="18">
        <v>-6.84</v>
      </c>
      <c r="O71" s="18">
        <v>39.270000000000003</v>
      </c>
      <c r="P71" s="17" t="s">
        <v>874</v>
      </c>
      <c r="Q71" s="17" t="s">
        <v>51</v>
      </c>
      <c r="S71" s="17">
        <v>5</v>
      </c>
      <c r="T71" s="17">
        <v>2004</v>
      </c>
      <c r="U71" s="17">
        <v>0</v>
      </c>
      <c r="V71" s="17">
        <v>5</v>
      </c>
      <c r="W71" s="17">
        <v>85</v>
      </c>
      <c r="X71" s="17">
        <v>1</v>
      </c>
      <c r="Y71" s="18">
        <v>1.28672272219385</v>
      </c>
      <c r="Z71" s="17" t="s">
        <v>47</v>
      </c>
      <c r="AB71" s="17" t="s">
        <v>160</v>
      </c>
      <c r="AC71" s="17">
        <v>9.4999998807899999E-2</v>
      </c>
      <c r="AD71" s="17">
        <v>0.68063781249999999</v>
      </c>
      <c r="AE71" s="17" t="s">
        <v>49</v>
      </c>
      <c r="AF71" s="17" t="s">
        <v>49</v>
      </c>
      <c r="AL71" s="17" t="s">
        <v>1975</v>
      </c>
      <c r="AM71" s="17" t="s">
        <v>51</v>
      </c>
      <c r="AN71" s="17" t="s">
        <v>1976</v>
      </c>
      <c r="AO71" s="17" t="s">
        <v>1977</v>
      </c>
      <c r="AP71" s="17" t="s">
        <v>2589</v>
      </c>
      <c r="AQ71" s="17" t="s">
        <v>2590</v>
      </c>
      <c r="AS71" s="17" t="s">
        <v>2619</v>
      </c>
      <c r="AT71" s="17" t="s">
        <v>2620</v>
      </c>
    </row>
    <row r="72" spans="1:46" s="17" customFormat="1" x14ac:dyDescent="0.25">
      <c r="A72" s="8">
        <v>1678</v>
      </c>
      <c r="B72" s="5" t="s">
        <v>4309</v>
      </c>
      <c r="C72" s="17" t="s">
        <v>1973</v>
      </c>
      <c r="D72" s="17">
        <v>2009</v>
      </c>
      <c r="E72" s="17" t="s">
        <v>64</v>
      </c>
      <c r="F72" s="17" t="s">
        <v>65</v>
      </c>
      <c r="H72" s="17" t="s">
        <v>1966</v>
      </c>
      <c r="I72" s="17" t="s">
        <v>1967</v>
      </c>
      <c r="K72" s="17" t="s">
        <v>1968</v>
      </c>
      <c r="L72" s="17" t="s">
        <v>2055</v>
      </c>
      <c r="M72" s="17" t="s">
        <v>45</v>
      </c>
      <c r="N72" s="18">
        <v>-6.84</v>
      </c>
      <c r="O72" s="18">
        <v>39.270000000000003</v>
      </c>
      <c r="P72" s="17" t="s">
        <v>874</v>
      </c>
      <c r="Q72" s="17" t="s">
        <v>51</v>
      </c>
      <c r="S72" s="17">
        <v>11</v>
      </c>
      <c r="T72" s="17">
        <v>2004</v>
      </c>
      <c r="U72" s="17">
        <v>0</v>
      </c>
      <c r="V72" s="17">
        <v>5</v>
      </c>
      <c r="W72" s="17">
        <v>164</v>
      </c>
      <c r="X72" s="17">
        <v>19</v>
      </c>
      <c r="Y72" s="18">
        <v>12.671080464039299</v>
      </c>
      <c r="Z72" s="17" t="s">
        <v>47</v>
      </c>
      <c r="AB72" s="17" t="s">
        <v>160</v>
      </c>
      <c r="AC72" s="17">
        <v>9.4999998807899999E-2</v>
      </c>
      <c r="AD72" s="17">
        <v>0.68063781249999999</v>
      </c>
      <c r="AE72" s="17" t="s">
        <v>49</v>
      </c>
      <c r="AF72" s="17" t="s">
        <v>49</v>
      </c>
      <c r="AL72" s="17" t="s">
        <v>1978</v>
      </c>
      <c r="AM72" s="17" t="s">
        <v>51</v>
      </c>
      <c r="AN72" s="17" t="s">
        <v>1976</v>
      </c>
      <c r="AO72" s="17" t="s">
        <v>1977</v>
      </c>
      <c r="AP72" s="17" t="s">
        <v>2589</v>
      </c>
      <c r="AQ72" s="17" t="s">
        <v>2590</v>
      </c>
      <c r="AS72" s="17" t="s">
        <v>2619</v>
      </c>
      <c r="AT72" s="17" t="s">
        <v>2620</v>
      </c>
    </row>
    <row r="73" spans="1:46" s="17" customFormat="1" x14ac:dyDescent="0.25">
      <c r="A73" s="8">
        <v>1682</v>
      </c>
      <c r="B73" s="5" t="s">
        <v>4313</v>
      </c>
      <c r="C73" s="17" t="s">
        <v>1973</v>
      </c>
      <c r="D73" s="17">
        <v>2009</v>
      </c>
      <c r="E73" s="17" t="s">
        <v>64</v>
      </c>
      <c r="F73" s="17" t="s">
        <v>65</v>
      </c>
      <c r="H73" s="17" t="s">
        <v>1966</v>
      </c>
      <c r="I73" s="17" t="s">
        <v>1967</v>
      </c>
      <c r="K73" s="17" t="s">
        <v>1968</v>
      </c>
      <c r="L73" s="17" t="s">
        <v>2085</v>
      </c>
      <c r="M73" s="17" t="s">
        <v>310</v>
      </c>
      <c r="N73" s="18">
        <v>-6.87</v>
      </c>
      <c r="O73" s="18">
        <v>39.200000000000003</v>
      </c>
      <c r="P73" s="17" t="s">
        <v>874</v>
      </c>
      <c r="Q73" s="17" t="s">
        <v>51</v>
      </c>
      <c r="S73" s="17">
        <v>5</v>
      </c>
      <c r="T73" s="17">
        <v>2004</v>
      </c>
      <c r="U73" s="17">
        <v>0</v>
      </c>
      <c r="V73" s="17">
        <v>5</v>
      </c>
      <c r="W73" s="17">
        <v>92</v>
      </c>
      <c r="X73" s="17">
        <v>37</v>
      </c>
      <c r="Y73" s="18">
        <v>43.986336539907903</v>
      </c>
      <c r="Z73" s="17" t="s">
        <v>47</v>
      </c>
      <c r="AB73" s="17" t="s">
        <v>160</v>
      </c>
      <c r="AC73" s="17">
        <v>0.240999996662</v>
      </c>
      <c r="AD73" s="17">
        <v>0.67035882812500003</v>
      </c>
      <c r="AE73" s="17" t="s">
        <v>49</v>
      </c>
      <c r="AF73" s="17" t="s">
        <v>49</v>
      </c>
      <c r="AL73" s="17" t="s">
        <v>1975</v>
      </c>
      <c r="AM73" s="17" t="s">
        <v>51</v>
      </c>
      <c r="AN73" s="17" t="s">
        <v>1976</v>
      </c>
      <c r="AO73" s="17" t="s">
        <v>1977</v>
      </c>
      <c r="AP73" s="17" t="s">
        <v>2589</v>
      </c>
      <c r="AQ73" s="17" t="s">
        <v>2590</v>
      </c>
      <c r="AS73" s="17" t="s">
        <v>2619</v>
      </c>
      <c r="AT73" s="17" t="s">
        <v>2620</v>
      </c>
    </row>
    <row r="74" spans="1:46" s="17" customFormat="1" x14ac:dyDescent="0.25">
      <c r="A74" s="8">
        <v>1683</v>
      </c>
      <c r="B74" s="5" t="s">
        <v>4314</v>
      </c>
      <c r="C74" s="17" t="s">
        <v>1973</v>
      </c>
      <c r="D74" s="17">
        <v>2009</v>
      </c>
      <c r="E74" s="17" t="s">
        <v>64</v>
      </c>
      <c r="F74" s="17" t="s">
        <v>65</v>
      </c>
      <c r="H74" s="17" t="s">
        <v>1966</v>
      </c>
      <c r="I74" s="17" t="s">
        <v>1967</v>
      </c>
      <c r="K74" s="17" t="s">
        <v>1968</v>
      </c>
      <c r="L74" s="17" t="s">
        <v>2085</v>
      </c>
      <c r="M74" s="17" t="s">
        <v>310</v>
      </c>
      <c r="N74" s="18">
        <v>-6.87</v>
      </c>
      <c r="O74" s="18">
        <v>39.200000000000003</v>
      </c>
      <c r="P74" s="17" t="s">
        <v>874</v>
      </c>
      <c r="Q74" s="17" t="s">
        <v>51</v>
      </c>
      <c r="S74" s="17">
        <v>11</v>
      </c>
      <c r="T74" s="17">
        <v>2004</v>
      </c>
      <c r="U74" s="17">
        <v>0</v>
      </c>
      <c r="V74" s="17">
        <v>5</v>
      </c>
      <c r="W74" s="17">
        <v>123</v>
      </c>
      <c r="X74" s="17">
        <v>37</v>
      </c>
      <c r="Y74" s="18">
        <v>32.900349282149101</v>
      </c>
      <c r="Z74" s="17" t="s">
        <v>47</v>
      </c>
      <c r="AB74" s="17" t="s">
        <v>160</v>
      </c>
      <c r="AC74" s="17">
        <v>0.240999996662</v>
      </c>
      <c r="AD74" s="17">
        <v>0.67035882812500003</v>
      </c>
      <c r="AE74" s="17" t="s">
        <v>49</v>
      </c>
      <c r="AF74" s="17" t="s">
        <v>49</v>
      </c>
      <c r="AL74" s="17" t="s">
        <v>1978</v>
      </c>
      <c r="AM74" s="17" t="s">
        <v>51</v>
      </c>
      <c r="AN74" s="17" t="s">
        <v>1976</v>
      </c>
      <c r="AO74" s="17" t="s">
        <v>1977</v>
      </c>
      <c r="AP74" s="17" t="s">
        <v>2589</v>
      </c>
      <c r="AQ74" s="17" t="s">
        <v>2590</v>
      </c>
      <c r="AS74" s="17" t="s">
        <v>2619</v>
      </c>
      <c r="AT74" s="17" t="s">
        <v>2620</v>
      </c>
    </row>
    <row r="75" spans="1:46" s="17" customFormat="1" x14ac:dyDescent="0.25">
      <c r="A75" s="8">
        <v>1687</v>
      </c>
      <c r="B75" s="5" t="s">
        <v>4318</v>
      </c>
      <c r="C75" s="17" t="s">
        <v>1973</v>
      </c>
      <c r="D75" s="17">
        <v>2009</v>
      </c>
      <c r="E75" s="17" t="s">
        <v>64</v>
      </c>
      <c r="F75" s="17" t="s">
        <v>65</v>
      </c>
      <c r="H75" s="17" t="s">
        <v>1966</v>
      </c>
      <c r="I75" s="17" t="s">
        <v>1967</v>
      </c>
      <c r="K75" s="17" t="s">
        <v>1968</v>
      </c>
      <c r="L75" s="17" t="s">
        <v>2097</v>
      </c>
      <c r="M75" s="17" t="s">
        <v>45</v>
      </c>
      <c r="N75" s="18">
        <v>-6.8449999999999998</v>
      </c>
      <c r="O75" s="18">
        <v>39.29</v>
      </c>
      <c r="P75" s="17" t="s">
        <v>874</v>
      </c>
      <c r="Q75" s="17" t="s">
        <v>51</v>
      </c>
      <c r="S75" s="17">
        <v>5</v>
      </c>
      <c r="T75" s="17">
        <v>2004</v>
      </c>
      <c r="U75" s="17">
        <v>0</v>
      </c>
      <c r="V75" s="17">
        <v>5</v>
      </c>
      <c r="W75" s="17">
        <v>94</v>
      </c>
      <c r="X75" s="17">
        <v>37</v>
      </c>
      <c r="Y75" s="18">
        <v>43.050457046272697</v>
      </c>
      <c r="Z75" s="17" t="s">
        <v>47</v>
      </c>
      <c r="AB75" s="17" t="s">
        <v>160</v>
      </c>
      <c r="AC75" s="17">
        <v>0.13300000131100001</v>
      </c>
      <c r="AD75" s="17">
        <v>0.68221679687500003</v>
      </c>
      <c r="AE75" s="17" t="s">
        <v>49</v>
      </c>
      <c r="AF75" s="17" t="s">
        <v>49</v>
      </c>
      <c r="AL75" s="17" t="s">
        <v>1975</v>
      </c>
      <c r="AM75" s="17" t="s">
        <v>51</v>
      </c>
      <c r="AN75" s="17" t="s">
        <v>1976</v>
      </c>
      <c r="AO75" s="17" t="s">
        <v>1977</v>
      </c>
      <c r="AP75" s="17" t="s">
        <v>2589</v>
      </c>
      <c r="AQ75" s="17" t="s">
        <v>2590</v>
      </c>
      <c r="AS75" s="17" t="s">
        <v>2619</v>
      </c>
      <c r="AT75" s="17" t="s">
        <v>2620</v>
      </c>
    </row>
    <row r="76" spans="1:46" s="17" customFormat="1" x14ac:dyDescent="0.25">
      <c r="A76" s="8">
        <v>1688</v>
      </c>
      <c r="B76" s="5" t="s">
        <v>4319</v>
      </c>
      <c r="C76" s="17" t="s">
        <v>1973</v>
      </c>
      <c r="D76" s="17">
        <v>2009</v>
      </c>
      <c r="E76" s="17" t="s">
        <v>64</v>
      </c>
      <c r="F76" s="17" t="s">
        <v>65</v>
      </c>
      <c r="H76" s="17" t="s">
        <v>1966</v>
      </c>
      <c r="I76" s="17" t="s">
        <v>1967</v>
      </c>
      <c r="K76" s="17" t="s">
        <v>1968</v>
      </c>
      <c r="L76" s="17" t="s">
        <v>2097</v>
      </c>
      <c r="M76" s="17" t="s">
        <v>45</v>
      </c>
      <c r="N76" s="18">
        <v>-6.8449999999999998</v>
      </c>
      <c r="O76" s="18">
        <v>39.29</v>
      </c>
      <c r="P76" s="17" t="s">
        <v>874</v>
      </c>
      <c r="Q76" s="17" t="s">
        <v>51</v>
      </c>
      <c r="S76" s="17">
        <v>11</v>
      </c>
      <c r="T76" s="17">
        <v>2004</v>
      </c>
      <c r="U76" s="17">
        <v>0</v>
      </c>
      <c r="V76" s="17">
        <v>5</v>
      </c>
      <c r="W76" s="17">
        <v>112</v>
      </c>
      <c r="X76" s="17">
        <v>27</v>
      </c>
      <c r="Y76" s="18">
        <v>26.3663272176383</v>
      </c>
      <c r="Z76" s="17" t="s">
        <v>47</v>
      </c>
      <c r="AB76" s="17" t="s">
        <v>160</v>
      </c>
      <c r="AC76" s="17">
        <v>0.13300000131100001</v>
      </c>
      <c r="AD76" s="17">
        <v>0.68221679687500003</v>
      </c>
      <c r="AE76" s="17" t="s">
        <v>49</v>
      </c>
      <c r="AF76" s="17" t="s">
        <v>49</v>
      </c>
      <c r="AL76" s="17" t="s">
        <v>1978</v>
      </c>
      <c r="AM76" s="17" t="s">
        <v>51</v>
      </c>
      <c r="AN76" s="17" t="s">
        <v>1976</v>
      </c>
      <c r="AO76" s="17" t="s">
        <v>1977</v>
      </c>
      <c r="AP76" s="17" t="s">
        <v>2589</v>
      </c>
      <c r="AQ76" s="17" t="s">
        <v>2590</v>
      </c>
      <c r="AS76" s="17" t="s">
        <v>2619</v>
      </c>
      <c r="AT76" s="17" t="s">
        <v>2620</v>
      </c>
    </row>
    <row r="77" spans="1:46" s="17" customFormat="1" x14ac:dyDescent="0.25">
      <c r="A77" s="8">
        <v>1690</v>
      </c>
      <c r="B77" s="5" t="s">
        <v>4321</v>
      </c>
      <c r="C77" s="17" t="s">
        <v>1973</v>
      </c>
      <c r="D77" s="17">
        <v>2009</v>
      </c>
      <c r="E77" s="17" t="s">
        <v>64</v>
      </c>
      <c r="F77" s="17" t="s">
        <v>65</v>
      </c>
      <c r="H77" s="17" t="s">
        <v>1966</v>
      </c>
      <c r="I77" s="17" t="s">
        <v>1967</v>
      </c>
      <c r="K77" s="17" t="s">
        <v>1968</v>
      </c>
      <c r="L77" s="17" t="s">
        <v>2103</v>
      </c>
      <c r="M77" s="17" t="s">
        <v>45</v>
      </c>
      <c r="N77" s="18">
        <v>-6.8</v>
      </c>
      <c r="O77" s="18">
        <v>39.249000000000002</v>
      </c>
      <c r="P77" s="17" t="s">
        <v>122</v>
      </c>
      <c r="Q77" s="17" t="s">
        <v>51</v>
      </c>
      <c r="S77" s="17">
        <v>5</v>
      </c>
      <c r="T77" s="17">
        <v>2004</v>
      </c>
      <c r="U77" s="17">
        <v>0</v>
      </c>
      <c r="V77" s="17">
        <v>5</v>
      </c>
      <c r="W77" s="17">
        <v>91</v>
      </c>
      <c r="X77" s="17">
        <v>31</v>
      </c>
      <c r="Y77" s="18">
        <v>37.2583997149844</v>
      </c>
      <c r="Z77" s="17" t="s">
        <v>47</v>
      </c>
      <c r="AB77" s="17" t="s">
        <v>160</v>
      </c>
      <c r="AC77" s="17">
        <v>0.115000002086</v>
      </c>
      <c r="AD77" s="17">
        <v>0.67543617187500005</v>
      </c>
      <c r="AE77" s="17" t="s">
        <v>49</v>
      </c>
      <c r="AF77" s="17" t="s">
        <v>49</v>
      </c>
      <c r="AM77" s="17" t="s">
        <v>51</v>
      </c>
      <c r="AN77" s="17" t="s">
        <v>1976</v>
      </c>
      <c r="AO77" s="17" t="s">
        <v>1977</v>
      </c>
      <c r="AP77" s="17" t="s">
        <v>2558</v>
      </c>
      <c r="AQ77" s="17" t="s">
        <v>2599</v>
      </c>
      <c r="AS77" s="17" t="s">
        <v>2618</v>
      </c>
      <c r="AT77" s="17" t="s">
        <v>2620</v>
      </c>
    </row>
    <row r="78" spans="1:46" s="17" customFormat="1" x14ac:dyDescent="0.25">
      <c r="A78" s="8">
        <v>1691</v>
      </c>
      <c r="B78" s="5" t="s">
        <v>4322</v>
      </c>
      <c r="C78" s="17" t="s">
        <v>1973</v>
      </c>
      <c r="D78" s="17">
        <v>2009</v>
      </c>
      <c r="E78" s="17" t="s">
        <v>64</v>
      </c>
      <c r="F78" s="17" t="s">
        <v>65</v>
      </c>
      <c r="H78" s="17" t="s">
        <v>1966</v>
      </c>
      <c r="I78" s="17" t="s">
        <v>1967</v>
      </c>
      <c r="K78" s="17" t="s">
        <v>1968</v>
      </c>
      <c r="L78" s="17" t="s">
        <v>2103</v>
      </c>
      <c r="M78" s="17" t="s">
        <v>45</v>
      </c>
      <c r="N78" s="18">
        <v>-6.8</v>
      </c>
      <c r="O78" s="18">
        <v>39.249000000000002</v>
      </c>
      <c r="P78" s="17" t="s">
        <v>122</v>
      </c>
      <c r="Q78" s="17" t="s">
        <v>51</v>
      </c>
      <c r="S78" s="17">
        <v>11</v>
      </c>
      <c r="T78" s="17">
        <v>2004</v>
      </c>
      <c r="U78" s="17">
        <v>0</v>
      </c>
      <c r="V78" s="17">
        <v>5</v>
      </c>
      <c r="W78" s="17">
        <v>155</v>
      </c>
      <c r="X78" s="17">
        <v>18</v>
      </c>
      <c r="Y78" s="18">
        <v>12.701198490717699</v>
      </c>
      <c r="Z78" s="17" t="s">
        <v>47</v>
      </c>
      <c r="AB78" s="17" t="s">
        <v>160</v>
      </c>
      <c r="AC78" s="17">
        <v>0.115000002086</v>
      </c>
      <c r="AD78" s="17">
        <v>0.67543617187500005</v>
      </c>
      <c r="AE78" s="17" t="s">
        <v>49</v>
      </c>
      <c r="AF78" s="17" t="s">
        <v>49</v>
      </c>
      <c r="AL78" s="17" t="s">
        <v>2105</v>
      </c>
      <c r="AM78" s="17" t="s">
        <v>51</v>
      </c>
      <c r="AN78" s="17" t="s">
        <v>1976</v>
      </c>
      <c r="AO78" s="17" t="s">
        <v>1977</v>
      </c>
      <c r="AP78" s="17" t="s">
        <v>2558</v>
      </c>
      <c r="AQ78" s="17" t="s">
        <v>2599</v>
      </c>
      <c r="AS78" s="17" t="s">
        <v>2618</v>
      </c>
      <c r="AT78" s="17" t="s">
        <v>2620</v>
      </c>
    </row>
    <row r="79" spans="1:46" s="17" customFormat="1" x14ac:dyDescent="0.25">
      <c r="A79" s="8">
        <v>1695</v>
      </c>
      <c r="B79" s="5" t="s">
        <v>4326</v>
      </c>
      <c r="C79" s="17" t="s">
        <v>1973</v>
      </c>
      <c r="D79" s="17">
        <v>2009</v>
      </c>
      <c r="E79" s="17" t="s">
        <v>64</v>
      </c>
      <c r="F79" s="17" t="s">
        <v>65</v>
      </c>
      <c r="H79" s="17" t="s">
        <v>1966</v>
      </c>
      <c r="I79" s="17" t="s">
        <v>1967</v>
      </c>
      <c r="K79" s="17" t="s">
        <v>1968</v>
      </c>
      <c r="L79" s="17" t="s">
        <v>2116</v>
      </c>
      <c r="M79" s="17" t="s">
        <v>45</v>
      </c>
      <c r="N79" s="18">
        <v>-6.82</v>
      </c>
      <c r="O79" s="18">
        <v>39.26</v>
      </c>
      <c r="P79" s="17" t="s">
        <v>874</v>
      </c>
      <c r="Q79" s="17" t="s">
        <v>51</v>
      </c>
      <c r="S79" s="17">
        <v>5</v>
      </c>
      <c r="T79" s="17">
        <v>2004</v>
      </c>
      <c r="U79" s="17">
        <v>0</v>
      </c>
      <c r="V79" s="17">
        <v>5</v>
      </c>
      <c r="W79" s="17">
        <v>88</v>
      </c>
      <c r="X79" s="17">
        <v>12</v>
      </c>
      <c r="Y79" s="18">
        <v>14.914286105116</v>
      </c>
      <c r="Z79" s="17" t="s">
        <v>47</v>
      </c>
      <c r="AB79" s="17" t="s">
        <v>160</v>
      </c>
      <c r="AC79" s="17">
        <v>0.208000004292</v>
      </c>
      <c r="AD79" s="17">
        <v>0.67969398437499995</v>
      </c>
      <c r="AE79" s="17" t="s">
        <v>49</v>
      </c>
      <c r="AF79" s="17" t="s">
        <v>49</v>
      </c>
      <c r="AL79" s="17" t="s">
        <v>1975</v>
      </c>
      <c r="AM79" s="17" t="s">
        <v>51</v>
      </c>
      <c r="AN79" s="17" t="s">
        <v>1976</v>
      </c>
      <c r="AO79" s="17" t="s">
        <v>1977</v>
      </c>
      <c r="AP79" s="17" t="s">
        <v>2589</v>
      </c>
      <c r="AQ79" s="17" t="s">
        <v>2590</v>
      </c>
      <c r="AS79" s="17" t="s">
        <v>2619</v>
      </c>
      <c r="AT79" s="17" t="s">
        <v>2620</v>
      </c>
    </row>
    <row r="80" spans="1:46" s="17" customFormat="1" x14ac:dyDescent="0.25">
      <c r="A80" s="8">
        <v>1696</v>
      </c>
      <c r="B80" s="5" t="s">
        <v>4327</v>
      </c>
      <c r="C80" s="17" t="s">
        <v>1973</v>
      </c>
      <c r="D80" s="17">
        <v>2009</v>
      </c>
      <c r="E80" s="17" t="s">
        <v>64</v>
      </c>
      <c r="F80" s="17" t="s">
        <v>65</v>
      </c>
      <c r="H80" s="17" t="s">
        <v>1966</v>
      </c>
      <c r="I80" s="17" t="s">
        <v>1967</v>
      </c>
      <c r="K80" s="17" t="s">
        <v>1968</v>
      </c>
      <c r="L80" s="17" t="s">
        <v>2116</v>
      </c>
      <c r="M80" s="17" t="s">
        <v>45</v>
      </c>
      <c r="N80" s="18">
        <v>-6.82</v>
      </c>
      <c r="O80" s="18">
        <v>39.26</v>
      </c>
      <c r="P80" s="17" t="s">
        <v>874</v>
      </c>
      <c r="Q80" s="17" t="s">
        <v>51</v>
      </c>
      <c r="S80" s="17">
        <v>11</v>
      </c>
      <c r="T80" s="17">
        <v>2004</v>
      </c>
      <c r="U80" s="17">
        <v>0</v>
      </c>
      <c r="V80" s="17">
        <v>5</v>
      </c>
      <c r="W80" s="17">
        <v>115</v>
      </c>
      <c r="X80" s="17">
        <v>24</v>
      </c>
      <c r="Y80" s="18">
        <v>22.825342209813499</v>
      </c>
      <c r="Z80" s="17" t="s">
        <v>47</v>
      </c>
      <c r="AB80" s="17" t="s">
        <v>160</v>
      </c>
      <c r="AC80" s="17">
        <v>0.208000004292</v>
      </c>
      <c r="AD80" s="17">
        <v>0.67969398437499995</v>
      </c>
      <c r="AE80" s="17" t="s">
        <v>49</v>
      </c>
      <c r="AF80" s="17" t="s">
        <v>49</v>
      </c>
      <c r="AL80" s="17" t="s">
        <v>1978</v>
      </c>
      <c r="AM80" s="17" t="s">
        <v>51</v>
      </c>
      <c r="AN80" s="17" t="s">
        <v>1976</v>
      </c>
      <c r="AO80" s="17" t="s">
        <v>1977</v>
      </c>
      <c r="AP80" s="17" t="s">
        <v>2589</v>
      </c>
      <c r="AQ80" s="17" t="s">
        <v>2590</v>
      </c>
      <c r="AS80" s="17" t="s">
        <v>2619</v>
      </c>
      <c r="AT80" s="17" t="s">
        <v>2620</v>
      </c>
    </row>
    <row r="81" spans="1:46" s="17" customFormat="1" x14ac:dyDescent="0.25">
      <c r="A81" s="8">
        <v>1700</v>
      </c>
      <c r="B81" s="5" t="s">
        <v>4331</v>
      </c>
      <c r="C81" s="17" t="s">
        <v>1973</v>
      </c>
      <c r="D81" s="17">
        <v>2009</v>
      </c>
      <c r="E81" s="17" t="s">
        <v>64</v>
      </c>
      <c r="F81" s="17" t="s">
        <v>65</v>
      </c>
      <c r="H81" s="17" t="s">
        <v>1966</v>
      </c>
      <c r="I81" s="17" t="s">
        <v>1967</v>
      </c>
      <c r="K81" s="17" t="s">
        <v>1968</v>
      </c>
      <c r="L81" s="17" t="s">
        <v>2117</v>
      </c>
      <c r="M81" s="17" t="s">
        <v>45</v>
      </c>
      <c r="N81" s="18">
        <v>-6.85</v>
      </c>
      <c r="O81" s="18">
        <v>39.268999999999998</v>
      </c>
      <c r="P81" s="17" t="s">
        <v>874</v>
      </c>
      <c r="Q81" s="17" t="s">
        <v>51</v>
      </c>
      <c r="S81" s="17">
        <v>5</v>
      </c>
      <c r="T81" s="17">
        <v>2004</v>
      </c>
      <c r="U81" s="17">
        <v>0</v>
      </c>
      <c r="V81" s="17">
        <v>5</v>
      </c>
      <c r="W81" s="17">
        <v>88</v>
      </c>
      <c r="X81" s="17">
        <v>9</v>
      </c>
      <c r="Y81" s="18">
        <v>11.185714578837</v>
      </c>
      <c r="Z81" s="17" t="s">
        <v>47</v>
      </c>
      <c r="AB81" s="17" t="s">
        <v>160</v>
      </c>
      <c r="AC81" s="17">
        <v>0.14900000393400001</v>
      </c>
      <c r="AD81" s="17">
        <v>0.67848570312500001</v>
      </c>
      <c r="AE81" s="17" t="s">
        <v>49</v>
      </c>
      <c r="AF81" s="17" t="s">
        <v>49</v>
      </c>
      <c r="AL81" s="17" t="s">
        <v>1975</v>
      </c>
      <c r="AM81" s="17" t="s">
        <v>51</v>
      </c>
      <c r="AN81" s="17" t="s">
        <v>1976</v>
      </c>
      <c r="AO81" s="17" t="s">
        <v>1977</v>
      </c>
      <c r="AP81" s="17" t="s">
        <v>2589</v>
      </c>
      <c r="AQ81" s="17" t="s">
        <v>2590</v>
      </c>
      <c r="AS81" s="17" t="s">
        <v>2619</v>
      </c>
      <c r="AT81" s="17" t="s">
        <v>2620</v>
      </c>
    </row>
    <row r="82" spans="1:46" s="17" customFormat="1" x14ac:dyDescent="0.25">
      <c r="A82" s="8">
        <v>1701</v>
      </c>
      <c r="B82" s="5" t="s">
        <v>4332</v>
      </c>
      <c r="C82" s="17" t="s">
        <v>1973</v>
      </c>
      <c r="D82" s="17">
        <v>2009</v>
      </c>
      <c r="E82" s="17" t="s">
        <v>64</v>
      </c>
      <c r="F82" s="17" t="s">
        <v>65</v>
      </c>
      <c r="H82" s="17" t="s">
        <v>1966</v>
      </c>
      <c r="I82" s="17" t="s">
        <v>1967</v>
      </c>
      <c r="K82" s="17" t="s">
        <v>1968</v>
      </c>
      <c r="L82" s="17" t="s">
        <v>2117</v>
      </c>
      <c r="M82" s="17" t="s">
        <v>45</v>
      </c>
      <c r="N82" s="18">
        <v>-6.85</v>
      </c>
      <c r="O82" s="18">
        <v>39.268999999999998</v>
      </c>
      <c r="P82" s="17" t="s">
        <v>874</v>
      </c>
      <c r="Q82" s="17" t="s">
        <v>51</v>
      </c>
      <c r="S82" s="17">
        <v>11</v>
      </c>
      <c r="T82" s="17">
        <v>2004</v>
      </c>
      <c r="U82" s="17">
        <v>0</v>
      </c>
      <c r="V82" s="17">
        <v>5</v>
      </c>
      <c r="W82" s="17">
        <v>126</v>
      </c>
      <c r="X82" s="17">
        <v>29</v>
      </c>
      <c r="Y82" s="18">
        <v>25.1727897731026</v>
      </c>
      <c r="Z82" s="17" t="s">
        <v>47</v>
      </c>
      <c r="AB82" s="17" t="s">
        <v>160</v>
      </c>
      <c r="AC82" s="17">
        <v>0.14900000393400001</v>
      </c>
      <c r="AD82" s="17">
        <v>0.67848570312500001</v>
      </c>
      <c r="AE82" s="17" t="s">
        <v>49</v>
      </c>
      <c r="AF82" s="17" t="s">
        <v>49</v>
      </c>
      <c r="AL82" s="17" t="s">
        <v>1978</v>
      </c>
      <c r="AM82" s="17" t="s">
        <v>51</v>
      </c>
      <c r="AN82" s="17" t="s">
        <v>1976</v>
      </c>
      <c r="AO82" s="17" t="s">
        <v>1977</v>
      </c>
      <c r="AP82" s="17" t="s">
        <v>2589</v>
      </c>
      <c r="AQ82" s="17" t="s">
        <v>2590</v>
      </c>
      <c r="AS82" s="17" t="s">
        <v>2619</v>
      </c>
      <c r="AT82" s="17" t="s">
        <v>2620</v>
      </c>
    </row>
    <row r="83" spans="1:46" s="17" customFormat="1" x14ac:dyDescent="0.25">
      <c r="A83" s="8">
        <v>1705</v>
      </c>
      <c r="B83" s="5" t="s">
        <v>4336</v>
      </c>
      <c r="C83" s="17" t="s">
        <v>1973</v>
      </c>
      <c r="D83" s="17">
        <v>2009</v>
      </c>
      <c r="E83" s="17" t="s">
        <v>64</v>
      </c>
      <c r="F83" s="17" t="s">
        <v>65</v>
      </c>
      <c r="H83" s="17" t="s">
        <v>1966</v>
      </c>
      <c r="I83" s="17" t="s">
        <v>1967</v>
      </c>
      <c r="K83" s="17" t="s">
        <v>1968</v>
      </c>
      <c r="L83" s="17" t="s">
        <v>2119</v>
      </c>
      <c r="M83" s="17" t="s">
        <v>45</v>
      </c>
      <c r="N83" s="18">
        <v>-6.76</v>
      </c>
      <c r="O83" s="18">
        <v>39.24</v>
      </c>
      <c r="P83" s="17" t="s">
        <v>874</v>
      </c>
      <c r="Q83" s="17" t="s">
        <v>51</v>
      </c>
      <c r="S83" s="17">
        <v>5</v>
      </c>
      <c r="T83" s="17">
        <v>2004</v>
      </c>
      <c r="U83" s="17">
        <v>0</v>
      </c>
      <c r="V83" s="17">
        <v>5</v>
      </c>
      <c r="W83" s="17">
        <v>83</v>
      </c>
      <c r="X83" s="17">
        <v>13</v>
      </c>
      <c r="Y83" s="18">
        <v>17.130465157708802</v>
      </c>
      <c r="Z83" s="17" t="s">
        <v>47</v>
      </c>
      <c r="AB83" s="17" t="s">
        <v>160</v>
      </c>
      <c r="AC83" s="17">
        <v>0.20999999344299999</v>
      </c>
      <c r="AD83" s="17">
        <v>0.67558023437500003</v>
      </c>
      <c r="AE83" s="17" t="s">
        <v>49</v>
      </c>
      <c r="AF83" s="17" t="s">
        <v>49</v>
      </c>
      <c r="AL83" s="17" t="s">
        <v>1975</v>
      </c>
      <c r="AM83" s="17" t="s">
        <v>51</v>
      </c>
      <c r="AN83" s="17" t="s">
        <v>1976</v>
      </c>
      <c r="AO83" s="17" t="s">
        <v>1977</v>
      </c>
      <c r="AP83" s="17" t="s">
        <v>2589</v>
      </c>
      <c r="AQ83" s="17" t="s">
        <v>2590</v>
      </c>
      <c r="AS83" s="17" t="s">
        <v>2619</v>
      </c>
      <c r="AT83" s="17" t="s">
        <v>2620</v>
      </c>
    </row>
    <row r="84" spans="1:46" s="17" customFormat="1" x14ac:dyDescent="0.25">
      <c r="A84" s="8">
        <v>1706</v>
      </c>
      <c r="B84" s="5" t="s">
        <v>4337</v>
      </c>
      <c r="C84" s="17" t="s">
        <v>1973</v>
      </c>
      <c r="D84" s="17">
        <v>2009</v>
      </c>
      <c r="E84" s="17" t="s">
        <v>64</v>
      </c>
      <c r="F84" s="17" t="s">
        <v>65</v>
      </c>
      <c r="H84" s="17" t="s">
        <v>1966</v>
      </c>
      <c r="I84" s="17" t="s">
        <v>1967</v>
      </c>
      <c r="K84" s="17" t="s">
        <v>1968</v>
      </c>
      <c r="L84" s="17" t="s">
        <v>2119</v>
      </c>
      <c r="M84" s="17" t="s">
        <v>45</v>
      </c>
      <c r="N84" s="18">
        <v>-6.76</v>
      </c>
      <c r="O84" s="18">
        <v>39.24</v>
      </c>
      <c r="P84" s="17" t="s">
        <v>874</v>
      </c>
      <c r="Q84" s="17" t="s">
        <v>51</v>
      </c>
      <c r="S84" s="17">
        <v>11</v>
      </c>
      <c r="T84" s="17">
        <v>2004</v>
      </c>
      <c r="U84" s="17">
        <v>0</v>
      </c>
      <c r="V84" s="17">
        <v>5</v>
      </c>
      <c r="W84" s="17">
        <v>98</v>
      </c>
      <c r="X84" s="17">
        <v>19</v>
      </c>
      <c r="Y84" s="18">
        <v>21.204665270815699</v>
      </c>
      <c r="Z84" s="17" t="s">
        <v>47</v>
      </c>
      <c r="AB84" s="17" t="s">
        <v>160</v>
      </c>
      <c r="AC84" s="17">
        <v>0.20999999344299999</v>
      </c>
      <c r="AD84" s="17">
        <v>0.67558023437500003</v>
      </c>
      <c r="AE84" s="17" t="s">
        <v>49</v>
      </c>
      <c r="AF84" s="17" t="s">
        <v>49</v>
      </c>
      <c r="AL84" s="17" t="s">
        <v>1978</v>
      </c>
      <c r="AM84" s="17" t="s">
        <v>51</v>
      </c>
      <c r="AN84" s="17" t="s">
        <v>1976</v>
      </c>
      <c r="AO84" s="17" t="s">
        <v>1977</v>
      </c>
      <c r="AP84" s="17" t="s">
        <v>2589</v>
      </c>
      <c r="AQ84" s="17" t="s">
        <v>2590</v>
      </c>
      <c r="AS84" s="17" t="s">
        <v>2619</v>
      </c>
      <c r="AT84" s="17" t="s">
        <v>2620</v>
      </c>
    </row>
    <row r="85" spans="1:46" s="17" customFormat="1" x14ac:dyDescent="0.25">
      <c r="A85" s="8">
        <v>1709</v>
      </c>
      <c r="B85" s="5" t="s">
        <v>4340</v>
      </c>
      <c r="C85" s="17" t="s">
        <v>1973</v>
      </c>
      <c r="D85" s="17">
        <v>2009</v>
      </c>
      <c r="E85" s="17" t="s">
        <v>64</v>
      </c>
      <c r="F85" s="17" t="s">
        <v>65</v>
      </c>
      <c r="H85" s="17" t="s">
        <v>1966</v>
      </c>
      <c r="I85" s="17" t="s">
        <v>1967</v>
      </c>
      <c r="K85" s="17" t="s">
        <v>1968</v>
      </c>
      <c r="L85" s="17" t="s">
        <v>2126</v>
      </c>
      <c r="M85" s="17" t="s">
        <v>45</v>
      </c>
      <c r="N85" s="18">
        <v>-6.87</v>
      </c>
      <c r="O85" s="18">
        <v>39.28</v>
      </c>
      <c r="P85" s="17" t="s">
        <v>874</v>
      </c>
      <c r="Q85" s="17" t="s">
        <v>51</v>
      </c>
      <c r="S85" s="17">
        <v>5</v>
      </c>
      <c r="T85" s="17">
        <v>2004</v>
      </c>
      <c r="U85" s="17">
        <v>0</v>
      </c>
      <c r="V85" s="17">
        <v>5</v>
      </c>
      <c r="W85" s="17">
        <v>108</v>
      </c>
      <c r="X85" s="17">
        <v>45</v>
      </c>
      <c r="Y85" s="18">
        <v>45.5714297571256</v>
      </c>
      <c r="Z85" s="17" t="s">
        <v>47</v>
      </c>
      <c r="AB85" s="17" t="s">
        <v>160</v>
      </c>
      <c r="AC85" s="17">
        <v>0.19400000572199999</v>
      </c>
      <c r="AD85" s="17">
        <v>0.67949226562499998</v>
      </c>
      <c r="AE85" s="17" t="s">
        <v>49</v>
      </c>
      <c r="AF85" s="17" t="s">
        <v>49</v>
      </c>
      <c r="AL85" s="17" t="s">
        <v>1975</v>
      </c>
      <c r="AM85" s="17" t="s">
        <v>51</v>
      </c>
      <c r="AN85" s="17" t="s">
        <v>1976</v>
      </c>
      <c r="AO85" s="17" t="s">
        <v>1977</v>
      </c>
      <c r="AP85" s="17" t="s">
        <v>2589</v>
      </c>
      <c r="AQ85" s="17" t="s">
        <v>2590</v>
      </c>
      <c r="AS85" s="17" t="s">
        <v>2619</v>
      </c>
      <c r="AT85" s="17" t="s">
        <v>2620</v>
      </c>
    </row>
    <row r="86" spans="1:46" s="17" customFormat="1" x14ac:dyDescent="0.25">
      <c r="A86" s="8">
        <v>1710</v>
      </c>
      <c r="B86" s="5" t="s">
        <v>4341</v>
      </c>
      <c r="C86" s="17" t="s">
        <v>1973</v>
      </c>
      <c r="D86" s="17">
        <v>2009</v>
      </c>
      <c r="E86" s="17" t="s">
        <v>64</v>
      </c>
      <c r="F86" s="17" t="s">
        <v>65</v>
      </c>
      <c r="H86" s="17" t="s">
        <v>1966</v>
      </c>
      <c r="I86" s="17" t="s">
        <v>1967</v>
      </c>
      <c r="K86" s="17" t="s">
        <v>1968</v>
      </c>
      <c r="L86" s="17" t="s">
        <v>2126</v>
      </c>
      <c r="M86" s="17" t="s">
        <v>45</v>
      </c>
      <c r="N86" s="18">
        <v>-6.87</v>
      </c>
      <c r="O86" s="18">
        <v>39.28</v>
      </c>
      <c r="P86" s="17" t="s">
        <v>874</v>
      </c>
      <c r="Q86" s="17" t="s">
        <v>51</v>
      </c>
      <c r="S86" s="17">
        <v>11</v>
      </c>
      <c r="T86" s="17">
        <v>2004</v>
      </c>
      <c r="U86" s="17">
        <v>0</v>
      </c>
      <c r="V86" s="17">
        <v>5</v>
      </c>
      <c r="W86" s="17">
        <v>156</v>
      </c>
      <c r="X86" s="17">
        <v>35</v>
      </c>
      <c r="Y86" s="18">
        <v>24.538462179437701</v>
      </c>
      <c r="Z86" s="17" t="s">
        <v>47</v>
      </c>
      <c r="AB86" s="17" t="s">
        <v>160</v>
      </c>
      <c r="AC86" s="17">
        <v>0.19400000572199999</v>
      </c>
      <c r="AD86" s="17">
        <v>0.67949226562499998</v>
      </c>
      <c r="AE86" s="17" t="s">
        <v>49</v>
      </c>
      <c r="AF86" s="17" t="s">
        <v>49</v>
      </c>
      <c r="AL86" s="17" t="s">
        <v>1978</v>
      </c>
      <c r="AM86" s="17" t="s">
        <v>51</v>
      </c>
      <c r="AN86" s="17" t="s">
        <v>1976</v>
      </c>
      <c r="AO86" s="17" t="s">
        <v>1977</v>
      </c>
      <c r="AP86" s="17" t="s">
        <v>2589</v>
      </c>
      <c r="AQ86" s="17" t="s">
        <v>2590</v>
      </c>
      <c r="AS86" s="17" t="s">
        <v>2619</v>
      </c>
      <c r="AT86" s="17" t="s">
        <v>2620</v>
      </c>
    </row>
    <row r="87" spans="1:46" s="17" customFormat="1" x14ac:dyDescent="0.25">
      <c r="A87" s="8">
        <v>1714</v>
      </c>
      <c r="B87" s="5" t="s">
        <v>4345</v>
      </c>
      <c r="C87" s="17" t="s">
        <v>1973</v>
      </c>
      <c r="D87" s="17">
        <v>2009</v>
      </c>
      <c r="E87" s="17" t="s">
        <v>64</v>
      </c>
      <c r="F87" s="17" t="s">
        <v>65</v>
      </c>
      <c r="H87" s="17" t="s">
        <v>1966</v>
      </c>
      <c r="I87" s="17" t="s">
        <v>1967</v>
      </c>
      <c r="K87" s="17" t="s">
        <v>1968</v>
      </c>
      <c r="L87" s="17" t="s">
        <v>2128</v>
      </c>
      <c r="M87" s="17" t="s">
        <v>45</v>
      </c>
      <c r="N87" s="18">
        <v>-6.79</v>
      </c>
      <c r="O87" s="18">
        <v>39.26</v>
      </c>
      <c r="P87" s="17" t="s">
        <v>874</v>
      </c>
      <c r="Q87" s="17" t="s">
        <v>51</v>
      </c>
      <c r="S87" s="17">
        <v>5</v>
      </c>
      <c r="T87" s="17">
        <v>2004</v>
      </c>
      <c r="U87" s="17">
        <v>0</v>
      </c>
      <c r="V87" s="17">
        <v>5</v>
      </c>
      <c r="W87" s="17">
        <v>75</v>
      </c>
      <c r="X87" s="17">
        <v>5</v>
      </c>
      <c r="Y87" s="18">
        <v>7.2914287609213098</v>
      </c>
      <c r="Z87" s="17" t="s">
        <v>47</v>
      </c>
      <c r="AB87" s="17" t="s">
        <v>160</v>
      </c>
      <c r="AC87" s="17">
        <v>0.15600000321900001</v>
      </c>
      <c r="AD87" s="17">
        <v>0.68003218750000005</v>
      </c>
      <c r="AE87" s="17" t="s">
        <v>49</v>
      </c>
      <c r="AF87" s="17" t="s">
        <v>49</v>
      </c>
      <c r="AL87" s="17" t="s">
        <v>1975</v>
      </c>
      <c r="AM87" s="17" t="s">
        <v>51</v>
      </c>
      <c r="AN87" s="17" t="s">
        <v>1976</v>
      </c>
      <c r="AO87" s="17" t="s">
        <v>1977</v>
      </c>
      <c r="AP87" s="17" t="s">
        <v>2589</v>
      </c>
      <c r="AQ87" s="17" t="s">
        <v>2590</v>
      </c>
      <c r="AS87" s="17" t="s">
        <v>2619</v>
      </c>
      <c r="AT87" s="17" t="s">
        <v>2620</v>
      </c>
    </row>
    <row r="88" spans="1:46" s="17" customFormat="1" x14ac:dyDescent="0.25">
      <c r="A88" s="8">
        <v>1715</v>
      </c>
      <c r="B88" s="5" t="s">
        <v>4346</v>
      </c>
      <c r="C88" s="17" t="s">
        <v>1973</v>
      </c>
      <c r="D88" s="17">
        <v>2009</v>
      </c>
      <c r="E88" s="17" t="s">
        <v>64</v>
      </c>
      <c r="F88" s="17" t="s">
        <v>65</v>
      </c>
      <c r="H88" s="17" t="s">
        <v>1966</v>
      </c>
      <c r="I88" s="17" t="s">
        <v>1967</v>
      </c>
      <c r="K88" s="17" t="s">
        <v>1968</v>
      </c>
      <c r="L88" s="17" t="s">
        <v>2128</v>
      </c>
      <c r="M88" s="17" t="s">
        <v>45</v>
      </c>
      <c r="N88" s="18">
        <v>-6.79</v>
      </c>
      <c r="O88" s="18">
        <v>39.26</v>
      </c>
      <c r="P88" s="17" t="s">
        <v>874</v>
      </c>
      <c r="Q88" s="17" t="s">
        <v>51</v>
      </c>
      <c r="S88" s="17">
        <v>11</v>
      </c>
      <c r="T88" s="17">
        <v>2004</v>
      </c>
      <c r="U88" s="17">
        <v>0</v>
      </c>
      <c r="V88" s="17">
        <v>5</v>
      </c>
      <c r="W88" s="17">
        <v>111</v>
      </c>
      <c r="X88" s="17">
        <v>33</v>
      </c>
      <c r="Y88" s="18">
        <v>32.5158309595353</v>
      </c>
      <c r="Z88" s="17" t="s">
        <v>47</v>
      </c>
      <c r="AB88" s="17" t="s">
        <v>160</v>
      </c>
      <c r="AC88" s="17">
        <v>0.15600000321900001</v>
      </c>
      <c r="AD88" s="17">
        <v>0.68003218750000005</v>
      </c>
      <c r="AE88" s="17" t="s">
        <v>49</v>
      </c>
      <c r="AF88" s="17" t="s">
        <v>49</v>
      </c>
      <c r="AL88" s="17" t="s">
        <v>1978</v>
      </c>
      <c r="AM88" s="17" t="s">
        <v>51</v>
      </c>
      <c r="AN88" s="17" t="s">
        <v>1976</v>
      </c>
      <c r="AO88" s="17" t="s">
        <v>1977</v>
      </c>
      <c r="AP88" s="17" t="s">
        <v>2589</v>
      </c>
      <c r="AQ88" s="17" t="s">
        <v>2590</v>
      </c>
      <c r="AS88" s="17" t="s">
        <v>2619</v>
      </c>
      <c r="AT88" s="17" t="s">
        <v>2620</v>
      </c>
    </row>
    <row r="89" spans="1:46" s="17" customFormat="1" x14ac:dyDescent="0.25">
      <c r="A89" s="8">
        <v>1719</v>
      </c>
      <c r="B89" s="5" t="s">
        <v>4350</v>
      </c>
      <c r="C89" s="17" t="s">
        <v>1973</v>
      </c>
      <c r="D89" s="17">
        <v>2009</v>
      </c>
      <c r="E89" s="17" t="s">
        <v>64</v>
      </c>
      <c r="F89" s="17" t="s">
        <v>65</v>
      </c>
      <c r="H89" s="17" t="s">
        <v>1966</v>
      </c>
      <c r="I89" s="17" t="s">
        <v>1967</v>
      </c>
      <c r="K89" s="17" t="s">
        <v>1968</v>
      </c>
      <c r="L89" s="17" t="s">
        <v>2131</v>
      </c>
      <c r="M89" s="17" t="s">
        <v>45</v>
      </c>
      <c r="N89" s="18">
        <v>-6.81</v>
      </c>
      <c r="O89" s="18">
        <v>39.26</v>
      </c>
      <c r="P89" s="17" t="s">
        <v>874</v>
      </c>
      <c r="Q89" s="17" t="s">
        <v>51</v>
      </c>
      <c r="S89" s="17">
        <v>5</v>
      </c>
      <c r="T89" s="17">
        <v>2004</v>
      </c>
      <c r="U89" s="17">
        <v>0</v>
      </c>
      <c r="V89" s="17">
        <v>5</v>
      </c>
      <c r="W89" s="17">
        <v>58</v>
      </c>
      <c r="X89" s="17">
        <v>2</v>
      </c>
      <c r="Y89" s="18">
        <v>3.7714286691780701</v>
      </c>
      <c r="Z89" s="17" t="s">
        <v>47</v>
      </c>
      <c r="AB89" s="17" t="s">
        <v>160</v>
      </c>
      <c r="AC89" s="17">
        <v>0.18700000643699999</v>
      </c>
      <c r="AD89" s="17">
        <v>0.67999203124999996</v>
      </c>
      <c r="AE89" s="17" t="s">
        <v>49</v>
      </c>
      <c r="AF89" s="17" t="s">
        <v>49</v>
      </c>
      <c r="AL89" s="17" t="s">
        <v>1975</v>
      </c>
      <c r="AM89" s="17" t="s">
        <v>51</v>
      </c>
      <c r="AN89" s="17" t="s">
        <v>1976</v>
      </c>
      <c r="AO89" s="17" t="s">
        <v>1977</v>
      </c>
      <c r="AP89" s="17" t="s">
        <v>2589</v>
      </c>
      <c r="AQ89" s="17" t="s">
        <v>2590</v>
      </c>
      <c r="AS89" s="17" t="s">
        <v>2619</v>
      </c>
      <c r="AT89" s="17" t="s">
        <v>2620</v>
      </c>
    </row>
    <row r="90" spans="1:46" s="17" customFormat="1" x14ac:dyDescent="0.25">
      <c r="A90" s="8">
        <v>1720</v>
      </c>
      <c r="B90" s="5" t="s">
        <v>4351</v>
      </c>
      <c r="C90" s="17" t="s">
        <v>1973</v>
      </c>
      <c r="D90" s="17">
        <v>2009</v>
      </c>
      <c r="E90" s="17" t="s">
        <v>64</v>
      </c>
      <c r="F90" s="17" t="s">
        <v>65</v>
      </c>
      <c r="H90" s="17" t="s">
        <v>1966</v>
      </c>
      <c r="I90" s="17" t="s">
        <v>1967</v>
      </c>
      <c r="K90" s="17" t="s">
        <v>1968</v>
      </c>
      <c r="L90" s="17" t="s">
        <v>2131</v>
      </c>
      <c r="M90" s="17" t="s">
        <v>45</v>
      </c>
      <c r="N90" s="18">
        <v>-6.81</v>
      </c>
      <c r="O90" s="18">
        <v>39.26</v>
      </c>
      <c r="P90" s="17" t="s">
        <v>874</v>
      </c>
      <c r="Q90" s="17" t="s">
        <v>51</v>
      </c>
      <c r="S90" s="17">
        <v>11</v>
      </c>
      <c r="T90" s="17">
        <v>2004</v>
      </c>
      <c r="U90" s="17">
        <v>0</v>
      </c>
      <c r="V90" s="17">
        <v>5</v>
      </c>
      <c r="W90" s="17">
        <v>150</v>
      </c>
      <c r="X90" s="17">
        <v>23</v>
      </c>
      <c r="Y90" s="18">
        <v>16.770286145634898</v>
      </c>
      <c r="Z90" s="17" t="s">
        <v>47</v>
      </c>
      <c r="AB90" s="17" t="s">
        <v>160</v>
      </c>
      <c r="AC90" s="17">
        <v>0.18700000643699999</v>
      </c>
      <c r="AD90" s="17">
        <v>0.67999203124999996</v>
      </c>
      <c r="AE90" s="17" t="s">
        <v>49</v>
      </c>
      <c r="AF90" s="17" t="s">
        <v>49</v>
      </c>
      <c r="AL90" s="17" t="s">
        <v>1978</v>
      </c>
      <c r="AM90" s="17" t="s">
        <v>51</v>
      </c>
      <c r="AN90" s="17" t="s">
        <v>1976</v>
      </c>
      <c r="AO90" s="17" t="s">
        <v>1977</v>
      </c>
      <c r="AP90" s="17" t="s">
        <v>2589</v>
      </c>
      <c r="AQ90" s="17" t="s">
        <v>2590</v>
      </c>
      <c r="AS90" s="17" t="s">
        <v>2619</v>
      </c>
      <c r="AT90" s="17" t="s">
        <v>2620</v>
      </c>
    </row>
    <row r="91" spans="1:46" s="17" customFormat="1" x14ac:dyDescent="0.25">
      <c r="A91" s="8">
        <v>1724</v>
      </c>
      <c r="B91" s="5" t="s">
        <v>4355</v>
      </c>
      <c r="C91" s="17" t="s">
        <v>1973</v>
      </c>
      <c r="D91" s="17">
        <v>2009</v>
      </c>
      <c r="E91" s="17" t="s">
        <v>64</v>
      </c>
      <c r="F91" s="17" t="s">
        <v>65</v>
      </c>
      <c r="H91" s="17" t="s">
        <v>1966</v>
      </c>
      <c r="I91" s="17" t="s">
        <v>1967</v>
      </c>
      <c r="K91" s="17" t="s">
        <v>1968</v>
      </c>
      <c r="L91" s="17" t="s">
        <v>2132</v>
      </c>
      <c r="M91" s="17" t="s">
        <v>45</v>
      </c>
      <c r="N91" s="18">
        <v>-6.8</v>
      </c>
      <c r="O91" s="18">
        <v>39.25</v>
      </c>
      <c r="P91" s="17" t="s">
        <v>874</v>
      </c>
      <c r="Q91" s="17" t="s">
        <v>51</v>
      </c>
      <c r="S91" s="17">
        <v>5</v>
      </c>
      <c r="T91" s="17">
        <v>2004</v>
      </c>
      <c r="U91" s="17">
        <v>0</v>
      </c>
      <c r="V91" s="17">
        <v>5</v>
      </c>
      <c r="W91" s="17">
        <v>101</v>
      </c>
      <c r="X91" s="17">
        <v>52</v>
      </c>
      <c r="Y91" s="18">
        <v>56.310043888102697</v>
      </c>
      <c r="Z91" s="17" t="s">
        <v>47</v>
      </c>
      <c r="AB91" s="17" t="s">
        <v>160</v>
      </c>
      <c r="AC91" s="17">
        <v>0.15899999439699999</v>
      </c>
      <c r="AD91" s="17">
        <v>0.67716218750000001</v>
      </c>
      <c r="AE91" s="17" t="s">
        <v>49</v>
      </c>
      <c r="AF91" s="17" t="s">
        <v>49</v>
      </c>
      <c r="AL91" s="17" t="s">
        <v>1975</v>
      </c>
      <c r="AM91" s="17" t="s">
        <v>51</v>
      </c>
      <c r="AN91" s="17" t="s">
        <v>1976</v>
      </c>
      <c r="AO91" s="17" t="s">
        <v>1977</v>
      </c>
      <c r="AP91" s="17" t="s">
        <v>2589</v>
      </c>
      <c r="AQ91" s="17" t="s">
        <v>2590</v>
      </c>
      <c r="AS91" s="17" t="s">
        <v>2619</v>
      </c>
      <c r="AT91" s="17" t="s">
        <v>2620</v>
      </c>
    </row>
    <row r="92" spans="1:46" s="17" customFormat="1" x14ac:dyDescent="0.25">
      <c r="A92" s="8">
        <v>1725</v>
      </c>
      <c r="B92" s="5" t="s">
        <v>4356</v>
      </c>
      <c r="C92" s="17" t="s">
        <v>1973</v>
      </c>
      <c r="D92" s="17">
        <v>2009</v>
      </c>
      <c r="E92" s="17" t="s">
        <v>64</v>
      </c>
      <c r="F92" s="17" t="s">
        <v>65</v>
      </c>
      <c r="H92" s="17" t="s">
        <v>1966</v>
      </c>
      <c r="I92" s="17" t="s">
        <v>1967</v>
      </c>
      <c r="K92" s="17" t="s">
        <v>1968</v>
      </c>
      <c r="L92" s="17" t="s">
        <v>2132</v>
      </c>
      <c r="M92" s="17" t="s">
        <v>45</v>
      </c>
      <c r="N92" s="18">
        <v>-6.8</v>
      </c>
      <c r="O92" s="18">
        <v>39.25</v>
      </c>
      <c r="P92" s="17" t="s">
        <v>874</v>
      </c>
      <c r="Q92" s="17" t="s">
        <v>51</v>
      </c>
      <c r="S92" s="17">
        <v>11</v>
      </c>
      <c r="T92" s="17">
        <v>2004</v>
      </c>
      <c r="U92" s="17">
        <v>0</v>
      </c>
      <c r="V92" s="17">
        <v>5</v>
      </c>
      <c r="W92" s="17">
        <v>145</v>
      </c>
      <c r="X92" s="17">
        <v>33</v>
      </c>
      <c r="Y92" s="18">
        <v>24.891429217450298</v>
      </c>
      <c r="Z92" s="17" t="s">
        <v>47</v>
      </c>
      <c r="AB92" s="17" t="s">
        <v>160</v>
      </c>
      <c r="AC92" s="17">
        <v>0.15899999439699999</v>
      </c>
      <c r="AD92" s="17">
        <v>0.67716218750000001</v>
      </c>
      <c r="AE92" s="17" t="s">
        <v>49</v>
      </c>
      <c r="AF92" s="17" t="s">
        <v>49</v>
      </c>
      <c r="AL92" s="17" t="s">
        <v>1978</v>
      </c>
      <c r="AM92" s="17" t="s">
        <v>51</v>
      </c>
      <c r="AN92" s="17" t="s">
        <v>1976</v>
      </c>
      <c r="AO92" s="17" t="s">
        <v>1977</v>
      </c>
      <c r="AP92" s="17" t="s">
        <v>2589</v>
      </c>
      <c r="AQ92" s="17" t="s">
        <v>2590</v>
      </c>
      <c r="AS92" s="17" t="s">
        <v>2619</v>
      </c>
      <c r="AT92" s="17" t="s">
        <v>2620</v>
      </c>
    </row>
    <row r="93" spans="1:46" s="17" customFormat="1" x14ac:dyDescent="0.25">
      <c r="A93" s="8">
        <v>1729</v>
      </c>
      <c r="B93" s="5" t="s">
        <v>4360</v>
      </c>
      <c r="C93" s="17" t="s">
        <v>1973</v>
      </c>
      <c r="D93" s="17">
        <v>2009</v>
      </c>
      <c r="E93" s="17" t="s">
        <v>64</v>
      </c>
      <c r="F93" s="17" t="s">
        <v>65</v>
      </c>
      <c r="H93" s="17" t="s">
        <v>1966</v>
      </c>
      <c r="I93" s="17" t="s">
        <v>1967</v>
      </c>
      <c r="K93" s="17" t="s">
        <v>1968</v>
      </c>
      <c r="L93" s="17" t="s">
        <v>2205</v>
      </c>
      <c r="M93" s="17" t="s">
        <v>45</v>
      </c>
      <c r="N93" s="18">
        <v>-6.84</v>
      </c>
      <c r="O93" s="18">
        <v>39.229999999999997</v>
      </c>
      <c r="P93" s="17" t="s">
        <v>874</v>
      </c>
      <c r="Q93" s="17" t="s">
        <v>51</v>
      </c>
      <c r="S93" s="17">
        <v>5</v>
      </c>
      <c r="T93" s="17">
        <v>2004</v>
      </c>
      <c r="U93" s="17">
        <v>0</v>
      </c>
      <c r="V93" s="17">
        <v>5</v>
      </c>
      <c r="W93" s="17">
        <v>121</v>
      </c>
      <c r="X93" s="17">
        <v>6</v>
      </c>
      <c r="Y93" s="18">
        <v>5.4233767641047104</v>
      </c>
      <c r="Z93" s="17" t="s">
        <v>47</v>
      </c>
      <c r="AB93" s="17" t="s">
        <v>160</v>
      </c>
      <c r="AC93" s="17">
        <v>0.19699999690100001</v>
      </c>
      <c r="AD93" s="17">
        <v>0.67463789062500001</v>
      </c>
      <c r="AE93" s="17" t="s">
        <v>49</v>
      </c>
      <c r="AF93" s="17" t="s">
        <v>49</v>
      </c>
      <c r="AL93" s="17" t="s">
        <v>1975</v>
      </c>
      <c r="AM93" s="17" t="s">
        <v>51</v>
      </c>
      <c r="AN93" s="17" t="s">
        <v>1976</v>
      </c>
      <c r="AO93" s="17" t="s">
        <v>1977</v>
      </c>
      <c r="AP93" s="17" t="s">
        <v>2589</v>
      </c>
      <c r="AQ93" s="17" t="s">
        <v>2590</v>
      </c>
      <c r="AS93" s="17" t="s">
        <v>2619</v>
      </c>
      <c r="AT93" s="17" t="s">
        <v>2620</v>
      </c>
    </row>
    <row r="94" spans="1:46" s="17" customFormat="1" x14ac:dyDescent="0.25">
      <c r="A94" s="8">
        <v>1730</v>
      </c>
      <c r="B94" s="5" t="s">
        <v>4361</v>
      </c>
      <c r="C94" s="17" t="s">
        <v>1973</v>
      </c>
      <c r="D94" s="17">
        <v>2009</v>
      </c>
      <c r="E94" s="17" t="s">
        <v>64</v>
      </c>
      <c r="F94" s="17" t="s">
        <v>65</v>
      </c>
      <c r="H94" s="17" t="s">
        <v>1966</v>
      </c>
      <c r="I94" s="17" t="s">
        <v>1967</v>
      </c>
      <c r="K94" s="17" t="s">
        <v>1968</v>
      </c>
      <c r="L94" s="17" t="s">
        <v>2205</v>
      </c>
      <c r="M94" s="17" t="s">
        <v>45</v>
      </c>
      <c r="N94" s="18">
        <v>-6.84</v>
      </c>
      <c r="O94" s="18">
        <v>39.229999999999997</v>
      </c>
      <c r="P94" s="17" t="s">
        <v>874</v>
      </c>
      <c r="Q94" s="17" t="s">
        <v>51</v>
      </c>
      <c r="S94" s="17">
        <v>11</v>
      </c>
      <c r="T94" s="17">
        <v>2004</v>
      </c>
      <c r="U94" s="17">
        <v>0</v>
      </c>
      <c r="V94" s="17">
        <v>5</v>
      </c>
      <c r="W94" s="17">
        <v>122</v>
      </c>
      <c r="X94" s="17">
        <v>45</v>
      </c>
      <c r="Y94" s="18">
        <v>40.3419214193204</v>
      </c>
      <c r="Z94" s="17" t="s">
        <v>47</v>
      </c>
      <c r="AB94" s="17" t="s">
        <v>160</v>
      </c>
      <c r="AC94" s="17">
        <v>0.19699999690100001</v>
      </c>
      <c r="AD94" s="17">
        <v>0.67463789062500001</v>
      </c>
      <c r="AE94" s="17" t="s">
        <v>49</v>
      </c>
      <c r="AF94" s="17" t="s">
        <v>49</v>
      </c>
      <c r="AL94" s="17" t="s">
        <v>1978</v>
      </c>
      <c r="AM94" s="17" t="s">
        <v>51</v>
      </c>
      <c r="AN94" s="17" t="s">
        <v>1976</v>
      </c>
      <c r="AO94" s="17" t="s">
        <v>1977</v>
      </c>
      <c r="AP94" s="17" t="s">
        <v>2589</v>
      </c>
      <c r="AQ94" s="17" t="s">
        <v>2590</v>
      </c>
      <c r="AS94" s="17" t="s">
        <v>2619</v>
      </c>
      <c r="AT94" s="17" t="s">
        <v>2620</v>
      </c>
    </row>
    <row r="95" spans="1:46" s="17" customFormat="1" x14ac:dyDescent="0.25">
      <c r="A95" s="8">
        <v>1665</v>
      </c>
      <c r="B95" s="5" t="s">
        <v>4296</v>
      </c>
      <c r="C95" s="17" t="s">
        <v>1973</v>
      </c>
      <c r="D95" s="17">
        <v>2009</v>
      </c>
      <c r="E95" s="17" t="s">
        <v>64</v>
      </c>
      <c r="F95" s="17" t="s">
        <v>65</v>
      </c>
      <c r="H95" s="17" t="s">
        <v>1966</v>
      </c>
      <c r="I95" s="17" t="s">
        <v>1967</v>
      </c>
      <c r="K95" s="17" t="s">
        <v>1968</v>
      </c>
      <c r="L95" s="17" t="s">
        <v>1974</v>
      </c>
      <c r="M95" s="17" t="s">
        <v>45</v>
      </c>
      <c r="N95" s="18">
        <v>-6.87</v>
      </c>
      <c r="O95" s="18">
        <v>39.26</v>
      </c>
      <c r="P95" s="17" t="s">
        <v>874</v>
      </c>
      <c r="Q95" s="17" t="s">
        <v>51</v>
      </c>
      <c r="S95" s="17">
        <v>9</v>
      </c>
      <c r="T95" s="17">
        <v>2005</v>
      </c>
      <c r="U95" s="17">
        <v>0</v>
      </c>
      <c r="V95" s="17">
        <v>5</v>
      </c>
      <c r="W95" s="17">
        <v>89</v>
      </c>
      <c r="X95" s="17">
        <v>17</v>
      </c>
      <c r="Y95" s="18">
        <v>20.891172296398501</v>
      </c>
      <c r="Z95" s="17" t="s">
        <v>47</v>
      </c>
      <c r="AB95" s="17" t="s">
        <v>160</v>
      </c>
      <c r="AC95" s="17">
        <v>0.411000013351</v>
      </c>
      <c r="AD95" s="17">
        <v>0.67679601562500002</v>
      </c>
      <c r="AE95" s="17" t="s">
        <v>49</v>
      </c>
      <c r="AF95" s="17" t="s">
        <v>49</v>
      </c>
      <c r="AL95" s="17" t="s">
        <v>1978</v>
      </c>
      <c r="AM95" s="17" t="s">
        <v>51</v>
      </c>
      <c r="AN95" s="17" t="s">
        <v>1976</v>
      </c>
      <c r="AO95" s="17" t="s">
        <v>1977</v>
      </c>
      <c r="AP95" s="17" t="s">
        <v>2589</v>
      </c>
      <c r="AQ95" s="17" t="s">
        <v>2590</v>
      </c>
      <c r="AS95" s="17" t="s">
        <v>2619</v>
      </c>
      <c r="AT95" s="17" t="s">
        <v>2620</v>
      </c>
    </row>
    <row r="96" spans="1:46" s="17" customFormat="1" x14ac:dyDescent="0.25">
      <c r="A96" s="8">
        <v>1670</v>
      </c>
      <c r="B96" s="5" t="s">
        <v>4301</v>
      </c>
      <c r="C96" s="17" t="s">
        <v>1973</v>
      </c>
      <c r="D96" s="17">
        <v>2009</v>
      </c>
      <c r="E96" s="17" t="s">
        <v>64</v>
      </c>
      <c r="F96" s="17" t="s">
        <v>65</v>
      </c>
      <c r="H96" s="17" t="s">
        <v>1966</v>
      </c>
      <c r="I96" s="17" t="s">
        <v>1967</v>
      </c>
      <c r="K96" s="17" t="s">
        <v>1968</v>
      </c>
      <c r="L96" s="17" t="s">
        <v>1983</v>
      </c>
      <c r="M96" s="17" t="s">
        <v>45</v>
      </c>
      <c r="N96" s="18">
        <v>-6.83</v>
      </c>
      <c r="O96" s="18">
        <v>39.24</v>
      </c>
      <c r="P96" s="17" t="s">
        <v>874</v>
      </c>
      <c r="Q96" s="17" t="s">
        <v>51</v>
      </c>
      <c r="S96" s="17">
        <v>9</v>
      </c>
      <c r="T96" s="17">
        <v>2005</v>
      </c>
      <c r="U96" s="17">
        <v>0</v>
      </c>
      <c r="V96" s="17">
        <v>5</v>
      </c>
      <c r="W96" s="17">
        <v>176</v>
      </c>
      <c r="X96" s="17">
        <v>35</v>
      </c>
      <c r="Y96" s="18">
        <v>21.750000568137999</v>
      </c>
      <c r="Z96" s="17" t="s">
        <v>47</v>
      </c>
      <c r="AB96" s="17" t="s">
        <v>160</v>
      </c>
      <c r="AC96" s="17">
        <v>0.212999999523</v>
      </c>
      <c r="AD96" s="17">
        <v>0.67455374999999995</v>
      </c>
      <c r="AE96" s="17" t="s">
        <v>49</v>
      </c>
      <c r="AF96" s="17" t="s">
        <v>49</v>
      </c>
      <c r="AL96" s="17" t="s">
        <v>1978</v>
      </c>
      <c r="AM96" s="17" t="s">
        <v>51</v>
      </c>
      <c r="AN96" s="17" t="s">
        <v>1976</v>
      </c>
      <c r="AO96" s="17" t="s">
        <v>1977</v>
      </c>
      <c r="AP96" s="17" t="s">
        <v>2589</v>
      </c>
      <c r="AQ96" s="17" t="s">
        <v>2590</v>
      </c>
      <c r="AS96" s="17" t="s">
        <v>2619</v>
      </c>
      <c r="AT96" s="17" t="s">
        <v>2620</v>
      </c>
    </row>
    <row r="97" spans="1:46" s="17" customFormat="1" x14ac:dyDescent="0.25">
      <c r="A97" s="8">
        <v>1674</v>
      </c>
      <c r="B97" s="5" t="s">
        <v>4305</v>
      </c>
      <c r="C97" s="17" t="s">
        <v>1973</v>
      </c>
      <c r="D97" s="17">
        <v>2009</v>
      </c>
      <c r="E97" s="17" t="s">
        <v>64</v>
      </c>
      <c r="F97" s="17" t="s">
        <v>65</v>
      </c>
      <c r="H97" s="17" t="s">
        <v>1966</v>
      </c>
      <c r="I97" s="17" t="s">
        <v>1967</v>
      </c>
      <c r="K97" s="17" t="s">
        <v>1968</v>
      </c>
      <c r="L97" s="17" t="s">
        <v>2038</v>
      </c>
      <c r="M97" s="17" t="s">
        <v>45</v>
      </c>
      <c r="N97" s="18">
        <v>-6.83</v>
      </c>
      <c r="O97" s="18">
        <v>39.26</v>
      </c>
      <c r="P97" s="17" t="s">
        <v>874</v>
      </c>
      <c r="Q97" s="17" t="s">
        <v>51</v>
      </c>
      <c r="S97" s="17">
        <v>9</v>
      </c>
      <c r="T97" s="17">
        <v>2005</v>
      </c>
      <c r="U97" s="17">
        <v>0</v>
      </c>
      <c r="V97" s="17">
        <v>5</v>
      </c>
      <c r="W97" s="17">
        <v>108</v>
      </c>
      <c r="X97" s="17">
        <v>9</v>
      </c>
      <c r="Y97" s="18">
        <v>9.1142859503313698</v>
      </c>
      <c r="Z97" s="17" t="s">
        <v>47</v>
      </c>
      <c r="AB97" s="17" t="s">
        <v>160</v>
      </c>
      <c r="AC97" s="17">
        <v>0.148000001907</v>
      </c>
      <c r="AD97" s="17">
        <v>0.67900476562500001</v>
      </c>
      <c r="AE97" s="17" t="s">
        <v>49</v>
      </c>
      <c r="AF97" s="17" t="s">
        <v>49</v>
      </c>
      <c r="AL97" s="17" t="s">
        <v>1978</v>
      </c>
      <c r="AM97" s="17" t="s">
        <v>51</v>
      </c>
      <c r="AN97" s="17" t="s">
        <v>1976</v>
      </c>
      <c r="AO97" s="17" t="s">
        <v>1977</v>
      </c>
      <c r="AP97" s="17" t="s">
        <v>2589</v>
      </c>
      <c r="AQ97" s="17" t="s">
        <v>2590</v>
      </c>
      <c r="AS97" s="17" t="s">
        <v>2619</v>
      </c>
      <c r="AT97" s="17" t="s">
        <v>2620</v>
      </c>
    </row>
    <row r="98" spans="1:46" s="17" customFormat="1" x14ac:dyDescent="0.25">
      <c r="A98" s="8">
        <v>1679</v>
      </c>
      <c r="B98" s="5" t="s">
        <v>4310</v>
      </c>
      <c r="C98" s="17" t="s">
        <v>1973</v>
      </c>
      <c r="D98" s="17">
        <v>2009</v>
      </c>
      <c r="E98" s="17" t="s">
        <v>64</v>
      </c>
      <c r="F98" s="17" t="s">
        <v>65</v>
      </c>
      <c r="H98" s="17" t="s">
        <v>1966</v>
      </c>
      <c r="I98" s="17" t="s">
        <v>1967</v>
      </c>
      <c r="K98" s="17" t="s">
        <v>1968</v>
      </c>
      <c r="L98" s="17" t="s">
        <v>2055</v>
      </c>
      <c r="M98" s="17" t="s">
        <v>45</v>
      </c>
      <c r="N98" s="18">
        <v>-6.84</v>
      </c>
      <c r="O98" s="18">
        <v>39.270000000000003</v>
      </c>
      <c r="P98" s="17" t="s">
        <v>874</v>
      </c>
      <c r="Q98" s="17" t="s">
        <v>51</v>
      </c>
      <c r="S98" s="17">
        <v>9</v>
      </c>
      <c r="T98" s="17">
        <v>2005</v>
      </c>
      <c r="U98" s="17">
        <v>0</v>
      </c>
      <c r="V98" s="17">
        <v>5</v>
      </c>
      <c r="W98" s="17">
        <v>85</v>
      </c>
      <c r="X98" s="17">
        <v>9</v>
      </c>
      <c r="Y98" s="18">
        <v>11.5805044975572</v>
      </c>
      <c r="Z98" s="17" t="s">
        <v>47</v>
      </c>
      <c r="AB98" s="17" t="s">
        <v>160</v>
      </c>
      <c r="AC98" s="17">
        <v>9.4999998807899999E-2</v>
      </c>
      <c r="AD98" s="17">
        <v>0.68063781249999999</v>
      </c>
      <c r="AE98" s="17" t="s">
        <v>49</v>
      </c>
      <c r="AF98" s="17" t="s">
        <v>49</v>
      </c>
      <c r="AL98" s="17" t="s">
        <v>1978</v>
      </c>
      <c r="AM98" s="17" t="s">
        <v>51</v>
      </c>
      <c r="AN98" s="17" t="s">
        <v>1976</v>
      </c>
      <c r="AO98" s="17" t="s">
        <v>1977</v>
      </c>
      <c r="AP98" s="17" t="s">
        <v>2589</v>
      </c>
      <c r="AQ98" s="17" t="s">
        <v>2590</v>
      </c>
      <c r="AS98" s="17" t="s">
        <v>2619</v>
      </c>
      <c r="AT98" s="17" t="s">
        <v>2620</v>
      </c>
    </row>
    <row r="99" spans="1:46" s="17" customFormat="1" x14ac:dyDescent="0.25">
      <c r="A99" s="8">
        <v>1684</v>
      </c>
      <c r="B99" s="5" t="s">
        <v>4315</v>
      </c>
      <c r="C99" s="17" t="s">
        <v>1973</v>
      </c>
      <c r="D99" s="17">
        <v>2009</v>
      </c>
      <c r="E99" s="17" t="s">
        <v>64</v>
      </c>
      <c r="F99" s="17" t="s">
        <v>65</v>
      </c>
      <c r="H99" s="17" t="s">
        <v>1966</v>
      </c>
      <c r="I99" s="17" t="s">
        <v>1967</v>
      </c>
      <c r="K99" s="17" t="s">
        <v>1968</v>
      </c>
      <c r="L99" s="17" t="s">
        <v>2085</v>
      </c>
      <c r="M99" s="17" t="s">
        <v>45</v>
      </c>
      <c r="N99" s="18">
        <v>-6.87</v>
      </c>
      <c r="O99" s="18">
        <v>39.200000000000003</v>
      </c>
      <c r="P99" s="17" t="s">
        <v>874</v>
      </c>
      <c r="Q99" s="17" t="s">
        <v>51</v>
      </c>
      <c r="S99" s="17">
        <v>9</v>
      </c>
      <c r="T99" s="17">
        <v>2005</v>
      </c>
      <c r="U99" s="17">
        <v>0</v>
      </c>
      <c r="V99" s="17">
        <v>5</v>
      </c>
      <c r="W99" s="17">
        <v>153</v>
      </c>
      <c r="X99" s="17">
        <v>28</v>
      </c>
      <c r="Y99" s="18">
        <v>20.015686788466901</v>
      </c>
      <c r="Z99" s="17" t="s">
        <v>47</v>
      </c>
      <c r="AB99" s="17" t="s">
        <v>160</v>
      </c>
      <c r="AC99" s="17">
        <v>0.240999996662</v>
      </c>
      <c r="AD99" s="17">
        <v>0.67035882812500003</v>
      </c>
      <c r="AE99" s="17" t="s">
        <v>49</v>
      </c>
      <c r="AF99" s="17" t="s">
        <v>49</v>
      </c>
      <c r="AL99" s="17" t="s">
        <v>1978</v>
      </c>
      <c r="AM99" s="17" t="s">
        <v>51</v>
      </c>
      <c r="AN99" s="17" t="s">
        <v>1976</v>
      </c>
      <c r="AO99" s="17" t="s">
        <v>1977</v>
      </c>
      <c r="AP99" s="17" t="s">
        <v>2589</v>
      </c>
      <c r="AQ99" s="17" t="s">
        <v>2590</v>
      </c>
      <c r="AS99" s="17" t="s">
        <v>2619</v>
      </c>
      <c r="AT99" s="17" t="s">
        <v>2620</v>
      </c>
    </row>
    <row r="100" spans="1:46" s="17" customFormat="1" x14ac:dyDescent="0.25">
      <c r="A100" s="8">
        <v>1692</v>
      </c>
      <c r="B100" s="5" t="s">
        <v>4323</v>
      </c>
      <c r="C100" s="17" t="s">
        <v>1973</v>
      </c>
      <c r="D100" s="17">
        <v>2009</v>
      </c>
      <c r="E100" s="17" t="s">
        <v>64</v>
      </c>
      <c r="F100" s="17" t="s">
        <v>65</v>
      </c>
      <c r="H100" s="17" t="s">
        <v>1966</v>
      </c>
      <c r="I100" s="17" t="s">
        <v>1967</v>
      </c>
      <c r="K100" s="17" t="s">
        <v>1968</v>
      </c>
      <c r="L100" s="17" t="s">
        <v>2103</v>
      </c>
      <c r="M100" s="17" t="s">
        <v>45</v>
      </c>
      <c r="N100" s="18">
        <v>-6.8</v>
      </c>
      <c r="O100" s="18">
        <v>39.249000000000002</v>
      </c>
      <c r="P100" s="17" t="s">
        <v>122</v>
      </c>
      <c r="Q100" s="17" t="s">
        <v>51</v>
      </c>
      <c r="S100" s="17">
        <v>9</v>
      </c>
      <c r="T100" s="17">
        <v>2005</v>
      </c>
      <c r="U100" s="17">
        <v>0</v>
      </c>
      <c r="V100" s="17">
        <v>5</v>
      </c>
      <c r="W100" s="17">
        <v>133</v>
      </c>
      <c r="X100" s="17">
        <v>20</v>
      </c>
      <c r="Y100" s="18">
        <v>16.446831785302098</v>
      </c>
      <c r="Z100" s="17" t="s">
        <v>47</v>
      </c>
      <c r="AB100" s="17" t="s">
        <v>160</v>
      </c>
      <c r="AC100" s="17">
        <v>0.115000002086</v>
      </c>
      <c r="AD100" s="17">
        <v>0.67543617187500005</v>
      </c>
      <c r="AE100" s="17" t="s">
        <v>49</v>
      </c>
      <c r="AF100" s="17" t="s">
        <v>49</v>
      </c>
      <c r="AL100" s="17" t="s">
        <v>2105</v>
      </c>
      <c r="AM100" s="17" t="s">
        <v>51</v>
      </c>
      <c r="AN100" s="17" t="s">
        <v>1976</v>
      </c>
      <c r="AO100" s="17" t="s">
        <v>1977</v>
      </c>
      <c r="AP100" s="17" t="s">
        <v>2558</v>
      </c>
      <c r="AQ100" s="17" t="s">
        <v>2599</v>
      </c>
      <c r="AS100" s="17" t="s">
        <v>2618</v>
      </c>
      <c r="AT100" s="17" t="s">
        <v>2620</v>
      </c>
    </row>
    <row r="101" spans="1:46" s="17" customFormat="1" x14ac:dyDescent="0.25">
      <c r="A101" s="8">
        <v>1697</v>
      </c>
      <c r="B101" s="5" t="s">
        <v>4328</v>
      </c>
      <c r="C101" s="17" t="s">
        <v>1973</v>
      </c>
      <c r="D101" s="17">
        <v>2009</v>
      </c>
      <c r="E101" s="17" t="s">
        <v>64</v>
      </c>
      <c r="F101" s="17" t="s">
        <v>65</v>
      </c>
      <c r="H101" s="17" t="s">
        <v>1966</v>
      </c>
      <c r="I101" s="17" t="s">
        <v>1967</v>
      </c>
      <c r="K101" s="17" t="s">
        <v>1968</v>
      </c>
      <c r="L101" s="17" t="s">
        <v>2116</v>
      </c>
      <c r="M101" s="17" t="s">
        <v>45</v>
      </c>
      <c r="N101" s="18">
        <v>-6.82</v>
      </c>
      <c r="O101" s="18">
        <v>39.26</v>
      </c>
      <c r="P101" s="17" t="s">
        <v>874</v>
      </c>
      <c r="Q101" s="17" t="s">
        <v>51</v>
      </c>
      <c r="S101" s="17">
        <v>9</v>
      </c>
      <c r="T101" s="17">
        <v>2005</v>
      </c>
      <c r="U101" s="17">
        <v>0</v>
      </c>
      <c r="V101" s="17">
        <v>5</v>
      </c>
      <c r="W101" s="17">
        <v>118</v>
      </c>
      <c r="X101" s="17">
        <v>10</v>
      </c>
      <c r="Y101" s="18">
        <v>9.2687653733852091</v>
      </c>
      <c r="Z101" s="17" t="s">
        <v>47</v>
      </c>
      <c r="AB101" s="17" t="s">
        <v>160</v>
      </c>
      <c r="AC101" s="17">
        <v>0.208000004292</v>
      </c>
      <c r="AD101" s="17">
        <v>0.67969398437499995</v>
      </c>
      <c r="AE101" s="17" t="s">
        <v>49</v>
      </c>
      <c r="AF101" s="17" t="s">
        <v>49</v>
      </c>
      <c r="AL101" s="17" t="s">
        <v>1978</v>
      </c>
      <c r="AM101" s="17" t="s">
        <v>51</v>
      </c>
      <c r="AN101" s="17" t="s">
        <v>1976</v>
      </c>
      <c r="AO101" s="17" t="s">
        <v>1977</v>
      </c>
      <c r="AP101" s="17" t="s">
        <v>2589</v>
      </c>
      <c r="AQ101" s="17" t="s">
        <v>2590</v>
      </c>
      <c r="AS101" s="17" t="s">
        <v>2619</v>
      </c>
      <c r="AT101" s="17" t="s">
        <v>2620</v>
      </c>
    </row>
    <row r="102" spans="1:46" s="17" customFormat="1" x14ac:dyDescent="0.25">
      <c r="A102" s="8">
        <v>1702</v>
      </c>
      <c r="B102" s="5" t="s">
        <v>4333</v>
      </c>
      <c r="C102" s="17" t="s">
        <v>1973</v>
      </c>
      <c r="D102" s="17">
        <v>2009</v>
      </c>
      <c r="E102" s="17" t="s">
        <v>64</v>
      </c>
      <c r="F102" s="17" t="s">
        <v>65</v>
      </c>
      <c r="H102" s="17" t="s">
        <v>1966</v>
      </c>
      <c r="I102" s="17" t="s">
        <v>1967</v>
      </c>
      <c r="K102" s="17" t="s">
        <v>1968</v>
      </c>
      <c r="L102" s="17" t="s">
        <v>2117</v>
      </c>
      <c r="M102" s="17" t="s">
        <v>45</v>
      </c>
      <c r="N102" s="18">
        <v>-6.85</v>
      </c>
      <c r="O102" s="18">
        <v>39.268999999999998</v>
      </c>
      <c r="P102" s="17" t="s">
        <v>874</v>
      </c>
      <c r="Q102" s="17" t="s">
        <v>51</v>
      </c>
      <c r="S102" s="17">
        <v>9</v>
      </c>
      <c r="T102" s="17">
        <v>2005</v>
      </c>
      <c r="U102" s="17">
        <v>0</v>
      </c>
      <c r="V102" s="17">
        <v>5</v>
      </c>
      <c r="W102" s="17">
        <v>76</v>
      </c>
      <c r="X102" s="17">
        <v>13</v>
      </c>
      <c r="Y102" s="18">
        <v>18.7082711642575</v>
      </c>
      <c r="Z102" s="17" t="s">
        <v>47</v>
      </c>
      <c r="AB102" s="17" t="s">
        <v>160</v>
      </c>
      <c r="AC102" s="17">
        <v>0.14900000393400001</v>
      </c>
      <c r="AD102" s="17">
        <v>0.67848570312500001</v>
      </c>
      <c r="AE102" s="17" t="s">
        <v>49</v>
      </c>
      <c r="AF102" s="17" t="s">
        <v>49</v>
      </c>
      <c r="AL102" s="17" t="s">
        <v>1978</v>
      </c>
      <c r="AM102" s="17" t="s">
        <v>51</v>
      </c>
      <c r="AN102" s="17" t="s">
        <v>1976</v>
      </c>
      <c r="AO102" s="17" t="s">
        <v>1977</v>
      </c>
      <c r="AP102" s="17" t="s">
        <v>2589</v>
      </c>
      <c r="AQ102" s="17" t="s">
        <v>2590</v>
      </c>
      <c r="AS102" s="17" t="s">
        <v>2619</v>
      </c>
      <c r="AT102" s="17" t="s">
        <v>2620</v>
      </c>
    </row>
    <row r="103" spans="1:46" s="17" customFormat="1" x14ac:dyDescent="0.25">
      <c r="A103" s="8">
        <v>1707</v>
      </c>
      <c r="B103" s="5" t="s">
        <v>4338</v>
      </c>
      <c r="C103" s="17" t="s">
        <v>1973</v>
      </c>
      <c r="D103" s="17">
        <v>2009</v>
      </c>
      <c r="E103" s="17" t="s">
        <v>64</v>
      </c>
      <c r="F103" s="17" t="s">
        <v>65</v>
      </c>
      <c r="H103" s="17" t="s">
        <v>1966</v>
      </c>
      <c r="I103" s="17" t="s">
        <v>1967</v>
      </c>
      <c r="K103" s="17" t="s">
        <v>1968</v>
      </c>
      <c r="L103" s="17" t="s">
        <v>2119</v>
      </c>
      <c r="M103" s="17" t="s">
        <v>45</v>
      </c>
      <c r="N103" s="18">
        <v>-6.76</v>
      </c>
      <c r="O103" s="18">
        <v>39.24</v>
      </c>
      <c r="P103" s="17" t="s">
        <v>874</v>
      </c>
      <c r="Q103" s="17" t="s">
        <v>51</v>
      </c>
      <c r="S103" s="17">
        <v>9</v>
      </c>
      <c r="T103" s="17">
        <v>2005</v>
      </c>
      <c r="U103" s="17">
        <v>0</v>
      </c>
      <c r="V103" s="17">
        <v>5</v>
      </c>
      <c r="W103" s="17">
        <v>77</v>
      </c>
      <c r="X103" s="17">
        <v>11</v>
      </c>
      <c r="Y103" s="18">
        <v>15.6244902058804</v>
      </c>
      <c r="Z103" s="17" t="s">
        <v>47</v>
      </c>
      <c r="AB103" s="17" t="s">
        <v>160</v>
      </c>
      <c r="AC103" s="17">
        <v>0.20999999344299999</v>
      </c>
      <c r="AD103" s="17">
        <v>0.67558023437500003</v>
      </c>
      <c r="AE103" s="17" t="s">
        <v>49</v>
      </c>
      <c r="AF103" s="17" t="s">
        <v>49</v>
      </c>
      <c r="AL103" s="17" t="s">
        <v>1978</v>
      </c>
      <c r="AM103" s="17" t="s">
        <v>51</v>
      </c>
      <c r="AN103" s="17" t="s">
        <v>1976</v>
      </c>
      <c r="AO103" s="17" t="s">
        <v>1977</v>
      </c>
      <c r="AP103" s="17" t="s">
        <v>2589</v>
      </c>
      <c r="AQ103" s="17" t="s">
        <v>2590</v>
      </c>
      <c r="AS103" s="17" t="s">
        <v>2619</v>
      </c>
      <c r="AT103" s="17" t="s">
        <v>2620</v>
      </c>
    </row>
    <row r="104" spans="1:46" s="17" customFormat="1" x14ac:dyDescent="0.25">
      <c r="A104" s="8">
        <v>1711</v>
      </c>
      <c r="B104" s="5" t="s">
        <v>4342</v>
      </c>
      <c r="C104" s="17" t="s">
        <v>1973</v>
      </c>
      <c r="D104" s="17">
        <v>2009</v>
      </c>
      <c r="E104" s="17" t="s">
        <v>64</v>
      </c>
      <c r="F104" s="17" t="s">
        <v>65</v>
      </c>
      <c r="H104" s="17" t="s">
        <v>1966</v>
      </c>
      <c r="I104" s="17" t="s">
        <v>1967</v>
      </c>
      <c r="K104" s="17" t="s">
        <v>1968</v>
      </c>
      <c r="L104" s="17" t="s">
        <v>2126</v>
      </c>
      <c r="M104" s="17" t="s">
        <v>45</v>
      </c>
      <c r="N104" s="18">
        <v>-6.87</v>
      </c>
      <c r="O104" s="18">
        <v>39.28</v>
      </c>
      <c r="P104" s="17" t="s">
        <v>874</v>
      </c>
      <c r="Q104" s="17" t="s">
        <v>51</v>
      </c>
      <c r="S104" s="17">
        <v>9</v>
      </c>
      <c r="T104" s="17">
        <v>2005</v>
      </c>
      <c r="U104" s="17">
        <v>0</v>
      </c>
      <c r="V104" s="17">
        <v>5</v>
      </c>
      <c r="W104" s="17">
        <v>100</v>
      </c>
      <c r="X104" s="17">
        <v>8</v>
      </c>
      <c r="Y104" s="18">
        <v>8.7497145126681204</v>
      </c>
      <c r="Z104" s="17" t="s">
        <v>47</v>
      </c>
      <c r="AB104" s="17" t="s">
        <v>160</v>
      </c>
      <c r="AC104" s="17">
        <v>0.19400000572199999</v>
      </c>
      <c r="AD104" s="17">
        <v>0.67949226562499998</v>
      </c>
      <c r="AE104" s="17" t="s">
        <v>49</v>
      </c>
      <c r="AF104" s="17" t="s">
        <v>49</v>
      </c>
      <c r="AL104" s="17" t="s">
        <v>1978</v>
      </c>
      <c r="AM104" s="17" t="s">
        <v>51</v>
      </c>
      <c r="AN104" s="17" t="s">
        <v>1976</v>
      </c>
      <c r="AO104" s="17" t="s">
        <v>1977</v>
      </c>
      <c r="AP104" s="17" t="s">
        <v>2589</v>
      </c>
      <c r="AQ104" s="17" t="s">
        <v>2590</v>
      </c>
      <c r="AS104" s="17" t="s">
        <v>2619</v>
      </c>
      <c r="AT104" s="17" t="s">
        <v>2620</v>
      </c>
    </row>
    <row r="105" spans="1:46" s="17" customFormat="1" x14ac:dyDescent="0.25">
      <c r="A105" s="8">
        <v>1716</v>
      </c>
      <c r="B105" s="5" t="s">
        <v>4347</v>
      </c>
      <c r="C105" s="17" t="s">
        <v>1973</v>
      </c>
      <c r="D105" s="17">
        <v>2009</v>
      </c>
      <c r="E105" s="17" t="s">
        <v>64</v>
      </c>
      <c r="F105" s="17" t="s">
        <v>65</v>
      </c>
      <c r="H105" s="17" t="s">
        <v>1966</v>
      </c>
      <c r="I105" s="17" t="s">
        <v>1967</v>
      </c>
      <c r="K105" s="17" t="s">
        <v>1968</v>
      </c>
      <c r="L105" s="17" t="s">
        <v>2128</v>
      </c>
      <c r="M105" s="17" t="s">
        <v>45</v>
      </c>
      <c r="N105" s="18">
        <v>-6.79</v>
      </c>
      <c r="O105" s="18">
        <v>39.26</v>
      </c>
      <c r="P105" s="17" t="s">
        <v>874</v>
      </c>
      <c r="Q105" s="17" t="s">
        <v>51</v>
      </c>
      <c r="S105" s="17">
        <v>9</v>
      </c>
      <c r="T105" s="17">
        <v>2005</v>
      </c>
      <c r="U105" s="17">
        <v>0</v>
      </c>
      <c r="V105" s="17">
        <v>5</v>
      </c>
      <c r="W105" s="17">
        <v>131</v>
      </c>
      <c r="X105" s="17">
        <v>16</v>
      </c>
      <c r="Y105" s="18">
        <v>13.358342769603</v>
      </c>
      <c r="Z105" s="17" t="s">
        <v>47</v>
      </c>
      <c r="AB105" s="17" t="s">
        <v>160</v>
      </c>
      <c r="AC105" s="17">
        <v>0.15600000321900001</v>
      </c>
      <c r="AD105" s="17">
        <v>0.68003218750000005</v>
      </c>
      <c r="AE105" s="17" t="s">
        <v>49</v>
      </c>
      <c r="AF105" s="17" t="s">
        <v>49</v>
      </c>
      <c r="AL105" s="17" t="s">
        <v>1978</v>
      </c>
      <c r="AM105" s="17" t="s">
        <v>51</v>
      </c>
      <c r="AN105" s="17" t="s">
        <v>1976</v>
      </c>
      <c r="AO105" s="17" t="s">
        <v>1977</v>
      </c>
      <c r="AP105" s="17" t="s">
        <v>2589</v>
      </c>
      <c r="AQ105" s="17" t="s">
        <v>2590</v>
      </c>
      <c r="AS105" s="17" t="s">
        <v>2619</v>
      </c>
      <c r="AT105" s="17" t="s">
        <v>2620</v>
      </c>
    </row>
    <row r="106" spans="1:46" s="17" customFormat="1" x14ac:dyDescent="0.25">
      <c r="A106" s="8">
        <v>1721</v>
      </c>
      <c r="B106" s="5" t="s">
        <v>4352</v>
      </c>
      <c r="C106" s="17" t="s">
        <v>1973</v>
      </c>
      <c r="D106" s="17">
        <v>2009</v>
      </c>
      <c r="E106" s="17" t="s">
        <v>64</v>
      </c>
      <c r="F106" s="17" t="s">
        <v>65</v>
      </c>
      <c r="H106" s="17" t="s">
        <v>1966</v>
      </c>
      <c r="I106" s="17" t="s">
        <v>1967</v>
      </c>
      <c r="K106" s="17" t="s">
        <v>1968</v>
      </c>
      <c r="L106" s="17" t="s">
        <v>2131</v>
      </c>
      <c r="M106" s="17" t="s">
        <v>45</v>
      </c>
      <c r="N106" s="18">
        <v>-6.81</v>
      </c>
      <c r="O106" s="18">
        <v>39.26</v>
      </c>
      <c r="P106" s="17" t="s">
        <v>874</v>
      </c>
      <c r="Q106" s="17" t="s">
        <v>51</v>
      </c>
      <c r="S106" s="17">
        <v>9</v>
      </c>
      <c r="T106" s="17">
        <v>2005</v>
      </c>
      <c r="U106" s="17">
        <v>0</v>
      </c>
      <c r="V106" s="17">
        <v>5</v>
      </c>
      <c r="W106" s="17">
        <v>145</v>
      </c>
      <c r="X106" s="17">
        <v>17</v>
      </c>
      <c r="Y106" s="18">
        <v>12.822857474330499</v>
      </c>
      <c r="Z106" s="17" t="s">
        <v>47</v>
      </c>
      <c r="AB106" s="17" t="s">
        <v>160</v>
      </c>
      <c r="AC106" s="17">
        <v>0.18700000643699999</v>
      </c>
      <c r="AD106" s="17">
        <v>0.67999203124999996</v>
      </c>
      <c r="AE106" s="17" t="s">
        <v>49</v>
      </c>
      <c r="AF106" s="17" t="s">
        <v>49</v>
      </c>
      <c r="AL106" s="17" t="s">
        <v>1978</v>
      </c>
      <c r="AM106" s="17" t="s">
        <v>51</v>
      </c>
      <c r="AN106" s="17" t="s">
        <v>1976</v>
      </c>
      <c r="AO106" s="17" t="s">
        <v>1977</v>
      </c>
      <c r="AP106" s="17" t="s">
        <v>2589</v>
      </c>
      <c r="AQ106" s="17" t="s">
        <v>2590</v>
      </c>
      <c r="AS106" s="17" t="s">
        <v>2619</v>
      </c>
      <c r="AT106" s="17" t="s">
        <v>2620</v>
      </c>
    </row>
    <row r="107" spans="1:46" s="17" customFormat="1" x14ac:dyDescent="0.25">
      <c r="A107" s="8">
        <v>1726</v>
      </c>
      <c r="B107" s="5" t="s">
        <v>4357</v>
      </c>
      <c r="C107" s="17" t="s">
        <v>1973</v>
      </c>
      <c r="D107" s="17">
        <v>2009</v>
      </c>
      <c r="E107" s="17" t="s">
        <v>64</v>
      </c>
      <c r="F107" s="17" t="s">
        <v>65</v>
      </c>
      <c r="H107" s="17" t="s">
        <v>1966</v>
      </c>
      <c r="I107" s="17" t="s">
        <v>1967</v>
      </c>
      <c r="K107" s="17" t="s">
        <v>1968</v>
      </c>
      <c r="L107" s="17" t="s">
        <v>2132</v>
      </c>
      <c r="M107" s="17" t="s">
        <v>45</v>
      </c>
      <c r="N107" s="18">
        <v>-6.8</v>
      </c>
      <c r="O107" s="18">
        <v>39.25</v>
      </c>
      <c r="P107" s="17" t="s">
        <v>874</v>
      </c>
      <c r="Q107" s="17" t="s">
        <v>51</v>
      </c>
      <c r="S107" s="17">
        <v>9</v>
      </c>
      <c r="T107" s="17">
        <v>2005</v>
      </c>
      <c r="U107" s="17">
        <v>0</v>
      </c>
      <c r="V107" s="17">
        <v>5</v>
      </c>
      <c r="W107" s="17">
        <v>146</v>
      </c>
      <c r="X107" s="17">
        <v>10</v>
      </c>
      <c r="Y107" s="18">
        <v>7.4911939315394802</v>
      </c>
      <c r="Z107" s="17" t="s">
        <v>47</v>
      </c>
      <c r="AB107" s="17" t="s">
        <v>160</v>
      </c>
      <c r="AC107" s="17">
        <v>0.15899999439699999</v>
      </c>
      <c r="AD107" s="17">
        <v>0.67716218750000001</v>
      </c>
      <c r="AE107" s="17" t="s">
        <v>49</v>
      </c>
      <c r="AF107" s="17" t="s">
        <v>49</v>
      </c>
      <c r="AL107" s="17" t="s">
        <v>1978</v>
      </c>
      <c r="AM107" s="17" t="s">
        <v>51</v>
      </c>
      <c r="AN107" s="17" t="s">
        <v>1976</v>
      </c>
      <c r="AO107" s="17" t="s">
        <v>1977</v>
      </c>
      <c r="AP107" s="17" t="s">
        <v>2589</v>
      </c>
      <c r="AQ107" s="17" t="s">
        <v>2590</v>
      </c>
      <c r="AS107" s="17" t="s">
        <v>2619</v>
      </c>
      <c r="AT107" s="17" t="s">
        <v>2620</v>
      </c>
    </row>
    <row r="108" spans="1:46" s="17" customFormat="1" x14ac:dyDescent="0.25">
      <c r="A108" s="8">
        <v>1731</v>
      </c>
      <c r="B108" s="5" t="s">
        <v>4362</v>
      </c>
      <c r="C108" s="17" t="s">
        <v>1973</v>
      </c>
      <c r="D108" s="17">
        <v>2009</v>
      </c>
      <c r="E108" s="17" t="s">
        <v>64</v>
      </c>
      <c r="F108" s="17" t="s">
        <v>65</v>
      </c>
      <c r="H108" s="17" t="s">
        <v>1966</v>
      </c>
      <c r="I108" s="17" t="s">
        <v>1967</v>
      </c>
      <c r="K108" s="17" t="s">
        <v>1968</v>
      </c>
      <c r="L108" s="17" t="s">
        <v>2205</v>
      </c>
      <c r="M108" s="17" t="s">
        <v>45</v>
      </c>
      <c r="N108" s="18">
        <v>-6.84</v>
      </c>
      <c r="O108" s="18">
        <v>39.229999999999997</v>
      </c>
      <c r="P108" s="17" t="s">
        <v>874</v>
      </c>
      <c r="Q108" s="17" t="s">
        <v>51</v>
      </c>
      <c r="S108" s="17">
        <v>9</v>
      </c>
      <c r="T108" s="17">
        <v>2005</v>
      </c>
      <c r="U108" s="17">
        <v>0</v>
      </c>
      <c r="V108" s="17">
        <v>5</v>
      </c>
      <c r="W108" s="17">
        <v>141</v>
      </c>
      <c r="X108" s="17">
        <v>25</v>
      </c>
      <c r="Y108" s="18">
        <v>19.392097763172</v>
      </c>
      <c r="Z108" s="17" t="s">
        <v>47</v>
      </c>
      <c r="AB108" s="17" t="s">
        <v>160</v>
      </c>
      <c r="AC108" s="17">
        <v>0.19699999690100001</v>
      </c>
      <c r="AD108" s="17">
        <v>0.67463789062500001</v>
      </c>
      <c r="AE108" s="17" t="s">
        <v>49</v>
      </c>
      <c r="AF108" s="17" t="s">
        <v>49</v>
      </c>
      <c r="AL108" s="17" t="s">
        <v>1978</v>
      </c>
      <c r="AM108" s="17" t="s">
        <v>51</v>
      </c>
      <c r="AN108" s="17" t="s">
        <v>1976</v>
      </c>
      <c r="AO108" s="17" t="s">
        <v>1977</v>
      </c>
      <c r="AP108" s="17" t="s">
        <v>2589</v>
      </c>
      <c r="AQ108" s="17" t="s">
        <v>2590</v>
      </c>
      <c r="AS108" s="17" t="s">
        <v>2619</v>
      </c>
      <c r="AT108" s="17" t="s">
        <v>2620</v>
      </c>
    </row>
    <row r="109" spans="1:46" s="17" customFormat="1" x14ac:dyDescent="0.25">
      <c r="A109" s="8">
        <v>1666</v>
      </c>
      <c r="B109" s="5" t="s">
        <v>4297</v>
      </c>
      <c r="C109" s="17" t="s">
        <v>1973</v>
      </c>
      <c r="D109" s="17">
        <v>2009</v>
      </c>
      <c r="E109" s="17" t="s">
        <v>64</v>
      </c>
      <c r="F109" s="17" t="s">
        <v>65</v>
      </c>
      <c r="H109" s="17" t="s">
        <v>1966</v>
      </c>
      <c r="I109" s="17" t="s">
        <v>1967</v>
      </c>
      <c r="K109" s="17" t="s">
        <v>1968</v>
      </c>
      <c r="L109" s="17" t="s">
        <v>1974</v>
      </c>
      <c r="M109" s="17" t="s">
        <v>45</v>
      </c>
      <c r="N109" s="18">
        <v>-6.87</v>
      </c>
      <c r="O109" s="18">
        <v>39.26</v>
      </c>
      <c r="P109" s="17" t="s">
        <v>874</v>
      </c>
      <c r="Q109" s="17" t="s">
        <v>51</v>
      </c>
      <c r="S109" s="17">
        <v>7</v>
      </c>
      <c r="T109" s="17">
        <v>2006</v>
      </c>
      <c r="U109" s="17">
        <v>0</v>
      </c>
      <c r="V109" s="17">
        <v>5</v>
      </c>
      <c r="W109" s="17">
        <v>160</v>
      </c>
      <c r="X109" s="17">
        <v>18</v>
      </c>
      <c r="Y109" s="18">
        <v>12.304286033439499</v>
      </c>
      <c r="Z109" s="17" t="s">
        <v>47</v>
      </c>
      <c r="AB109" s="17" t="s">
        <v>160</v>
      </c>
      <c r="AC109" s="17">
        <v>0.411000013351</v>
      </c>
      <c r="AD109" s="17">
        <v>0.67679601562500002</v>
      </c>
      <c r="AE109" s="17" t="s">
        <v>49</v>
      </c>
      <c r="AF109" s="17" t="s">
        <v>49</v>
      </c>
      <c r="AL109" s="17" t="s">
        <v>1978</v>
      </c>
      <c r="AM109" s="17" t="s">
        <v>51</v>
      </c>
      <c r="AN109" s="17" t="s">
        <v>1976</v>
      </c>
      <c r="AO109" s="17" t="s">
        <v>1977</v>
      </c>
      <c r="AP109" s="17" t="s">
        <v>2589</v>
      </c>
      <c r="AQ109" s="17" t="s">
        <v>2590</v>
      </c>
      <c r="AS109" s="17" t="s">
        <v>2619</v>
      </c>
      <c r="AT109" s="17" t="s">
        <v>2620</v>
      </c>
    </row>
    <row r="110" spans="1:46" s="17" customFormat="1" x14ac:dyDescent="0.25">
      <c r="A110" s="8">
        <v>1675</v>
      </c>
      <c r="B110" s="5" t="s">
        <v>4306</v>
      </c>
      <c r="C110" s="17" t="s">
        <v>1973</v>
      </c>
      <c r="D110" s="17">
        <v>2009</v>
      </c>
      <c r="E110" s="17" t="s">
        <v>64</v>
      </c>
      <c r="F110" s="17" t="s">
        <v>65</v>
      </c>
      <c r="H110" s="17" t="s">
        <v>1966</v>
      </c>
      <c r="I110" s="17" t="s">
        <v>1967</v>
      </c>
      <c r="K110" s="17" t="s">
        <v>1968</v>
      </c>
      <c r="L110" s="17" t="s">
        <v>2038</v>
      </c>
      <c r="M110" s="17" t="s">
        <v>45</v>
      </c>
      <c r="N110" s="18">
        <v>-6.83</v>
      </c>
      <c r="O110" s="18">
        <v>39.26</v>
      </c>
      <c r="P110" s="17" t="s">
        <v>874</v>
      </c>
      <c r="Q110" s="17" t="s">
        <v>51</v>
      </c>
      <c r="S110" s="17">
        <v>7</v>
      </c>
      <c r="T110" s="17">
        <v>2006</v>
      </c>
      <c r="U110" s="17">
        <v>0</v>
      </c>
      <c r="V110" s="17">
        <v>5</v>
      </c>
      <c r="W110" s="17">
        <v>89</v>
      </c>
      <c r="X110" s="17">
        <v>11</v>
      </c>
      <c r="Y110" s="18">
        <v>13.5178173631109</v>
      </c>
      <c r="Z110" s="17" t="s">
        <v>47</v>
      </c>
      <c r="AB110" s="17" t="s">
        <v>160</v>
      </c>
      <c r="AC110" s="17">
        <v>0.148000001907</v>
      </c>
      <c r="AD110" s="17">
        <v>0.67900476562500001</v>
      </c>
      <c r="AE110" s="17" t="s">
        <v>49</v>
      </c>
      <c r="AF110" s="17" t="s">
        <v>49</v>
      </c>
      <c r="AL110" s="17" t="s">
        <v>1978</v>
      </c>
      <c r="AM110" s="17" t="s">
        <v>51</v>
      </c>
      <c r="AN110" s="17" t="s">
        <v>1976</v>
      </c>
      <c r="AO110" s="17" t="s">
        <v>1977</v>
      </c>
      <c r="AP110" s="17" t="s">
        <v>2589</v>
      </c>
      <c r="AQ110" s="17" t="s">
        <v>2590</v>
      </c>
      <c r="AS110" s="17" t="s">
        <v>2619</v>
      </c>
      <c r="AT110" s="17" t="s">
        <v>2620</v>
      </c>
    </row>
    <row r="111" spans="1:46" s="17" customFormat="1" x14ac:dyDescent="0.25">
      <c r="A111" s="8">
        <v>1680</v>
      </c>
      <c r="B111" s="5" t="s">
        <v>4311</v>
      </c>
      <c r="C111" s="17" t="s">
        <v>1973</v>
      </c>
      <c r="D111" s="17">
        <v>2009</v>
      </c>
      <c r="E111" s="17" t="s">
        <v>64</v>
      </c>
      <c r="F111" s="17" t="s">
        <v>65</v>
      </c>
      <c r="H111" s="17" t="s">
        <v>1966</v>
      </c>
      <c r="I111" s="17" t="s">
        <v>1967</v>
      </c>
      <c r="K111" s="17" t="s">
        <v>1968</v>
      </c>
      <c r="L111" s="17" t="s">
        <v>2055</v>
      </c>
      <c r="M111" s="17" t="s">
        <v>45</v>
      </c>
      <c r="N111" s="18">
        <v>-6.84</v>
      </c>
      <c r="O111" s="18">
        <v>39.270000000000003</v>
      </c>
      <c r="P111" s="17" t="s">
        <v>874</v>
      </c>
      <c r="Q111" s="17" t="s">
        <v>51</v>
      </c>
      <c r="S111" s="17">
        <v>7</v>
      </c>
      <c r="T111" s="17">
        <v>2006</v>
      </c>
      <c r="U111" s="17">
        <v>0</v>
      </c>
      <c r="V111" s="17">
        <v>5</v>
      </c>
      <c r="W111" s="17">
        <v>137</v>
      </c>
      <c r="X111" s="17">
        <v>8</v>
      </c>
      <c r="Y111" s="18">
        <v>6.3866529285237297</v>
      </c>
      <c r="Z111" s="17" t="s">
        <v>47</v>
      </c>
      <c r="AB111" s="17" t="s">
        <v>160</v>
      </c>
      <c r="AC111" s="17">
        <v>9.4999998807899999E-2</v>
      </c>
      <c r="AD111" s="17">
        <v>0.68063781249999999</v>
      </c>
      <c r="AE111" s="17" t="s">
        <v>49</v>
      </c>
      <c r="AF111" s="17" t="s">
        <v>49</v>
      </c>
      <c r="AL111" s="17" t="s">
        <v>1978</v>
      </c>
      <c r="AM111" s="17" t="s">
        <v>51</v>
      </c>
      <c r="AN111" s="17" t="s">
        <v>1976</v>
      </c>
      <c r="AO111" s="17" t="s">
        <v>1977</v>
      </c>
      <c r="AP111" s="17" t="s">
        <v>2589</v>
      </c>
      <c r="AQ111" s="17" t="s">
        <v>2590</v>
      </c>
      <c r="AS111" s="17" t="s">
        <v>2619</v>
      </c>
      <c r="AT111" s="17" t="s">
        <v>2620</v>
      </c>
    </row>
    <row r="112" spans="1:46" s="17" customFormat="1" x14ac:dyDescent="0.25">
      <c r="A112" s="8">
        <v>1685</v>
      </c>
      <c r="B112" s="5" t="s">
        <v>4316</v>
      </c>
      <c r="C112" s="17" t="s">
        <v>1973</v>
      </c>
      <c r="D112" s="17">
        <v>2009</v>
      </c>
      <c r="E112" s="17" t="s">
        <v>64</v>
      </c>
      <c r="F112" s="17" t="s">
        <v>65</v>
      </c>
      <c r="H112" s="17" t="s">
        <v>1966</v>
      </c>
      <c r="I112" s="17" t="s">
        <v>1967</v>
      </c>
      <c r="K112" s="17" t="s">
        <v>1968</v>
      </c>
      <c r="L112" s="17" t="s">
        <v>2085</v>
      </c>
      <c r="M112" s="17" t="s">
        <v>45</v>
      </c>
      <c r="N112" s="18">
        <v>-6.87</v>
      </c>
      <c r="O112" s="18">
        <v>39.200000000000003</v>
      </c>
      <c r="P112" s="17" t="s">
        <v>874</v>
      </c>
      <c r="Q112" s="17" t="s">
        <v>51</v>
      </c>
      <c r="S112" s="17">
        <v>7</v>
      </c>
      <c r="T112" s="17">
        <v>2006</v>
      </c>
      <c r="U112" s="17">
        <v>0</v>
      </c>
      <c r="V112" s="17">
        <v>5</v>
      </c>
      <c r="W112" s="17">
        <v>94</v>
      </c>
      <c r="X112" s="17">
        <v>14</v>
      </c>
      <c r="Y112" s="18">
        <v>16.289362123251902</v>
      </c>
      <c r="Z112" s="17" t="s">
        <v>47</v>
      </c>
      <c r="AB112" s="17" t="s">
        <v>160</v>
      </c>
      <c r="AC112" s="17">
        <v>0.240999996662</v>
      </c>
      <c r="AD112" s="17">
        <v>0.67035882812500003</v>
      </c>
      <c r="AE112" s="17" t="s">
        <v>49</v>
      </c>
      <c r="AF112" s="17" t="s">
        <v>49</v>
      </c>
      <c r="AL112" s="17" t="s">
        <v>1978</v>
      </c>
      <c r="AM112" s="17" t="s">
        <v>51</v>
      </c>
      <c r="AN112" s="17" t="s">
        <v>1976</v>
      </c>
      <c r="AO112" s="17" t="s">
        <v>1977</v>
      </c>
      <c r="AP112" s="17" t="s">
        <v>2589</v>
      </c>
      <c r="AQ112" s="17" t="s">
        <v>2590</v>
      </c>
      <c r="AS112" s="17" t="s">
        <v>2619</v>
      </c>
      <c r="AT112" s="17" t="s">
        <v>2620</v>
      </c>
    </row>
    <row r="113" spans="1:46" s="17" customFormat="1" x14ac:dyDescent="0.25">
      <c r="A113" s="8">
        <v>1693</v>
      </c>
      <c r="B113" s="5" t="s">
        <v>4324</v>
      </c>
      <c r="C113" s="17" t="s">
        <v>1973</v>
      </c>
      <c r="D113" s="17">
        <v>2009</v>
      </c>
      <c r="E113" s="17" t="s">
        <v>64</v>
      </c>
      <c r="F113" s="17" t="s">
        <v>65</v>
      </c>
      <c r="H113" s="17" t="s">
        <v>1966</v>
      </c>
      <c r="I113" s="17" t="s">
        <v>1967</v>
      </c>
      <c r="K113" s="17" t="s">
        <v>1968</v>
      </c>
      <c r="L113" s="17" t="s">
        <v>2103</v>
      </c>
      <c r="M113" s="17" t="s">
        <v>45</v>
      </c>
      <c r="N113" s="18">
        <v>-6.8</v>
      </c>
      <c r="O113" s="18">
        <v>39.249000000000002</v>
      </c>
      <c r="P113" s="17" t="s">
        <v>122</v>
      </c>
      <c r="Q113" s="17" t="s">
        <v>51</v>
      </c>
      <c r="S113" s="17">
        <v>7</v>
      </c>
      <c r="T113" s="17">
        <v>2006</v>
      </c>
      <c r="U113" s="17">
        <v>0</v>
      </c>
      <c r="V113" s="17">
        <v>5</v>
      </c>
      <c r="W113" s="17">
        <v>155</v>
      </c>
      <c r="X113" s="17">
        <v>26</v>
      </c>
      <c r="Y113" s="18">
        <v>18.3461755928424</v>
      </c>
      <c r="Z113" s="17" t="s">
        <v>47</v>
      </c>
      <c r="AB113" s="17" t="s">
        <v>160</v>
      </c>
      <c r="AC113" s="17">
        <v>0.115000002086</v>
      </c>
      <c r="AD113" s="17">
        <v>0.67543617187500005</v>
      </c>
      <c r="AE113" s="17" t="s">
        <v>49</v>
      </c>
      <c r="AF113" s="17" t="s">
        <v>49</v>
      </c>
      <c r="AL113" s="17" t="s">
        <v>2105</v>
      </c>
      <c r="AM113" s="17" t="s">
        <v>51</v>
      </c>
      <c r="AN113" s="17" t="s">
        <v>1976</v>
      </c>
      <c r="AO113" s="17" t="s">
        <v>1977</v>
      </c>
      <c r="AP113" s="17" t="s">
        <v>2558</v>
      </c>
      <c r="AQ113" s="17" t="s">
        <v>2599</v>
      </c>
      <c r="AS113" s="17" t="s">
        <v>2618</v>
      </c>
      <c r="AT113" s="17" t="s">
        <v>2620</v>
      </c>
    </row>
    <row r="114" spans="1:46" s="17" customFormat="1" x14ac:dyDescent="0.25">
      <c r="A114" s="8">
        <v>1698</v>
      </c>
      <c r="B114" s="5" t="s">
        <v>4329</v>
      </c>
      <c r="C114" s="17" t="s">
        <v>1973</v>
      </c>
      <c r="D114" s="17">
        <v>2009</v>
      </c>
      <c r="E114" s="17" t="s">
        <v>64</v>
      </c>
      <c r="F114" s="17" t="s">
        <v>65</v>
      </c>
      <c r="H114" s="17" t="s">
        <v>1966</v>
      </c>
      <c r="I114" s="17" t="s">
        <v>1967</v>
      </c>
      <c r="K114" s="17" t="s">
        <v>1968</v>
      </c>
      <c r="L114" s="17" t="s">
        <v>2116</v>
      </c>
      <c r="M114" s="17" t="s">
        <v>45</v>
      </c>
      <c r="N114" s="18">
        <v>-6.82</v>
      </c>
      <c r="O114" s="18">
        <v>39.26</v>
      </c>
      <c r="P114" s="17" t="s">
        <v>874</v>
      </c>
      <c r="Q114" s="17" t="s">
        <v>51</v>
      </c>
      <c r="S114" s="17">
        <v>7</v>
      </c>
      <c r="T114" s="17">
        <v>2006</v>
      </c>
      <c r="U114" s="17">
        <v>0</v>
      </c>
      <c r="V114" s="17">
        <v>5</v>
      </c>
      <c r="W114" s="17">
        <v>151</v>
      </c>
      <c r="X114" s="17">
        <v>12</v>
      </c>
      <c r="Y114" s="18">
        <v>8.6917693839376806</v>
      </c>
      <c r="Z114" s="17" t="s">
        <v>47</v>
      </c>
      <c r="AB114" s="17" t="s">
        <v>160</v>
      </c>
      <c r="AC114" s="17">
        <v>0.208000004292</v>
      </c>
      <c r="AD114" s="17">
        <v>0.67969398437499995</v>
      </c>
      <c r="AE114" s="17" t="s">
        <v>49</v>
      </c>
      <c r="AF114" s="17" t="s">
        <v>49</v>
      </c>
      <c r="AL114" s="17" t="s">
        <v>1978</v>
      </c>
      <c r="AM114" s="17" t="s">
        <v>51</v>
      </c>
      <c r="AN114" s="17" t="s">
        <v>1976</v>
      </c>
      <c r="AO114" s="17" t="s">
        <v>1977</v>
      </c>
      <c r="AP114" s="17" t="s">
        <v>2589</v>
      </c>
      <c r="AQ114" s="17" t="s">
        <v>2590</v>
      </c>
      <c r="AS114" s="17" t="s">
        <v>2619</v>
      </c>
      <c r="AT114" s="17" t="s">
        <v>2620</v>
      </c>
    </row>
    <row r="115" spans="1:46" s="17" customFormat="1" x14ac:dyDescent="0.25">
      <c r="A115" s="8">
        <v>1703</v>
      </c>
      <c r="B115" s="5" t="s">
        <v>4334</v>
      </c>
      <c r="C115" s="17" t="s">
        <v>1973</v>
      </c>
      <c r="D115" s="17">
        <v>2009</v>
      </c>
      <c r="E115" s="17" t="s">
        <v>64</v>
      </c>
      <c r="F115" s="17" t="s">
        <v>65</v>
      </c>
      <c r="H115" s="17" t="s">
        <v>1966</v>
      </c>
      <c r="I115" s="17" t="s">
        <v>1967</v>
      </c>
      <c r="K115" s="17" t="s">
        <v>1968</v>
      </c>
      <c r="L115" s="17" t="s">
        <v>2117</v>
      </c>
      <c r="M115" s="17" t="s">
        <v>45</v>
      </c>
      <c r="N115" s="18">
        <v>-6.85</v>
      </c>
      <c r="O115" s="18">
        <v>39.268999999999998</v>
      </c>
      <c r="P115" s="17" t="s">
        <v>874</v>
      </c>
      <c r="Q115" s="17" t="s">
        <v>51</v>
      </c>
      <c r="S115" s="17">
        <v>7</v>
      </c>
      <c r="T115" s="17">
        <v>2006</v>
      </c>
      <c r="U115" s="17">
        <v>0</v>
      </c>
      <c r="V115" s="17">
        <v>5</v>
      </c>
      <c r="W115" s="17">
        <v>182</v>
      </c>
      <c r="X115" s="17">
        <v>4</v>
      </c>
      <c r="Y115" s="18">
        <v>2.4037677234768302</v>
      </c>
      <c r="Z115" s="17" t="s">
        <v>47</v>
      </c>
      <c r="AB115" s="17" t="s">
        <v>160</v>
      </c>
      <c r="AC115" s="17">
        <v>0.14900000393400001</v>
      </c>
      <c r="AD115" s="17">
        <v>0.67848570312500001</v>
      </c>
      <c r="AE115" s="17" t="s">
        <v>49</v>
      </c>
      <c r="AF115" s="17" t="s">
        <v>49</v>
      </c>
      <c r="AL115" s="17" t="s">
        <v>1978</v>
      </c>
      <c r="AM115" s="17" t="s">
        <v>51</v>
      </c>
      <c r="AN115" s="17" t="s">
        <v>1976</v>
      </c>
      <c r="AO115" s="17" t="s">
        <v>1977</v>
      </c>
      <c r="AP115" s="17" t="s">
        <v>2589</v>
      </c>
      <c r="AQ115" s="17" t="s">
        <v>2590</v>
      </c>
      <c r="AS115" s="17" t="s">
        <v>2619</v>
      </c>
      <c r="AT115" s="17" t="s">
        <v>2620</v>
      </c>
    </row>
    <row r="116" spans="1:46" s="17" customFormat="1" x14ac:dyDescent="0.25">
      <c r="A116" s="8">
        <v>1712</v>
      </c>
      <c r="B116" s="5" t="s">
        <v>4343</v>
      </c>
      <c r="C116" s="17" t="s">
        <v>1973</v>
      </c>
      <c r="D116" s="17">
        <v>2009</v>
      </c>
      <c r="E116" s="17" t="s">
        <v>64</v>
      </c>
      <c r="F116" s="17" t="s">
        <v>65</v>
      </c>
      <c r="H116" s="17" t="s">
        <v>1966</v>
      </c>
      <c r="I116" s="17" t="s">
        <v>1967</v>
      </c>
      <c r="K116" s="17" t="s">
        <v>1968</v>
      </c>
      <c r="L116" s="17" t="s">
        <v>2126</v>
      </c>
      <c r="M116" s="17" t="s">
        <v>45</v>
      </c>
      <c r="N116" s="18">
        <v>-6.87</v>
      </c>
      <c r="O116" s="18">
        <v>39.28</v>
      </c>
      <c r="P116" s="17" t="s">
        <v>874</v>
      </c>
      <c r="Q116" s="17" t="s">
        <v>51</v>
      </c>
      <c r="S116" s="17">
        <v>7</v>
      </c>
      <c r="T116" s="17">
        <v>2006</v>
      </c>
      <c r="U116" s="17">
        <v>0</v>
      </c>
      <c r="V116" s="17">
        <v>5</v>
      </c>
      <c r="W116" s="17">
        <v>157</v>
      </c>
      <c r="X116" s="17">
        <v>15</v>
      </c>
      <c r="Y116" s="18">
        <v>10.4494998156596</v>
      </c>
      <c r="Z116" s="17" t="s">
        <v>47</v>
      </c>
      <c r="AB116" s="17" t="s">
        <v>160</v>
      </c>
      <c r="AC116" s="17">
        <v>0.19400000572199999</v>
      </c>
      <c r="AD116" s="17">
        <v>0.67949226562499998</v>
      </c>
      <c r="AE116" s="17" t="s">
        <v>49</v>
      </c>
      <c r="AF116" s="17" t="s">
        <v>49</v>
      </c>
      <c r="AL116" s="17" t="s">
        <v>1978</v>
      </c>
      <c r="AM116" s="17" t="s">
        <v>51</v>
      </c>
      <c r="AN116" s="17" t="s">
        <v>1976</v>
      </c>
      <c r="AO116" s="17" t="s">
        <v>1977</v>
      </c>
      <c r="AP116" s="17" t="s">
        <v>2589</v>
      </c>
      <c r="AQ116" s="17" t="s">
        <v>2590</v>
      </c>
      <c r="AS116" s="17" t="s">
        <v>2619</v>
      </c>
      <c r="AT116" s="17" t="s">
        <v>2620</v>
      </c>
    </row>
    <row r="117" spans="1:46" s="17" customFormat="1" x14ac:dyDescent="0.25">
      <c r="A117" s="8">
        <v>1717</v>
      </c>
      <c r="B117" s="5" t="s">
        <v>4348</v>
      </c>
      <c r="C117" s="17" t="s">
        <v>1973</v>
      </c>
      <c r="D117" s="17">
        <v>2009</v>
      </c>
      <c r="E117" s="17" t="s">
        <v>64</v>
      </c>
      <c r="F117" s="17" t="s">
        <v>65</v>
      </c>
      <c r="H117" s="17" t="s">
        <v>1966</v>
      </c>
      <c r="I117" s="17" t="s">
        <v>1967</v>
      </c>
      <c r="K117" s="17" t="s">
        <v>1968</v>
      </c>
      <c r="L117" s="17" t="s">
        <v>2128</v>
      </c>
      <c r="M117" s="17" t="s">
        <v>45</v>
      </c>
      <c r="N117" s="18">
        <v>-6.79</v>
      </c>
      <c r="O117" s="18">
        <v>39.26</v>
      </c>
      <c r="P117" s="17" t="s">
        <v>874</v>
      </c>
      <c r="Q117" s="17" t="s">
        <v>51</v>
      </c>
      <c r="S117" s="17">
        <v>7</v>
      </c>
      <c r="T117" s="17">
        <v>2006</v>
      </c>
      <c r="U117" s="17">
        <v>0</v>
      </c>
      <c r="V117" s="17">
        <v>5</v>
      </c>
      <c r="W117" s="17">
        <v>138</v>
      </c>
      <c r="X117" s="17">
        <v>18</v>
      </c>
      <c r="Y117" s="18">
        <v>14.265838878399199</v>
      </c>
      <c r="Z117" s="17" t="s">
        <v>47</v>
      </c>
      <c r="AB117" s="17" t="s">
        <v>160</v>
      </c>
      <c r="AC117" s="17">
        <v>0.15600000321900001</v>
      </c>
      <c r="AD117" s="17">
        <v>0.68003218750000005</v>
      </c>
      <c r="AE117" s="17" t="s">
        <v>49</v>
      </c>
      <c r="AF117" s="17" t="s">
        <v>49</v>
      </c>
      <c r="AL117" s="17" t="s">
        <v>1978</v>
      </c>
      <c r="AM117" s="17" t="s">
        <v>51</v>
      </c>
      <c r="AN117" s="17" t="s">
        <v>1976</v>
      </c>
      <c r="AO117" s="17" t="s">
        <v>1977</v>
      </c>
      <c r="AP117" s="17" t="s">
        <v>2589</v>
      </c>
      <c r="AQ117" s="17" t="s">
        <v>2590</v>
      </c>
      <c r="AS117" s="17" t="s">
        <v>2619</v>
      </c>
      <c r="AT117" s="17" t="s">
        <v>2620</v>
      </c>
    </row>
    <row r="118" spans="1:46" s="17" customFormat="1" x14ac:dyDescent="0.25">
      <c r="A118" s="8">
        <v>1722</v>
      </c>
      <c r="B118" s="5" t="s">
        <v>4353</v>
      </c>
      <c r="C118" s="17" t="s">
        <v>1973</v>
      </c>
      <c r="D118" s="17">
        <v>2009</v>
      </c>
      <c r="E118" s="17" t="s">
        <v>64</v>
      </c>
      <c r="F118" s="17" t="s">
        <v>65</v>
      </c>
      <c r="H118" s="17" t="s">
        <v>1966</v>
      </c>
      <c r="I118" s="17" t="s">
        <v>1967</v>
      </c>
      <c r="K118" s="17" t="s">
        <v>1968</v>
      </c>
      <c r="L118" s="17" t="s">
        <v>2131</v>
      </c>
      <c r="M118" s="17" t="s">
        <v>45</v>
      </c>
      <c r="N118" s="18">
        <v>-6.81</v>
      </c>
      <c r="O118" s="18">
        <v>39.26</v>
      </c>
      <c r="P118" s="17" t="s">
        <v>874</v>
      </c>
      <c r="Q118" s="17" t="s">
        <v>51</v>
      </c>
      <c r="S118" s="17">
        <v>7</v>
      </c>
      <c r="T118" s="17">
        <v>2006</v>
      </c>
      <c r="U118" s="17">
        <v>0</v>
      </c>
      <c r="V118" s="17">
        <v>5</v>
      </c>
      <c r="W118" s="17">
        <v>134</v>
      </c>
      <c r="X118" s="17">
        <v>6</v>
      </c>
      <c r="Y118" s="18">
        <v>4.8972282716892197</v>
      </c>
      <c r="Z118" s="17" t="s">
        <v>47</v>
      </c>
      <c r="AB118" s="17" t="s">
        <v>160</v>
      </c>
      <c r="AC118" s="17">
        <v>0.18700000643699999</v>
      </c>
      <c r="AD118" s="17">
        <v>0.67999203124999996</v>
      </c>
      <c r="AE118" s="17" t="s">
        <v>49</v>
      </c>
      <c r="AF118" s="17" t="s">
        <v>49</v>
      </c>
      <c r="AL118" s="17" t="s">
        <v>1978</v>
      </c>
      <c r="AM118" s="17" t="s">
        <v>51</v>
      </c>
      <c r="AN118" s="17" t="s">
        <v>1976</v>
      </c>
      <c r="AO118" s="17" t="s">
        <v>1977</v>
      </c>
      <c r="AP118" s="17" t="s">
        <v>2589</v>
      </c>
      <c r="AQ118" s="17" t="s">
        <v>2590</v>
      </c>
      <c r="AS118" s="17" t="s">
        <v>2619</v>
      </c>
      <c r="AT118" s="17" t="s">
        <v>2620</v>
      </c>
    </row>
    <row r="119" spans="1:46" s="17" customFormat="1" x14ac:dyDescent="0.25">
      <c r="A119" s="8">
        <v>1727</v>
      </c>
      <c r="B119" s="5" t="s">
        <v>4358</v>
      </c>
      <c r="C119" s="17" t="s">
        <v>1973</v>
      </c>
      <c r="D119" s="17">
        <v>2009</v>
      </c>
      <c r="E119" s="17" t="s">
        <v>64</v>
      </c>
      <c r="F119" s="17" t="s">
        <v>65</v>
      </c>
      <c r="H119" s="17" t="s">
        <v>1966</v>
      </c>
      <c r="I119" s="17" t="s">
        <v>1967</v>
      </c>
      <c r="K119" s="17" t="s">
        <v>1968</v>
      </c>
      <c r="L119" s="17" t="s">
        <v>2132</v>
      </c>
      <c r="M119" s="17" t="s">
        <v>45</v>
      </c>
      <c r="N119" s="18">
        <v>-6.8</v>
      </c>
      <c r="O119" s="18">
        <v>39.25</v>
      </c>
      <c r="P119" s="17" t="s">
        <v>874</v>
      </c>
      <c r="Q119" s="17" t="s">
        <v>51</v>
      </c>
      <c r="S119" s="17">
        <v>7</v>
      </c>
      <c r="T119" s="17">
        <v>2006</v>
      </c>
      <c r="U119" s="17">
        <v>0</v>
      </c>
      <c r="V119" s="17">
        <v>5</v>
      </c>
      <c r="W119" s="17">
        <v>114</v>
      </c>
      <c r="X119" s="17">
        <v>6</v>
      </c>
      <c r="Y119" s="18">
        <v>5.7563911270431101</v>
      </c>
      <c r="Z119" s="17" t="s">
        <v>47</v>
      </c>
      <c r="AB119" s="17" t="s">
        <v>160</v>
      </c>
      <c r="AC119" s="17">
        <v>0.15899999439699999</v>
      </c>
      <c r="AD119" s="17">
        <v>0.67716218750000001</v>
      </c>
      <c r="AE119" s="17" t="s">
        <v>49</v>
      </c>
      <c r="AF119" s="17" t="s">
        <v>49</v>
      </c>
      <c r="AL119" s="17" t="s">
        <v>1978</v>
      </c>
      <c r="AM119" s="17" t="s">
        <v>51</v>
      </c>
      <c r="AN119" s="17" t="s">
        <v>1976</v>
      </c>
      <c r="AO119" s="17" t="s">
        <v>1977</v>
      </c>
      <c r="AP119" s="17" t="s">
        <v>2589</v>
      </c>
      <c r="AQ119" s="17" t="s">
        <v>2590</v>
      </c>
      <c r="AS119" s="17" t="s">
        <v>2619</v>
      </c>
      <c r="AT119" s="17" t="s">
        <v>2620</v>
      </c>
    </row>
    <row r="120" spans="1:46" s="17" customFormat="1" x14ac:dyDescent="0.25">
      <c r="A120" s="8">
        <v>1732</v>
      </c>
      <c r="B120" s="5" t="s">
        <v>4363</v>
      </c>
      <c r="C120" s="17" t="s">
        <v>1973</v>
      </c>
      <c r="D120" s="17">
        <v>2009</v>
      </c>
      <c r="E120" s="17" t="s">
        <v>64</v>
      </c>
      <c r="F120" s="17" t="s">
        <v>65</v>
      </c>
      <c r="H120" s="17" t="s">
        <v>1966</v>
      </c>
      <c r="I120" s="17" t="s">
        <v>1967</v>
      </c>
      <c r="K120" s="17" t="s">
        <v>1968</v>
      </c>
      <c r="L120" s="17" t="s">
        <v>2205</v>
      </c>
      <c r="M120" s="17" t="s">
        <v>45</v>
      </c>
      <c r="N120" s="18">
        <v>-6.84</v>
      </c>
      <c r="O120" s="18">
        <v>39.229999999999997</v>
      </c>
      <c r="P120" s="17" t="s">
        <v>874</v>
      </c>
      <c r="Q120" s="17" t="s">
        <v>51</v>
      </c>
      <c r="S120" s="17">
        <v>7</v>
      </c>
      <c r="T120" s="17">
        <v>2006</v>
      </c>
      <c r="U120" s="17">
        <v>0</v>
      </c>
      <c r="V120" s="17">
        <v>5</v>
      </c>
      <c r="W120" s="17">
        <v>129</v>
      </c>
      <c r="X120" s="17">
        <v>27</v>
      </c>
      <c r="Y120" s="18">
        <v>22.891694947968901</v>
      </c>
      <c r="Z120" s="17" t="s">
        <v>47</v>
      </c>
      <c r="AB120" s="17" t="s">
        <v>160</v>
      </c>
      <c r="AC120" s="17">
        <v>0.19699999690100001</v>
      </c>
      <c r="AD120" s="17">
        <v>0.67463789062500001</v>
      </c>
      <c r="AE120" s="17" t="s">
        <v>49</v>
      </c>
      <c r="AF120" s="17" t="s">
        <v>49</v>
      </c>
      <c r="AL120" s="17" t="s">
        <v>1978</v>
      </c>
      <c r="AM120" s="17" t="s">
        <v>51</v>
      </c>
      <c r="AN120" s="17" t="s">
        <v>1976</v>
      </c>
      <c r="AO120" s="17" t="s">
        <v>1977</v>
      </c>
      <c r="AP120" s="17" t="s">
        <v>2589</v>
      </c>
      <c r="AQ120" s="17" t="s">
        <v>2590</v>
      </c>
      <c r="AS120" s="17" t="s">
        <v>2619</v>
      </c>
      <c r="AT120" s="17" t="s">
        <v>2620</v>
      </c>
    </row>
    <row r="121" spans="1:46" s="17" customFormat="1" x14ac:dyDescent="0.25">
      <c r="A121" s="8">
        <v>1864</v>
      </c>
      <c r="B121" s="5" t="s">
        <v>4495</v>
      </c>
      <c r="C121" s="17" t="s">
        <v>1979</v>
      </c>
      <c r="D121" s="17">
        <v>2006</v>
      </c>
      <c r="E121" s="17" t="s">
        <v>64</v>
      </c>
      <c r="H121" s="17" t="s">
        <v>1966</v>
      </c>
      <c r="I121" s="17" t="s">
        <v>1967</v>
      </c>
      <c r="K121" s="17" t="s">
        <v>1968</v>
      </c>
      <c r="L121" s="17" t="s">
        <v>1980</v>
      </c>
      <c r="M121" s="17" t="s">
        <v>45</v>
      </c>
      <c r="N121" s="18">
        <v>-6.8883999999999999</v>
      </c>
      <c r="O121" s="18">
        <v>39.168300000000002</v>
      </c>
      <c r="P121" s="17" t="s">
        <v>56</v>
      </c>
      <c r="S121" s="17">
        <v>6</v>
      </c>
      <c r="T121" s="17">
        <v>2006</v>
      </c>
      <c r="U121" s="17">
        <v>0</v>
      </c>
      <c r="V121" s="17">
        <v>4.9000000000000004</v>
      </c>
      <c r="W121" s="17">
        <v>50</v>
      </c>
      <c r="X121" s="17">
        <v>0</v>
      </c>
      <c r="Y121" s="18">
        <v>0</v>
      </c>
      <c r="Z121" s="17" t="s">
        <v>165</v>
      </c>
      <c r="AA121" s="17" t="s">
        <v>248</v>
      </c>
      <c r="AB121" s="17" t="s">
        <v>160</v>
      </c>
      <c r="AC121" s="17">
        <v>0.286000013351</v>
      </c>
      <c r="AD121" s="17">
        <v>0.66380218749999997</v>
      </c>
      <c r="AE121" s="17" t="s">
        <v>49</v>
      </c>
      <c r="AF121" s="17" t="s">
        <v>49</v>
      </c>
      <c r="AM121" s="17" t="s">
        <v>49</v>
      </c>
      <c r="AN121" s="17" t="s">
        <v>1981</v>
      </c>
      <c r="AO121" s="17" t="s">
        <v>1982</v>
      </c>
      <c r="AP121" s="17" t="s">
        <v>2612</v>
      </c>
      <c r="AQ121" s="17" t="s">
        <v>2613</v>
      </c>
      <c r="AR121" s="17" t="s">
        <v>2566</v>
      </c>
      <c r="AS121" s="17" t="s">
        <v>2619</v>
      </c>
      <c r="AT121" s="17" t="s">
        <v>2620</v>
      </c>
    </row>
    <row r="122" spans="1:46" s="17" customFormat="1" x14ac:dyDescent="0.25">
      <c r="A122" s="8">
        <v>1866</v>
      </c>
      <c r="B122" s="5" t="s">
        <v>4497</v>
      </c>
      <c r="C122" s="17" t="s">
        <v>1979</v>
      </c>
      <c r="D122" s="17">
        <v>2006</v>
      </c>
      <c r="E122" s="17" t="s">
        <v>64</v>
      </c>
      <c r="H122" s="17" t="s">
        <v>1966</v>
      </c>
      <c r="I122" s="17" t="s">
        <v>1967</v>
      </c>
      <c r="K122" s="17" t="s">
        <v>1968</v>
      </c>
      <c r="L122" s="17" t="s">
        <v>2054</v>
      </c>
      <c r="M122" s="17" t="s">
        <v>45</v>
      </c>
      <c r="N122" s="18">
        <v>-6.8304</v>
      </c>
      <c r="O122" s="18">
        <v>39.260480000000001</v>
      </c>
      <c r="P122" s="17" t="s">
        <v>56</v>
      </c>
      <c r="Q122" s="17" t="s">
        <v>51</v>
      </c>
      <c r="S122" s="17">
        <v>6</v>
      </c>
      <c r="T122" s="17">
        <v>2006</v>
      </c>
      <c r="U122" s="17">
        <v>0</v>
      </c>
      <c r="V122" s="17">
        <v>4.9000000000000004</v>
      </c>
      <c r="W122" s="17">
        <v>50</v>
      </c>
      <c r="X122" s="17">
        <v>11</v>
      </c>
      <c r="Y122" s="18">
        <v>24.655639518816901</v>
      </c>
      <c r="Z122" s="17" t="s">
        <v>165</v>
      </c>
      <c r="AA122" s="17" t="s">
        <v>248</v>
      </c>
      <c r="AB122" s="17" t="s">
        <v>160</v>
      </c>
      <c r="AC122" s="17">
        <v>0.148000001907</v>
      </c>
      <c r="AD122" s="17">
        <v>0.67900476562500001</v>
      </c>
      <c r="AE122" s="17" t="s">
        <v>49</v>
      </c>
      <c r="AF122" s="17" t="s">
        <v>49</v>
      </c>
      <c r="AM122" s="17" t="s">
        <v>49</v>
      </c>
      <c r="AN122" s="17" t="s">
        <v>1981</v>
      </c>
      <c r="AO122" s="17" t="s">
        <v>1982</v>
      </c>
      <c r="AP122" s="17" t="s">
        <v>2612</v>
      </c>
      <c r="AQ122" s="17" t="s">
        <v>2593</v>
      </c>
      <c r="AR122" s="17" t="s">
        <v>2566</v>
      </c>
      <c r="AS122" s="17" t="s">
        <v>2619</v>
      </c>
      <c r="AT122" s="17" t="s">
        <v>2620</v>
      </c>
    </row>
    <row r="123" spans="1:46" s="17" customFormat="1" x14ac:dyDescent="0.25">
      <c r="A123" s="8">
        <v>1868</v>
      </c>
      <c r="B123" s="5" t="s">
        <v>4499</v>
      </c>
      <c r="C123" s="17" t="s">
        <v>1979</v>
      </c>
      <c r="D123" s="17">
        <v>2006</v>
      </c>
      <c r="E123" s="17" t="s">
        <v>64</v>
      </c>
      <c r="H123" s="17" t="s">
        <v>1966</v>
      </c>
      <c r="I123" s="17" t="s">
        <v>1967</v>
      </c>
      <c r="K123" s="17" t="s">
        <v>1968</v>
      </c>
      <c r="L123" s="17" t="s">
        <v>2089</v>
      </c>
      <c r="M123" s="17" t="s">
        <v>45</v>
      </c>
      <c r="N123" s="18">
        <v>-6.8411600000000004</v>
      </c>
      <c r="O123" s="18">
        <v>39.231140000000003</v>
      </c>
      <c r="P123" s="17" t="s">
        <v>56</v>
      </c>
      <c r="Q123" s="17" t="s">
        <v>51</v>
      </c>
      <c r="S123" s="17">
        <v>6</v>
      </c>
      <c r="T123" s="17">
        <v>2006</v>
      </c>
      <c r="U123" s="17">
        <v>0</v>
      </c>
      <c r="V123" s="17">
        <v>4.9000000000000004</v>
      </c>
      <c r="W123" s="17">
        <v>50</v>
      </c>
      <c r="X123" s="17">
        <v>1</v>
      </c>
      <c r="Y123" s="18">
        <v>2.2414217744378999</v>
      </c>
      <c r="Z123" s="17" t="s">
        <v>165</v>
      </c>
      <c r="AA123" s="17" t="s">
        <v>248</v>
      </c>
      <c r="AB123" s="17" t="s">
        <v>160</v>
      </c>
      <c r="AC123" s="17">
        <v>0.19699999690100001</v>
      </c>
      <c r="AD123" s="17">
        <v>0.67463789062500001</v>
      </c>
      <c r="AE123" s="17" t="s">
        <v>49</v>
      </c>
      <c r="AF123" s="17" t="s">
        <v>49</v>
      </c>
      <c r="AM123" s="17" t="s">
        <v>49</v>
      </c>
      <c r="AN123" s="17" t="s">
        <v>1981</v>
      </c>
      <c r="AO123" s="17" t="s">
        <v>1982</v>
      </c>
      <c r="AP123" s="17" t="s">
        <v>2612</v>
      </c>
      <c r="AQ123" s="17" t="s">
        <v>2593</v>
      </c>
      <c r="AR123" s="17" t="s">
        <v>2566</v>
      </c>
      <c r="AS123" s="17" t="s">
        <v>2619</v>
      </c>
      <c r="AT123" s="17" t="s">
        <v>2620</v>
      </c>
    </row>
    <row r="124" spans="1:46" s="17" customFormat="1" x14ac:dyDescent="0.25">
      <c r="A124" s="8">
        <v>1870</v>
      </c>
      <c r="B124" s="5" t="s">
        <v>4501</v>
      </c>
      <c r="C124" s="17" t="s">
        <v>1979</v>
      </c>
      <c r="D124" s="17">
        <v>2006</v>
      </c>
      <c r="E124" s="17" t="s">
        <v>64</v>
      </c>
      <c r="H124" s="17" t="s">
        <v>1966</v>
      </c>
      <c r="I124" s="17" t="s">
        <v>1967</v>
      </c>
      <c r="K124" s="17" t="s">
        <v>1968</v>
      </c>
      <c r="L124" s="17" t="s">
        <v>2108</v>
      </c>
      <c r="M124" s="17" t="s">
        <v>45</v>
      </c>
      <c r="N124" s="18">
        <v>-6.8333599999999999</v>
      </c>
      <c r="O124" s="18">
        <v>39.248519999999999</v>
      </c>
      <c r="P124" s="17" t="s">
        <v>56</v>
      </c>
      <c r="Q124" s="17" t="s">
        <v>51</v>
      </c>
      <c r="S124" s="17">
        <v>6</v>
      </c>
      <c r="T124" s="17">
        <v>2006</v>
      </c>
      <c r="U124" s="17">
        <v>0</v>
      </c>
      <c r="V124" s="17">
        <v>4.9000000000000004</v>
      </c>
      <c r="W124" s="17">
        <v>50</v>
      </c>
      <c r="X124" s="17">
        <v>1</v>
      </c>
      <c r="Y124" s="18">
        <v>2.2414217744378999</v>
      </c>
      <c r="Z124" s="17" t="s">
        <v>165</v>
      </c>
      <c r="AA124" s="17" t="s">
        <v>248</v>
      </c>
      <c r="AB124" s="17" t="s">
        <v>160</v>
      </c>
      <c r="AC124" s="17">
        <v>0.12099999934400001</v>
      </c>
      <c r="AD124" s="17">
        <v>0.672845625</v>
      </c>
      <c r="AE124" s="17" t="s">
        <v>49</v>
      </c>
      <c r="AF124" s="17" t="s">
        <v>49</v>
      </c>
      <c r="AM124" s="17" t="s">
        <v>49</v>
      </c>
      <c r="AN124" s="17" t="s">
        <v>1981</v>
      </c>
      <c r="AO124" s="17" t="s">
        <v>1982</v>
      </c>
      <c r="AP124" s="17" t="s">
        <v>2612</v>
      </c>
      <c r="AQ124" s="17" t="s">
        <v>2593</v>
      </c>
      <c r="AR124" s="17" t="s">
        <v>2566</v>
      </c>
      <c r="AS124" s="17" t="s">
        <v>2619</v>
      </c>
      <c r="AT124" s="17" t="s">
        <v>2620</v>
      </c>
    </row>
    <row r="125" spans="1:46" s="17" customFormat="1" x14ac:dyDescent="0.25">
      <c r="A125" s="8">
        <v>1872</v>
      </c>
      <c r="B125" s="5" t="s">
        <v>4503</v>
      </c>
      <c r="C125" s="17" t="s">
        <v>1979</v>
      </c>
      <c r="D125" s="17">
        <v>2006</v>
      </c>
      <c r="E125" s="17" t="s">
        <v>64</v>
      </c>
      <c r="H125" s="17" t="s">
        <v>1966</v>
      </c>
      <c r="I125" s="17" t="s">
        <v>1967</v>
      </c>
      <c r="K125" s="17" t="s">
        <v>1968</v>
      </c>
      <c r="L125" s="17" t="s">
        <v>2118</v>
      </c>
      <c r="M125" s="17" t="s">
        <v>45</v>
      </c>
      <c r="N125" s="18">
        <v>-6.8475299999999999</v>
      </c>
      <c r="O125" s="18">
        <v>39.223280000000003</v>
      </c>
      <c r="P125" s="17" t="s">
        <v>56</v>
      </c>
      <c r="Q125" s="17" t="s">
        <v>51</v>
      </c>
      <c r="S125" s="17">
        <v>6</v>
      </c>
      <c r="T125" s="17">
        <v>2006</v>
      </c>
      <c r="U125" s="17">
        <v>0</v>
      </c>
      <c r="V125" s="17">
        <v>4.9000000000000004</v>
      </c>
      <c r="W125" s="17">
        <v>50</v>
      </c>
      <c r="X125" s="17">
        <v>1</v>
      </c>
      <c r="Y125" s="18">
        <v>2.2414217744378999</v>
      </c>
      <c r="Z125" s="17" t="s">
        <v>165</v>
      </c>
      <c r="AA125" s="17" t="s">
        <v>248</v>
      </c>
      <c r="AB125" s="17" t="s">
        <v>160</v>
      </c>
      <c r="AC125" s="17">
        <v>0.212999999523</v>
      </c>
      <c r="AD125" s="17">
        <v>0.67387085937500002</v>
      </c>
      <c r="AE125" s="17" t="s">
        <v>49</v>
      </c>
      <c r="AF125" s="17" t="s">
        <v>49</v>
      </c>
      <c r="AM125" s="17" t="s">
        <v>49</v>
      </c>
      <c r="AN125" s="17" t="s">
        <v>1981</v>
      </c>
      <c r="AO125" s="17" t="s">
        <v>1982</v>
      </c>
      <c r="AP125" s="17" t="s">
        <v>2612</v>
      </c>
      <c r="AQ125" s="17" t="s">
        <v>2593</v>
      </c>
      <c r="AR125" s="17" t="s">
        <v>2566</v>
      </c>
      <c r="AS125" s="17" t="s">
        <v>2619</v>
      </c>
      <c r="AT125" s="17" t="s">
        <v>2620</v>
      </c>
    </row>
    <row r="126" spans="1:46" s="17" customFormat="1" x14ac:dyDescent="0.25">
      <c r="A126" s="8">
        <v>1874</v>
      </c>
      <c r="B126" s="5" t="s">
        <v>4505</v>
      </c>
      <c r="C126" s="17" t="s">
        <v>1979</v>
      </c>
      <c r="D126" s="17">
        <v>2006</v>
      </c>
      <c r="E126" s="17" t="s">
        <v>64</v>
      </c>
      <c r="H126" s="17" t="s">
        <v>1966</v>
      </c>
      <c r="I126" s="17" t="s">
        <v>1967</v>
      </c>
      <c r="K126" s="17" t="s">
        <v>1968</v>
      </c>
      <c r="L126" s="17" t="s">
        <v>2121</v>
      </c>
      <c r="M126" s="17" t="s">
        <v>45</v>
      </c>
      <c r="N126" s="18">
        <v>-6.8389499999999996</v>
      </c>
      <c r="O126" s="18">
        <v>39.340780000000002</v>
      </c>
      <c r="P126" s="17" t="s">
        <v>56</v>
      </c>
      <c r="Q126" s="17" t="s">
        <v>51</v>
      </c>
      <c r="S126" s="17">
        <v>6</v>
      </c>
      <c r="T126" s="17">
        <v>2006</v>
      </c>
      <c r="U126" s="17">
        <v>0</v>
      </c>
      <c r="V126" s="17">
        <v>4.9000000000000004</v>
      </c>
      <c r="W126" s="17">
        <v>50</v>
      </c>
      <c r="X126" s="17">
        <v>2</v>
      </c>
      <c r="Y126" s="18">
        <v>4.4828435488757901</v>
      </c>
      <c r="Z126" s="17" t="s">
        <v>165</v>
      </c>
      <c r="AA126" s="17" t="s">
        <v>248</v>
      </c>
      <c r="AB126" s="17" t="s">
        <v>160</v>
      </c>
      <c r="AC126" s="17">
        <v>0.36199998855600002</v>
      </c>
      <c r="AD126" s="17">
        <v>0.68929750000000001</v>
      </c>
      <c r="AE126" s="17" t="s">
        <v>49</v>
      </c>
      <c r="AF126" s="17" t="s">
        <v>49</v>
      </c>
      <c r="AM126" s="17" t="s">
        <v>49</v>
      </c>
      <c r="AN126" s="17" t="s">
        <v>1981</v>
      </c>
      <c r="AO126" s="17" t="s">
        <v>1982</v>
      </c>
      <c r="AP126" s="17" t="s">
        <v>2612</v>
      </c>
      <c r="AQ126" s="17" t="s">
        <v>2593</v>
      </c>
      <c r="AR126" s="17" t="s">
        <v>2566</v>
      </c>
      <c r="AS126" s="17" t="s">
        <v>2619</v>
      </c>
      <c r="AT126" s="17" t="s">
        <v>2620</v>
      </c>
    </row>
    <row r="127" spans="1:46" s="17" customFormat="1" x14ac:dyDescent="0.25">
      <c r="A127" s="8">
        <v>1876</v>
      </c>
      <c r="B127" s="5" t="s">
        <v>4507</v>
      </c>
      <c r="C127" s="17" t="s">
        <v>1979</v>
      </c>
      <c r="D127" s="17">
        <v>2006</v>
      </c>
      <c r="E127" s="17" t="s">
        <v>64</v>
      </c>
      <c r="H127" s="17" t="s">
        <v>1966</v>
      </c>
      <c r="I127" s="17" t="s">
        <v>1967</v>
      </c>
      <c r="K127" s="17" t="s">
        <v>1968</v>
      </c>
      <c r="L127" s="17" t="s">
        <v>2141</v>
      </c>
      <c r="M127" s="17" t="s">
        <v>45</v>
      </c>
      <c r="N127" s="18">
        <v>-6.8263299999999996</v>
      </c>
      <c r="O127" s="18">
        <v>39.255070000000003</v>
      </c>
      <c r="P127" s="17" t="s">
        <v>56</v>
      </c>
      <c r="Q127" s="17" t="s">
        <v>51</v>
      </c>
      <c r="S127" s="17">
        <v>6</v>
      </c>
      <c r="T127" s="17">
        <v>2006</v>
      </c>
      <c r="U127" s="17">
        <v>0</v>
      </c>
      <c r="V127" s="17">
        <v>4.9000000000000004</v>
      </c>
      <c r="W127" s="17">
        <v>50</v>
      </c>
      <c r="X127" s="17">
        <v>8</v>
      </c>
      <c r="Y127" s="18">
        <v>17.931374195503199</v>
      </c>
      <c r="Z127" s="17" t="s">
        <v>165</v>
      </c>
      <c r="AA127" s="17" t="s">
        <v>248</v>
      </c>
      <c r="AB127" s="17" t="s">
        <v>160</v>
      </c>
      <c r="AC127" s="17">
        <v>0.15899999439699999</v>
      </c>
      <c r="AD127" s="17">
        <v>0.67542007812500005</v>
      </c>
      <c r="AE127" s="17" t="s">
        <v>49</v>
      </c>
      <c r="AF127" s="17" t="s">
        <v>49</v>
      </c>
      <c r="AM127" s="17" t="s">
        <v>49</v>
      </c>
      <c r="AN127" s="17" t="s">
        <v>1981</v>
      </c>
      <c r="AO127" s="17" t="s">
        <v>1982</v>
      </c>
      <c r="AP127" s="17" t="s">
        <v>2612</v>
      </c>
      <c r="AQ127" s="17" t="s">
        <v>2593</v>
      </c>
      <c r="AR127" s="17" t="s">
        <v>2566</v>
      </c>
      <c r="AS127" s="17" t="s">
        <v>2619</v>
      </c>
      <c r="AT127" s="17" t="s">
        <v>2620</v>
      </c>
    </row>
    <row r="128" spans="1:46" s="17" customFormat="1" x14ac:dyDescent="0.25">
      <c r="A128" s="8">
        <v>1878</v>
      </c>
      <c r="B128" s="5" t="s">
        <v>4509</v>
      </c>
      <c r="C128" s="17" t="s">
        <v>1979</v>
      </c>
      <c r="D128" s="17">
        <v>2006</v>
      </c>
      <c r="E128" s="17" t="s">
        <v>64</v>
      </c>
      <c r="H128" s="17" t="s">
        <v>1966</v>
      </c>
      <c r="I128" s="17" t="s">
        <v>1967</v>
      </c>
      <c r="K128" s="17" t="s">
        <v>1968</v>
      </c>
      <c r="L128" s="17" t="s">
        <v>2198</v>
      </c>
      <c r="M128" s="17" t="s">
        <v>45</v>
      </c>
      <c r="N128" s="18">
        <v>-6.8792260000000001</v>
      </c>
      <c r="O128" s="18">
        <v>39.170659999999998</v>
      </c>
      <c r="P128" s="17" t="s">
        <v>56</v>
      </c>
      <c r="Q128" s="17" t="s">
        <v>51</v>
      </c>
      <c r="S128" s="17">
        <v>6</v>
      </c>
      <c r="T128" s="17">
        <v>2006</v>
      </c>
      <c r="U128" s="17">
        <v>0</v>
      </c>
      <c r="V128" s="17">
        <v>4.9000000000000004</v>
      </c>
      <c r="W128" s="17">
        <v>50</v>
      </c>
      <c r="X128" s="17">
        <v>1</v>
      </c>
      <c r="Y128" s="18">
        <v>2.2414217744378999</v>
      </c>
      <c r="Z128" s="17" t="s">
        <v>165</v>
      </c>
      <c r="AA128" s="17" t="s">
        <v>248</v>
      </c>
      <c r="AB128" s="17" t="s">
        <v>160</v>
      </c>
      <c r="AC128" s="17">
        <v>0.243000000715</v>
      </c>
      <c r="AD128" s="17">
        <v>0.66220617187499997</v>
      </c>
      <c r="AE128" s="17" t="s">
        <v>49</v>
      </c>
      <c r="AF128" s="17" t="s">
        <v>49</v>
      </c>
      <c r="AM128" s="17" t="s">
        <v>49</v>
      </c>
      <c r="AN128" s="17" t="s">
        <v>1981</v>
      </c>
      <c r="AO128" s="17" t="s">
        <v>1982</v>
      </c>
      <c r="AP128" s="17" t="s">
        <v>2612</v>
      </c>
      <c r="AQ128" s="17" t="s">
        <v>2593</v>
      </c>
      <c r="AR128" s="17" t="s">
        <v>2566</v>
      </c>
      <c r="AS128" s="17" t="s">
        <v>2619</v>
      </c>
      <c r="AT128" s="17" t="s">
        <v>2620</v>
      </c>
    </row>
    <row r="129" spans="1:46" s="17" customFormat="1" x14ac:dyDescent="0.25">
      <c r="A129" s="8">
        <v>1667</v>
      </c>
      <c r="B129" s="5" t="s">
        <v>4298</v>
      </c>
      <c r="C129" s="17" t="s">
        <v>1973</v>
      </c>
      <c r="D129" s="17">
        <v>2009</v>
      </c>
      <c r="E129" s="17" t="s">
        <v>64</v>
      </c>
      <c r="F129" s="17" t="s">
        <v>65</v>
      </c>
      <c r="H129" s="17" t="s">
        <v>1966</v>
      </c>
      <c r="I129" s="17" t="s">
        <v>1967</v>
      </c>
      <c r="K129" s="17" t="s">
        <v>1968</v>
      </c>
      <c r="L129" s="17" t="s">
        <v>1974</v>
      </c>
      <c r="M129" s="17" t="s">
        <v>45</v>
      </c>
      <c r="N129" s="18">
        <v>-6.87</v>
      </c>
      <c r="O129" s="18">
        <v>39.26</v>
      </c>
      <c r="P129" s="17" t="s">
        <v>874</v>
      </c>
      <c r="Q129" s="17" t="s">
        <v>51</v>
      </c>
      <c r="S129" s="17">
        <v>5</v>
      </c>
      <c r="T129" s="17">
        <v>2007</v>
      </c>
      <c r="U129" s="17">
        <v>0</v>
      </c>
      <c r="V129" s="17">
        <v>5</v>
      </c>
      <c r="W129" s="17">
        <v>567</v>
      </c>
      <c r="X129" s="17">
        <v>121</v>
      </c>
      <c r="Y129" s="18">
        <v>23.340287834633301</v>
      </c>
      <c r="Z129" s="17" t="s">
        <v>47</v>
      </c>
      <c r="AB129" s="17" t="s">
        <v>160</v>
      </c>
      <c r="AC129" s="17">
        <v>0.411000013351</v>
      </c>
      <c r="AD129" s="17">
        <v>0.67679601562500002</v>
      </c>
      <c r="AE129" s="17" t="s">
        <v>49</v>
      </c>
      <c r="AF129" s="17" t="s">
        <v>49</v>
      </c>
      <c r="AL129" s="17" t="s">
        <v>1978</v>
      </c>
      <c r="AM129" s="17" t="s">
        <v>51</v>
      </c>
      <c r="AN129" s="17" t="s">
        <v>1976</v>
      </c>
      <c r="AO129" s="17" t="s">
        <v>1977</v>
      </c>
      <c r="AP129" s="17" t="s">
        <v>2589</v>
      </c>
      <c r="AQ129" s="17" t="s">
        <v>2590</v>
      </c>
      <c r="AS129" s="17" t="s">
        <v>2619</v>
      </c>
      <c r="AT129" s="17" t="s">
        <v>2620</v>
      </c>
    </row>
    <row r="130" spans="1:46" s="17" customFormat="1" x14ac:dyDescent="0.25">
      <c r="A130" s="8">
        <v>1671</v>
      </c>
      <c r="B130" s="5" t="s">
        <v>4302</v>
      </c>
      <c r="C130" s="17" t="s">
        <v>1973</v>
      </c>
      <c r="D130" s="17">
        <v>2009</v>
      </c>
      <c r="E130" s="17" t="s">
        <v>64</v>
      </c>
      <c r="F130" s="17" t="s">
        <v>65</v>
      </c>
      <c r="H130" s="17" t="s">
        <v>1966</v>
      </c>
      <c r="I130" s="17" t="s">
        <v>1967</v>
      </c>
      <c r="K130" s="17" t="s">
        <v>1968</v>
      </c>
      <c r="L130" s="17" t="s">
        <v>1983</v>
      </c>
      <c r="M130" s="17" t="s">
        <v>45</v>
      </c>
      <c r="N130" s="18">
        <v>-6.83</v>
      </c>
      <c r="O130" s="18">
        <v>39.24</v>
      </c>
      <c r="P130" s="17" t="s">
        <v>874</v>
      </c>
      <c r="Q130" s="17" t="s">
        <v>51</v>
      </c>
      <c r="S130" s="17">
        <v>5</v>
      </c>
      <c r="T130" s="17">
        <v>2007</v>
      </c>
      <c r="U130" s="17">
        <v>0</v>
      </c>
      <c r="V130" s="17">
        <v>5</v>
      </c>
      <c r="W130" s="17">
        <v>685</v>
      </c>
      <c r="X130" s="17">
        <v>81</v>
      </c>
      <c r="Y130" s="18">
        <v>12.9329721830495</v>
      </c>
      <c r="Z130" s="17" t="s">
        <v>47</v>
      </c>
      <c r="AB130" s="17" t="s">
        <v>160</v>
      </c>
      <c r="AC130" s="17">
        <v>0.212999999523</v>
      </c>
      <c r="AD130" s="17">
        <v>0.67455374999999995</v>
      </c>
      <c r="AE130" s="17" t="s">
        <v>49</v>
      </c>
      <c r="AF130" s="17" t="s">
        <v>49</v>
      </c>
      <c r="AL130" s="17" t="s">
        <v>1978</v>
      </c>
      <c r="AM130" s="17" t="s">
        <v>51</v>
      </c>
      <c r="AN130" s="17" t="s">
        <v>1976</v>
      </c>
      <c r="AO130" s="17" t="s">
        <v>1977</v>
      </c>
      <c r="AP130" s="17" t="s">
        <v>2589</v>
      </c>
      <c r="AQ130" s="17" t="s">
        <v>2590</v>
      </c>
      <c r="AS130" s="17" t="s">
        <v>2619</v>
      </c>
      <c r="AT130" s="17" t="s">
        <v>2620</v>
      </c>
    </row>
    <row r="131" spans="1:46" s="17" customFormat="1" x14ac:dyDescent="0.25">
      <c r="A131" s="8">
        <v>1676</v>
      </c>
      <c r="B131" s="5" t="s">
        <v>4307</v>
      </c>
      <c r="C131" s="17" t="s">
        <v>1973</v>
      </c>
      <c r="D131" s="17">
        <v>2009</v>
      </c>
      <c r="E131" s="17" t="s">
        <v>64</v>
      </c>
      <c r="F131" s="17" t="s">
        <v>65</v>
      </c>
      <c r="H131" s="17" t="s">
        <v>1966</v>
      </c>
      <c r="I131" s="17" t="s">
        <v>1967</v>
      </c>
      <c r="K131" s="17" t="s">
        <v>1968</v>
      </c>
      <c r="L131" s="17" t="s">
        <v>2038</v>
      </c>
      <c r="M131" s="17" t="s">
        <v>45</v>
      </c>
      <c r="N131" s="18">
        <v>-6.83</v>
      </c>
      <c r="O131" s="18">
        <v>39.26</v>
      </c>
      <c r="P131" s="17" t="s">
        <v>874</v>
      </c>
      <c r="Q131" s="17" t="s">
        <v>51</v>
      </c>
      <c r="S131" s="17">
        <v>5</v>
      </c>
      <c r="T131" s="17">
        <v>2007</v>
      </c>
      <c r="U131" s="17">
        <v>0</v>
      </c>
      <c r="V131" s="17">
        <v>5</v>
      </c>
      <c r="W131" s="17">
        <v>499</v>
      </c>
      <c r="X131" s="17">
        <v>73</v>
      </c>
      <c r="Y131" s="18">
        <v>16.000229447752201</v>
      </c>
      <c r="Z131" s="17" t="s">
        <v>47</v>
      </c>
      <c r="AB131" s="17" t="s">
        <v>160</v>
      </c>
      <c r="AC131" s="17">
        <v>0.148000001907</v>
      </c>
      <c r="AD131" s="17">
        <v>0.67900476562500001</v>
      </c>
      <c r="AE131" s="17" t="s">
        <v>49</v>
      </c>
      <c r="AF131" s="17" t="s">
        <v>49</v>
      </c>
      <c r="AL131" s="17" t="s">
        <v>1978</v>
      </c>
      <c r="AM131" s="17" t="s">
        <v>51</v>
      </c>
      <c r="AN131" s="17" t="s">
        <v>1976</v>
      </c>
      <c r="AO131" s="17" t="s">
        <v>1977</v>
      </c>
      <c r="AP131" s="17" t="s">
        <v>2589</v>
      </c>
      <c r="AQ131" s="17" t="s">
        <v>2590</v>
      </c>
      <c r="AS131" s="17" t="s">
        <v>2619</v>
      </c>
      <c r="AT131" s="17" t="s">
        <v>2620</v>
      </c>
    </row>
    <row r="132" spans="1:46" s="17" customFormat="1" x14ac:dyDescent="0.25">
      <c r="A132" s="8">
        <v>1681</v>
      </c>
      <c r="B132" s="5" t="s">
        <v>4312</v>
      </c>
      <c r="C132" s="17" t="s">
        <v>1973</v>
      </c>
      <c r="D132" s="17">
        <v>2009</v>
      </c>
      <c r="E132" s="17" t="s">
        <v>64</v>
      </c>
      <c r="F132" s="17" t="s">
        <v>65</v>
      </c>
      <c r="H132" s="17" t="s">
        <v>1966</v>
      </c>
      <c r="I132" s="17" t="s">
        <v>1967</v>
      </c>
      <c r="K132" s="17" t="s">
        <v>1968</v>
      </c>
      <c r="L132" s="17" t="s">
        <v>2055</v>
      </c>
      <c r="M132" s="17" t="s">
        <v>45</v>
      </c>
      <c r="N132" s="18">
        <v>-6.84</v>
      </c>
      <c r="O132" s="18">
        <v>39.270000000000003</v>
      </c>
      <c r="P132" s="17" t="s">
        <v>874</v>
      </c>
      <c r="Q132" s="17" t="s">
        <v>51</v>
      </c>
      <c r="S132" s="17">
        <v>5</v>
      </c>
      <c r="T132" s="17">
        <v>2007</v>
      </c>
      <c r="U132" s="17">
        <v>0</v>
      </c>
      <c r="V132" s="17">
        <v>5</v>
      </c>
      <c r="W132" s="17">
        <v>669</v>
      </c>
      <c r="X132" s="17">
        <v>53</v>
      </c>
      <c r="Y132" s="18">
        <v>8.6647023389613196</v>
      </c>
      <c r="Z132" s="17" t="s">
        <v>47</v>
      </c>
      <c r="AB132" s="17" t="s">
        <v>160</v>
      </c>
      <c r="AC132" s="17">
        <v>9.4999998807899999E-2</v>
      </c>
      <c r="AD132" s="17">
        <v>0.68063781249999999</v>
      </c>
      <c r="AE132" s="17" t="s">
        <v>49</v>
      </c>
      <c r="AF132" s="17" t="s">
        <v>49</v>
      </c>
      <c r="AL132" s="17" t="s">
        <v>1978</v>
      </c>
      <c r="AM132" s="17" t="s">
        <v>51</v>
      </c>
      <c r="AN132" s="17" t="s">
        <v>1976</v>
      </c>
      <c r="AO132" s="17" t="s">
        <v>1977</v>
      </c>
      <c r="AP132" s="17" t="s">
        <v>2589</v>
      </c>
      <c r="AQ132" s="17" t="s">
        <v>2590</v>
      </c>
      <c r="AS132" s="17" t="s">
        <v>2619</v>
      </c>
      <c r="AT132" s="17" t="s">
        <v>2620</v>
      </c>
    </row>
    <row r="133" spans="1:46" s="17" customFormat="1" x14ac:dyDescent="0.25">
      <c r="A133" s="8">
        <v>1686</v>
      </c>
      <c r="B133" s="5" t="s">
        <v>4317</v>
      </c>
      <c r="C133" s="17" t="s">
        <v>1973</v>
      </c>
      <c r="D133" s="17">
        <v>2009</v>
      </c>
      <c r="E133" s="17" t="s">
        <v>64</v>
      </c>
      <c r="F133" s="17" t="s">
        <v>65</v>
      </c>
      <c r="H133" s="17" t="s">
        <v>1966</v>
      </c>
      <c r="I133" s="17" t="s">
        <v>1967</v>
      </c>
      <c r="K133" s="17" t="s">
        <v>1968</v>
      </c>
      <c r="L133" s="17" t="s">
        <v>2085</v>
      </c>
      <c r="M133" s="17" t="s">
        <v>45</v>
      </c>
      <c r="N133" s="18">
        <v>-6.87</v>
      </c>
      <c r="O133" s="18">
        <v>39.200000000000003</v>
      </c>
      <c r="P133" s="17" t="s">
        <v>874</v>
      </c>
      <c r="Q133" s="17" t="s">
        <v>51</v>
      </c>
      <c r="S133" s="17">
        <v>5</v>
      </c>
      <c r="T133" s="17">
        <v>2007</v>
      </c>
      <c r="U133" s="17">
        <v>0</v>
      </c>
      <c r="V133" s="17">
        <v>5</v>
      </c>
      <c r="W133" s="17">
        <v>572</v>
      </c>
      <c r="X133" s="17">
        <v>116</v>
      </c>
      <c r="Y133" s="18">
        <v>22.180220355845801</v>
      </c>
      <c r="Z133" s="17" t="s">
        <v>47</v>
      </c>
      <c r="AB133" s="17" t="s">
        <v>160</v>
      </c>
      <c r="AC133" s="17">
        <v>0.240999996662</v>
      </c>
      <c r="AD133" s="17">
        <v>0.67035882812500003</v>
      </c>
      <c r="AE133" s="17" t="s">
        <v>49</v>
      </c>
      <c r="AF133" s="17" t="s">
        <v>49</v>
      </c>
      <c r="AL133" s="17" t="s">
        <v>1978</v>
      </c>
      <c r="AM133" s="17" t="s">
        <v>51</v>
      </c>
      <c r="AN133" s="17" t="s">
        <v>1976</v>
      </c>
      <c r="AO133" s="17" t="s">
        <v>1977</v>
      </c>
      <c r="AP133" s="17" t="s">
        <v>2589</v>
      </c>
      <c r="AQ133" s="17" t="s">
        <v>2590</v>
      </c>
      <c r="AS133" s="17" t="s">
        <v>2619</v>
      </c>
      <c r="AT133" s="17" t="s">
        <v>2620</v>
      </c>
    </row>
    <row r="134" spans="1:46" s="17" customFormat="1" x14ac:dyDescent="0.25">
      <c r="A134" s="8">
        <v>1689</v>
      </c>
      <c r="B134" s="5" t="s">
        <v>4320</v>
      </c>
      <c r="C134" s="17" t="s">
        <v>1973</v>
      </c>
      <c r="D134" s="17">
        <v>2009</v>
      </c>
      <c r="E134" s="17" t="s">
        <v>64</v>
      </c>
      <c r="F134" s="17" t="s">
        <v>65</v>
      </c>
      <c r="H134" s="17" t="s">
        <v>1966</v>
      </c>
      <c r="I134" s="17" t="s">
        <v>1967</v>
      </c>
      <c r="K134" s="17" t="s">
        <v>1968</v>
      </c>
      <c r="L134" s="17" t="s">
        <v>2097</v>
      </c>
      <c r="M134" s="17" t="s">
        <v>45</v>
      </c>
      <c r="N134" s="18">
        <v>-6.8449999999999998</v>
      </c>
      <c r="O134" s="18">
        <v>39.29</v>
      </c>
      <c r="P134" s="17" t="s">
        <v>874</v>
      </c>
      <c r="Q134" s="17" t="s">
        <v>51</v>
      </c>
      <c r="S134" s="17">
        <v>5</v>
      </c>
      <c r="T134" s="17">
        <v>2007</v>
      </c>
      <c r="U134" s="17">
        <v>0</v>
      </c>
      <c r="V134" s="17">
        <v>5</v>
      </c>
      <c r="W134" s="17">
        <v>564</v>
      </c>
      <c r="X134" s="17">
        <v>88</v>
      </c>
      <c r="Y134" s="18">
        <v>17.065046035966201</v>
      </c>
      <c r="Z134" s="17" t="s">
        <v>47</v>
      </c>
      <c r="AB134" s="17" t="s">
        <v>160</v>
      </c>
      <c r="AC134" s="17">
        <v>0.13300000131100001</v>
      </c>
      <c r="AD134" s="17">
        <v>0.68221679687500003</v>
      </c>
      <c r="AE134" s="17" t="s">
        <v>49</v>
      </c>
      <c r="AF134" s="17" t="s">
        <v>49</v>
      </c>
      <c r="AL134" s="17" t="s">
        <v>1978</v>
      </c>
      <c r="AM134" s="17" t="s">
        <v>51</v>
      </c>
      <c r="AN134" s="17" t="s">
        <v>1976</v>
      </c>
      <c r="AO134" s="17" t="s">
        <v>1977</v>
      </c>
      <c r="AP134" s="17" t="s">
        <v>2589</v>
      </c>
      <c r="AQ134" s="17" t="s">
        <v>2590</v>
      </c>
      <c r="AS134" s="17" t="s">
        <v>2619</v>
      </c>
      <c r="AT134" s="17" t="s">
        <v>2620</v>
      </c>
    </row>
    <row r="135" spans="1:46" s="17" customFormat="1" x14ac:dyDescent="0.25">
      <c r="A135" s="8">
        <v>1694</v>
      </c>
      <c r="B135" s="5" t="s">
        <v>4325</v>
      </c>
      <c r="C135" s="17" t="s">
        <v>1973</v>
      </c>
      <c r="D135" s="17">
        <v>2009</v>
      </c>
      <c r="E135" s="17" t="s">
        <v>64</v>
      </c>
      <c r="F135" s="17" t="s">
        <v>65</v>
      </c>
      <c r="H135" s="17" t="s">
        <v>1966</v>
      </c>
      <c r="I135" s="17" t="s">
        <v>1967</v>
      </c>
      <c r="K135" s="17" t="s">
        <v>1968</v>
      </c>
      <c r="L135" s="17" t="s">
        <v>2103</v>
      </c>
      <c r="M135" s="17" t="s">
        <v>45</v>
      </c>
      <c r="N135" s="18">
        <v>-6.8</v>
      </c>
      <c r="O135" s="18">
        <v>39.249000000000002</v>
      </c>
      <c r="P135" s="17" t="s">
        <v>122</v>
      </c>
      <c r="Q135" s="17" t="s">
        <v>51</v>
      </c>
      <c r="S135" s="17">
        <v>5</v>
      </c>
      <c r="T135" s="17">
        <v>2007</v>
      </c>
      <c r="U135" s="17">
        <v>0</v>
      </c>
      <c r="V135" s="17">
        <v>5</v>
      </c>
      <c r="W135" s="17">
        <v>591</v>
      </c>
      <c r="X135" s="17">
        <v>96</v>
      </c>
      <c r="Y135" s="18">
        <v>17.7659177896657</v>
      </c>
      <c r="Z135" s="17" t="s">
        <v>47</v>
      </c>
      <c r="AB135" s="17" t="s">
        <v>160</v>
      </c>
      <c r="AC135" s="17">
        <v>0.115000002086</v>
      </c>
      <c r="AD135" s="17">
        <v>0.67543617187500005</v>
      </c>
      <c r="AE135" s="17" t="s">
        <v>49</v>
      </c>
      <c r="AF135" s="17" t="s">
        <v>49</v>
      </c>
      <c r="AL135" s="17" t="s">
        <v>2105</v>
      </c>
      <c r="AM135" s="17" t="s">
        <v>51</v>
      </c>
      <c r="AN135" s="17" t="s">
        <v>1976</v>
      </c>
      <c r="AO135" s="17" t="s">
        <v>1977</v>
      </c>
      <c r="AP135" s="17" t="s">
        <v>2558</v>
      </c>
      <c r="AQ135" s="17" t="s">
        <v>2599</v>
      </c>
      <c r="AS135" s="17" t="s">
        <v>2618</v>
      </c>
      <c r="AT135" s="17" t="s">
        <v>2620</v>
      </c>
    </row>
    <row r="136" spans="1:46" s="17" customFormat="1" x14ac:dyDescent="0.25">
      <c r="A136" s="8">
        <v>1699</v>
      </c>
      <c r="B136" s="5" t="s">
        <v>4330</v>
      </c>
      <c r="C136" s="17" t="s">
        <v>1973</v>
      </c>
      <c r="D136" s="17">
        <v>2009</v>
      </c>
      <c r="E136" s="17" t="s">
        <v>64</v>
      </c>
      <c r="F136" s="17" t="s">
        <v>65</v>
      </c>
      <c r="H136" s="17" t="s">
        <v>1966</v>
      </c>
      <c r="I136" s="17" t="s">
        <v>1967</v>
      </c>
      <c r="K136" s="17" t="s">
        <v>1968</v>
      </c>
      <c r="L136" s="17" t="s">
        <v>2116</v>
      </c>
      <c r="M136" s="17" t="s">
        <v>45</v>
      </c>
      <c r="N136" s="18">
        <v>-6.82</v>
      </c>
      <c r="O136" s="18">
        <v>39.26</v>
      </c>
      <c r="P136" s="17" t="s">
        <v>874</v>
      </c>
      <c r="Q136" s="17" t="s">
        <v>51</v>
      </c>
      <c r="S136" s="17">
        <v>5</v>
      </c>
      <c r="T136" s="17">
        <v>2007</v>
      </c>
      <c r="U136" s="17">
        <v>0</v>
      </c>
      <c r="V136" s="17">
        <v>5</v>
      </c>
      <c r="W136" s="17">
        <v>596</v>
      </c>
      <c r="X136" s="17">
        <v>60</v>
      </c>
      <c r="Y136" s="18">
        <v>11.0105467817448</v>
      </c>
      <c r="Z136" s="17" t="s">
        <v>47</v>
      </c>
      <c r="AB136" s="17" t="s">
        <v>160</v>
      </c>
      <c r="AC136" s="17">
        <v>0.208000004292</v>
      </c>
      <c r="AD136" s="17">
        <v>0.67969398437499995</v>
      </c>
      <c r="AE136" s="17" t="s">
        <v>49</v>
      </c>
      <c r="AF136" s="17" t="s">
        <v>49</v>
      </c>
      <c r="AL136" s="17" t="s">
        <v>1978</v>
      </c>
      <c r="AM136" s="17" t="s">
        <v>51</v>
      </c>
      <c r="AN136" s="17" t="s">
        <v>1976</v>
      </c>
      <c r="AO136" s="17" t="s">
        <v>1977</v>
      </c>
      <c r="AP136" s="17" t="s">
        <v>2589</v>
      </c>
      <c r="AQ136" s="17" t="s">
        <v>2590</v>
      </c>
      <c r="AS136" s="17" t="s">
        <v>2619</v>
      </c>
      <c r="AT136" s="17" t="s">
        <v>2620</v>
      </c>
    </row>
    <row r="137" spans="1:46" s="17" customFormat="1" x14ac:dyDescent="0.25">
      <c r="A137" s="8">
        <v>1704</v>
      </c>
      <c r="B137" s="5" t="s">
        <v>4335</v>
      </c>
      <c r="C137" s="17" t="s">
        <v>1973</v>
      </c>
      <c r="D137" s="17">
        <v>2009</v>
      </c>
      <c r="E137" s="17" t="s">
        <v>64</v>
      </c>
      <c r="F137" s="17" t="s">
        <v>65</v>
      </c>
      <c r="H137" s="17" t="s">
        <v>1966</v>
      </c>
      <c r="I137" s="17" t="s">
        <v>1967</v>
      </c>
      <c r="K137" s="17" t="s">
        <v>1968</v>
      </c>
      <c r="L137" s="17" t="s">
        <v>2117</v>
      </c>
      <c r="M137" s="17" t="s">
        <v>45</v>
      </c>
      <c r="N137" s="18">
        <v>-6.85</v>
      </c>
      <c r="O137" s="18">
        <v>39.268999999999998</v>
      </c>
      <c r="P137" s="17" t="s">
        <v>874</v>
      </c>
      <c r="Q137" s="17" t="s">
        <v>51</v>
      </c>
      <c r="S137" s="17">
        <v>5</v>
      </c>
      <c r="T137" s="17">
        <v>2007</v>
      </c>
      <c r="U137" s="17">
        <v>0</v>
      </c>
      <c r="V137" s="17">
        <v>5</v>
      </c>
      <c r="W137" s="17">
        <v>633</v>
      </c>
      <c r="X137" s="17">
        <v>59</v>
      </c>
      <c r="Y137" s="18">
        <v>10.194177651359199</v>
      </c>
      <c r="Z137" s="17" t="s">
        <v>47</v>
      </c>
      <c r="AB137" s="17" t="s">
        <v>160</v>
      </c>
      <c r="AC137" s="17">
        <v>0.14900000393400001</v>
      </c>
      <c r="AD137" s="17">
        <v>0.67848570312500001</v>
      </c>
      <c r="AE137" s="17" t="s">
        <v>49</v>
      </c>
      <c r="AF137" s="17" t="s">
        <v>49</v>
      </c>
      <c r="AL137" s="17" t="s">
        <v>1978</v>
      </c>
      <c r="AM137" s="17" t="s">
        <v>51</v>
      </c>
      <c r="AN137" s="17" t="s">
        <v>1976</v>
      </c>
      <c r="AO137" s="17" t="s">
        <v>1977</v>
      </c>
      <c r="AP137" s="17" t="s">
        <v>2589</v>
      </c>
      <c r="AQ137" s="17" t="s">
        <v>2590</v>
      </c>
      <c r="AS137" s="17" t="s">
        <v>2619</v>
      </c>
      <c r="AT137" s="17" t="s">
        <v>2620</v>
      </c>
    </row>
    <row r="138" spans="1:46" s="17" customFormat="1" x14ac:dyDescent="0.25">
      <c r="A138" s="8">
        <v>1708</v>
      </c>
      <c r="B138" s="5" t="s">
        <v>4339</v>
      </c>
      <c r="C138" s="17" t="s">
        <v>1973</v>
      </c>
      <c r="D138" s="17">
        <v>2009</v>
      </c>
      <c r="E138" s="17" t="s">
        <v>64</v>
      </c>
      <c r="F138" s="17" t="s">
        <v>65</v>
      </c>
      <c r="H138" s="17" t="s">
        <v>1966</v>
      </c>
      <c r="I138" s="17" t="s">
        <v>1967</v>
      </c>
      <c r="K138" s="17" t="s">
        <v>1968</v>
      </c>
      <c r="L138" s="17" t="s">
        <v>2119</v>
      </c>
      <c r="M138" s="17" t="s">
        <v>45</v>
      </c>
      <c r="N138" s="18">
        <v>-6.76</v>
      </c>
      <c r="O138" s="18">
        <v>39.24</v>
      </c>
      <c r="P138" s="17" t="s">
        <v>874</v>
      </c>
      <c r="Q138" s="17" t="s">
        <v>51</v>
      </c>
      <c r="S138" s="17">
        <v>5</v>
      </c>
      <c r="T138" s="17">
        <v>2007</v>
      </c>
      <c r="U138" s="17">
        <v>0</v>
      </c>
      <c r="V138" s="17">
        <v>5</v>
      </c>
      <c r="W138" s="17">
        <v>434</v>
      </c>
      <c r="X138" s="17">
        <v>48</v>
      </c>
      <c r="Y138" s="18">
        <v>12.0963795061153</v>
      </c>
      <c r="Z138" s="17" t="s">
        <v>47</v>
      </c>
      <c r="AB138" s="17" t="s">
        <v>160</v>
      </c>
      <c r="AC138" s="17">
        <v>0.20999999344299999</v>
      </c>
      <c r="AD138" s="17">
        <v>0.67558023437500003</v>
      </c>
      <c r="AE138" s="17" t="s">
        <v>49</v>
      </c>
      <c r="AF138" s="17" t="s">
        <v>49</v>
      </c>
      <c r="AL138" s="17" t="s">
        <v>1978</v>
      </c>
      <c r="AM138" s="17" t="s">
        <v>51</v>
      </c>
      <c r="AN138" s="17" t="s">
        <v>1976</v>
      </c>
      <c r="AO138" s="17" t="s">
        <v>1977</v>
      </c>
      <c r="AP138" s="17" t="s">
        <v>2589</v>
      </c>
      <c r="AQ138" s="17" t="s">
        <v>2590</v>
      </c>
      <c r="AS138" s="17" t="s">
        <v>2619</v>
      </c>
      <c r="AT138" s="17" t="s">
        <v>2620</v>
      </c>
    </row>
    <row r="139" spans="1:46" s="17" customFormat="1" x14ac:dyDescent="0.25">
      <c r="A139" s="8">
        <v>1713</v>
      </c>
      <c r="B139" s="5" t="s">
        <v>4344</v>
      </c>
      <c r="C139" s="17" t="s">
        <v>1973</v>
      </c>
      <c r="D139" s="17">
        <v>2009</v>
      </c>
      <c r="E139" s="17" t="s">
        <v>64</v>
      </c>
      <c r="F139" s="17" t="s">
        <v>65</v>
      </c>
      <c r="H139" s="17" t="s">
        <v>1966</v>
      </c>
      <c r="I139" s="17" t="s">
        <v>1967</v>
      </c>
      <c r="K139" s="17" t="s">
        <v>1968</v>
      </c>
      <c r="L139" s="17" t="s">
        <v>2126</v>
      </c>
      <c r="M139" s="17" t="s">
        <v>45</v>
      </c>
      <c r="N139" s="18">
        <v>-6.87</v>
      </c>
      <c r="O139" s="18">
        <v>39.28</v>
      </c>
      <c r="P139" s="17" t="s">
        <v>874</v>
      </c>
      <c r="Q139" s="17" t="s">
        <v>51</v>
      </c>
      <c r="S139" s="17">
        <v>5</v>
      </c>
      <c r="T139" s="17">
        <v>2007</v>
      </c>
      <c r="U139" s="17">
        <v>0</v>
      </c>
      <c r="V139" s="17">
        <v>5</v>
      </c>
      <c r="W139" s="17">
        <v>682</v>
      </c>
      <c r="X139" s="17">
        <v>116</v>
      </c>
      <c r="Y139" s="18">
        <v>18.602765455155101</v>
      </c>
      <c r="Z139" s="17" t="s">
        <v>47</v>
      </c>
      <c r="AB139" s="17" t="s">
        <v>160</v>
      </c>
      <c r="AC139" s="17">
        <v>0.19400000572199999</v>
      </c>
      <c r="AD139" s="17">
        <v>0.67949226562499998</v>
      </c>
      <c r="AE139" s="17" t="s">
        <v>49</v>
      </c>
      <c r="AF139" s="17" t="s">
        <v>49</v>
      </c>
      <c r="AL139" s="17" t="s">
        <v>1978</v>
      </c>
      <c r="AM139" s="17" t="s">
        <v>51</v>
      </c>
      <c r="AN139" s="17" t="s">
        <v>1976</v>
      </c>
      <c r="AO139" s="17" t="s">
        <v>1977</v>
      </c>
      <c r="AP139" s="17" t="s">
        <v>2589</v>
      </c>
      <c r="AQ139" s="17" t="s">
        <v>2590</v>
      </c>
      <c r="AS139" s="17" t="s">
        <v>2619</v>
      </c>
      <c r="AT139" s="17" t="s">
        <v>2620</v>
      </c>
    </row>
    <row r="140" spans="1:46" s="17" customFormat="1" x14ac:dyDescent="0.25">
      <c r="A140" s="8">
        <v>1718</v>
      </c>
      <c r="B140" s="5" t="s">
        <v>4349</v>
      </c>
      <c r="C140" s="17" t="s">
        <v>1973</v>
      </c>
      <c r="D140" s="17">
        <v>2009</v>
      </c>
      <c r="E140" s="17" t="s">
        <v>64</v>
      </c>
      <c r="F140" s="17" t="s">
        <v>65</v>
      </c>
      <c r="H140" s="17" t="s">
        <v>1966</v>
      </c>
      <c r="I140" s="17" t="s">
        <v>1967</v>
      </c>
      <c r="K140" s="17" t="s">
        <v>1968</v>
      </c>
      <c r="L140" s="17" t="s">
        <v>2128</v>
      </c>
      <c r="M140" s="17" t="s">
        <v>45</v>
      </c>
      <c r="N140" s="18">
        <v>-6.79</v>
      </c>
      <c r="O140" s="18">
        <v>39.26</v>
      </c>
      <c r="P140" s="17" t="s">
        <v>874</v>
      </c>
      <c r="Q140" s="17" t="s">
        <v>51</v>
      </c>
      <c r="S140" s="17">
        <v>5</v>
      </c>
      <c r="T140" s="17">
        <v>2007</v>
      </c>
      <c r="U140" s="17">
        <v>0</v>
      </c>
      <c r="V140" s="17">
        <v>5</v>
      </c>
      <c r="W140" s="17">
        <v>536</v>
      </c>
      <c r="X140" s="17">
        <v>79</v>
      </c>
      <c r="Y140" s="18">
        <v>16.120043061888602</v>
      </c>
      <c r="Z140" s="17" t="s">
        <v>47</v>
      </c>
      <c r="AB140" s="17" t="s">
        <v>160</v>
      </c>
      <c r="AC140" s="17">
        <v>0.15600000321900001</v>
      </c>
      <c r="AD140" s="17">
        <v>0.68003218750000005</v>
      </c>
      <c r="AE140" s="17" t="s">
        <v>49</v>
      </c>
      <c r="AF140" s="17" t="s">
        <v>49</v>
      </c>
      <c r="AL140" s="17" t="s">
        <v>1978</v>
      </c>
      <c r="AM140" s="17" t="s">
        <v>51</v>
      </c>
      <c r="AN140" s="17" t="s">
        <v>1976</v>
      </c>
      <c r="AO140" s="17" t="s">
        <v>1977</v>
      </c>
      <c r="AP140" s="17" t="s">
        <v>2589</v>
      </c>
      <c r="AQ140" s="17" t="s">
        <v>2590</v>
      </c>
      <c r="AS140" s="17" t="s">
        <v>2619</v>
      </c>
      <c r="AT140" s="17" t="s">
        <v>2620</v>
      </c>
    </row>
    <row r="141" spans="1:46" s="17" customFormat="1" x14ac:dyDescent="0.25">
      <c r="A141" s="8">
        <v>1723</v>
      </c>
      <c r="B141" s="5" t="s">
        <v>4354</v>
      </c>
      <c r="C141" s="17" t="s">
        <v>1973</v>
      </c>
      <c r="D141" s="17">
        <v>2009</v>
      </c>
      <c r="E141" s="17" t="s">
        <v>64</v>
      </c>
      <c r="F141" s="17" t="s">
        <v>65</v>
      </c>
      <c r="H141" s="17" t="s">
        <v>1966</v>
      </c>
      <c r="I141" s="17" t="s">
        <v>1967</v>
      </c>
      <c r="K141" s="17" t="s">
        <v>1968</v>
      </c>
      <c r="L141" s="17" t="s">
        <v>2131</v>
      </c>
      <c r="M141" s="17" t="s">
        <v>45</v>
      </c>
      <c r="N141" s="18">
        <v>-6.81</v>
      </c>
      <c r="O141" s="18">
        <v>39.26</v>
      </c>
      <c r="P141" s="17" t="s">
        <v>874</v>
      </c>
      <c r="Q141" s="17" t="s">
        <v>51</v>
      </c>
      <c r="S141" s="17">
        <v>5</v>
      </c>
      <c r="T141" s="17">
        <v>2007</v>
      </c>
      <c r="U141" s="17">
        <v>0</v>
      </c>
      <c r="V141" s="17">
        <v>5</v>
      </c>
      <c r="W141" s="17">
        <v>623</v>
      </c>
      <c r="X141" s="17">
        <v>55</v>
      </c>
      <c r="Y141" s="18">
        <v>9.6555838318872294</v>
      </c>
      <c r="Z141" s="17" t="s">
        <v>47</v>
      </c>
      <c r="AB141" s="17" t="s">
        <v>160</v>
      </c>
      <c r="AC141" s="17">
        <v>0.18700000643699999</v>
      </c>
      <c r="AD141" s="17">
        <v>0.67999203124999996</v>
      </c>
      <c r="AE141" s="17" t="s">
        <v>49</v>
      </c>
      <c r="AF141" s="17" t="s">
        <v>49</v>
      </c>
      <c r="AL141" s="17" t="s">
        <v>1978</v>
      </c>
      <c r="AM141" s="17" t="s">
        <v>51</v>
      </c>
      <c r="AN141" s="17" t="s">
        <v>1976</v>
      </c>
      <c r="AO141" s="17" t="s">
        <v>1977</v>
      </c>
      <c r="AP141" s="17" t="s">
        <v>2589</v>
      </c>
      <c r="AQ141" s="17" t="s">
        <v>2590</v>
      </c>
      <c r="AS141" s="17" t="s">
        <v>2619</v>
      </c>
      <c r="AT141" s="17" t="s">
        <v>2620</v>
      </c>
    </row>
    <row r="142" spans="1:46" s="17" customFormat="1" x14ac:dyDescent="0.25">
      <c r="A142" s="8">
        <v>1728</v>
      </c>
      <c r="B142" s="5" t="s">
        <v>4359</v>
      </c>
      <c r="C142" s="17" t="s">
        <v>1973</v>
      </c>
      <c r="D142" s="17">
        <v>2009</v>
      </c>
      <c r="E142" s="17" t="s">
        <v>64</v>
      </c>
      <c r="F142" s="17" t="s">
        <v>65</v>
      </c>
      <c r="H142" s="17" t="s">
        <v>1966</v>
      </c>
      <c r="I142" s="17" t="s">
        <v>1967</v>
      </c>
      <c r="K142" s="17" t="s">
        <v>1968</v>
      </c>
      <c r="L142" s="17" t="s">
        <v>2132</v>
      </c>
      <c r="M142" s="17" t="s">
        <v>45</v>
      </c>
      <c r="N142" s="18">
        <v>-6.8</v>
      </c>
      <c r="O142" s="18">
        <v>39.25</v>
      </c>
      <c r="P142" s="17" t="s">
        <v>874</v>
      </c>
      <c r="Q142" s="17" t="s">
        <v>51</v>
      </c>
      <c r="S142" s="17">
        <v>5</v>
      </c>
      <c r="T142" s="17">
        <v>2007</v>
      </c>
      <c r="U142" s="17">
        <v>0</v>
      </c>
      <c r="V142" s="17">
        <v>5</v>
      </c>
      <c r="W142" s="17">
        <v>649</v>
      </c>
      <c r="X142" s="17">
        <v>104</v>
      </c>
      <c r="Y142" s="18">
        <v>17.5263927033728</v>
      </c>
      <c r="Z142" s="17" t="s">
        <v>47</v>
      </c>
      <c r="AB142" s="17" t="s">
        <v>160</v>
      </c>
      <c r="AC142" s="17">
        <v>0.15899999439699999</v>
      </c>
      <c r="AD142" s="17">
        <v>0.67716218750000001</v>
      </c>
      <c r="AE142" s="17" t="s">
        <v>49</v>
      </c>
      <c r="AF142" s="17" t="s">
        <v>49</v>
      </c>
      <c r="AL142" s="17" t="s">
        <v>1978</v>
      </c>
      <c r="AM142" s="17" t="s">
        <v>51</v>
      </c>
      <c r="AN142" s="17" t="s">
        <v>1976</v>
      </c>
      <c r="AO142" s="17" t="s">
        <v>1977</v>
      </c>
      <c r="AP142" s="17" t="s">
        <v>2589</v>
      </c>
      <c r="AQ142" s="17" t="s">
        <v>2590</v>
      </c>
      <c r="AS142" s="17" t="s">
        <v>2619</v>
      </c>
      <c r="AT142" s="17" t="s">
        <v>2620</v>
      </c>
    </row>
    <row r="143" spans="1:46" s="17" customFormat="1" x14ac:dyDescent="0.25">
      <c r="A143" s="8">
        <v>1733</v>
      </c>
      <c r="B143" s="5" t="s">
        <v>4364</v>
      </c>
      <c r="C143" s="17" t="s">
        <v>1973</v>
      </c>
      <c r="D143" s="17">
        <v>2009</v>
      </c>
      <c r="E143" s="17" t="s">
        <v>64</v>
      </c>
      <c r="F143" s="17" t="s">
        <v>65</v>
      </c>
      <c r="H143" s="17" t="s">
        <v>1966</v>
      </c>
      <c r="I143" s="17" t="s">
        <v>1967</v>
      </c>
      <c r="K143" s="17" t="s">
        <v>1968</v>
      </c>
      <c r="L143" s="17" t="s">
        <v>2205</v>
      </c>
      <c r="M143" s="17" t="s">
        <v>45</v>
      </c>
      <c r="N143" s="18">
        <v>-6.84</v>
      </c>
      <c r="O143" s="18">
        <v>39.229999999999997</v>
      </c>
      <c r="P143" s="17" t="s">
        <v>874</v>
      </c>
      <c r="Q143" s="17" t="s">
        <v>51</v>
      </c>
      <c r="S143" s="17">
        <v>5</v>
      </c>
      <c r="T143" s="17">
        <v>2007</v>
      </c>
      <c r="U143" s="17">
        <v>0</v>
      </c>
      <c r="V143" s="17">
        <v>5</v>
      </c>
      <c r="W143" s="17">
        <v>665</v>
      </c>
      <c r="X143" s="17">
        <v>117</v>
      </c>
      <c r="Y143" s="18">
        <v>19.2427931925221</v>
      </c>
      <c r="Z143" s="17" t="s">
        <v>47</v>
      </c>
      <c r="AB143" s="17" t="s">
        <v>160</v>
      </c>
      <c r="AC143" s="17">
        <v>0.19699999690100001</v>
      </c>
      <c r="AD143" s="17">
        <v>0.67463789062500001</v>
      </c>
      <c r="AE143" s="17" t="s">
        <v>49</v>
      </c>
      <c r="AF143" s="17" t="s">
        <v>49</v>
      </c>
      <c r="AL143" s="17" t="s">
        <v>1978</v>
      </c>
      <c r="AM143" s="17" t="s">
        <v>51</v>
      </c>
      <c r="AN143" s="17" t="s">
        <v>1976</v>
      </c>
      <c r="AO143" s="17" t="s">
        <v>1977</v>
      </c>
      <c r="AP143" s="17" t="s">
        <v>2589</v>
      </c>
      <c r="AQ143" s="17" t="s">
        <v>2590</v>
      </c>
      <c r="AS143" s="17" t="s">
        <v>2619</v>
      </c>
      <c r="AT143" s="17" t="s">
        <v>2620</v>
      </c>
    </row>
    <row r="144" spans="1:46" s="17" customFormat="1" x14ac:dyDescent="0.25">
      <c r="A144" s="8">
        <v>1943</v>
      </c>
      <c r="B144" s="5" t="s">
        <v>4574</v>
      </c>
      <c r="C144" s="17" t="s">
        <v>1988</v>
      </c>
      <c r="D144" s="17">
        <v>2008</v>
      </c>
      <c r="E144" s="17" t="s">
        <v>64</v>
      </c>
      <c r="F144" s="17" t="s">
        <v>40</v>
      </c>
      <c r="H144" s="17" t="s">
        <v>1966</v>
      </c>
      <c r="I144" s="17" t="s">
        <v>1967</v>
      </c>
      <c r="K144" s="17" t="s">
        <v>1968</v>
      </c>
      <c r="L144" s="17" t="s">
        <v>1993</v>
      </c>
      <c r="M144" s="17" t="s">
        <v>45</v>
      </c>
      <c r="N144" s="18">
        <v>-6.8779300000000001</v>
      </c>
      <c r="O144" s="18">
        <v>39.2545</v>
      </c>
      <c r="P144" s="19" t="s">
        <v>56</v>
      </c>
      <c r="S144" s="17">
        <v>10</v>
      </c>
      <c r="T144" s="17">
        <v>2007</v>
      </c>
      <c r="U144" s="17">
        <v>0.5</v>
      </c>
      <c r="V144" s="17">
        <v>5</v>
      </c>
      <c r="W144" s="17">
        <v>4</v>
      </c>
      <c r="X144" s="17">
        <v>0</v>
      </c>
      <c r="Y144" s="18">
        <v>0</v>
      </c>
      <c r="Z144" s="17" t="s">
        <v>47</v>
      </c>
      <c r="AB144" s="17" t="s">
        <v>160</v>
      </c>
      <c r="AC144" s="17">
        <v>9.3000002205400001E-2</v>
      </c>
      <c r="AD144" s="17">
        <v>0.67863593749999995</v>
      </c>
      <c r="AE144" s="17" t="s">
        <v>49</v>
      </c>
      <c r="AF144" s="17" t="s">
        <v>49</v>
      </c>
      <c r="AM144" s="17" t="s">
        <v>51</v>
      </c>
      <c r="AO144" s="17" t="s">
        <v>1994</v>
      </c>
      <c r="AP144" s="17" t="s">
        <v>2540</v>
      </c>
      <c r="AQ144" s="17" t="s">
        <v>2541</v>
      </c>
      <c r="AS144" s="17" t="s">
        <v>2540</v>
      </c>
      <c r="AT144" s="17" t="s">
        <v>2628</v>
      </c>
    </row>
    <row r="145" spans="1:46" s="17" customFormat="1" x14ac:dyDescent="0.25">
      <c r="A145" s="8">
        <v>1944</v>
      </c>
      <c r="B145" s="5" t="s">
        <v>4575</v>
      </c>
      <c r="C145" s="17" t="s">
        <v>1988</v>
      </c>
      <c r="D145" s="17">
        <v>2008</v>
      </c>
      <c r="E145" s="17" t="s">
        <v>64</v>
      </c>
      <c r="F145" s="17" t="s">
        <v>40</v>
      </c>
      <c r="H145" s="17" t="s">
        <v>1966</v>
      </c>
      <c r="I145" s="17" t="s">
        <v>1967</v>
      </c>
      <c r="K145" s="17" t="s">
        <v>1968</v>
      </c>
      <c r="L145" s="17" t="s">
        <v>1995</v>
      </c>
      <c r="M145" s="17" t="s">
        <v>45</v>
      </c>
      <c r="N145" s="18">
        <v>-6.6795999999999998</v>
      </c>
      <c r="O145" s="18">
        <v>39.1967</v>
      </c>
      <c r="P145" s="19" t="s">
        <v>56</v>
      </c>
      <c r="S145" s="17">
        <v>11</v>
      </c>
      <c r="T145" s="17">
        <v>2007</v>
      </c>
      <c r="U145" s="17">
        <v>0.5</v>
      </c>
      <c r="V145" s="17">
        <v>5</v>
      </c>
      <c r="W145" s="17">
        <v>3</v>
      </c>
      <c r="X145" s="17">
        <v>0</v>
      </c>
      <c r="Y145" s="18">
        <v>0</v>
      </c>
      <c r="Z145" s="17" t="s">
        <v>47</v>
      </c>
      <c r="AB145" s="17" t="s">
        <v>160</v>
      </c>
      <c r="AC145" s="17">
        <v>0.26300001144399998</v>
      </c>
      <c r="AD145" s="17">
        <v>0.67543234375000005</v>
      </c>
      <c r="AE145" s="17" t="s">
        <v>49</v>
      </c>
      <c r="AF145" s="17" t="s">
        <v>49</v>
      </c>
      <c r="AM145" s="17" t="s">
        <v>51</v>
      </c>
      <c r="AO145" s="17" t="s">
        <v>1994</v>
      </c>
      <c r="AP145" s="17" t="s">
        <v>2540</v>
      </c>
      <c r="AQ145" s="17" t="s">
        <v>2541</v>
      </c>
      <c r="AS145" s="17" t="s">
        <v>2540</v>
      </c>
      <c r="AT145" s="17" t="s">
        <v>2628</v>
      </c>
    </row>
    <row r="146" spans="1:46" s="17" customFormat="1" x14ac:dyDescent="0.25">
      <c r="A146" s="8">
        <v>1945</v>
      </c>
      <c r="B146" s="5" t="s">
        <v>4576</v>
      </c>
      <c r="C146" s="17" t="s">
        <v>1988</v>
      </c>
      <c r="D146" s="17">
        <v>2008</v>
      </c>
      <c r="E146" s="17" t="s">
        <v>64</v>
      </c>
      <c r="F146" s="17" t="s">
        <v>40</v>
      </c>
      <c r="H146" s="17" t="s">
        <v>1966</v>
      </c>
      <c r="I146" s="17" t="s">
        <v>1967</v>
      </c>
      <c r="K146" s="17" t="s">
        <v>1968</v>
      </c>
      <c r="L146" s="17" t="s">
        <v>1998</v>
      </c>
      <c r="M146" s="17" t="s">
        <v>45</v>
      </c>
      <c r="N146" s="18">
        <v>-6.8907299999999996</v>
      </c>
      <c r="O146" s="18">
        <v>39.280050000000003</v>
      </c>
      <c r="P146" s="19" t="s">
        <v>56</v>
      </c>
      <c r="S146" s="17">
        <v>10</v>
      </c>
      <c r="T146" s="17">
        <v>2007</v>
      </c>
      <c r="U146" s="17">
        <v>0.5</v>
      </c>
      <c r="V146" s="17">
        <v>5</v>
      </c>
      <c r="W146" s="17">
        <v>5</v>
      </c>
      <c r="X146" s="17">
        <v>0</v>
      </c>
      <c r="Y146" s="18">
        <v>0</v>
      </c>
      <c r="Z146" s="17" t="s">
        <v>47</v>
      </c>
      <c r="AB146" s="17" t="s">
        <v>160</v>
      </c>
      <c r="AC146" s="17">
        <v>0.243000000715</v>
      </c>
      <c r="AD146" s="17">
        <v>0.677886875</v>
      </c>
      <c r="AE146" s="17" t="s">
        <v>49</v>
      </c>
      <c r="AF146" s="17" t="s">
        <v>49</v>
      </c>
      <c r="AM146" s="17" t="s">
        <v>51</v>
      </c>
      <c r="AO146" s="17" t="s">
        <v>1994</v>
      </c>
      <c r="AP146" s="17" t="s">
        <v>2540</v>
      </c>
      <c r="AQ146" s="17" t="s">
        <v>2541</v>
      </c>
      <c r="AS146" s="17" t="s">
        <v>2540</v>
      </c>
      <c r="AT146" s="17" t="s">
        <v>2628</v>
      </c>
    </row>
    <row r="147" spans="1:46" s="17" customFormat="1" x14ac:dyDescent="0.25">
      <c r="A147" s="8">
        <v>1947</v>
      </c>
      <c r="B147" s="5" t="s">
        <v>4578</v>
      </c>
      <c r="C147" s="17" t="s">
        <v>1988</v>
      </c>
      <c r="D147" s="17">
        <v>2008</v>
      </c>
      <c r="E147" s="17" t="s">
        <v>64</v>
      </c>
      <c r="F147" s="17" t="s">
        <v>40</v>
      </c>
      <c r="H147" s="17" t="s">
        <v>1966</v>
      </c>
      <c r="I147" s="17" t="s">
        <v>1967</v>
      </c>
      <c r="K147" s="17" t="s">
        <v>1968</v>
      </c>
      <c r="L147" s="17" t="s">
        <v>324</v>
      </c>
      <c r="M147" s="17" t="s">
        <v>45</v>
      </c>
      <c r="N147" s="18">
        <v>-6.7987000000000002</v>
      </c>
      <c r="O147" s="18">
        <v>39.253570000000003</v>
      </c>
      <c r="P147" s="19" t="s">
        <v>56</v>
      </c>
      <c r="S147" s="17">
        <v>12</v>
      </c>
      <c r="T147" s="17">
        <v>2007</v>
      </c>
      <c r="U147" s="17">
        <v>0.5</v>
      </c>
      <c r="V147" s="17">
        <v>5</v>
      </c>
      <c r="W147" s="17">
        <v>7</v>
      </c>
      <c r="X147" s="17">
        <v>0</v>
      </c>
      <c r="Y147" s="18">
        <v>0</v>
      </c>
      <c r="Z147" s="17" t="s">
        <v>47</v>
      </c>
      <c r="AB147" s="17" t="s">
        <v>160</v>
      </c>
      <c r="AC147" s="17">
        <v>0.15899999439699999</v>
      </c>
      <c r="AD147" s="17">
        <v>0.67716218750000001</v>
      </c>
      <c r="AE147" s="17" t="s">
        <v>49</v>
      </c>
      <c r="AF147" s="17" t="s">
        <v>49</v>
      </c>
      <c r="AM147" s="17" t="s">
        <v>51</v>
      </c>
      <c r="AO147" s="17" t="s">
        <v>1994</v>
      </c>
      <c r="AP147" s="17" t="s">
        <v>2540</v>
      </c>
      <c r="AQ147" s="17" t="s">
        <v>2541</v>
      </c>
      <c r="AS147" s="17" t="s">
        <v>2540</v>
      </c>
      <c r="AT147" s="17" t="s">
        <v>2628</v>
      </c>
    </row>
    <row r="148" spans="1:46" s="17" customFormat="1" x14ac:dyDescent="0.25">
      <c r="A148" s="8">
        <v>1949</v>
      </c>
      <c r="B148" s="5" t="s">
        <v>4580</v>
      </c>
      <c r="C148" s="17" t="s">
        <v>1988</v>
      </c>
      <c r="D148" s="17">
        <v>2008</v>
      </c>
      <c r="E148" s="17" t="s">
        <v>64</v>
      </c>
      <c r="F148" s="17" t="s">
        <v>40</v>
      </c>
      <c r="H148" s="17" t="s">
        <v>1966</v>
      </c>
      <c r="I148" s="17" t="s">
        <v>1967</v>
      </c>
      <c r="K148" s="17" t="s">
        <v>1968</v>
      </c>
      <c r="L148" s="17" t="s">
        <v>2006</v>
      </c>
      <c r="M148" s="17" t="s">
        <v>45</v>
      </c>
      <c r="N148" s="18">
        <v>-6.7769599999999999</v>
      </c>
      <c r="O148" s="18">
        <v>39.243639999999999</v>
      </c>
      <c r="P148" s="19" t="s">
        <v>56</v>
      </c>
      <c r="S148" s="17">
        <v>12</v>
      </c>
      <c r="T148" s="17">
        <v>2007</v>
      </c>
      <c r="U148" s="17">
        <v>0.5</v>
      </c>
      <c r="V148" s="17">
        <v>5</v>
      </c>
      <c r="W148" s="17">
        <v>6</v>
      </c>
      <c r="X148" s="17">
        <v>0</v>
      </c>
      <c r="Y148" s="18">
        <v>0</v>
      </c>
      <c r="Z148" s="17" t="s">
        <v>47</v>
      </c>
      <c r="AB148" s="17" t="s">
        <v>160</v>
      </c>
      <c r="AC148" s="17">
        <v>0.203999996185</v>
      </c>
      <c r="AD148" s="17">
        <v>0.67537359374999995</v>
      </c>
      <c r="AE148" s="17" t="s">
        <v>49</v>
      </c>
      <c r="AF148" s="17" t="s">
        <v>49</v>
      </c>
      <c r="AM148" s="17" t="s">
        <v>51</v>
      </c>
      <c r="AO148" s="17" t="s">
        <v>1994</v>
      </c>
      <c r="AP148" s="17" t="s">
        <v>2540</v>
      </c>
      <c r="AQ148" s="17" t="s">
        <v>2541</v>
      </c>
      <c r="AS148" s="17" t="s">
        <v>2540</v>
      </c>
      <c r="AT148" s="17" t="s">
        <v>2628</v>
      </c>
    </row>
    <row r="149" spans="1:46" s="17" customFormat="1" x14ac:dyDescent="0.25">
      <c r="A149" s="8">
        <v>1950</v>
      </c>
      <c r="B149" s="5" t="s">
        <v>4581</v>
      </c>
      <c r="C149" s="17" t="s">
        <v>1988</v>
      </c>
      <c r="D149" s="17">
        <v>2008</v>
      </c>
      <c r="E149" s="17" t="s">
        <v>64</v>
      </c>
      <c r="F149" s="17" t="s">
        <v>40</v>
      </c>
      <c r="H149" s="17" t="s">
        <v>1966</v>
      </c>
      <c r="I149" s="17" t="s">
        <v>1967</v>
      </c>
      <c r="K149" s="17" t="s">
        <v>1968</v>
      </c>
      <c r="L149" s="17" t="s">
        <v>2007</v>
      </c>
      <c r="M149" s="17" t="s">
        <v>45</v>
      </c>
      <c r="N149" s="18">
        <v>-6.7986800000000001</v>
      </c>
      <c r="O149" s="18">
        <v>39.252380000000002</v>
      </c>
      <c r="P149" s="19" t="s">
        <v>56</v>
      </c>
      <c r="S149" s="17">
        <v>12</v>
      </c>
      <c r="T149" s="17">
        <v>2007</v>
      </c>
      <c r="U149" s="17">
        <v>0.5</v>
      </c>
      <c r="V149" s="17">
        <v>5</v>
      </c>
      <c r="W149" s="17">
        <v>6</v>
      </c>
      <c r="X149" s="17">
        <v>0</v>
      </c>
      <c r="Y149" s="18">
        <v>0</v>
      </c>
      <c r="Z149" s="17" t="s">
        <v>47</v>
      </c>
      <c r="AB149" s="17" t="s">
        <v>160</v>
      </c>
      <c r="AC149" s="17">
        <v>0.15899999439699999</v>
      </c>
      <c r="AD149" s="17">
        <v>0.67716218750000001</v>
      </c>
      <c r="AE149" s="17" t="s">
        <v>49</v>
      </c>
      <c r="AF149" s="17" t="s">
        <v>49</v>
      </c>
      <c r="AM149" s="17" t="s">
        <v>51</v>
      </c>
      <c r="AO149" s="17" t="s">
        <v>1994</v>
      </c>
      <c r="AP149" s="17" t="s">
        <v>2540</v>
      </c>
      <c r="AQ149" s="17" t="s">
        <v>2541</v>
      </c>
      <c r="AS149" s="17" t="s">
        <v>2540</v>
      </c>
      <c r="AT149" s="17" t="s">
        <v>2628</v>
      </c>
    </row>
    <row r="150" spans="1:46" s="17" customFormat="1" x14ac:dyDescent="0.25">
      <c r="A150" s="8">
        <v>1952</v>
      </c>
      <c r="B150" s="5" t="s">
        <v>4583</v>
      </c>
      <c r="C150" s="17" t="s">
        <v>1988</v>
      </c>
      <c r="D150" s="17">
        <v>2008</v>
      </c>
      <c r="E150" s="17" t="s">
        <v>64</v>
      </c>
      <c r="F150" s="17" t="s">
        <v>40</v>
      </c>
      <c r="H150" s="17" t="s">
        <v>1966</v>
      </c>
      <c r="I150" s="17" t="s">
        <v>1967</v>
      </c>
      <c r="K150" s="17" t="s">
        <v>1968</v>
      </c>
      <c r="L150" s="17" t="s">
        <v>2009</v>
      </c>
      <c r="M150" s="17" t="s">
        <v>45</v>
      </c>
      <c r="N150" s="18">
        <v>-6.8649699999999996</v>
      </c>
      <c r="O150" s="18">
        <v>39.271009999999997</v>
      </c>
      <c r="P150" s="19" t="s">
        <v>56</v>
      </c>
      <c r="S150" s="17">
        <v>11</v>
      </c>
      <c r="T150" s="17">
        <v>2007</v>
      </c>
      <c r="U150" s="17">
        <v>0.5</v>
      </c>
      <c r="V150" s="17">
        <v>5</v>
      </c>
      <c r="W150" s="17">
        <v>7</v>
      </c>
      <c r="X150" s="17">
        <v>0</v>
      </c>
      <c r="Y150" s="18">
        <v>0</v>
      </c>
      <c r="Z150" s="17" t="s">
        <v>47</v>
      </c>
      <c r="AB150" s="17" t="s">
        <v>160</v>
      </c>
      <c r="AC150" s="17">
        <v>0.15099999308600001</v>
      </c>
      <c r="AD150" s="17">
        <v>0.6791303125</v>
      </c>
      <c r="AE150" s="17" t="s">
        <v>49</v>
      </c>
      <c r="AF150" s="17" t="s">
        <v>49</v>
      </c>
      <c r="AM150" s="17" t="s">
        <v>51</v>
      </c>
      <c r="AO150" s="17" t="s">
        <v>1994</v>
      </c>
      <c r="AP150" s="17" t="s">
        <v>2540</v>
      </c>
      <c r="AQ150" s="17" t="s">
        <v>2541</v>
      </c>
      <c r="AS150" s="17" t="s">
        <v>2540</v>
      </c>
      <c r="AT150" s="17" t="s">
        <v>2628</v>
      </c>
    </row>
    <row r="151" spans="1:46" s="17" customFormat="1" x14ac:dyDescent="0.25">
      <c r="A151" s="8">
        <v>1953</v>
      </c>
      <c r="B151" s="5" t="s">
        <v>4584</v>
      </c>
      <c r="C151" s="17" t="s">
        <v>1988</v>
      </c>
      <c r="D151" s="17">
        <v>2008</v>
      </c>
      <c r="E151" s="17" t="s">
        <v>64</v>
      </c>
      <c r="F151" s="17" t="s">
        <v>40</v>
      </c>
      <c r="H151" s="17" t="s">
        <v>1966</v>
      </c>
      <c r="I151" s="17" t="s">
        <v>1967</v>
      </c>
      <c r="K151" s="17" t="s">
        <v>1968</v>
      </c>
      <c r="L151" s="17" t="s">
        <v>2010</v>
      </c>
      <c r="M151" s="17" t="s">
        <v>45</v>
      </c>
      <c r="N151" s="18">
        <v>-6.8877600000000001</v>
      </c>
      <c r="O151" s="18">
        <v>39.239069999999998</v>
      </c>
      <c r="P151" s="19" t="s">
        <v>56</v>
      </c>
      <c r="S151" s="17">
        <v>11</v>
      </c>
      <c r="T151" s="17">
        <v>2007</v>
      </c>
      <c r="U151" s="17">
        <v>0.5</v>
      </c>
      <c r="V151" s="17">
        <v>5</v>
      </c>
      <c r="W151" s="17">
        <v>7</v>
      </c>
      <c r="X151" s="17">
        <v>0</v>
      </c>
      <c r="Y151" s="18">
        <v>0</v>
      </c>
      <c r="Z151" s="17" t="s">
        <v>47</v>
      </c>
      <c r="AB151" s="17" t="s">
        <v>160</v>
      </c>
      <c r="AC151" s="17">
        <v>0.26399999856900003</v>
      </c>
      <c r="AD151" s="17">
        <v>0.67530570312500005</v>
      </c>
      <c r="AE151" s="17" t="s">
        <v>49</v>
      </c>
      <c r="AF151" s="17" t="s">
        <v>49</v>
      </c>
      <c r="AM151" s="17" t="s">
        <v>51</v>
      </c>
      <c r="AO151" s="17" t="s">
        <v>1994</v>
      </c>
      <c r="AP151" s="17" t="s">
        <v>2540</v>
      </c>
      <c r="AQ151" s="17" t="s">
        <v>2541</v>
      </c>
      <c r="AS151" s="17" t="s">
        <v>2540</v>
      </c>
      <c r="AT151" s="17" t="s">
        <v>2628</v>
      </c>
    </row>
    <row r="152" spans="1:46" s="17" customFormat="1" x14ac:dyDescent="0.25">
      <c r="A152" s="8">
        <v>1957</v>
      </c>
      <c r="B152" s="5" t="s">
        <v>4588</v>
      </c>
      <c r="C152" s="17" t="s">
        <v>1988</v>
      </c>
      <c r="D152" s="17">
        <v>2008</v>
      </c>
      <c r="E152" s="17" t="s">
        <v>64</v>
      </c>
      <c r="F152" s="17" t="s">
        <v>40</v>
      </c>
      <c r="H152" s="17" t="s">
        <v>1966</v>
      </c>
      <c r="I152" s="17" t="s">
        <v>1967</v>
      </c>
      <c r="K152" s="17" t="s">
        <v>1968</v>
      </c>
      <c r="L152" s="17" t="s">
        <v>2015</v>
      </c>
      <c r="M152" s="17" t="s">
        <v>45</v>
      </c>
      <c r="N152" s="18">
        <v>-6.8490099999999998</v>
      </c>
      <c r="O152" s="18">
        <v>39.25553</v>
      </c>
      <c r="P152" s="19" t="s">
        <v>56</v>
      </c>
      <c r="S152" s="17">
        <v>11</v>
      </c>
      <c r="T152" s="17">
        <v>2007</v>
      </c>
      <c r="U152" s="17">
        <v>0.5</v>
      </c>
      <c r="V152" s="17">
        <v>5</v>
      </c>
      <c r="W152" s="17">
        <v>7</v>
      </c>
      <c r="X152" s="17">
        <v>1</v>
      </c>
      <c r="Y152" s="18">
        <v>14.9186920769185</v>
      </c>
      <c r="Z152" s="17" t="s">
        <v>47</v>
      </c>
      <c r="AB152" s="17" t="s">
        <v>160</v>
      </c>
      <c r="AC152" s="17">
        <v>0.14399999380100001</v>
      </c>
      <c r="AD152" s="17">
        <v>0.67548812499999999</v>
      </c>
      <c r="AE152" s="17" t="s">
        <v>49</v>
      </c>
      <c r="AF152" s="17" t="s">
        <v>49</v>
      </c>
      <c r="AM152" s="17" t="s">
        <v>51</v>
      </c>
      <c r="AO152" s="17" t="s">
        <v>1994</v>
      </c>
      <c r="AP152" s="17" t="s">
        <v>2540</v>
      </c>
      <c r="AQ152" s="17" t="s">
        <v>2541</v>
      </c>
      <c r="AS152" s="17" t="s">
        <v>2540</v>
      </c>
      <c r="AT152" s="17" t="s">
        <v>2628</v>
      </c>
    </row>
    <row r="153" spans="1:46" s="17" customFormat="1" x14ac:dyDescent="0.25">
      <c r="A153" s="8">
        <v>1958</v>
      </c>
      <c r="B153" s="5" t="s">
        <v>4589</v>
      </c>
      <c r="C153" s="17" t="s">
        <v>1988</v>
      </c>
      <c r="D153" s="17">
        <v>2008</v>
      </c>
      <c r="E153" s="17" t="s">
        <v>64</v>
      </c>
      <c r="F153" s="17" t="s">
        <v>40</v>
      </c>
      <c r="H153" s="17" t="s">
        <v>1966</v>
      </c>
      <c r="I153" s="17" t="s">
        <v>1967</v>
      </c>
      <c r="K153" s="17" t="s">
        <v>1968</v>
      </c>
      <c r="L153" s="17" t="s">
        <v>2016</v>
      </c>
      <c r="M153" s="17" t="s">
        <v>45</v>
      </c>
      <c r="N153" s="18">
        <v>-6.8825799999999999</v>
      </c>
      <c r="O153" s="18">
        <v>39.283009999999997</v>
      </c>
      <c r="P153" s="19" t="s">
        <v>56</v>
      </c>
      <c r="S153" s="17">
        <v>10</v>
      </c>
      <c r="T153" s="17">
        <v>2007</v>
      </c>
      <c r="U153" s="17">
        <v>0.5</v>
      </c>
      <c r="V153" s="17">
        <v>5</v>
      </c>
      <c r="W153" s="17">
        <v>4</v>
      </c>
      <c r="X153" s="17">
        <v>0</v>
      </c>
      <c r="Y153" s="18">
        <v>0</v>
      </c>
      <c r="Z153" s="17" t="s">
        <v>47</v>
      </c>
      <c r="AB153" s="17" t="s">
        <v>160</v>
      </c>
      <c r="AC153" s="17">
        <v>0.39599999785399997</v>
      </c>
      <c r="AD153" s="17">
        <v>0.68484734375</v>
      </c>
      <c r="AE153" s="17" t="s">
        <v>49</v>
      </c>
      <c r="AF153" s="17" t="s">
        <v>49</v>
      </c>
      <c r="AM153" s="17" t="s">
        <v>51</v>
      </c>
      <c r="AO153" s="17" t="s">
        <v>1994</v>
      </c>
      <c r="AP153" s="17" t="s">
        <v>2540</v>
      </c>
      <c r="AQ153" s="17" t="s">
        <v>2541</v>
      </c>
      <c r="AS153" s="17" t="s">
        <v>2540</v>
      </c>
      <c r="AT153" s="17" t="s">
        <v>2628</v>
      </c>
    </row>
    <row r="154" spans="1:46" s="17" customFormat="1" x14ac:dyDescent="0.25">
      <c r="A154" s="8">
        <v>1959</v>
      </c>
      <c r="B154" s="5" t="s">
        <v>4590</v>
      </c>
      <c r="C154" s="17" t="s">
        <v>1988</v>
      </c>
      <c r="D154" s="17">
        <v>2008</v>
      </c>
      <c r="E154" s="17" t="s">
        <v>64</v>
      </c>
      <c r="F154" s="17" t="s">
        <v>40</v>
      </c>
      <c r="H154" s="17" t="s">
        <v>1966</v>
      </c>
      <c r="I154" s="17" t="s">
        <v>1967</v>
      </c>
      <c r="K154" s="17" t="s">
        <v>1968</v>
      </c>
      <c r="L154" s="17" t="s">
        <v>2017</v>
      </c>
      <c r="M154" s="17" t="s">
        <v>45</v>
      </c>
      <c r="N154" s="18">
        <v>-6.7863600000000002</v>
      </c>
      <c r="O154" s="18">
        <v>39.249859999999998</v>
      </c>
      <c r="P154" s="19" t="s">
        <v>56</v>
      </c>
      <c r="S154" s="17">
        <v>12</v>
      </c>
      <c r="T154" s="17">
        <v>2007</v>
      </c>
      <c r="U154" s="17">
        <v>0.5</v>
      </c>
      <c r="V154" s="17">
        <v>5</v>
      </c>
      <c r="W154" s="17">
        <v>4</v>
      </c>
      <c r="X154" s="17">
        <v>1</v>
      </c>
      <c r="Y154" s="18">
        <v>26.107711126775001</v>
      </c>
      <c r="Z154" s="17" t="s">
        <v>47</v>
      </c>
      <c r="AB154" s="17" t="s">
        <v>160</v>
      </c>
      <c r="AC154" s="17">
        <v>0.158000007272</v>
      </c>
      <c r="AD154" s="17">
        <v>0.67537359374999995</v>
      </c>
      <c r="AE154" s="17" t="s">
        <v>49</v>
      </c>
      <c r="AF154" s="17" t="s">
        <v>49</v>
      </c>
      <c r="AM154" s="17" t="s">
        <v>51</v>
      </c>
      <c r="AO154" s="17" t="s">
        <v>1994</v>
      </c>
      <c r="AP154" s="17" t="s">
        <v>2540</v>
      </c>
      <c r="AQ154" s="17" t="s">
        <v>2541</v>
      </c>
      <c r="AS154" s="17" t="s">
        <v>2540</v>
      </c>
      <c r="AT154" s="17" t="s">
        <v>2628</v>
      </c>
    </row>
    <row r="155" spans="1:46" s="17" customFormat="1" x14ac:dyDescent="0.25">
      <c r="A155" s="8">
        <v>1962</v>
      </c>
      <c r="B155" s="5" t="s">
        <v>4593</v>
      </c>
      <c r="C155" s="17" t="s">
        <v>1988</v>
      </c>
      <c r="D155" s="17">
        <v>2008</v>
      </c>
      <c r="E155" s="17" t="s">
        <v>64</v>
      </c>
      <c r="F155" s="17" t="s">
        <v>40</v>
      </c>
      <c r="H155" s="17" t="s">
        <v>1966</v>
      </c>
      <c r="I155" s="17" t="s">
        <v>1967</v>
      </c>
      <c r="K155" s="17" t="s">
        <v>1968</v>
      </c>
      <c r="L155" s="17" t="s">
        <v>359</v>
      </c>
      <c r="M155" s="17" t="s">
        <v>45</v>
      </c>
      <c r="N155" s="18">
        <v>-6.7290700000000001</v>
      </c>
      <c r="O155" s="18">
        <v>39.215060000000001</v>
      </c>
      <c r="P155" s="19" t="s">
        <v>56</v>
      </c>
      <c r="S155" s="17">
        <v>11</v>
      </c>
      <c r="T155" s="17">
        <v>2007</v>
      </c>
      <c r="U155" s="17">
        <v>0.5</v>
      </c>
      <c r="V155" s="17">
        <v>5</v>
      </c>
      <c r="W155" s="17">
        <v>6</v>
      </c>
      <c r="X155" s="17">
        <v>0</v>
      </c>
      <c r="Y155" s="18">
        <v>0</v>
      </c>
      <c r="Z155" s="17" t="s">
        <v>47</v>
      </c>
      <c r="AB155" s="17" t="s">
        <v>160</v>
      </c>
      <c r="AC155" s="17">
        <v>0.30199998617200002</v>
      </c>
      <c r="AD155" s="17">
        <v>0.67415078125000005</v>
      </c>
      <c r="AE155" s="17" t="s">
        <v>49</v>
      </c>
      <c r="AF155" s="17" t="s">
        <v>49</v>
      </c>
      <c r="AM155" s="17" t="s">
        <v>51</v>
      </c>
      <c r="AO155" s="17" t="s">
        <v>1994</v>
      </c>
      <c r="AP155" s="17" t="s">
        <v>2540</v>
      </c>
      <c r="AQ155" s="17" t="s">
        <v>2541</v>
      </c>
      <c r="AS155" s="17" t="s">
        <v>2540</v>
      </c>
      <c r="AT155" s="17" t="s">
        <v>2628</v>
      </c>
    </row>
    <row r="156" spans="1:46" s="17" customFormat="1" x14ac:dyDescent="0.25">
      <c r="A156" s="8">
        <v>1865</v>
      </c>
      <c r="B156" s="5" t="s">
        <v>4496</v>
      </c>
      <c r="C156" s="17" t="s">
        <v>1979</v>
      </c>
      <c r="D156" s="17">
        <v>2008</v>
      </c>
      <c r="E156" s="17" t="s">
        <v>64</v>
      </c>
      <c r="H156" s="17" t="s">
        <v>1966</v>
      </c>
      <c r="I156" s="17" t="s">
        <v>1967</v>
      </c>
      <c r="K156" s="17" t="s">
        <v>1968</v>
      </c>
      <c r="L156" s="17" t="s">
        <v>2031</v>
      </c>
      <c r="M156" s="17" t="s">
        <v>45</v>
      </c>
      <c r="N156" s="18">
        <v>-6.8214930000000003</v>
      </c>
      <c r="O156" s="18">
        <v>39.260179999999998</v>
      </c>
      <c r="P156" s="17" t="s">
        <v>126</v>
      </c>
      <c r="S156" s="17">
        <v>6</v>
      </c>
      <c r="T156" s="17">
        <v>2008</v>
      </c>
      <c r="U156" s="17">
        <v>0</v>
      </c>
      <c r="V156" s="17">
        <v>4.9000000000000004</v>
      </c>
      <c r="W156" s="17">
        <v>33</v>
      </c>
      <c r="X156" s="17">
        <v>3</v>
      </c>
      <c r="Y156" s="18">
        <v>10.1882807930014</v>
      </c>
      <c r="Z156" s="17" t="s">
        <v>165</v>
      </c>
      <c r="AA156" s="17" t="s">
        <v>248</v>
      </c>
      <c r="AB156" s="17" t="s">
        <v>160</v>
      </c>
      <c r="AC156" s="17">
        <v>0.208000004292</v>
      </c>
      <c r="AD156" s="17">
        <v>0.67969398437499995</v>
      </c>
      <c r="AE156" s="17" t="s">
        <v>49</v>
      </c>
      <c r="AF156" s="17" t="s">
        <v>49</v>
      </c>
      <c r="AL156" s="17" t="s">
        <v>2032</v>
      </c>
      <c r="AM156" s="17" t="s">
        <v>49</v>
      </c>
      <c r="AN156" s="17" t="s">
        <v>1981</v>
      </c>
      <c r="AO156" s="17" t="s">
        <v>1982</v>
      </c>
      <c r="AP156" s="17" t="s">
        <v>2558</v>
      </c>
      <c r="AQ156" s="17" t="s">
        <v>2593</v>
      </c>
      <c r="AR156" s="17" t="s">
        <v>2566</v>
      </c>
      <c r="AS156" s="17" t="s">
        <v>2625</v>
      </c>
      <c r="AT156" s="17" t="s">
        <v>2620</v>
      </c>
    </row>
    <row r="157" spans="1:46" s="17" customFormat="1" x14ac:dyDescent="0.25">
      <c r="A157" s="8">
        <v>1867</v>
      </c>
      <c r="B157" s="5" t="s">
        <v>4498</v>
      </c>
      <c r="C157" s="17" t="s">
        <v>1979</v>
      </c>
      <c r="D157" s="17">
        <v>2008</v>
      </c>
      <c r="E157" s="17" t="s">
        <v>64</v>
      </c>
      <c r="H157" s="17" t="s">
        <v>1966</v>
      </c>
      <c r="I157" s="17" t="s">
        <v>1967</v>
      </c>
      <c r="K157" s="17" t="s">
        <v>1968</v>
      </c>
      <c r="L157" s="17" t="s">
        <v>2054</v>
      </c>
      <c r="M157" s="17" t="s">
        <v>45</v>
      </c>
      <c r="N157" s="18">
        <v>-6.8304</v>
      </c>
      <c r="O157" s="18">
        <v>39.260480000000001</v>
      </c>
      <c r="P157" s="17" t="s">
        <v>56</v>
      </c>
      <c r="Q157" s="17" t="s">
        <v>51</v>
      </c>
      <c r="S157" s="17">
        <v>6</v>
      </c>
      <c r="T157" s="17">
        <v>2008</v>
      </c>
      <c r="U157" s="17">
        <v>0</v>
      </c>
      <c r="V157" s="17">
        <v>4.9000000000000004</v>
      </c>
      <c r="W157" s="17">
        <v>33</v>
      </c>
      <c r="X157" s="17">
        <v>0</v>
      </c>
      <c r="Y157" s="18">
        <v>0</v>
      </c>
      <c r="Z157" s="17" t="s">
        <v>165</v>
      </c>
      <c r="AA157" s="17" t="s">
        <v>248</v>
      </c>
      <c r="AB157" s="17" t="s">
        <v>160</v>
      </c>
      <c r="AC157" s="17">
        <v>0.148000001907</v>
      </c>
      <c r="AD157" s="17">
        <v>0.67900476562500001</v>
      </c>
      <c r="AE157" s="17" t="s">
        <v>49</v>
      </c>
      <c r="AF157" s="17" t="s">
        <v>49</v>
      </c>
      <c r="AM157" s="17" t="s">
        <v>49</v>
      </c>
      <c r="AN157" s="17" t="s">
        <v>1981</v>
      </c>
      <c r="AO157" s="17" t="s">
        <v>1982</v>
      </c>
      <c r="AP157" s="17" t="s">
        <v>2612</v>
      </c>
      <c r="AQ157" s="17" t="s">
        <v>2593</v>
      </c>
      <c r="AR157" s="17" t="s">
        <v>2566</v>
      </c>
      <c r="AS157" s="17" t="s">
        <v>2619</v>
      </c>
      <c r="AT157" s="17" t="s">
        <v>2620</v>
      </c>
    </row>
    <row r="158" spans="1:46" s="17" customFormat="1" x14ac:dyDescent="0.25">
      <c r="A158" s="8">
        <v>1869</v>
      </c>
      <c r="B158" s="5" t="s">
        <v>4500</v>
      </c>
      <c r="C158" s="17" t="s">
        <v>1979</v>
      </c>
      <c r="D158" s="17">
        <v>2008</v>
      </c>
      <c r="E158" s="17" t="s">
        <v>64</v>
      </c>
      <c r="H158" s="17" t="s">
        <v>1966</v>
      </c>
      <c r="I158" s="17" t="s">
        <v>1967</v>
      </c>
      <c r="K158" s="17" t="s">
        <v>1968</v>
      </c>
      <c r="L158" s="17" t="s">
        <v>2089</v>
      </c>
      <c r="M158" s="17" t="s">
        <v>45</v>
      </c>
      <c r="N158" s="18">
        <v>-6.8411600000000004</v>
      </c>
      <c r="O158" s="18">
        <v>39.231140000000003</v>
      </c>
      <c r="P158" s="17" t="s">
        <v>56</v>
      </c>
      <c r="Q158" s="17" t="s">
        <v>51</v>
      </c>
      <c r="S158" s="17">
        <v>6</v>
      </c>
      <c r="T158" s="17">
        <v>2008</v>
      </c>
      <c r="U158" s="17">
        <v>0</v>
      </c>
      <c r="V158" s="17">
        <v>4.9000000000000004</v>
      </c>
      <c r="W158" s="17">
        <v>29</v>
      </c>
      <c r="X158" s="17">
        <v>1</v>
      </c>
      <c r="Y158" s="18">
        <v>3.86452030067771</v>
      </c>
      <c r="Z158" s="17" t="s">
        <v>165</v>
      </c>
      <c r="AA158" s="17" t="s">
        <v>248</v>
      </c>
      <c r="AB158" s="17" t="s">
        <v>160</v>
      </c>
      <c r="AC158" s="17">
        <v>0.19699999690100001</v>
      </c>
      <c r="AD158" s="17">
        <v>0.67463789062500001</v>
      </c>
      <c r="AE158" s="17" t="s">
        <v>49</v>
      </c>
      <c r="AF158" s="17" t="s">
        <v>49</v>
      </c>
      <c r="AM158" s="17" t="s">
        <v>49</v>
      </c>
      <c r="AN158" s="17" t="s">
        <v>1981</v>
      </c>
      <c r="AO158" s="17" t="s">
        <v>1982</v>
      </c>
      <c r="AP158" s="17" t="s">
        <v>2612</v>
      </c>
      <c r="AQ158" s="17" t="s">
        <v>2593</v>
      </c>
      <c r="AR158" s="17" t="s">
        <v>2566</v>
      </c>
      <c r="AS158" s="17" t="s">
        <v>2619</v>
      </c>
      <c r="AT158" s="17" t="s">
        <v>2620</v>
      </c>
    </row>
    <row r="159" spans="1:46" s="17" customFormat="1" x14ac:dyDescent="0.25">
      <c r="A159" s="8">
        <v>1871</v>
      </c>
      <c r="B159" s="5" t="s">
        <v>4502</v>
      </c>
      <c r="C159" s="17" t="s">
        <v>1979</v>
      </c>
      <c r="D159" s="17">
        <v>2008</v>
      </c>
      <c r="E159" s="17" t="s">
        <v>64</v>
      </c>
      <c r="H159" s="17" t="s">
        <v>1966</v>
      </c>
      <c r="I159" s="17" t="s">
        <v>1967</v>
      </c>
      <c r="K159" s="17" t="s">
        <v>1968</v>
      </c>
      <c r="L159" s="17" t="s">
        <v>2108</v>
      </c>
      <c r="M159" s="17" t="s">
        <v>45</v>
      </c>
      <c r="N159" s="18">
        <v>-6.8333599999999999</v>
      </c>
      <c r="O159" s="18">
        <v>39.248519999999999</v>
      </c>
      <c r="P159" s="17" t="s">
        <v>56</v>
      </c>
      <c r="Q159" s="17" t="s">
        <v>51</v>
      </c>
      <c r="S159" s="17">
        <v>6</v>
      </c>
      <c r="T159" s="17">
        <v>2008</v>
      </c>
      <c r="U159" s="17">
        <v>0</v>
      </c>
      <c r="V159" s="17">
        <v>4.9000000000000004</v>
      </c>
      <c r="W159" s="17">
        <v>34</v>
      </c>
      <c r="X159" s="17">
        <v>0</v>
      </c>
      <c r="Y159" s="18">
        <v>0</v>
      </c>
      <c r="Z159" s="17" t="s">
        <v>165</v>
      </c>
      <c r="AA159" s="17" t="s">
        <v>248</v>
      </c>
      <c r="AB159" s="17" t="s">
        <v>160</v>
      </c>
      <c r="AC159" s="17">
        <v>0.12099999934400001</v>
      </c>
      <c r="AD159" s="17">
        <v>0.672845625</v>
      </c>
      <c r="AE159" s="17" t="s">
        <v>49</v>
      </c>
      <c r="AF159" s="17" t="s">
        <v>49</v>
      </c>
      <c r="AM159" s="17" t="s">
        <v>49</v>
      </c>
      <c r="AN159" s="17" t="s">
        <v>1981</v>
      </c>
      <c r="AO159" s="17" t="s">
        <v>1982</v>
      </c>
      <c r="AP159" s="17" t="s">
        <v>2612</v>
      </c>
      <c r="AQ159" s="17" t="s">
        <v>2593</v>
      </c>
      <c r="AR159" s="17" t="s">
        <v>2566</v>
      </c>
      <c r="AS159" s="17" t="s">
        <v>2619</v>
      </c>
      <c r="AT159" s="17" t="s">
        <v>2620</v>
      </c>
    </row>
    <row r="160" spans="1:46" s="17" customFormat="1" x14ac:dyDescent="0.25">
      <c r="A160" s="8">
        <v>1873</v>
      </c>
      <c r="B160" s="5" t="s">
        <v>4504</v>
      </c>
      <c r="C160" s="17" t="s">
        <v>1979</v>
      </c>
      <c r="D160" s="17">
        <v>2008</v>
      </c>
      <c r="E160" s="17" t="s">
        <v>64</v>
      </c>
      <c r="H160" s="17" t="s">
        <v>1966</v>
      </c>
      <c r="I160" s="17" t="s">
        <v>1967</v>
      </c>
      <c r="K160" s="17" t="s">
        <v>1968</v>
      </c>
      <c r="L160" s="17" t="s">
        <v>2118</v>
      </c>
      <c r="M160" s="17" t="s">
        <v>45</v>
      </c>
      <c r="N160" s="18">
        <v>-6.8475299999999999</v>
      </c>
      <c r="O160" s="18">
        <v>39.223280000000003</v>
      </c>
      <c r="P160" s="17" t="s">
        <v>56</v>
      </c>
      <c r="Q160" s="17" t="s">
        <v>51</v>
      </c>
      <c r="S160" s="17">
        <v>6</v>
      </c>
      <c r="T160" s="17">
        <v>2008</v>
      </c>
      <c r="U160" s="17">
        <v>0</v>
      </c>
      <c r="V160" s="17">
        <v>4.9000000000000004</v>
      </c>
      <c r="W160" s="17">
        <v>35</v>
      </c>
      <c r="X160" s="17">
        <v>1</v>
      </c>
      <c r="Y160" s="18">
        <v>3.20203110617974</v>
      </c>
      <c r="Z160" s="17" t="s">
        <v>165</v>
      </c>
      <c r="AA160" s="17" t="s">
        <v>248</v>
      </c>
      <c r="AB160" s="17" t="s">
        <v>160</v>
      </c>
      <c r="AC160" s="17">
        <v>0.212999999523</v>
      </c>
      <c r="AD160" s="17">
        <v>0.67387085937500002</v>
      </c>
      <c r="AE160" s="17" t="s">
        <v>49</v>
      </c>
      <c r="AF160" s="17" t="s">
        <v>49</v>
      </c>
      <c r="AM160" s="17" t="s">
        <v>49</v>
      </c>
      <c r="AN160" s="17" t="s">
        <v>1981</v>
      </c>
      <c r="AO160" s="17" t="s">
        <v>1982</v>
      </c>
      <c r="AP160" s="17" t="s">
        <v>2612</v>
      </c>
      <c r="AQ160" s="17" t="s">
        <v>2593</v>
      </c>
      <c r="AR160" s="17" t="s">
        <v>2566</v>
      </c>
      <c r="AS160" s="17" t="s">
        <v>2619</v>
      </c>
      <c r="AT160" s="17" t="s">
        <v>2620</v>
      </c>
    </row>
    <row r="161" spans="1:46" s="17" customFormat="1" x14ac:dyDescent="0.25">
      <c r="A161" s="8">
        <v>1875</v>
      </c>
      <c r="B161" s="5" t="s">
        <v>4506</v>
      </c>
      <c r="C161" s="17" t="s">
        <v>1979</v>
      </c>
      <c r="D161" s="17">
        <v>2008</v>
      </c>
      <c r="E161" s="17" t="s">
        <v>64</v>
      </c>
      <c r="H161" s="17" t="s">
        <v>1966</v>
      </c>
      <c r="I161" s="17" t="s">
        <v>1967</v>
      </c>
      <c r="K161" s="17" t="s">
        <v>1968</v>
      </c>
      <c r="L161" s="17" t="s">
        <v>2121</v>
      </c>
      <c r="M161" s="17" t="s">
        <v>45</v>
      </c>
      <c r="N161" s="18">
        <v>-6.8389499999999996</v>
      </c>
      <c r="O161" s="18">
        <v>39.340780000000002</v>
      </c>
      <c r="P161" s="17" t="s">
        <v>56</v>
      </c>
      <c r="Q161" s="17" t="s">
        <v>51</v>
      </c>
      <c r="S161" s="17">
        <v>6</v>
      </c>
      <c r="T161" s="17">
        <v>2008</v>
      </c>
      <c r="U161" s="17">
        <v>0</v>
      </c>
      <c r="V161" s="17">
        <v>4.9000000000000004</v>
      </c>
      <c r="W161" s="17">
        <v>16</v>
      </c>
      <c r="X161" s="17">
        <v>2</v>
      </c>
      <c r="Y161" s="18">
        <v>14.0088860902368</v>
      </c>
      <c r="Z161" s="17" t="s">
        <v>165</v>
      </c>
      <c r="AA161" s="17" t="s">
        <v>248</v>
      </c>
      <c r="AB161" s="17" t="s">
        <v>160</v>
      </c>
      <c r="AC161" s="17">
        <v>0.36199998855600002</v>
      </c>
      <c r="AD161" s="17">
        <v>0.68929750000000001</v>
      </c>
      <c r="AE161" s="17" t="s">
        <v>49</v>
      </c>
      <c r="AF161" s="17" t="s">
        <v>49</v>
      </c>
      <c r="AM161" s="17" t="s">
        <v>49</v>
      </c>
      <c r="AN161" s="17" t="s">
        <v>1981</v>
      </c>
      <c r="AO161" s="17" t="s">
        <v>1982</v>
      </c>
      <c r="AP161" s="17" t="s">
        <v>2612</v>
      </c>
      <c r="AQ161" s="17" t="s">
        <v>2593</v>
      </c>
      <c r="AR161" s="17" t="s">
        <v>2566</v>
      </c>
      <c r="AS161" s="17" t="s">
        <v>2619</v>
      </c>
      <c r="AT161" s="17" t="s">
        <v>2620</v>
      </c>
    </row>
    <row r="162" spans="1:46" s="17" customFormat="1" x14ac:dyDescent="0.25">
      <c r="A162" s="8">
        <v>1877</v>
      </c>
      <c r="B162" s="5" t="s">
        <v>4508</v>
      </c>
      <c r="C162" s="17" t="s">
        <v>1979</v>
      </c>
      <c r="D162" s="17">
        <v>2008</v>
      </c>
      <c r="E162" s="17" t="s">
        <v>64</v>
      </c>
      <c r="H162" s="17" t="s">
        <v>1966</v>
      </c>
      <c r="I162" s="17" t="s">
        <v>1967</v>
      </c>
      <c r="K162" s="17" t="s">
        <v>1968</v>
      </c>
      <c r="L162" s="17" t="s">
        <v>2141</v>
      </c>
      <c r="M162" s="17" t="s">
        <v>45</v>
      </c>
      <c r="N162" s="18">
        <v>-6.8263299999999996</v>
      </c>
      <c r="O162" s="18">
        <v>39.255070000000003</v>
      </c>
      <c r="P162" s="17" t="s">
        <v>56</v>
      </c>
      <c r="Q162" s="17" t="s">
        <v>51</v>
      </c>
      <c r="S162" s="17">
        <v>6</v>
      </c>
      <c r="T162" s="17">
        <v>2008</v>
      </c>
      <c r="U162" s="17">
        <v>0</v>
      </c>
      <c r="V162" s="17">
        <v>4.9000000000000004</v>
      </c>
      <c r="W162" s="17">
        <v>31</v>
      </c>
      <c r="X162" s="17">
        <v>1</v>
      </c>
      <c r="Y162" s="18">
        <v>3.6151964108175001</v>
      </c>
      <c r="Z162" s="17" t="s">
        <v>165</v>
      </c>
      <c r="AA162" s="17" t="s">
        <v>248</v>
      </c>
      <c r="AB162" s="17" t="s">
        <v>160</v>
      </c>
      <c r="AC162" s="17">
        <v>0.15899999439699999</v>
      </c>
      <c r="AD162" s="17">
        <v>0.67542007812500005</v>
      </c>
      <c r="AE162" s="17" t="s">
        <v>49</v>
      </c>
      <c r="AF162" s="17" t="s">
        <v>49</v>
      </c>
      <c r="AM162" s="17" t="s">
        <v>49</v>
      </c>
      <c r="AN162" s="17" t="s">
        <v>1981</v>
      </c>
      <c r="AO162" s="17" t="s">
        <v>1982</v>
      </c>
      <c r="AP162" s="17" t="s">
        <v>2612</v>
      </c>
      <c r="AQ162" s="17" t="s">
        <v>2593</v>
      </c>
      <c r="AR162" s="17" t="s">
        <v>2566</v>
      </c>
      <c r="AS162" s="17" t="s">
        <v>2619</v>
      </c>
      <c r="AT162" s="17" t="s">
        <v>2620</v>
      </c>
    </row>
    <row r="163" spans="1:46" s="17" customFormat="1" x14ac:dyDescent="0.25">
      <c r="A163" s="8">
        <v>1879</v>
      </c>
      <c r="B163" s="5" t="s">
        <v>4510</v>
      </c>
      <c r="C163" s="17" t="s">
        <v>1979</v>
      </c>
      <c r="D163" s="17">
        <v>2008</v>
      </c>
      <c r="E163" s="17" t="s">
        <v>64</v>
      </c>
      <c r="H163" s="17" t="s">
        <v>1966</v>
      </c>
      <c r="I163" s="17" t="s">
        <v>1967</v>
      </c>
      <c r="K163" s="17" t="s">
        <v>1968</v>
      </c>
      <c r="L163" s="17" t="s">
        <v>2198</v>
      </c>
      <c r="M163" s="17" t="s">
        <v>45</v>
      </c>
      <c r="N163" s="18">
        <v>-6.8792260000000001</v>
      </c>
      <c r="O163" s="18">
        <v>39.170659999999998</v>
      </c>
      <c r="P163" s="17" t="s">
        <v>56</v>
      </c>
      <c r="Q163" s="17" t="s">
        <v>51</v>
      </c>
      <c r="S163" s="17">
        <v>6</v>
      </c>
      <c r="T163" s="17">
        <v>2008</v>
      </c>
      <c r="U163" s="17">
        <v>0</v>
      </c>
      <c r="V163" s="17">
        <v>4.9000000000000004</v>
      </c>
      <c r="W163" s="17">
        <v>29</v>
      </c>
      <c r="X163" s="17">
        <v>1</v>
      </c>
      <c r="Y163" s="18">
        <v>3.86452030067771</v>
      </c>
      <c r="Z163" s="17" t="s">
        <v>165</v>
      </c>
      <c r="AA163" s="17" t="s">
        <v>248</v>
      </c>
      <c r="AB163" s="17" t="s">
        <v>160</v>
      </c>
      <c r="AC163" s="17">
        <v>0.243000000715</v>
      </c>
      <c r="AD163" s="17">
        <v>0.66220617187499997</v>
      </c>
      <c r="AE163" s="17" t="s">
        <v>49</v>
      </c>
      <c r="AF163" s="17" t="s">
        <v>49</v>
      </c>
      <c r="AM163" s="17" t="s">
        <v>49</v>
      </c>
      <c r="AN163" s="17" t="s">
        <v>1981</v>
      </c>
      <c r="AO163" s="17" t="s">
        <v>1982</v>
      </c>
      <c r="AP163" s="17" t="s">
        <v>2612</v>
      </c>
      <c r="AQ163" s="17" t="s">
        <v>2593</v>
      </c>
      <c r="AR163" s="17" t="s">
        <v>2566</v>
      </c>
      <c r="AS163" s="17" t="s">
        <v>2619</v>
      </c>
      <c r="AT163" s="17" t="s">
        <v>2620</v>
      </c>
    </row>
    <row r="164" spans="1:46" s="17" customFormat="1" x14ac:dyDescent="0.25">
      <c r="A164" s="8">
        <v>1946</v>
      </c>
      <c r="B164" s="5" t="s">
        <v>4577</v>
      </c>
      <c r="C164" s="17" t="s">
        <v>1988</v>
      </c>
      <c r="D164" s="17">
        <v>2008</v>
      </c>
      <c r="E164" s="17" t="s">
        <v>64</v>
      </c>
      <c r="F164" s="17" t="s">
        <v>40</v>
      </c>
      <c r="H164" s="17" t="s">
        <v>1966</v>
      </c>
      <c r="I164" s="17" t="s">
        <v>1967</v>
      </c>
      <c r="K164" s="17" t="s">
        <v>1968</v>
      </c>
      <c r="L164" s="17" t="s">
        <v>2001</v>
      </c>
      <c r="M164" s="17" t="s">
        <v>45</v>
      </c>
      <c r="N164" s="18">
        <v>-6.8003400000000003</v>
      </c>
      <c r="O164" s="18">
        <v>39.233750000000001</v>
      </c>
      <c r="P164" s="17" t="s">
        <v>56</v>
      </c>
      <c r="S164" s="17">
        <v>1</v>
      </c>
      <c r="T164" s="17">
        <v>2008</v>
      </c>
      <c r="U164" s="17">
        <v>0.5</v>
      </c>
      <c r="V164" s="17">
        <v>5</v>
      </c>
      <c r="W164" s="17">
        <v>7</v>
      </c>
      <c r="X164" s="17">
        <v>0</v>
      </c>
      <c r="Y164" s="18">
        <v>0</v>
      </c>
      <c r="Z164" s="17" t="s">
        <v>47</v>
      </c>
      <c r="AB164" s="17" t="s">
        <v>160</v>
      </c>
      <c r="AC164" s="17">
        <v>0.115000002086</v>
      </c>
      <c r="AD164" s="17">
        <v>0.67582640625000001</v>
      </c>
      <c r="AE164" s="17" t="s">
        <v>49</v>
      </c>
      <c r="AF164" s="17" t="s">
        <v>49</v>
      </c>
      <c r="AM164" s="17" t="s">
        <v>51</v>
      </c>
      <c r="AO164" s="17" t="s">
        <v>1994</v>
      </c>
      <c r="AP164" s="17" t="s">
        <v>2540</v>
      </c>
      <c r="AQ164" s="17" t="s">
        <v>2541</v>
      </c>
      <c r="AS164" s="17" t="s">
        <v>2540</v>
      </c>
      <c r="AT164" s="17" t="s">
        <v>2628</v>
      </c>
    </row>
    <row r="165" spans="1:46" s="17" customFormat="1" x14ac:dyDescent="0.25">
      <c r="A165" s="8">
        <v>1948</v>
      </c>
      <c r="B165" s="5" t="s">
        <v>4579</v>
      </c>
      <c r="C165" s="17" t="s">
        <v>1988</v>
      </c>
      <c r="D165" s="17">
        <v>2008</v>
      </c>
      <c r="E165" s="17" t="s">
        <v>64</v>
      </c>
      <c r="F165" s="17" t="s">
        <v>40</v>
      </c>
      <c r="H165" s="17" t="s">
        <v>1966</v>
      </c>
      <c r="I165" s="17" t="s">
        <v>1967</v>
      </c>
      <c r="K165" s="17" t="s">
        <v>1968</v>
      </c>
      <c r="L165" s="17" t="s">
        <v>2005</v>
      </c>
      <c r="M165" s="17" t="s">
        <v>45</v>
      </c>
      <c r="N165" s="18">
        <v>-6.8241300000000003</v>
      </c>
      <c r="O165" s="18">
        <v>39.235579999999999</v>
      </c>
      <c r="P165" s="17" t="s">
        <v>56</v>
      </c>
      <c r="S165" s="17">
        <v>1</v>
      </c>
      <c r="T165" s="17">
        <v>2008</v>
      </c>
      <c r="U165" s="17">
        <v>0.5</v>
      </c>
      <c r="V165" s="17">
        <v>5</v>
      </c>
      <c r="W165" s="17">
        <v>11</v>
      </c>
      <c r="X165" s="17">
        <v>0</v>
      </c>
      <c r="Y165" s="18">
        <v>0</v>
      </c>
      <c r="Z165" s="17" t="s">
        <v>47</v>
      </c>
      <c r="AB165" s="17" t="s">
        <v>160</v>
      </c>
      <c r="AC165" s="17">
        <v>0.199000000954</v>
      </c>
      <c r="AD165" s="17">
        <v>0.67435031249999999</v>
      </c>
      <c r="AE165" s="17" t="s">
        <v>49</v>
      </c>
      <c r="AF165" s="17" t="s">
        <v>49</v>
      </c>
      <c r="AM165" s="17" t="s">
        <v>51</v>
      </c>
      <c r="AO165" s="17" t="s">
        <v>1994</v>
      </c>
      <c r="AP165" s="17" t="s">
        <v>2540</v>
      </c>
      <c r="AQ165" s="17" t="s">
        <v>2541</v>
      </c>
      <c r="AS165" s="17" t="s">
        <v>2540</v>
      </c>
      <c r="AT165" s="17" t="s">
        <v>2628</v>
      </c>
    </row>
    <row r="166" spans="1:46" s="17" customFormat="1" x14ac:dyDescent="0.25">
      <c r="A166" s="8">
        <v>1951</v>
      </c>
      <c r="B166" s="5" t="s">
        <v>4582</v>
      </c>
      <c r="C166" s="17" t="s">
        <v>1988</v>
      </c>
      <c r="D166" s="17">
        <v>2008</v>
      </c>
      <c r="E166" s="17" t="s">
        <v>64</v>
      </c>
      <c r="F166" s="17" t="s">
        <v>40</v>
      </c>
      <c r="H166" s="17" t="s">
        <v>1966</v>
      </c>
      <c r="I166" s="17" t="s">
        <v>1967</v>
      </c>
      <c r="K166" s="17" t="s">
        <v>1968</v>
      </c>
      <c r="L166" s="17" t="s">
        <v>2008</v>
      </c>
      <c r="M166" s="17" t="s">
        <v>45</v>
      </c>
      <c r="N166" s="18">
        <v>-6.8396100000000004</v>
      </c>
      <c r="O166" s="18">
        <v>39.249980000000001</v>
      </c>
      <c r="P166" s="17" t="s">
        <v>56</v>
      </c>
      <c r="S166" s="17">
        <v>1</v>
      </c>
      <c r="T166" s="17">
        <v>2008</v>
      </c>
      <c r="U166" s="17">
        <v>0.5</v>
      </c>
      <c r="V166" s="17">
        <v>5</v>
      </c>
      <c r="W166" s="17">
        <v>6</v>
      </c>
      <c r="X166" s="17">
        <v>0</v>
      </c>
      <c r="Y166" s="18">
        <v>0</v>
      </c>
      <c r="Z166" s="17" t="s">
        <v>47</v>
      </c>
      <c r="AB166" s="17" t="s">
        <v>160</v>
      </c>
      <c r="AC166" s="17">
        <v>0.12099999934400001</v>
      </c>
      <c r="AD166" s="17">
        <v>0.67599562499999999</v>
      </c>
      <c r="AE166" s="17" t="s">
        <v>49</v>
      </c>
      <c r="AF166" s="17" t="s">
        <v>49</v>
      </c>
      <c r="AM166" s="17" t="s">
        <v>51</v>
      </c>
      <c r="AO166" s="17" t="s">
        <v>1994</v>
      </c>
      <c r="AP166" s="17" t="s">
        <v>2540</v>
      </c>
      <c r="AQ166" s="17" t="s">
        <v>2541</v>
      </c>
      <c r="AS166" s="17" t="s">
        <v>2540</v>
      </c>
      <c r="AT166" s="17" t="s">
        <v>2628</v>
      </c>
    </row>
    <row r="167" spans="1:46" s="17" customFormat="1" x14ac:dyDescent="0.25">
      <c r="A167" s="8">
        <v>1954</v>
      </c>
      <c r="B167" s="5" t="s">
        <v>4585</v>
      </c>
      <c r="C167" s="17" t="s">
        <v>1988</v>
      </c>
      <c r="D167" s="17">
        <v>2008</v>
      </c>
      <c r="E167" s="17" t="s">
        <v>64</v>
      </c>
      <c r="F167" s="17" t="s">
        <v>40</v>
      </c>
      <c r="H167" s="17" t="s">
        <v>1966</v>
      </c>
      <c r="I167" s="17" t="s">
        <v>1967</v>
      </c>
      <c r="K167" s="17" t="s">
        <v>1968</v>
      </c>
      <c r="L167" s="17" t="s">
        <v>2011</v>
      </c>
      <c r="M167" s="17" t="s">
        <v>45</v>
      </c>
      <c r="N167" s="18">
        <v>-6.8681900000000002</v>
      </c>
      <c r="O167" s="18">
        <v>39.245429999999999</v>
      </c>
      <c r="P167" s="17" t="s">
        <v>56</v>
      </c>
      <c r="S167" s="17">
        <v>1</v>
      </c>
      <c r="T167" s="17">
        <v>2008</v>
      </c>
      <c r="U167" s="17">
        <v>0.5</v>
      </c>
      <c r="V167" s="17">
        <v>5</v>
      </c>
      <c r="W167" s="17">
        <v>6</v>
      </c>
      <c r="X167" s="17">
        <v>0</v>
      </c>
      <c r="Y167" s="18">
        <v>0</v>
      </c>
      <c r="Z167" s="17" t="s">
        <v>47</v>
      </c>
      <c r="AB167" s="17" t="s">
        <v>160</v>
      </c>
      <c r="AC167" s="17">
        <v>0.18400000035799999</v>
      </c>
      <c r="AD167" s="17">
        <v>0.67340710937500003</v>
      </c>
      <c r="AE167" s="17" t="s">
        <v>49</v>
      </c>
      <c r="AF167" s="17" t="s">
        <v>49</v>
      </c>
      <c r="AM167" s="17" t="s">
        <v>51</v>
      </c>
      <c r="AO167" s="17" t="s">
        <v>1994</v>
      </c>
      <c r="AP167" s="17" t="s">
        <v>2540</v>
      </c>
      <c r="AQ167" s="17" t="s">
        <v>2541</v>
      </c>
      <c r="AS167" s="17" t="s">
        <v>2540</v>
      </c>
      <c r="AT167" s="17" t="s">
        <v>2628</v>
      </c>
    </row>
    <row r="168" spans="1:46" s="17" customFormat="1" x14ac:dyDescent="0.25">
      <c r="A168" s="8">
        <v>1955</v>
      </c>
      <c r="B168" s="5" t="s">
        <v>4586</v>
      </c>
      <c r="C168" s="17" t="s">
        <v>1988</v>
      </c>
      <c r="D168" s="17">
        <v>2008</v>
      </c>
      <c r="E168" s="17" t="s">
        <v>64</v>
      </c>
      <c r="F168" s="17" t="s">
        <v>40</v>
      </c>
      <c r="H168" s="17" t="s">
        <v>1966</v>
      </c>
      <c r="I168" s="17" t="s">
        <v>1967</v>
      </c>
      <c r="K168" s="17" t="s">
        <v>1968</v>
      </c>
      <c r="L168" s="17" t="s">
        <v>2013</v>
      </c>
      <c r="M168" s="17" t="s">
        <v>45</v>
      </c>
      <c r="N168" s="18">
        <v>-6.8848200000000004</v>
      </c>
      <c r="O168" s="18">
        <v>39.164709999999999</v>
      </c>
      <c r="P168" s="17" t="s">
        <v>56</v>
      </c>
      <c r="S168" s="17">
        <v>1</v>
      </c>
      <c r="T168" s="17">
        <v>2008</v>
      </c>
      <c r="U168" s="17">
        <v>0.5</v>
      </c>
      <c r="V168" s="17">
        <v>5</v>
      </c>
      <c r="W168" s="17">
        <v>9</v>
      </c>
      <c r="X168" s="17">
        <v>0</v>
      </c>
      <c r="Y168" s="18">
        <v>0</v>
      </c>
      <c r="Z168" s="17" t="s">
        <v>47</v>
      </c>
      <c r="AB168" s="17" t="s">
        <v>160</v>
      </c>
      <c r="AC168" s="17">
        <v>0.28900000453000002</v>
      </c>
      <c r="AD168" s="17">
        <v>0.66308765624999999</v>
      </c>
      <c r="AE168" s="17" t="s">
        <v>49</v>
      </c>
      <c r="AF168" s="17" t="s">
        <v>49</v>
      </c>
      <c r="AM168" s="17" t="s">
        <v>51</v>
      </c>
      <c r="AO168" s="17" t="s">
        <v>1994</v>
      </c>
      <c r="AP168" s="17" t="s">
        <v>2540</v>
      </c>
      <c r="AQ168" s="17" t="s">
        <v>2541</v>
      </c>
      <c r="AS168" s="17" t="s">
        <v>2540</v>
      </c>
      <c r="AT168" s="17" t="s">
        <v>2628</v>
      </c>
    </row>
    <row r="169" spans="1:46" s="17" customFormat="1" x14ac:dyDescent="0.25">
      <c r="A169" s="8">
        <v>1956</v>
      </c>
      <c r="B169" s="5" t="s">
        <v>4587</v>
      </c>
      <c r="C169" s="17" t="s">
        <v>1988</v>
      </c>
      <c r="D169" s="17">
        <v>2008</v>
      </c>
      <c r="E169" s="17" t="s">
        <v>64</v>
      </c>
      <c r="F169" s="17" t="s">
        <v>40</v>
      </c>
      <c r="H169" s="17" t="s">
        <v>1966</v>
      </c>
      <c r="I169" s="17" t="s">
        <v>1967</v>
      </c>
      <c r="K169" s="17" t="s">
        <v>1968</v>
      </c>
      <c r="L169" s="17" t="s">
        <v>2014</v>
      </c>
      <c r="M169" s="17" t="s">
        <v>45</v>
      </c>
      <c r="N169" s="18">
        <v>-6.8602400000000001</v>
      </c>
      <c r="O169" s="18">
        <v>39.220529999999997</v>
      </c>
      <c r="P169" s="17" t="s">
        <v>56</v>
      </c>
      <c r="S169" s="17">
        <v>1</v>
      </c>
      <c r="T169" s="17">
        <v>2008</v>
      </c>
      <c r="U169" s="17">
        <v>0.5</v>
      </c>
      <c r="V169" s="17">
        <v>5</v>
      </c>
      <c r="W169" s="17">
        <v>7</v>
      </c>
      <c r="X169" s="17">
        <v>0</v>
      </c>
      <c r="Y169" s="18">
        <v>0</v>
      </c>
      <c r="Z169" s="17" t="s">
        <v>47</v>
      </c>
      <c r="AB169" s="17" t="s">
        <v>160</v>
      </c>
      <c r="AC169" s="17">
        <v>0.212999999523</v>
      </c>
      <c r="AD169" s="17">
        <v>0.67260335937500004</v>
      </c>
      <c r="AE169" s="17" t="s">
        <v>49</v>
      </c>
      <c r="AF169" s="17" t="s">
        <v>49</v>
      </c>
      <c r="AM169" s="17" t="s">
        <v>51</v>
      </c>
      <c r="AO169" s="17" t="s">
        <v>1994</v>
      </c>
      <c r="AP169" s="17" t="s">
        <v>2540</v>
      </c>
      <c r="AQ169" s="17" t="s">
        <v>2541</v>
      </c>
      <c r="AS169" s="17" t="s">
        <v>2540</v>
      </c>
      <c r="AT169" s="17" t="s">
        <v>2628</v>
      </c>
    </row>
    <row r="170" spans="1:46" s="17" customFormat="1" x14ac:dyDescent="0.25">
      <c r="A170" s="8">
        <v>1960</v>
      </c>
      <c r="B170" s="5" t="s">
        <v>4591</v>
      </c>
      <c r="C170" s="17" t="s">
        <v>1988</v>
      </c>
      <c r="D170" s="17">
        <v>2008</v>
      </c>
      <c r="E170" s="17" t="s">
        <v>64</v>
      </c>
      <c r="F170" s="17" t="s">
        <v>40</v>
      </c>
      <c r="H170" s="17" t="s">
        <v>1966</v>
      </c>
      <c r="I170" s="17" t="s">
        <v>1967</v>
      </c>
      <c r="K170" s="17" t="s">
        <v>1968</v>
      </c>
      <c r="L170" s="17" t="s">
        <v>2020</v>
      </c>
      <c r="M170" s="17" t="s">
        <v>45</v>
      </c>
      <c r="N170" s="18">
        <v>-6.8437400000000004</v>
      </c>
      <c r="O170" s="18">
        <v>39.192570000000003</v>
      </c>
      <c r="P170" s="17" t="s">
        <v>56</v>
      </c>
      <c r="S170" s="17">
        <v>1</v>
      </c>
      <c r="T170" s="17">
        <v>2008</v>
      </c>
      <c r="U170" s="17">
        <v>0.5</v>
      </c>
      <c r="V170" s="17">
        <v>5</v>
      </c>
      <c r="W170" s="17">
        <v>8</v>
      </c>
      <c r="X170" s="17">
        <v>0</v>
      </c>
      <c r="Y170" s="18">
        <v>0</v>
      </c>
      <c r="Z170" s="17" t="s">
        <v>47</v>
      </c>
      <c r="AB170" s="17" t="s">
        <v>160</v>
      </c>
      <c r="AC170" s="17">
        <v>0.29399999976199997</v>
      </c>
      <c r="AD170" s="17">
        <v>0.66583773437500005</v>
      </c>
      <c r="AE170" s="17" t="s">
        <v>49</v>
      </c>
      <c r="AF170" s="17" t="s">
        <v>49</v>
      </c>
      <c r="AM170" s="17" t="s">
        <v>51</v>
      </c>
      <c r="AO170" s="17" t="s">
        <v>1994</v>
      </c>
      <c r="AP170" s="17" t="s">
        <v>2540</v>
      </c>
      <c r="AQ170" s="17" t="s">
        <v>2541</v>
      </c>
      <c r="AS170" s="17" t="s">
        <v>2540</v>
      </c>
      <c r="AT170" s="17" t="s">
        <v>2628</v>
      </c>
    </row>
    <row r="171" spans="1:46" s="17" customFormat="1" x14ac:dyDescent="0.25">
      <c r="A171" s="8">
        <v>1961</v>
      </c>
      <c r="B171" s="5" t="s">
        <v>4592</v>
      </c>
      <c r="C171" s="17" t="s">
        <v>1988</v>
      </c>
      <c r="D171" s="17">
        <v>2008</v>
      </c>
      <c r="E171" s="17" t="s">
        <v>64</v>
      </c>
      <c r="F171" s="17" t="s">
        <v>40</v>
      </c>
      <c r="H171" s="17" t="s">
        <v>1966</v>
      </c>
      <c r="I171" s="17" t="s">
        <v>2206</v>
      </c>
      <c r="K171" s="17" t="s">
        <v>1968</v>
      </c>
      <c r="L171" s="17" t="s">
        <v>2211</v>
      </c>
      <c r="M171" s="17" t="s">
        <v>45</v>
      </c>
      <c r="N171" s="18">
        <v>-6.9859989999999996</v>
      </c>
      <c r="O171" s="18">
        <v>39.235878</v>
      </c>
      <c r="P171" s="17" t="s">
        <v>46</v>
      </c>
      <c r="S171" s="17">
        <v>1</v>
      </c>
      <c r="T171" s="17">
        <v>2008</v>
      </c>
      <c r="U171" s="17">
        <v>0.5</v>
      </c>
      <c r="V171" s="17">
        <v>5</v>
      </c>
      <c r="W171" s="17">
        <v>14</v>
      </c>
      <c r="X171" s="17">
        <v>2</v>
      </c>
      <c r="Y171" s="18">
        <v>14.9186920769185</v>
      </c>
      <c r="Z171" s="17" t="s">
        <v>47</v>
      </c>
      <c r="AB171" s="17" t="s">
        <v>160</v>
      </c>
      <c r="AC171" s="17">
        <v>0.38899999856900003</v>
      </c>
      <c r="AD171" s="17">
        <v>0.67309148437499999</v>
      </c>
      <c r="AE171" s="17" t="s">
        <v>49</v>
      </c>
      <c r="AF171" s="17" t="s">
        <v>49</v>
      </c>
      <c r="AL171" s="17" t="s">
        <v>2212</v>
      </c>
      <c r="AM171" s="17" t="s">
        <v>51</v>
      </c>
      <c r="AO171" s="17" t="s">
        <v>1994</v>
      </c>
      <c r="AP171" s="17" t="s">
        <v>2540</v>
      </c>
      <c r="AS171" s="17" t="s">
        <v>2540</v>
      </c>
      <c r="AT171" s="17" t="s">
        <v>2628</v>
      </c>
    </row>
    <row r="172" spans="1:46" s="17" customFormat="1" x14ac:dyDescent="0.25">
      <c r="A172" s="8">
        <v>1963</v>
      </c>
      <c r="B172" s="5" t="s">
        <v>4594</v>
      </c>
      <c r="C172" s="17" t="s">
        <v>2061</v>
      </c>
      <c r="D172" s="17">
        <v>2010</v>
      </c>
      <c r="E172" s="17" t="s">
        <v>64</v>
      </c>
      <c r="H172" s="17" t="s">
        <v>1966</v>
      </c>
      <c r="I172" s="17" t="s">
        <v>1967</v>
      </c>
      <c r="K172" s="17" t="s">
        <v>1968</v>
      </c>
      <c r="L172" s="17" t="s">
        <v>2068</v>
      </c>
      <c r="M172" s="17" t="s">
        <v>45</v>
      </c>
      <c r="N172" s="18">
        <v>-6.7850000000000001</v>
      </c>
      <c r="O172" s="18">
        <v>39.152000000000001</v>
      </c>
      <c r="P172" s="17" t="s">
        <v>46</v>
      </c>
      <c r="Q172" s="17" t="s">
        <v>51</v>
      </c>
      <c r="S172" s="17">
        <v>9</v>
      </c>
      <c r="T172" s="17">
        <v>2008</v>
      </c>
      <c r="U172" s="17">
        <v>0.2</v>
      </c>
      <c r="V172" s="17">
        <v>4.2</v>
      </c>
      <c r="W172" s="17">
        <v>15</v>
      </c>
      <c r="X172" s="17">
        <v>0</v>
      </c>
      <c r="Y172" s="18">
        <v>0</v>
      </c>
      <c r="Z172" s="17" t="s">
        <v>165</v>
      </c>
      <c r="AA172" s="17" t="s">
        <v>2063</v>
      </c>
      <c r="AB172" s="17" t="s">
        <v>160</v>
      </c>
      <c r="AC172" s="17">
        <v>0.31400001048999998</v>
      </c>
      <c r="AD172" s="17">
        <v>0.65532949218799996</v>
      </c>
      <c r="AE172" s="17" t="s">
        <v>49</v>
      </c>
      <c r="AF172" s="17" t="s">
        <v>49</v>
      </c>
      <c r="AM172" s="17" t="s">
        <v>49</v>
      </c>
      <c r="AN172" s="17" t="s">
        <v>2064</v>
      </c>
      <c r="AO172" s="17" t="s">
        <v>2069</v>
      </c>
      <c r="AP172" s="17" t="s">
        <v>2558</v>
      </c>
      <c r="AQ172" s="17" t="s">
        <v>2544</v>
      </c>
      <c r="AR172" s="17" t="s">
        <v>2566</v>
      </c>
      <c r="AS172" s="17" t="s">
        <v>2618</v>
      </c>
      <c r="AT172" s="17" t="s">
        <v>2620</v>
      </c>
    </row>
    <row r="173" spans="1:46" s="17" customFormat="1" x14ac:dyDescent="0.25">
      <c r="A173" s="8">
        <v>1964</v>
      </c>
      <c r="B173" s="5" t="s">
        <v>4595</v>
      </c>
      <c r="C173" s="17" t="s">
        <v>2061</v>
      </c>
      <c r="D173" s="17">
        <v>2010</v>
      </c>
      <c r="E173" s="17" t="s">
        <v>64</v>
      </c>
      <c r="H173" s="17" t="s">
        <v>1966</v>
      </c>
      <c r="I173" s="17" t="s">
        <v>1967</v>
      </c>
      <c r="K173" s="17" t="s">
        <v>1968</v>
      </c>
      <c r="L173" s="17" t="s">
        <v>2106</v>
      </c>
      <c r="M173" s="17" t="s">
        <v>45</v>
      </c>
      <c r="N173" s="18">
        <v>-6.8011350000000004</v>
      </c>
      <c r="O173" s="18">
        <v>39.248116000000003</v>
      </c>
      <c r="P173" s="17" t="s">
        <v>56</v>
      </c>
      <c r="S173" s="17">
        <v>9</v>
      </c>
      <c r="T173" s="17">
        <v>2008</v>
      </c>
      <c r="U173" s="17">
        <v>0.2</v>
      </c>
      <c r="V173" s="17">
        <v>4.5999999999999996</v>
      </c>
      <c r="W173" s="17">
        <v>17</v>
      </c>
      <c r="X173" s="17">
        <v>0</v>
      </c>
      <c r="Y173" s="18">
        <v>0</v>
      </c>
      <c r="Z173" s="17" t="s">
        <v>165</v>
      </c>
      <c r="AA173" s="17" t="s">
        <v>2063</v>
      </c>
      <c r="AB173" s="17" t="s">
        <v>160</v>
      </c>
      <c r="AC173" s="17">
        <v>0.101999998093</v>
      </c>
      <c r="AD173" s="17">
        <v>0.67438585937499995</v>
      </c>
      <c r="AE173" s="17" t="s">
        <v>49</v>
      </c>
      <c r="AF173" s="17" t="s">
        <v>49</v>
      </c>
      <c r="AM173" s="17" t="s">
        <v>49</v>
      </c>
      <c r="AN173" s="17" t="s">
        <v>2064</v>
      </c>
      <c r="AO173" s="17" t="s">
        <v>2069</v>
      </c>
      <c r="AP173" s="17" t="s">
        <v>2612</v>
      </c>
      <c r="AQ173" s="17" t="s">
        <v>2593</v>
      </c>
      <c r="AR173" s="17" t="s">
        <v>2566</v>
      </c>
      <c r="AS173" s="17" t="s">
        <v>2619</v>
      </c>
      <c r="AT173" s="17" t="s">
        <v>2620</v>
      </c>
    </row>
    <row r="174" spans="1:46" s="17" customFormat="1" x14ac:dyDescent="0.25">
      <c r="A174" s="8">
        <v>1965</v>
      </c>
      <c r="B174" s="5" t="s">
        <v>4596</v>
      </c>
      <c r="C174" s="17" t="s">
        <v>2061</v>
      </c>
      <c r="D174" s="17">
        <v>2010</v>
      </c>
      <c r="E174" s="17" t="s">
        <v>64</v>
      </c>
      <c r="H174" s="17" t="s">
        <v>1966</v>
      </c>
      <c r="I174" s="17" t="s">
        <v>1967</v>
      </c>
      <c r="K174" s="17" t="s">
        <v>1968</v>
      </c>
      <c r="L174" s="17" t="s">
        <v>2123</v>
      </c>
      <c r="M174" s="17" t="s">
        <v>45</v>
      </c>
      <c r="N174" s="18">
        <v>-6.6469800000000001</v>
      </c>
      <c r="O174" s="18">
        <v>39.096237000000002</v>
      </c>
      <c r="P174" s="17" t="s">
        <v>56</v>
      </c>
      <c r="S174" s="17">
        <v>9</v>
      </c>
      <c r="T174" s="17">
        <v>2008</v>
      </c>
      <c r="U174" s="17">
        <v>0.1</v>
      </c>
      <c r="V174" s="17">
        <v>4.4000000000000004</v>
      </c>
      <c r="W174" s="17">
        <v>21</v>
      </c>
      <c r="X174" s="17">
        <v>1</v>
      </c>
      <c r="Y174" s="18">
        <v>5.2303628241276101</v>
      </c>
      <c r="Z174" s="17" t="s">
        <v>165</v>
      </c>
      <c r="AA174" s="17" t="s">
        <v>2063</v>
      </c>
      <c r="AB174" s="17" t="s">
        <v>160</v>
      </c>
      <c r="AC174" s="17">
        <v>0.37599998712499999</v>
      </c>
      <c r="AD174" s="17">
        <v>0.66772812500000001</v>
      </c>
      <c r="AE174" s="17" t="s">
        <v>49</v>
      </c>
      <c r="AF174" s="17" t="s">
        <v>49</v>
      </c>
      <c r="AM174" s="17" t="s">
        <v>49</v>
      </c>
      <c r="AN174" s="17" t="s">
        <v>2064</v>
      </c>
      <c r="AO174" s="17" t="s">
        <v>2069</v>
      </c>
      <c r="AP174" s="17" t="s">
        <v>2612</v>
      </c>
      <c r="AQ174" s="17" t="s">
        <v>2602</v>
      </c>
      <c r="AR174" s="17" t="s">
        <v>2566</v>
      </c>
      <c r="AS174" s="17" t="s">
        <v>2619</v>
      </c>
      <c r="AT174" s="17" t="s">
        <v>2620</v>
      </c>
    </row>
    <row r="175" spans="1:46" s="17" customFormat="1" x14ac:dyDescent="0.25">
      <c r="A175" s="8">
        <v>1966</v>
      </c>
      <c r="B175" s="5" t="s">
        <v>4597</v>
      </c>
      <c r="C175" s="17" t="s">
        <v>2061</v>
      </c>
      <c r="D175" s="17">
        <v>2010</v>
      </c>
      <c r="E175" s="17" t="s">
        <v>64</v>
      </c>
      <c r="H175" s="17" t="s">
        <v>1966</v>
      </c>
      <c r="I175" s="17" t="s">
        <v>1967</v>
      </c>
      <c r="K175" s="17" t="s">
        <v>1968</v>
      </c>
      <c r="L175" s="17" t="s">
        <v>2130</v>
      </c>
      <c r="M175" s="17" t="s">
        <v>45</v>
      </c>
      <c r="N175" s="18">
        <v>-6.8120139999999996</v>
      </c>
      <c r="O175" s="18">
        <v>39.210926000000001</v>
      </c>
      <c r="P175" s="17" t="s">
        <v>56</v>
      </c>
      <c r="S175" s="17">
        <v>9</v>
      </c>
      <c r="T175" s="17">
        <v>2008</v>
      </c>
      <c r="U175" s="17">
        <v>0.5</v>
      </c>
      <c r="V175" s="17">
        <v>4.9000000000000004</v>
      </c>
      <c r="W175" s="17">
        <v>17</v>
      </c>
      <c r="X175" s="17">
        <v>0</v>
      </c>
      <c r="Y175" s="18">
        <v>0</v>
      </c>
      <c r="Z175" s="17" t="s">
        <v>165</v>
      </c>
      <c r="AA175" s="17" t="s">
        <v>2063</v>
      </c>
      <c r="AB175" s="17" t="s">
        <v>160</v>
      </c>
      <c r="AC175" s="17">
        <v>0.22300000488800001</v>
      </c>
      <c r="AD175" s="17">
        <v>0.66934625000000003</v>
      </c>
      <c r="AE175" s="17" t="s">
        <v>49</v>
      </c>
      <c r="AF175" s="17" t="s">
        <v>49</v>
      </c>
      <c r="AM175" s="17" t="s">
        <v>49</v>
      </c>
      <c r="AN175" s="17" t="s">
        <v>2064</v>
      </c>
      <c r="AO175" s="17" t="s">
        <v>2069</v>
      </c>
      <c r="AP175" s="17" t="s">
        <v>2612</v>
      </c>
      <c r="AQ175" s="17" t="s">
        <v>2605</v>
      </c>
      <c r="AR175" s="17" t="s">
        <v>2566</v>
      </c>
      <c r="AS175" s="17" t="s">
        <v>2619</v>
      </c>
      <c r="AT175" s="17" t="s">
        <v>2620</v>
      </c>
    </row>
    <row r="176" spans="1:46" s="17" customFormat="1" x14ac:dyDescent="0.25">
      <c r="A176" s="8">
        <v>1967</v>
      </c>
      <c r="B176" s="5" t="s">
        <v>4598</v>
      </c>
      <c r="C176" s="17" t="s">
        <v>2061</v>
      </c>
      <c r="D176" s="17">
        <v>2010</v>
      </c>
      <c r="E176" s="17" t="s">
        <v>64</v>
      </c>
      <c r="H176" s="17" t="s">
        <v>1966</v>
      </c>
      <c r="I176" s="17" t="s">
        <v>1967</v>
      </c>
      <c r="K176" s="17" t="s">
        <v>1968</v>
      </c>
      <c r="L176" s="17" t="s">
        <v>2140</v>
      </c>
      <c r="M176" s="17" t="s">
        <v>45</v>
      </c>
      <c r="N176" s="18">
        <v>-6.6942269999999997</v>
      </c>
      <c r="O176" s="18">
        <v>39.194968000000003</v>
      </c>
      <c r="P176" s="17" t="s">
        <v>46</v>
      </c>
      <c r="S176" s="17">
        <v>9</v>
      </c>
      <c r="T176" s="17">
        <v>2008</v>
      </c>
      <c r="U176" s="17">
        <v>0.2</v>
      </c>
      <c r="V176" s="17">
        <v>4.5</v>
      </c>
      <c r="W176" s="17">
        <v>24</v>
      </c>
      <c r="X176" s="17">
        <v>0</v>
      </c>
      <c r="Y176" s="18">
        <v>0</v>
      </c>
      <c r="Z176" s="17" t="s">
        <v>165</v>
      </c>
      <c r="AA176" s="17" t="s">
        <v>2063</v>
      </c>
      <c r="AB176" s="17" t="s">
        <v>160</v>
      </c>
      <c r="AC176" s="17">
        <v>0.32699999213199998</v>
      </c>
      <c r="AD176" s="17">
        <v>0.67327109375000005</v>
      </c>
      <c r="AE176" s="17" t="s">
        <v>49</v>
      </c>
      <c r="AF176" s="17" t="s">
        <v>49</v>
      </c>
      <c r="AM176" s="17" t="s">
        <v>49</v>
      </c>
      <c r="AN176" s="17" t="s">
        <v>2064</v>
      </c>
      <c r="AO176" s="17" t="s">
        <v>2069</v>
      </c>
      <c r="AP176" s="17" t="s">
        <v>2558</v>
      </c>
      <c r="AQ176" s="17" t="s">
        <v>2593</v>
      </c>
      <c r="AR176" s="17" t="s">
        <v>2566</v>
      </c>
      <c r="AS176" s="17" t="s">
        <v>2625</v>
      </c>
      <c r="AT176" s="17" t="s">
        <v>2620</v>
      </c>
    </row>
    <row r="177" spans="1:46" s="17" customFormat="1" x14ac:dyDescent="0.25">
      <c r="A177" s="8">
        <v>1968</v>
      </c>
      <c r="B177" s="5" t="s">
        <v>4599</v>
      </c>
      <c r="C177" s="17" t="s">
        <v>2061</v>
      </c>
      <c r="D177" s="17">
        <v>2010</v>
      </c>
      <c r="E177" s="17" t="s">
        <v>64</v>
      </c>
      <c r="H177" s="17" t="s">
        <v>1966</v>
      </c>
      <c r="I177" s="17" t="s">
        <v>2206</v>
      </c>
      <c r="K177" s="17" t="s">
        <v>1968</v>
      </c>
      <c r="L177" s="17" t="s">
        <v>2221</v>
      </c>
      <c r="M177" s="17" t="s">
        <v>45</v>
      </c>
      <c r="N177" s="18">
        <v>-6.760834</v>
      </c>
      <c r="O177" s="18">
        <v>39.001885999999999</v>
      </c>
      <c r="P177" s="17" t="s">
        <v>56</v>
      </c>
      <c r="S177" s="17">
        <v>7</v>
      </c>
      <c r="T177" s="17">
        <v>2008</v>
      </c>
      <c r="U177" s="17">
        <v>0.6</v>
      </c>
      <c r="V177" s="17">
        <v>4.4000000000000004</v>
      </c>
      <c r="W177" s="17">
        <v>21</v>
      </c>
      <c r="X177" s="17">
        <v>4</v>
      </c>
      <c r="Y177" s="18">
        <v>20.074378613836899</v>
      </c>
      <c r="Z177" s="17" t="s">
        <v>165</v>
      </c>
      <c r="AA177" s="17" t="s">
        <v>2063</v>
      </c>
      <c r="AB177" s="17" t="s">
        <v>160</v>
      </c>
      <c r="AC177" s="17">
        <v>0.33000001311299998</v>
      </c>
      <c r="AD177" s="17">
        <v>0.65684890625000003</v>
      </c>
      <c r="AE177" s="17" t="s">
        <v>49</v>
      </c>
      <c r="AF177" s="17" t="s">
        <v>49</v>
      </c>
      <c r="AM177" s="17" t="s">
        <v>49</v>
      </c>
      <c r="AN177" s="17" t="s">
        <v>2064</v>
      </c>
      <c r="AO177" s="17" t="s">
        <v>2069</v>
      </c>
      <c r="AP177" s="17" t="s">
        <v>2612</v>
      </c>
      <c r="AQ177" s="17" t="s">
        <v>2605</v>
      </c>
      <c r="AR177" s="17" t="s">
        <v>2566</v>
      </c>
      <c r="AS177" s="17" t="s">
        <v>2619</v>
      </c>
      <c r="AT177" s="17" t="s">
        <v>2620</v>
      </c>
    </row>
    <row r="178" spans="1:46" s="17" customFormat="1" x14ac:dyDescent="0.25">
      <c r="A178" s="8">
        <v>1969</v>
      </c>
      <c r="B178" s="5" t="s">
        <v>4600</v>
      </c>
      <c r="C178" s="17" t="s">
        <v>2061</v>
      </c>
      <c r="D178" s="17">
        <v>2010</v>
      </c>
      <c r="E178" s="17" t="s">
        <v>64</v>
      </c>
      <c r="H178" s="17" t="s">
        <v>1966</v>
      </c>
      <c r="I178" s="17" t="s">
        <v>1967</v>
      </c>
      <c r="K178" s="17" t="s">
        <v>1968</v>
      </c>
      <c r="L178" s="17" t="s">
        <v>2199</v>
      </c>
      <c r="M178" s="17" t="s">
        <v>45</v>
      </c>
      <c r="N178" s="18">
        <v>-6.7377390000000004</v>
      </c>
      <c r="O178" s="18">
        <v>39.224012999999999</v>
      </c>
      <c r="P178" s="17" t="s">
        <v>56</v>
      </c>
      <c r="S178" s="17">
        <v>9</v>
      </c>
      <c r="T178" s="17">
        <v>2008</v>
      </c>
      <c r="U178" s="17">
        <v>0.1</v>
      </c>
      <c r="V178" s="17">
        <v>4.9000000000000004</v>
      </c>
      <c r="W178" s="17">
        <v>15</v>
      </c>
      <c r="X178" s="17">
        <v>0</v>
      </c>
      <c r="Y178" s="18">
        <v>0</v>
      </c>
      <c r="Z178" s="17" t="s">
        <v>165</v>
      </c>
      <c r="AA178" s="17" t="s">
        <v>2063</v>
      </c>
      <c r="AB178" s="17" t="s">
        <v>160</v>
      </c>
      <c r="AC178" s="17">
        <v>0.24500000476799999</v>
      </c>
      <c r="AD178" s="17">
        <v>0.67322843750000005</v>
      </c>
      <c r="AE178" s="17" t="s">
        <v>49</v>
      </c>
      <c r="AF178" s="17" t="s">
        <v>49</v>
      </c>
      <c r="AM178" s="17" t="s">
        <v>49</v>
      </c>
      <c r="AN178" s="17" t="s">
        <v>2064</v>
      </c>
      <c r="AO178" s="17" t="s">
        <v>2069</v>
      </c>
      <c r="AP178" s="17" t="s">
        <v>2612</v>
      </c>
      <c r="AQ178" s="17" t="s">
        <v>2605</v>
      </c>
      <c r="AR178" s="17" t="s">
        <v>2566</v>
      </c>
      <c r="AS178" s="17" t="s">
        <v>2619</v>
      </c>
      <c r="AT178" s="17" t="s">
        <v>2620</v>
      </c>
    </row>
    <row r="179" spans="1:46" s="17" customFormat="1" x14ac:dyDescent="0.25">
      <c r="A179" s="8">
        <v>1970</v>
      </c>
      <c r="B179" s="5" t="s">
        <v>4601</v>
      </c>
      <c r="C179" s="17" t="s">
        <v>2061</v>
      </c>
      <c r="D179" s="17">
        <v>2010</v>
      </c>
      <c r="E179" s="17" t="s">
        <v>64</v>
      </c>
      <c r="H179" s="17" t="s">
        <v>1966</v>
      </c>
      <c r="I179" s="17" t="s">
        <v>1967</v>
      </c>
      <c r="K179" s="17" t="s">
        <v>1968</v>
      </c>
      <c r="L179" s="17" t="s">
        <v>2062</v>
      </c>
      <c r="M179" s="17" t="s">
        <v>45</v>
      </c>
      <c r="N179" s="18">
        <v>-6.8039500000000004</v>
      </c>
      <c r="O179" s="18">
        <v>39.223849999999999</v>
      </c>
      <c r="P179" s="17" t="s">
        <v>46</v>
      </c>
      <c r="S179" s="17">
        <v>9</v>
      </c>
      <c r="T179" s="17">
        <v>2008</v>
      </c>
      <c r="U179" s="17">
        <v>0.4</v>
      </c>
      <c r="V179" s="17">
        <v>4.3</v>
      </c>
      <c r="W179" s="17">
        <v>23</v>
      </c>
      <c r="X179" s="17">
        <v>1</v>
      </c>
      <c r="Y179" s="18">
        <v>4.6757781663579703</v>
      </c>
      <c r="Z179" s="17" t="s">
        <v>165</v>
      </c>
      <c r="AA179" s="17" t="s">
        <v>2063</v>
      </c>
      <c r="AB179" s="17" t="s">
        <v>160</v>
      </c>
      <c r="AC179" s="17">
        <v>0.192000001669</v>
      </c>
      <c r="AD179" s="17">
        <v>0.66988507812499998</v>
      </c>
      <c r="AE179" s="17" t="s">
        <v>49</v>
      </c>
      <c r="AF179" s="17" t="s">
        <v>49</v>
      </c>
      <c r="AM179" s="17" t="s">
        <v>49</v>
      </c>
      <c r="AN179" s="17" t="s">
        <v>2064</v>
      </c>
      <c r="AO179" s="17" t="s">
        <v>2065</v>
      </c>
      <c r="AP179" s="17" t="s">
        <v>2546</v>
      </c>
      <c r="AQ179" s="17" t="s">
        <v>2545</v>
      </c>
      <c r="AR179" s="17" t="s">
        <v>2566</v>
      </c>
      <c r="AS179" s="17" t="s">
        <v>2625</v>
      </c>
      <c r="AT179" s="17" t="s">
        <v>2630</v>
      </c>
    </row>
    <row r="180" spans="1:46" s="17" customFormat="1" x14ac:dyDescent="0.25">
      <c r="A180" s="8">
        <v>1734</v>
      </c>
      <c r="B180" s="5" t="s">
        <v>4365</v>
      </c>
      <c r="C180" s="17" t="s">
        <v>2039</v>
      </c>
      <c r="D180" s="17">
        <v>2012</v>
      </c>
      <c r="E180" s="17" t="s">
        <v>65</v>
      </c>
      <c r="F180" s="17" t="s">
        <v>64</v>
      </c>
      <c r="H180" s="17" t="s">
        <v>1966</v>
      </c>
      <c r="I180" s="17" t="s">
        <v>1967</v>
      </c>
      <c r="K180" s="17" t="s">
        <v>1968</v>
      </c>
      <c r="L180" s="17" t="s">
        <v>2040</v>
      </c>
      <c r="M180" s="17" t="s">
        <v>45</v>
      </c>
      <c r="N180" s="18">
        <v>-6.8325180000000003</v>
      </c>
      <c r="O180" s="18">
        <v>39.246341999999999</v>
      </c>
      <c r="P180" s="17" t="s">
        <v>46</v>
      </c>
      <c r="Q180" s="17" t="s">
        <v>51</v>
      </c>
      <c r="S180" s="17">
        <v>7</v>
      </c>
      <c r="T180" s="17">
        <v>2010</v>
      </c>
      <c r="U180" s="17">
        <v>0</v>
      </c>
      <c r="V180" s="17">
        <v>99</v>
      </c>
      <c r="W180" s="17">
        <v>71</v>
      </c>
      <c r="X180" s="17">
        <v>14</v>
      </c>
      <c r="Y180" s="18">
        <v>25.8456640137608</v>
      </c>
      <c r="Z180" s="17" t="s">
        <v>165</v>
      </c>
      <c r="AA180" s="17" t="s">
        <v>1373</v>
      </c>
      <c r="AB180" s="17" t="s">
        <v>160</v>
      </c>
      <c r="AC180" s="17">
        <v>0.19499999284700001</v>
      </c>
      <c r="AD180" s="17">
        <v>0.67508492187500002</v>
      </c>
      <c r="AE180" s="17" t="s">
        <v>49</v>
      </c>
      <c r="AF180" s="17" t="s">
        <v>49</v>
      </c>
      <c r="AL180" s="17" t="s">
        <v>2041</v>
      </c>
      <c r="AM180" s="17" t="s">
        <v>51</v>
      </c>
      <c r="AN180" s="17" t="s">
        <v>1976</v>
      </c>
      <c r="AO180" s="17" t="s">
        <v>2042</v>
      </c>
      <c r="AP180" s="17" t="s">
        <v>2594</v>
      </c>
      <c r="AQ180" s="17" t="s">
        <v>2595</v>
      </c>
      <c r="AS180" s="17" t="s">
        <v>2619</v>
      </c>
      <c r="AT180" s="17" t="s">
        <v>2629</v>
      </c>
    </row>
    <row r="181" spans="1:46" s="17" customFormat="1" x14ac:dyDescent="0.25">
      <c r="A181" s="8">
        <v>1736</v>
      </c>
      <c r="B181" s="5" t="s">
        <v>4367</v>
      </c>
      <c r="C181" s="17" t="s">
        <v>2039</v>
      </c>
      <c r="D181" s="17">
        <v>2012</v>
      </c>
      <c r="E181" s="17" t="s">
        <v>65</v>
      </c>
      <c r="F181" s="17" t="s">
        <v>64</v>
      </c>
      <c r="H181" s="17" t="s">
        <v>1966</v>
      </c>
      <c r="I181" s="17" t="s">
        <v>1967</v>
      </c>
      <c r="K181" s="17" t="s">
        <v>1968</v>
      </c>
      <c r="L181" s="17" t="s">
        <v>2043</v>
      </c>
      <c r="M181" s="17" t="s">
        <v>45</v>
      </c>
      <c r="N181" s="18">
        <v>-6.8265250000000002</v>
      </c>
      <c r="O181" s="18">
        <v>39.206892000000003</v>
      </c>
      <c r="P181" s="17" t="s">
        <v>46</v>
      </c>
      <c r="Q181" s="17" t="s">
        <v>51</v>
      </c>
      <c r="S181" s="17">
        <v>5</v>
      </c>
      <c r="T181" s="17">
        <v>2010</v>
      </c>
      <c r="U181" s="17">
        <v>0</v>
      </c>
      <c r="V181" s="17">
        <v>99</v>
      </c>
      <c r="W181" s="17">
        <v>325</v>
      </c>
      <c r="X181" s="17">
        <v>37</v>
      </c>
      <c r="Y181" s="18">
        <v>14.922320732684399</v>
      </c>
      <c r="Z181" s="17" t="s">
        <v>165</v>
      </c>
      <c r="AA181" s="17" t="s">
        <v>1373</v>
      </c>
      <c r="AB181" s="17" t="s">
        <v>160</v>
      </c>
      <c r="AC181" s="17">
        <v>0.22800000011900001</v>
      </c>
      <c r="AD181" s="17">
        <v>0.67188390625000005</v>
      </c>
      <c r="AE181" s="17" t="s">
        <v>49</v>
      </c>
      <c r="AF181" s="17" t="s">
        <v>49</v>
      </c>
      <c r="AL181" s="17" t="s">
        <v>2041</v>
      </c>
      <c r="AM181" s="17" t="s">
        <v>51</v>
      </c>
      <c r="AN181" s="17" t="s">
        <v>1976</v>
      </c>
      <c r="AO181" s="17" t="s">
        <v>2042</v>
      </c>
      <c r="AP181" s="17" t="s">
        <v>2594</v>
      </c>
      <c r="AQ181" s="17" t="s">
        <v>2595</v>
      </c>
      <c r="AS181" s="17" t="s">
        <v>2619</v>
      </c>
      <c r="AT181" s="17" t="s">
        <v>2629</v>
      </c>
    </row>
    <row r="182" spans="1:46" s="17" customFormat="1" x14ac:dyDescent="0.25">
      <c r="A182" s="8">
        <v>1739</v>
      </c>
      <c r="B182" s="5" t="s">
        <v>4370</v>
      </c>
      <c r="C182" s="17" t="s">
        <v>2039</v>
      </c>
      <c r="D182" s="17">
        <v>2012</v>
      </c>
      <c r="E182" s="17" t="s">
        <v>65</v>
      </c>
      <c r="F182" s="17" t="s">
        <v>64</v>
      </c>
      <c r="H182" s="17" t="s">
        <v>1966</v>
      </c>
      <c r="I182" s="17" t="s">
        <v>1967</v>
      </c>
      <c r="K182" s="17" t="s">
        <v>1968</v>
      </c>
      <c r="L182" s="17" t="s">
        <v>2044</v>
      </c>
      <c r="M182" s="17" t="s">
        <v>45</v>
      </c>
      <c r="N182" s="18">
        <v>-6.8244020000000001</v>
      </c>
      <c r="O182" s="18">
        <v>39.214618000000002</v>
      </c>
      <c r="P182" s="17" t="s">
        <v>46</v>
      </c>
      <c r="S182" s="17">
        <v>4</v>
      </c>
      <c r="T182" s="17">
        <v>2010</v>
      </c>
      <c r="U182" s="17">
        <v>0</v>
      </c>
      <c r="V182" s="17">
        <v>99</v>
      </c>
      <c r="W182" s="17">
        <v>137</v>
      </c>
      <c r="X182" s="17">
        <v>8</v>
      </c>
      <c r="Y182" s="18">
        <v>7.6539818343044903</v>
      </c>
      <c r="Z182" s="17" t="s">
        <v>165</v>
      </c>
      <c r="AA182" s="17" t="s">
        <v>1373</v>
      </c>
      <c r="AB182" s="17" t="s">
        <v>160</v>
      </c>
      <c r="AC182" s="17">
        <v>0.22300000488800001</v>
      </c>
      <c r="AD182" s="17">
        <v>0.67162734374999999</v>
      </c>
      <c r="AE182" s="17" t="s">
        <v>49</v>
      </c>
      <c r="AF182" s="17" t="s">
        <v>49</v>
      </c>
      <c r="AL182" s="17" t="s">
        <v>2041</v>
      </c>
      <c r="AM182" s="17" t="s">
        <v>51</v>
      </c>
      <c r="AN182" s="17" t="s">
        <v>1976</v>
      </c>
      <c r="AO182" s="17" t="s">
        <v>2042</v>
      </c>
      <c r="AP182" s="17" t="s">
        <v>2594</v>
      </c>
      <c r="AQ182" s="17" t="s">
        <v>2595</v>
      </c>
      <c r="AS182" s="17" t="s">
        <v>2619</v>
      </c>
      <c r="AT182" s="17" t="s">
        <v>2629</v>
      </c>
    </row>
    <row r="183" spans="1:46" s="17" customFormat="1" x14ac:dyDescent="0.25">
      <c r="A183" s="8">
        <v>1740</v>
      </c>
      <c r="B183" s="5" t="s">
        <v>4371</v>
      </c>
      <c r="C183" s="17" t="s">
        <v>2039</v>
      </c>
      <c r="D183" s="17">
        <v>2012</v>
      </c>
      <c r="E183" s="17" t="s">
        <v>65</v>
      </c>
      <c r="F183" s="17" t="s">
        <v>64</v>
      </c>
      <c r="H183" s="17" t="s">
        <v>1966</v>
      </c>
      <c r="I183" s="17" t="s">
        <v>1967</v>
      </c>
      <c r="K183" s="17" t="s">
        <v>1968</v>
      </c>
      <c r="L183" s="17" t="s">
        <v>2045</v>
      </c>
      <c r="M183" s="17" t="s">
        <v>45</v>
      </c>
      <c r="N183" s="18">
        <v>-6.8918119999999998</v>
      </c>
      <c r="O183" s="18">
        <v>39.162663999999999</v>
      </c>
      <c r="P183" s="17" t="s">
        <v>46</v>
      </c>
      <c r="Q183" s="17" t="s">
        <v>51</v>
      </c>
      <c r="S183" s="17">
        <v>12</v>
      </c>
      <c r="T183" s="17">
        <v>2010</v>
      </c>
      <c r="U183" s="17">
        <v>0</v>
      </c>
      <c r="V183" s="17">
        <v>99</v>
      </c>
      <c r="W183" s="17">
        <v>34</v>
      </c>
      <c r="X183" s="17">
        <v>4</v>
      </c>
      <c r="Y183" s="18">
        <v>15.4205222229526</v>
      </c>
      <c r="Z183" s="17" t="s">
        <v>165</v>
      </c>
      <c r="AA183" s="17" t="s">
        <v>1373</v>
      </c>
      <c r="AB183" s="17" t="s">
        <v>160</v>
      </c>
      <c r="AC183" s="17">
        <v>0.29699999094000001</v>
      </c>
      <c r="AD183" s="17">
        <v>0.66680578125000001</v>
      </c>
      <c r="AE183" s="17" t="s">
        <v>49</v>
      </c>
      <c r="AF183" s="17" t="s">
        <v>49</v>
      </c>
      <c r="AL183" s="17" t="s">
        <v>2041</v>
      </c>
      <c r="AM183" s="17" t="s">
        <v>51</v>
      </c>
      <c r="AN183" s="17" t="s">
        <v>1976</v>
      </c>
      <c r="AO183" s="17" t="s">
        <v>2042</v>
      </c>
      <c r="AP183" s="17" t="s">
        <v>2594</v>
      </c>
      <c r="AQ183" s="17" t="s">
        <v>2595</v>
      </c>
      <c r="AS183" s="17" t="s">
        <v>2619</v>
      </c>
      <c r="AT183" s="17" t="s">
        <v>2629</v>
      </c>
    </row>
    <row r="184" spans="1:46" s="17" customFormat="1" x14ac:dyDescent="0.25">
      <c r="A184" s="8">
        <v>1742</v>
      </c>
      <c r="B184" s="5" t="s">
        <v>4373</v>
      </c>
      <c r="C184" s="17" t="s">
        <v>2039</v>
      </c>
      <c r="D184" s="17">
        <v>2012</v>
      </c>
      <c r="E184" s="17" t="s">
        <v>65</v>
      </c>
      <c r="F184" s="17" t="s">
        <v>64</v>
      </c>
      <c r="H184" s="17" t="s">
        <v>1966</v>
      </c>
      <c r="I184" s="17" t="s">
        <v>1967</v>
      </c>
      <c r="K184" s="17" t="s">
        <v>1968</v>
      </c>
      <c r="L184" s="17" t="s">
        <v>2046</v>
      </c>
      <c r="M184" s="17" t="s">
        <v>45</v>
      </c>
      <c r="N184" s="18">
        <v>-6.8406560000000001</v>
      </c>
      <c r="O184" s="18">
        <v>39.228219000000003</v>
      </c>
      <c r="P184" s="17" t="s">
        <v>46</v>
      </c>
      <c r="S184" s="17">
        <v>12</v>
      </c>
      <c r="T184" s="17">
        <v>2010</v>
      </c>
      <c r="U184" s="17">
        <v>0</v>
      </c>
      <c r="V184" s="17">
        <v>99</v>
      </c>
      <c r="W184" s="17">
        <v>78</v>
      </c>
      <c r="X184" s="17">
        <v>9</v>
      </c>
      <c r="Y184" s="18">
        <v>15.123973723706399</v>
      </c>
      <c r="Z184" s="17" t="s">
        <v>165</v>
      </c>
      <c r="AA184" s="17" t="s">
        <v>1373</v>
      </c>
      <c r="AB184" s="17" t="s">
        <v>160</v>
      </c>
      <c r="AC184" s="17">
        <v>0.19699999690100001</v>
      </c>
      <c r="AD184" s="17">
        <v>0.67463789062500001</v>
      </c>
      <c r="AE184" s="17" t="s">
        <v>49</v>
      </c>
      <c r="AF184" s="17" t="s">
        <v>49</v>
      </c>
      <c r="AL184" s="17" t="s">
        <v>2041</v>
      </c>
      <c r="AM184" s="17" t="s">
        <v>51</v>
      </c>
      <c r="AN184" s="17" t="s">
        <v>1976</v>
      </c>
      <c r="AO184" s="17" t="s">
        <v>2042</v>
      </c>
      <c r="AP184" s="17" t="s">
        <v>2594</v>
      </c>
      <c r="AQ184" s="17" t="s">
        <v>2595</v>
      </c>
      <c r="AS184" s="17" t="s">
        <v>2619</v>
      </c>
      <c r="AT184" s="17" t="s">
        <v>2629</v>
      </c>
    </row>
    <row r="185" spans="1:46" s="17" customFormat="1" x14ac:dyDescent="0.25">
      <c r="A185" s="8">
        <v>1744</v>
      </c>
      <c r="B185" s="5" t="s">
        <v>4375</v>
      </c>
      <c r="C185" s="17" t="s">
        <v>2039</v>
      </c>
      <c r="D185" s="17">
        <v>2012</v>
      </c>
      <c r="E185" s="17" t="s">
        <v>65</v>
      </c>
      <c r="F185" s="17" t="s">
        <v>64</v>
      </c>
      <c r="H185" s="17" t="s">
        <v>1966</v>
      </c>
      <c r="I185" s="17" t="s">
        <v>1967</v>
      </c>
      <c r="K185" s="17" t="s">
        <v>1968</v>
      </c>
      <c r="L185" s="17" t="s">
        <v>2048</v>
      </c>
      <c r="M185" s="17" t="s">
        <v>45</v>
      </c>
      <c r="N185" s="18">
        <v>-6.8275480000000002</v>
      </c>
      <c r="O185" s="18">
        <v>39.205644999999997</v>
      </c>
      <c r="P185" s="17" t="s">
        <v>46</v>
      </c>
      <c r="Q185" s="17" t="s">
        <v>51</v>
      </c>
      <c r="S185" s="17">
        <v>4</v>
      </c>
      <c r="T185" s="17">
        <v>2010</v>
      </c>
      <c r="U185" s="17">
        <v>0</v>
      </c>
      <c r="V185" s="17">
        <v>99</v>
      </c>
      <c r="W185" s="17">
        <v>77</v>
      </c>
      <c r="X185" s="17">
        <v>7</v>
      </c>
      <c r="Y185" s="18">
        <v>11.9158580838748</v>
      </c>
      <c r="Z185" s="17" t="s">
        <v>165</v>
      </c>
      <c r="AA185" s="17" t="s">
        <v>1373</v>
      </c>
      <c r="AB185" s="17" t="s">
        <v>160</v>
      </c>
      <c r="AC185" s="17">
        <v>0.22800000011900001</v>
      </c>
      <c r="AD185" s="17">
        <v>0.67188390625000005</v>
      </c>
      <c r="AE185" s="17" t="s">
        <v>49</v>
      </c>
      <c r="AF185" s="17" t="s">
        <v>49</v>
      </c>
      <c r="AL185" s="17" t="s">
        <v>2041</v>
      </c>
      <c r="AM185" s="17" t="s">
        <v>51</v>
      </c>
      <c r="AN185" s="17" t="s">
        <v>1976</v>
      </c>
      <c r="AO185" s="17" t="s">
        <v>2042</v>
      </c>
      <c r="AP185" s="17" t="s">
        <v>2594</v>
      </c>
      <c r="AQ185" s="17" t="s">
        <v>2595</v>
      </c>
      <c r="AS185" s="17" t="s">
        <v>2619</v>
      </c>
      <c r="AT185" s="17" t="s">
        <v>2629</v>
      </c>
    </row>
    <row r="186" spans="1:46" s="17" customFormat="1" x14ac:dyDescent="0.25">
      <c r="A186" s="8">
        <v>1747</v>
      </c>
      <c r="B186" s="5" t="s">
        <v>4378</v>
      </c>
      <c r="C186" s="17" t="s">
        <v>2039</v>
      </c>
      <c r="D186" s="17">
        <v>2012</v>
      </c>
      <c r="E186" s="17" t="s">
        <v>65</v>
      </c>
      <c r="F186" s="17" t="s">
        <v>64</v>
      </c>
      <c r="H186" s="17" t="s">
        <v>1966</v>
      </c>
      <c r="I186" s="17" t="s">
        <v>1967</v>
      </c>
      <c r="K186" s="17" t="s">
        <v>1968</v>
      </c>
      <c r="L186" s="17" t="s">
        <v>2049</v>
      </c>
      <c r="M186" s="17" t="s">
        <v>45</v>
      </c>
      <c r="N186" s="18">
        <v>-6.8437279999999996</v>
      </c>
      <c r="O186" s="18">
        <v>39.214804000000001</v>
      </c>
      <c r="P186" s="17" t="s">
        <v>46</v>
      </c>
      <c r="S186" s="17">
        <v>11</v>
      </c>
      <c r="T186" s="17">
        <v>2010</v>
      </c>
      <c r="U186" s="17">
        <v>0</v>
      </c>
      <c r="V186" s="17">
        <v>99</v>
      </c>
      <c r="W186" s="17">
        <v>71</v>
      </c>
      <c r="X186" s="17">
        <v>19</v>
      </c>
      <c r="Y186" s="18">
        <v>35.076258302517203</v>
      </c>
      <c r="Z186" s="17" t="s">
        <v>165</v>
      </c>
      <c r="AA186" s="17" t="s">
        <v>1373</v>
      </c>
      <c r="AB186" s="17" t="s">
        <v>160</v>
      </c>
      <c r="AC186" s="17">
        <v>0.22499999404000001</v>
      </c>
      <c r="AD186" s="17">
        <v>0.67243874999999997</v>
      </c>
      <c r="AE186" s="17" t="s">
        <v>49</v>
      </c>
      <c r="AF186" s="17" t="s">
        <v>49</v>
      </c>
      <c r="AL186" s="17" t="s">
        <v>2041</v>
      </c>
      <c r="AM186" s="17" t="s">
        <v>51</v>
      </c>
      <c r="AN186" s="17" t="s">
        <v>1976</v>
      </c>
      <c r="AO186" s="17" t="s">
        <v>2042</v>
      </c>
      <c r="AP186" s="17" t="s">
        <v>2594</v>
      </c>
      <c r="AQ186" s="17" t="s">
        <v>2595</v>
      </c>
      <c r="AS186" s="17" t="s">
        <v>2619</v>
      </c>
      <c r="AT186" s="17" t="s">
        <v>2629</v>
      </c>
    </row>
    <row r="187" spans="1:46" s="17" customFormat="1" x14ac:dyDescent="0.25">
      <c r="A187" s="8">
        <v>1748</v>
      </c>
      <c r="B187" s="5" t="s">
        <v>4379</v>
      </c>
      <c r="C187" s="17" t="s">
        <v>2039</v>
      </c>
      <c r="D187" s="17">
        <v>2012</v>
      </c>
      <c r="E187" s="17" t="s">
        <v>65</v>
      </c>
      <c r="F187" s="17" t="s">
        <v>64</v>
      </c>
      <c r="H187" s="17" t="s">
        <v>1966</v>
      </c>
      <c r="I187" s="17" t="s">
        <v>1967</v>
      </c>
      <c r="K187" s="17" t="s">
        <v>1968</v>
      </c>
      <c r="L187" s="17" t="s">
        <v>2050</v>
      </c>
      <c r="M187" s="17" t="s">
        <v>45</v>
      </c>
      <c r="N187" s="18">
        <v>-6.8511800000000003</v>
      </c>
      <c r="O187" s="18">
        <v>39.214168999999998</v>
      </c>
      <c r="P187" s="17" t="s">
        <v>46</v>
      </c>
      <c r="Q187" s="17" t="s">
        <v>51</v>
      </c>
      <c r="S187" s="17">
        <v>3</v>
      </c>
      <c r="T187" s="17">
        <v>2010</v>
      </c>
      <c r="U187" s="17">
        <v>0</v>
      </c>
      <c r="V187" s="17">
        <v>99</v>
      </c>
      <c r="W187" s="17">
        <v>78</v>
      </c>
      <c r="X187" s="17">
        <v>9</v>
      </c>
      <c r="Y187" s="18">
        <v>15.123973723706399</v>
      </c>
      <c r="Z187" s="17" t="s">
        <v>165</v>
      </c>
      <c r="AA187" s="17" t="s">
        <v>1373</v>
      </c>
      <c r="AB187" s="17" t="s">
        <v>160</v>
      </c>
      <c r="AC187" s="17">
        <v>0.23199999332400001</v>
      </c>
      <c r="AD187" s="17">
        <v>0.66930796874999998</v>
      </c>
      <c r="AE187" s="17" t="s">
        <v>49</v>
      </c>
      <c r="AF187" s="17" t="s">
        <v>49</v>
      </c>
      <c r="AL187" s="17" t="s">
        <v>2041</v>
      </c>
      <c r="AM187" s="17" t="s">
        <v>51</v>
      </c>
      <c r="AN187" s="17" t="s">
        <v>1976</v>
      </c>
      <c r="AO187" s="17" t="s">
        <v>2042</v>
      </c>
      <c r="AP187" s="17" t="s">
        <v>2594</v>
      </c>
      <c r="AQ187" s="17" t="s">
        <v>2595</v>
      </c>
      <c r="AS187" s="17" t="s">
        <v>2619</v>
      </c>
      <c r="AT187" s="17" t="s">
        <v>2629</v>
      </c>
    </row>
    <row r="188" spans="1:46" s="17" customFormat="1" x14ac:dyDescent="0.25">
      <c r="A188" s="8">
        <v>1751</v>
      </c>
      <c r="B188" s="5" t="s">
        <v>4382</v>
      </c>
      <c r="C188" s="17" t="s">
        <v>2039</v>
      </c>
      <c r="D188" s="17">
        <v>2012</v>
      </c>
      <c r="E188" s="17" t="s">
        <v>65</v>
      </c>
      <c r="F188" s="17" t="s">
        <v>64</v>
      </c>
      <c r="H188" s="17" t="s">
        <v>1966</v>
      </c>
      <c r="I188" s="17" t="s">
        <v>1967</v>
      </c>
      <c r="K188" s="17" t="s">
        <v>1968</v>
      </c>
      <c r="L188" s="17" t="s">
        <v>2051</v>
      </c>
      <c r="M188" s="17" t="s">
        <v>45</v>
      </c>
      <c r="N188" s="18">
        <v>-6.820087</v>
      </c>
      <c r="O188" s="18">
        <v>39.234695000000002</v>
      </c>
      <c r="P188" s="17" t="s">
        <v>126</v>
      </c>
      <c r="Q188" s="17" t="s">
        <v>51</v>
      </c>
      <c r="S188" s="17">
        <v>4</v>
      </c>
      <c r="T188" s="17">
        <v>2010</v>
      </c>
      <c r="U188" s="17">
        <v>0</v>
      </c>
      <c r="V188" s="17">
        <v>99</v>
      </c>
      <c r="W188" s="17">
        <v>48</v>
      </c>
      <c r="X188" s="17">
        <v>9</v>
      </c>
      <c r="Y188" s="18">
        <v>24.576457297746</v>
      </c>
      <c r="Z188" s="17" t="s">
        <v>165</v>
      </c>
      <c r="AA188" s="17" t="s">
        <v>1373</v>
      </c>
      <c r="AB188" s="17" t="s">
        <v>160</v>
      </c>
      <c r="AC188" s="17">
        <v>0.199000000954</v>
      </c>
      <c r="AD188" s="17">
        <v>0.67435031249999999</v>
      </c>
      <c r="AE188" s="17" t="s">
        <v>49</v>
      </c>
      <c r="AF188" s="17" t="s">
        <v>49</v>
      </c>
      <c r="AL188" s="17" t="s">
        <v>2041</v>
      </c>
      <c r="AM188" s="17" t="s">
        <v>51</v>
      </c>
      <c r="AN188" s="17" t="s">
        <v>1976</v>
      </c>
      <c r="AO188" s="17" t="s">
        <v>2042</v>
      </c>
      <c r="AP188" s="17" t="s">
        <v>2594</v>
      </c>
      <c r="AQ188" s="17" t="s">
        <v>2595</v>
      </c>
      <c r="AS188" s="17" t="s">
        <v>2619</v>
      </c>
      <c r="AT188" s="17" t="s">
        <v>2629</v>
      </c>
    </row>
    <row r="189" spans="1:46" s="17" customFormat="1" x14ac:dyDescent="0.25">
      <c r="A189" s="8">
        <v>1753</v>
      </c>
      <c r="B189" s="5" t="s">
        <v>4384</v>
      </c>
      <c r="C189" s="17" t="s">
        <v>2039</v>
      </c>
      <c r="D189" s="17">
        <v>2012</v>
      </c>
      <c r="E189" s="17" t="s">
        <v>65</v>
      </c>
      <c r="F189" s="17" t="s">
        <v>64</v>
      </c>
      <c r="H189" s="17" t="s">
        <v>1966</v>
      </c>
      <c r="I189" s="17" t="s">
        <v>1967</v>
      </c>
      <c r="K189" s="17" t="s">
        <v>1968</v>
      </c>
      <c r="L189" s="17" t="s">
        <v>2052</v>
      </c>
      <c r="M189" s="17" t="s">
        <v>45</v>
      </c>
      <c r="N189" s="18">
        <v>-6.8434929999999996</v>
      </c>
      <c r="O189" s="18">
        <v>39.226671000000003</v>
      </c>
      <c r="P189" s="17" t="s">
        <v>46</v>
      </c>
      <c r="Q189" s="17" t="s">
        <v>51</v>
      </c>
      <c r="S189" s="17">
        <v>7</v>
      </c>
      <c r="T189" s="17">
        <v>2010</v>
      </c>
      <c r="U189" s="17">
        <v>0</v>
      </c>
      <c r="V189" s="17">
        <v>99</v>
      </c>
      <c r="W189" s="17">
        <v>57</v>
      </c>
      <c r="X189" s="17">
        <v>8</v>
      </c>
      <c r="Y189" s="18">
        <v>18.396412481104001</v>
      </c>
      <c r="Z189" s="17" t="s">
        <v>165</v>
      </c>
      <c r="AA189" s="17" t="s">
        <v>1373</v>
      </c>
      <c r="AB189" s="17" t="s">
        <v>160</v>
      </c>
      <c r="AC189" s="17">
        <v>0.138999998569</v>
      </c>
      <c r="AD189" s="17">
        <v>0.67353601562499998</v>
      </c>
      <c r="AE189" s="17" t="s">
        <v>49</v>
      </c>
      <c r="AF189" s="17" t="s">
        <v>49</v>
      </c>
      <c r="AL189" s="17" t="s">
        <v>2041</v>
      </c>
      <c r="AM189" s="17" t="s">
        <v>51</v>
      </c>
      <c r="AN189" s="17" t="s">
        <v>1976</v>
      </c>
      <c r="AO189" s="17" t="s">
        <v>2042</v>
      </c>
      <c r="AP189" s="17" t="s">
        <v>2594</v>
      </c>
      <c r="AQ189" s="17" t="s">
        <v>2595</v>
      </c>
      <c r="AS189" s="17" t="s">
        <v>2619</v>
      </c>
      <c r="AT189" s="17" t="s">
        <v>2629</v>
      </c>
    </row>
    <row r="190" spans="1:46" s="17" customFormat="1" x14ac:dyDescent="0.25">
      <c r="A190" s="8">
        <v>1756</v>
      </c>
      <c r="B190" s="5" t="s">
        <v>4387</v>
      </c>
      <c r="C190" s="17" t="s">
        <v>2039</v>
      </c>
      <c r="D190" s="17">
        <v>2012</v>
      </c>
      <c r="E190" s="17" t="s">
        <v>65</v>
      </c>
      <c r="F190" s="17" t="s">
        <v>64</v>
      </c>
      <c r="H190" s="17" t="s">
        <v>1966</v>
      </c>
      <c r="I190" s="17" t="s">
        <v>1967</v>
      </c>
      <c r="K190" s="17" t="s">
        <v>1968</v>
      </c>
      <c r="L190" s="17" t="s">
        <v>2053</v>
      </c>
      <c r="M190" s="17" t="s">
        <v>45</v>
      </c>
      <c r="N190" s="18">
        <v>-6.816147</v>
      </c>
      <c r="O190" s="18">
        <v>39.270373999999997</v>
      </c>
      <c r="P190" s="17" t="s">
        <v>46</v>
      </c>
      <c r="S190" s="17">
        <v>8</v>
      </c>
      <c r="T190" s="17">
        <v>2010</v>
      </c>
      <c r="U190" s="17">
        <v>0</v>
      </c>
      <c r="V190" s="17">
        <v>99</v>
      </c>
      <c r="W190" s="17">
        <v>70</v>
      </c>
      <c r="X190" s="17">
        <v>14</v>
      </c>
      <c r="Y190" s="18">
        <v>26.214887784262402</v>
      </c>
      <c r="Z190" s="17" t="s">
        <v>165</v>
      </c>
      <c r="AA190" s="17" t="s">
        <v>1373</v>
      </c>
      <c r="AB190" s="17" t="s">
        <v>160</v>
      </c>
      <c r="AC190" s="17">
        <v>0.162000000477</v>
      </c>
      <c r="AD190" s="17">
        <v>0.68096023437499997</v>
      </c>
      <c r="AE190" s="17" t="s">
        <v>49</v>
      </c>
      <c r="AF190" s="17" t="s">
        <v>49</v>
      </c>
      <c r="AL190" s="17" t="s">
        <v>2041</v>
      </c>
      <c r="AM190" s="17" t="s">
        <v>51</v>
      </c>
      <c r="AN190" s="17" t="s">
        <v>1976</v>
      </c>
      <c r="AO190" s="17" t="s">
        <v>2042</v>
      </c>
      <c r="AP190" s="17" t="s">
        <v>2594</v>
      </c>
      <c r="AQ190" s="17" t="s">
        <v>2595</v>
      </c>
      <c r="AS190" s="17" t="s">
        <v>2619</v>
      </c>
      <c r="AT190" s="17" t="s">
        <v>2629</v>
      </c>
    </row>
    <row r="191" spans="1:46" s="17" customFormat="1" x14ac:dyDescent="0.25">
      <c r="A191" s="8">
        <v>1757</v>
      </c>
      <c r="B191" s="5" t="s">
        <v>4388</v>
      </c>
      <c r="C191" s="17" t="s">
        <v>2039</v>
      </c>
      <c r="D191" s="17">
        <v>2012</v>
      </c>
      <c r="E191" s="17" t="s">
        <v>65</v>
      </c>
      <c r="F191" s="17" t="s">
        <v>64</v>
      </c>
      <c r="H191" s="17" t="s">
        <v>1966</v>
      </c>
      <c r="I191" s="17" t="s">
        <v>1967</v>
      </c>
      <c r="K191" s="17" t="s">
        <v>1968</v>
      </c>
      <c r="L191" s="17" t="s">
        <v>2072</v>
      </c>
      <c r="M191" s="17" t="s">
        <v>45</v>
      </c>
      <c r="N191" s="18">
        <v>-6.7787519999999999</v>
      </c>
      <c r="O191" s="18">
        <v>39.242927999999999</v>
      </c>
      <c r="P191" s="17" t="s">
        <v>46</v>
      </c>
      <c r="Q191" s="17" t="s">
        <v>51</v>
      </c>
      <c r="S191" s="17">
        <v>5</v>
      </c>
      <c r="T191" s="17">
        <v>2010</v>
      </c>
      <c r="U191" s="17">
        <v>0</v>
      </c>
      <c r="V191" s="17">
        <v>99</v>
      </c>
      <c r="W191" s="17">
        <v>268</v>
      </c>
      <c r="X191" s="17">
        <v>48</v>
      </c>
      <c r="Y191" s="18">
        <v>23.4760189097147</v>
      </c>
      <c r="Z191" s="17" t="s">
        <v>165</v>
      </c>
      <c r="AA191" s="17" t="s">
        <v>1373</v>
      </c>
      <c r="AB191" s="17" t="s">
        <v>160</v>
      </c>
      <c r="AC191" s="17">
        <v>0.203999996185</v>
      </c>
      <c r="AD191" s="17">
        <v>0.67537359374999995</v>
      </c>
      <c r="AE191" s="17" t="s">
        <v>49</v>
      </c>
      <c r="AF191" s="17" t="s">
        <v>49</v>
      </c>
      <c r="AL191" s="17" t="s">
        <v>2041</v>
      </c>
      <c r="AM191" s="17" t="s">
        <v>51</v>
      </c>
      <c r="AN191" s="17" t="s">
        <v>1976</v>
      </c>
      <c r="AO191" s="17" t="s">
        <v>2042</v>
      </c>
      <c r="AP191" s="17" t="s">
        <v>2594</v>
      </c>
      <c r="AQ191" s="17" t="s">
        <v>2595</v>
      </c>
      <c r="AS191" s="17" t="s">
        <v>2619</v>
      </c>
      <c r="AT191" s="17" t="s">
        <v>2629</v>
      </c>
    </row>
    <row r="192" spans="1:46" s="17" customFormat="1" x14ac:dyDescent="0.25">
      <c r="A192" s="8">
        <v>1760</v>
      </c>
      <c r="B192" s="5" t="s">
        <v>4391</v>
      </c>
      <c r="C192" s="17" t="s">
        <v>2039</v>
      </c>
      <c r="D192" s="17">
        <v>2012</v>
      </c>
      <c r="E192" s="17" t="s">
        <v>65</v>
      </c>
      <c r="F192" s="17" t="s">
        <v>64</v>
      </c>
      <c r="H192" s="17" t="s">
        <v>1966</v>
      </c>
      <c r="I192" s="17" t="s">
        <v>1967</v>
      </c>
      <c r="K192" s="17" t="s">
        <v>1968</v>
      </c>
      <c r="L192" s="17" t="s">
        <v>2073</v>
      </c>
      <c r="M192" s="17" t="s">
        <v>45</v>
      </c>
      <c r="N192" s="18">
        <v>-6.7814839999999998</v>
      </c>
      <c r="O192" s="18">
        <v>39.260288000000003</v>
      </c>
      <c r="P192" s="17" t="s">
        <v>46</v>
      </c>
      <c r="Q192" s="17" t="s">
        <v>51</v>
      </c>
      <c r="S192" s="17">
        <v>5</v>
      </c>
      <c r="T192" s="17">
        <v>2010</v>
      </c>
      <c r="U192" s="17">
        <v>0</v>
      </c>
      <c r="V192" s="17">
        <v>99</v>
      </c>
      <c r="W192" s="17">
        <v>89</v>
      </c>
      <c r="X192" s="17">
        <v>8</v>
      </c>
      <c r="Y192" s="18">
        <v>11.781972037944399</v>
      </c>
      <c r="Z192" s="17" t="s">
        <v>165</v>
      </c>
      <c r="AA192" s="17" t="s">
        <v>1373</v>
      </c>
      <c r="AB192" s="17" t="s">
        <v>160</v>
      </c>
      <c r="AC192" s="17">
        <v>0.23199999332400001</v>
      </c>
      <c r="AD192" s="17">
        <v>0.68003218750000005</v>
      </c>
      <c r="AE192" s="17" t="s">
        <v>49</v>
      </c>
      <c r="AF192" s="17" t="s">
        <v>49</v>
      </c>
      <c r="AL192" s="17" t="s">
        <v>2041</v>
      </c>
      <c r="AM192" s="17" t="s">
        <v>51</v>
      </c>
      <c r="AN192" s="17" t="s">
        <v>1976</v>
      </c>
      <c r="AO192" s="17" t="s">
        <v>2042</v>
      </c>
      <c r="AP192" s="17" t="s">
        <v>2594</v>
      </c>
      <c r="AQ192" s="17" t="s">
        <v>2595</v>
      </c>
      <c r="AS192" s="17" t="s">
        <v>2619</v>
      </c>
      <c r="AT192" s="17" t="s">
        <v>2629</v>
      </c>
    </row>
    <row r="193" spans="1:46" s="17" customFormat="1" x14ac:dyDescent="0.25">
      <c r="A193" s="8">
        <v>1763</v>
      </c>
      <c r="B193" s="5" t="s">
        <v>4394</v>
      </c>
      <c r="C193" s="17" t="s">
        <v>2039</v>
      </c>
      <c r="D193" s="17">
        <v>2012</v>
      </c>
      <c r="E193" s="17" t="s">
        <v>65</v>
      </c>
      <c r="F193" s="17" t="s">
        <v>64</v>
      </c>
      <c r="H193" s="17" t="s">
        <v>1966</v>
      </c>
      <c r="I193" s="17" t="s">
        <v>1967</v>
      </c>
      <c r="K193" s="17" t="s">
        <v>1968</v>
      </c>
      <c r="L193" s="17" t="s">
        <v>2074</v>
      </c>
      <c r="M193" s="17" t="s">
        <v>45</v>
      </c>
      <c r="N193" s="18">
        <v>-6.7648409999999997</v>
      </c>
      <c r="O193" s="18">
        <v>39.205278</v>
      </c>
      <c r="P193" s="17" t="s">
        <v>46</v>
      </c>
      <c r="Q193" s="17" t="s">
        <v>51</v>
      </c>
      <c r="S193" s="17">
        <v>11</v>
      </c>
      <c r="T193" s="17">
        <v>2010</v>
      </c>
      <c r="U193" s="17">
        <v>0</v>
      </c>
      <c r="V193" s="17">
        <v>99</v>
      </c>
      <c r="W193" s="17">
        <v>119</v>
      </c>
      <c r="X193" s="17">
        <v>10</v>
      </c>
      <c r="Y193" s="18">
        <v>11.014658733489201</v>
      </c>
      <c r="Z193" s="17" t="s">
        <v>165</v>
      </c>
      <c r="AA193" s="17" t="s">
        <v>1373</v>
      </c>
      <c r="AB193" s="17" t="s">
        <v>160</v>
      </c>
      <c r="AC193" s="17">
        <v>0.34000000357600002</v>
      </c>
      <c r="AD193" s="17">
        <v>0.66699367187500003</v>
      </c>
      <c r="AE193" s="17" t="s">
        <v>49</v>
      </c>
      <c r="AF193" s="17" t="s">
        <v>49</v>
      </c>
      <c r="AL193" s="17" t="s">
        <v>2041</v>
      </c>
      <c r="AM193" s="17" t="s">
        <v>51</v>
      </c>
      <c r="AN193" s="17" t="s">
        <v>1976</v>
      </c>
      <c r="AO193" s="17" t="s">
        <v>2042</v>
      </c>
      <c r="AP193" s="17" t="s">
        <v>2594</v>
      </c>
      <c r="AQ193" s="17" t="s">
        <v>2595</v>
      </c>
      <c r="AS193" s="17" t="s">
        <v>2619</v>
      </c>
      <c r="AT193" s="17" t="s">
        <v>2629</v>
      </c>
    </row>
    <row r="194" spans="1:46" s="17" customFormat="1" x14ac:dyDescent="0.25">
      <c r="A194" s="8">
        <v>1765</v>
      </c>
      <c r="B194" s="5" t="s">
        <v>4396</v>
      </c>
      <c r="C194" s="17" t="s">
        <v>2039</v>
      </c>
      <c r="D194" s="17">
        <v>2012</v>
      </c>
      <c r="E194" s="17" t="s">
        <v>65</v>
      </c>
      <c r="F194" s="17" t="s">
        <v>64</v>
      </c>
      <c r="H194" s="17" t="s">
        <v>1966</v>
      </c>
      <c r="I194" s="17" t="s">
        <v>1967</v>
      </c>
      <c r="K194" s="17" t="s">
        <v>1968</v>
      </c>
      <c r="L194" s="17" t="s">
        <v>2075</v>
      </c>
      <c r="M194" s="17" t="s">
        <v>45</v>
      </c>
      <c r="N194" s="18">
        <v>-6.7883230000000001</v>
      </c>
      <c r="O194" s="18">
        <v>39.250014999999998</v>
      </c>
      <c r="P194" s="17" t="s">
        <v>126</v>
      </c>
      <c r="Q194" s="17" t="s">
        <v>51</v>
      </c>
      <c r="S194" s="17">
        <v>5</v>
      </c>
      <c r="T194" s="17">
        <v>2010</v>
      </c>
      <c r="U194" s="17">
        <v>0</v>
      </c>
      <c r="V194" s="17">
        <v>99</v>
      </c>
      <c r="W194" s="17">
        <v>60</v>
      </c>
      <c r="X194" s="17">
        <v>6</v>
      </c>
      <c r="Y194" s="18">
        <v>13.107443892131201</v>
      </c>
      <c r="Z194" s="17" t="s">
        <v>165</v>
      </c>
      <c r="AA194" s="17" t="s">
        <v>1373</v>
      </c>
      <c r="AB194" s="17" t="s">
        <v>160</v>
      </c>
      <c r="AC194" s="17">
        <v>0.15099999308600001</v>
      </c>
      <c r="AD194" s="17">
        <v>0.67840929687499996</v>
      </c>
      <c r="AE194" s="17" t="s">
        <v>49</v>
      </c>
      <c r="AF194" s="17" t="s">
        <v>49</v>
      </c>
      <c r="AL194" s="17" t="s">
        <v>2041</v>
      </c>
      <c r="AM194" s="17" t="s">
        <v>51</v>
      </c>
      <c r="AN194" s="17" t="s">
        <v>1976</v>
      </c>
      <c r="AO194" s="17" t="s">
        <v>2042</v>
      </c>
      <c r="AP194" s="17" t="s">
        <v>2594</v>
      </c>
      <c r="AQ194" s="17" t="s">
        <v>2595</v>
      </c>
      <c r="AS194" s="17" t="s">
        <v>2619</v>
      </c>
      <c r="AT194" s="17" t="s">
        <v>2629</v>
      </c>
    </row>
    <row r="195" spans="1:46" s="17" customFormat="1" x14ac:dyDescent="0.25">
      <c r="A195" s="8">
        <v>1767</v>
      </c>
      <c r="B195" s="5" t="s">
        <v>4398</v>
      </c>
      <c r="C195" s="17" t="s">
        <v>2039</v>
      </c>
      <c r="D195" s="17">
        <v>2012</v>
      </c>
      <c r="E195" s="17" t="s">
        <v>65</v>
      </c>
      <c r="F195" s="17" t="s">
        <v>64</v>
      </c>
      <c r="H195" s="17" t="s">
        <v>1966</v>
      </c>
      <c r="I195" s="17" t="s">
        <v>1967</v>
      </c>
      <c r="K195" s="17" t="s">
        <v>1968</v>
      </c>
      <c r="L195" s="17" t="s">
        <v>2076</v>
      </c>
      <c r="M195" s="17" t="s">
        <v>45</v>
      </c>
      <c r="N195" s="18">
        <v>-6.7694080000000003</v>
      </c>
      <c r="O195" s="18">
        <v>39.245465000000003</v>
      </c>
      <c r="P195" s="17" t="s">
        <v>46</v>
      </c>
      <c r="S195" s="17">
        <v>6</v>
      </c>
      <c r="T195" s="17">
        <v>2010</v>
      </c>
      <c r="U195" s="17">
        <v>0</v>
      </c>
      <c r="V195" s="17">
        <v>99</v>
      </c>
      <c r="W195" s="17">
        <v>123</v>
      </c>
      <c r="X195" s="17">
        <v>28</v>
      </c>
      <c r="Y195" s="18">
        <v>29.838083653900298</v>
      </c>
      <c r="Z195" s="17" t="s">
        <v>165</v>
      </c>
      <c r="AA195" s="17" t="s">
        <v>1373</v>
      </c>
      <c r="AB195" s="17" t="s">
        <v>160</v>
      </c>
      <c r="AC195" s="17">
        <v>0.30700001120600001</v>
      </c>
      <c r="AD195" s="17">
        <v>0.67592210937499997</v>
      </c>
      <c r="AE195" s="17" t="s">
        <v>49</v>
      </c>
      <c r="AF195" s="17" t="s">
        <v>49</v>
      </c>
      <c r="AL195" s="17" t="s">
        <v>2041</v>
      </c>
      <c r="AM195" s="17" t="s">
        <v>51</v>
      </c>
      <c r="AN195" s="17" t="s">
        <v>1976</v>
      </c>
      <c r="AO195" s="17" t="s">
        <v>2042</v>
      </c>
      <c r="AP195" s="17" t="s">
        <v>2594</v>
      </c>
      <c r="AQ195" s="17" t="s">
        <v>2595</v>
      </c>
      <c r="AS195" s="17" t="s">
        <v>2619</v>
      </c>
      <c r="AT195" s="17" t="s">
        <v>2629</v>
      </c>
    </row>
    <row r="196" spans="1:46" s="17" customFormat="1" x14ac:dyDescent="0.25">
      <c r="A196" s="8">
        <v>1769</v>
      </c>
      <c r="B196" s="5" t="s">
        <v>4400</v>
      </c>
      <c r="C196" s="17" t="s">
        <v>2039</v>
      </c>
      <c r="D196" s="17">
        <v>2012</v>
      </c>
      <c r="E196" s="17" t="s">
        <v>65</v>
      </c>
      <c r="F196" s="17" t="s">
        <v>64</v>
      </c>
      <c r="H196" s="17" t="s">
        <v>1966</v>
      </c>
      <c r="I196" s="17" t="s">
        <v>1967</v>
      </c>
      <c r="K196" s="17" t="s">
        <v>1968</v>
      </c>
      <c r="L196" s="17" t="s">
        <v>2078</v>
      </c>
      <c r="M196" s="17" t="s">
        <v>45</v>
      </c>
      <c r="N196" s="18">
        <v>-6.7926859999999998</v>
      </c>
      <c r="O196" s="18">
        <v>39.201828999999996</v>
      </c>
      <c r="P196" s="17" t="s">
        <v>46</v>
      </c>
      <c r="Q196" s="17" t="s">
        <v>51</v>
      </c>
      <c r="S196" s="17">
        <v>4</v>
      </c>
      <c r="T196" s="17">
        <v>2010</v>
      </c>
      <c r="U196" s="17">
        <v>0</v>
      </c>
      <c r="V196" s="17">
        <v>99</v>
      </c>
      <c r="W196" s="17">
        <v>176</v>
      </c>
      <c r="X196" s="17">
        <v>24</v>
      </c>
      <c r="Y196" s="18">
        <v>17.873787130399801</v>
      </c>
      <c r="Z196" s="17" t="s">
        <v>165</v>
      </c>
      <c r="AA196" s="17" t="s">
        <v>1373</v>
      </c>
      <c r="AB196" s="17" t="s">
        <v>160</v>
      </c>
      <c r="AC196" s="17">
        <v>0.19699999690100001</v>
      </c>
      <c r="AD196" s="17">
        <v>0.66973679687499998</v>
      </c>
      <c r="AE196" s="17" t="s">
        <v>49</v>
      </c>
      <c r="AF196" s="17" t="s">
        <v>49</v>
      </c>
      <c r="AL196" s="17" t="s">
        <v>2041</v>
      </c>
      <c r="AM196" s="17" t="s">
        <v>51</v>
      </c>
      <c r="AN196" s="17" t="s">
        <v>1976</v>
      </c>
      <c r="AO196" s="17" t="s">
        <v>2042</v>
      </c>
      <c r="AP196" s="17" t="s">
        <v>2594</v>
      </c>
      <c r="AQ196" s="17" t="s">
        <v>2595</v>
      </c>
      <c r="AS196" s="17" t="s">
        <v>2619</v>
      </c>
      <c r="AT196" s="17" t="s">
        <v>2629</v>
      </c>
    </row>
    <row r="197" spans="1:46" s="17" customFormat="1" x14ac:dyDescent="0.25">
      <c r="A197" s="8">
        <v>1771</v>
      </c>
      <c r="B197" s="5" t="s">
        <v>4402</v>
      </c>
      <c r="C197" s="17" t="s">
        <v>2039</v>
      </c>
      <c r="D197" s="17">
        <v>2012</v>
      </c>
      <c r="E197" s="17" t="s">
        <v>65</v>
      </c>
      <c r="F197" s="17" t="s">
        <v>64</v>
      </c>
      <c r="H197" s="17" t="s">
        <v>1966</v>
      </c>
      <c r="I197" s="17" t="s">
        <v>1967</v>
      </c>
      <c r="K197" s="17" t="s">
        <v>1968</v>
      </c>
      <c r="L197" s="17" t="s">
        <v>2079</v>
      </c>
      <c r="M197" s="17" t="s">
        <v>45</v>
      </c>
      <c r="N197" s="18">
        <v>-6.7937539999999998</v>
      </c>
      <c r="O197" s="18">
        <v>39.236750999999998</v>
      </c>
      <c r="P197" s="17" t="s">
        <v>46</v>
      </c>
      <c r="Q197" s="17" t="s">
        <v>51</v>
      </c>
      <c r="S197" s="17">
        <v>5</v>
      </c>
      <c r="T197" s="17">
        <v>2010</v>
      </c>
      <c r="U197" s="17">
        <v>0</v>
      </c>
      <c r="V197" s="17">
        <v>99</v>
      </c>
      <c r="W197" s="17">
        <v>31</v>
      </c>
      <c r="X197" s="17">
        <v>5</v>
      </c>
      <c r="Y197" s="18">
        <v>21.141038538232401</v>
      </c>
      <c r="Z197" s="17" t="s">
        <v>165</v>
      </c>
      <c r="AA197" s="17" t="s">
        <v>1373</v>
      </c>
      <c r="AB197" s="17" t="s">
        <v>160</v>
      </c>
      <c r="AC197" s="17">
        <v>0.10599999874799999</v>
      </c>
      <c r="AD197" s="17">
        <v>0.67379898437499997</v>
      </c>
      <c r="AE197" s="17" t="s">
        <v>49</v>
      </c>
      <c r="AF197" s="17" t="s">
        <v>49</v>
      </c>
      <c r="AL197" s="17" t="s">
        <v>2041</v>
      </c>
      <c r="AM197" s="17" t="s">
        <v>51</v>
      </c>
      <c r="AN197" s="17" t="s">
        <v>1976</v>
      </c>
      <c r="AO197" s="17" t="s">
        <v>2042</v>
      </c>
      <c r="AP197" s="17" t="s">
        <v>2594</v>
      </c>
      <c r="AQ197" s="17" t="s">
        <v>2595</v>
      </c>
      <c r="AS197" s="17" t="s">
        <v>2619</v>
      </c>
      <c r="AT197" s="17" t="s">
        <v>2629</v>
      </c>
    </row>
    <row r="198" spans="1:46" s="17" customFormat="1" x14ac:dyDescent="0.25">
      <c r="A198" s="8">
        <v>1773</v>
      </c>
      <c r="B198" s="5" t="s">
        <v>4404</v>
      </c>
      <c r="C198" s="17" t="s">
        <v>2039</v>
      </c>
      <c r="D198" s="17">
        <v>2012</v>
      </c>
      <c r="E198" s="17" t="s">
        <v>65</v>
      </c>
      <c r="F198" s="17" t="s">
        <v>64</v>
      </c>
      <c r="H198" s="17" t="s">
        <v>1966</v>
      </c>
      <c r="I198" s="17" t="s">
        <v>1967</v>
      </c>
      <c r="K198" s="17" t="s">
        <v>1968</v>
      </c>
      <c r="L198" s="17" t="s">
        <v>2080</v>
      </c>
      <c r="M198" s="17" t="s">
        <v>45</v>
      </c>
      <c r="N198" s="18">
        <v>-6.7590089999999998</v>
      </c>
      <c r="O198" s="18">
        <v>39.205956</v>
      </c>
      <c r="P198" s="17" t="s">
        <v>46</v>
      </c>
      <c r="S198" s="17">
        <v>6</v>
      </c>
      <c r="T198" s="17">
        <v>2010</v>
      </c>
      <c r="U198" s="17">
        <v>0</v>
      </c>
      <c r="V198" s="17">
        <v>99</v>
      </c>
      <c r="W198" s="17">
        <v>147</v>
      </c>
      <c r="X198" s="17">
        <v>26</v>
      </c>
      <c r="Y198" s="18">
        <v>23.183234095015099</v>
      </c>
      <c r="Z198" s="17" t="s">
        <v>165</v>
      </c>
      <c r="AA198" s="17" t="s">
        <v>1373</v>
      </c>
      <c r="AB198" s="17" t="s">
        <v>160</v>
      </c>
      <c r="AC198" s="17">
        <v>0.34000000357600002</v>
      </c>
      <c r="AD198" s="17">
        <v>0.66699367187500003</v>
      </c>
      <c r="AE198" s="17" t="s">
        <v>49</v>
      </c>
      <c r="AF198" s="17" t="s">
        <v>49</v>
      </c>
      <c r="AL198" s="17" t="s">
        <v>2041</v>
      </c>
      <c r="AM198" s="17" t="s">
        <v>51</v>
      </c>
      <c r="AN198" s="17" t="s">
        <v>1976</v>
      </c>
      <c r="AO198" s="17" t="s">
        <v>2042</v>
      </c>
      <c r="AP198" s="17" t="s">
        <v>2594</v>
      </c>
      <c r="AQ198" s="17" t="s">
        <v>2595</v>
      </c>
      <c r="AS198" s="17" t="s">
        <v>2619</v>
      </c>
      <c r="AT198" s="17" t="s">
        <v>2629</v>
      </c>
    </row>
    <row r="199" spans="1:46" s="17" customFormat="1" x14ac:dyDescent="0.25">
      <c r="A199" s="8">
        <v>1774</v>
      </c>
      <c r="B199" s="5" t="s">
        <v>4405</v>
      </c>
      <c r="C199" s="17" t="s">
        <v>2039</v>
      </c>
      <c r="D199" s="17">
        <v>2012</v>
      </c>
      <c r="E199" s="17" t="s">
        <v>65</v>
      </c>
      <c r="F199" s="17" t="s">
        <v>64</v>
      </c>
      <c r="H199" s="17" t="s">
        <v>1966</v>
      </c>
      <c r="I199" s="17" t="s">
        <v>1967</v>
      </c>
      <c r="K199" s="17" t="s">
        <v>1968</v>
      </c>
      <c r="L199" s="17" t="s">
        <v>2081</v>
      </c>
      <c r="M199" s="17" t="s">
        <v>45</v>
      </c>
      <c r="N199" s="18">
        <v>-6.7961510000000001</v>
      </c>
      <c r="O199" s="18">
        <v>39.268179000000003</v>
      </c>
      <c r="P199" s="17" t="s">
        <v>46</v>
      </c>
      <c r="Q199" s="17" t="s">
        <v>51</v>
      </c>
      <c r="S199" s="17">
        <v>7</v>
      </c>
      <c r="T199" s="17">
        <v>2010</v>
      </c>
      <c r="U199" s="17">
        <v>0</v>
      </c>
      <c r="V199" s="17">
        <v>99</v>
      </c>
      <c r="W199" s="17">
        <v>33</v>
      </c>
      <c r="X199" s="17">
        <v>8</v>
      </c>
      <c r="Y199" s="18">
        <v>31.775621553504202</v>
      </c>
      <c r="Z199" s="17" t="s">
        <v>165</v>
      </c>
      <c r="AA199" s="17" t="s">
        <v>1373</v>
      </c>
      <c r="AB199" s="17" t="s">
        <v>160</v>
      </c>
      <c r="AC199" s="17">
        <v>0.27099999785399997</v>
      </c>
      <c r="AD199" s="17">
        <v>0.68175617187500004</v>
      </c>
      <c r="AE199" s="17" t="s">
        <v>49</v>
      </c>
      <c r="AF199" s="17" t="s">
        <v>49</v>
      </c>
      <c r="AL199" s="17" t="s">
        <v>2041</v>
      </c>
      <c r="AM199" s="17" t="s">
        <v>51</v>
      </c>
      <c r="AN199" s="17" t="s">
        <v>1976</v>
      </c>
      <c r="AO199" s="17" t="s">
        <v>2042</v>
      </c>
      <c r="AP199" s="17" t="s">
        <v>2594</v>
      </c>
      <c r="AQ199" s="17" t="s">
        <v>2595</v>
      </c>
      <c r="AS199" s="17" t="s">
        <v>2619</v>
      </c>
      <c r="AT199" s="17" t="s">
        <v>2629</v>
      </c>
    </row>
    <row r="200" spans="1:46" s="17" customFormat="1" x14ac:dyDescent="0.25">
      <c r="A200" s="8">
        <v>1776</v>
      </c>
      <c r="B200" s="5" t="s">
        <v>4407</v>
      </c>
      <c r="C200" s="17" t="s">
        <v>2039</v>
      </c>
      <c r="D200" s="17">
        <v>2012</v>
      </c>
      <c r="E200" s="17" t="s">
        <v>65</v>
      </c>
      <c r="F200" s="17" t="s">
        <v>64</v>
      </c>
      <c r="H200" s="17" t="s">
        <v>1966</v>
      </c>
      <c r="I200" s="17" t="s">
        <v>1967</v>
      </c>
      <c r="K200" s="17" t="s">
        <v>1968</v>
      </c>
      <c r="L200" s="17" t="s">
        <v>2082</v>
      </c>
      <c r="M200" s="17" t="s">
        <v>45</v>
      </c>
      <c r="N200" s="18">
        <v>-6.8167720000000003</v>
      </c>
      <c r="O200" s="18">
        <v>39.248854999999999</v>
      </c>
      <c r="P200" s="17" t="s">
        <v>46</v>
      </c>
      <c r="S200" s="17">
        <v>5</v>
      </c>
      <c r="T200" s="17">
        <v>2010</v>
      </c>
      <c r="U200" s="17">
        <v>0</v>
      </c>
      <c r="V200" s="17">
        <v>99</v>
      </c>
      <c r="W200" s="17">
        <v>102</v>
      </c>
      <c r="X200" s="17">
        <v>16</v>
      </c>
      <c r="Y200" s="18">
        <v>20.5606963016393</v>
      </c>
      <c r="Z200" s="17" t="s">
        <v>165</v>
      </c>
      <c r="AA200" s="17" t="s">
        <v>1373</v>
      </c>
      <c r="AB200" s="17" t="s">
        <v>160</v>
      </c>
      <c r="AC200" s="17">
        <v>0.212999999523</v>
      </c>
      <c r="AD200" s="17">
        <v>0.67774062499999999</v>
      </c>
      <c r="AE200" s="17" t="s">
        <v>49</v>
      </c>
      <c r="AF200" s="17" t="s">
        <v>49</v>
      </c>
      <c r="AL200" s="17" t="s">
        <v>2041</v>
      </c>
      <c r="AM200" s="17" t="s">
        <v>51</v>
      </c>
      <c r="AN200" s="17" t="s">
        <v>1976</v>
      </c>
      <c r="AO200" s="17" t="s">
        <v>2042</v>
      </c>
      <c r="AP200" s="17" t="s">
        <v>2594</v>
      </c>
      <c r="AQ200" s="17" t="s">
        <v>2595</v>
      </c>
      <c r="AS200" s="17" t="s">
        <v>2619</v>
      </c>
      <c r="AT200" s="17" t="s">
        <v>2629</v>
      </c>
    </row>
    <row r="201" spans="1:46" s="17" customFormat="1" x14ac:dyDescent="0.25">
      <c r="A201" s="8">
        <v>1779</v>
      </c>
      <c r="B201" s="5" t="s">
        <v>4410</v>
      </c>
      <c r="C201" s="17" t="s">
        <v>2039</v>
      </c>
      <c r="D201" s="17">
        <v>2012</v>
      </c>
      <c r="E201" s="17" t="s">
        <v>65</v>
      </c>
      <c r="F201" s="17" t="s">
        <v>64</v>
      </c>
      <c r="H201" s="17" t="s">
        <v>1966</v>
      </c>
      <c r="I201" s="17" t="s">
        <v>1967</v>
      </c>
      <c r="K201" s="17" t="s">
        <v>1968</v>
      </c>
      <c r="L201" s="17" t="s">
        <v>2182</v>
      </c>
      <c r="M201" s="17" t="s">
        <v>45</v>
      </c>
      <c r="N201" s="18">
        <v>-6.873526</v>
      </c>
      <c r="O201" s="18">
        <v>39.233555000000003</v>
      </c>
      <c r="P201" s="17" t="s">
        <v>46</v>
      </c>
      <c r="Q201" s="17" t="s">
        <v>51</v>
      </c>
      <c r="S201" s="17">
        <v>5</v>
      </c>
      <c r="T201" s="17">
        <v>2010</v>
      </c>
      <c r="U201" s="17">
        <v>0</v>
      </c>
      <c r="V201" s="17">
        <v>99</v>
      </c>
      <c r="W201" s="17">
        <v>37</v>
      </c>
      <c r="X201" s="17">
        <v>4</v>
      </c>
      <c r="Y201" s="18">
        <v>14.1702096120521</v>
      </c>
      <c r="Z201" s="17" t="s">
        <v>165</v>
      </c>
      <c r="AA201" s="17" t="s">
        <v>1373</v>
      </c>
      <c r="AB201" s="17" t="s">
        <v>160</v>
      </c>
      <c r="AC201" s="17">
        <v>0.18700000643699999</v>
      </c>
      <c r="AD201" s="17">
        <v>0.673333203125</v>
      </c>
      <c r="AE201" s="17" t="s">
        <v>49</v>
      </c>
      <c r="AF201" s="17" t="s">
        <v>49</v>
      </c>
      <c r="AL201" s="17" t="s">
        <v>2041</v>
      </c>
      <c r="AM201" s="17" t="s">
        <v>51</v>
      </c>
      <c r="AN201" s="17" t="s">
        <v>1976</v>
      </c>
      <c r="AO201" s="17" t="s">
        <v>2042</v>
      </c>
      <c r="AP201" s="17" t="s">
        <v>2594</v>
      </c>
      <c r="AQ201" s="17" t="s">
        <v>2595</v>
      </c>
      <c r="AS201" s="17" t="s">
        <v>2619</v>
      </c>
      <c r="AT201" s="17" t="s">
        <v>2629</v>
      </c>
    </row>
    <row r="202" spans="1:46" s="17" customFormat="1" x14ac:dyDescent="0.25">
      <c r="A202" s="8">
        <v>1783</v>
      </c>
      <c r="B202" s="5" t="s">
        <v>4414</v>
      </c>
      <c r="C202" s="17" t="s">
        <v>2039</v>
      </c>
      <c r="D202" s="17">
        <v>2012</v>
      </c>
      <c r="E202" s="17" t="s">
        <v>65</v>
      </c>
      <c r="F202" s="17" t="s">
        <v>64</v>
      </c>
      <c r="H202" s="17" t="s">
        <v>1966</v>
      </c>
      <c r="I202" s="17" t="s">
        <v>1967</v>
      </c>
      <c r="K202" s="17" t="s">
        <v>1968</v>
      </c>
      <c r="L202" s="17" t="s">
        <v>2184</v>
      </c>
      <c r="M202" s="17" t="s">
        <v>45</v>
      </c>
      <c r="N202" s="18">
        <v>-6.897316</v>
      </c>
      <c r="O202" s="18">
        <v>39.260579999999997</v>
      </c>
      <c r="P202" s="17" t="s">
        <v>46</v>
      </c>
      <c r="Q202" s="17" t="s">
        <v>51</v>
      </c>
      <c r="S202" s="17">
        <v>7</v>
      </c>
      <c r="T202" s="17">
        <v>2010</v>
      </c>
      <c r="U202" s="17">
        <v>0</v>
      </c>
      <c r="V202" s="17">
        <v>99</v>
      </c>
      <c r="W202" s="17">
        <v>116</v>
      </c>
      <c r="X202" s="17">
        <v>12</v>
      </c>
      <c r="Y202" s="18">
        <v>13.5594247209696</v>
      </c>
      <c r="Z202" s="17" t="s">
        <v>165</v>
      </c>
      <c r="AA202" s="17" t="s">
        <v>1373</v>
      </c>
      <c r="AB202" s="17" t="s">
        <v>160</v>
      </c>
      <c r="AC202" s="17">
        <v>0.266000002623</v>
      </c>
      <c r="AD202" s="17">
        <v>0.6751565625</v>
      </c>
      <c r="AE202" s="17" t="s">
        <v>49</v>
      </c>
      <c r="AF202" s="17" t="s">
        <v>49</v>
      </c>
      <c r="AL202" s="17" t="s">
        <v>2041</v>
      </c>
      <c r="AM202" s="17" t="s">
        <v>51</v>
      </c>
      <c r="AN202" s="17" t="s">
        <v>1976</v>
      </c>
      <c r="AO202" s="17" t="s">
        <v>2042</v>
      </c>
      <c r="AP202" s="17" t="s">
        <v>2594</v>
      </c>
      <c r="AQ202" s="17" t="s">
        <v>2595</v>
      </c>
      <c r="AS202" s="17" t="s">
        <v>2619</v>
      </c>
      <c r="AT202" s="17" t="s">
        <v>2629</v>
      </c>
    </row>
    <row r="203" spans="1:46" s="17" customFormat="1" x14ac:dyDescent="0.25">
      <c r="A203" s="8">
        <v>1787</v>
      </c>
      <c r="B203" s="5" t="s">
        <v>4418</v>
      </c>
      <c r="C203" s="17" t="s">
        <v>2039</v>
      </c>
      <c r="D203" s="17">
        <v>2012</v>
      </c>
      <c r="E203" s="17" t="s">
        <v>65</v>
      </c>
      <c r="F203" s="17" t="s">
        <v>64</v>
      </c>
      <c r="H203" s="17" t="s">
        <v>1966</v>
      </c>
      <c r="I203" s="17" t="s">
        <v>1967</v>
      </c>
      <c r="K203" s="17" t="s">
        <v>1968</v>
      </c>
      <c r="L203" s="17" t="s">
        <v>2187</v>
      </c>
      <c r="M203" s="17" t="s">
        <v>45</v>
      </c>
      <c r="N203" s="18">
        <v>-6.8554269999999997</v>
      </c>
      <c r="O203" s="18">
        <v>39.248216999999997</v>
      </c>
      <c r="P203" s="17" t="s">
        <v>126</v>
      </c>
      <c r="Q203" s="17" t="s">
        <v>51</v>
      </c>
      <c r="S203" s="17">
        <v>12</v>
      </c>
      <c r="T203" s="17">
        <v>2010</v>
      </c>
      <c r="U203" s="17">
        <v>0</v>
      </c>
      <c r="V203" s="17">
        <v>99</v>
      </c>
      <c r="W203" s="17">
        <v>124</v>
      </c>
      <c r="X203" s="17">
        <v>31</v>
      </c>
      <c r="Y203" s="18">
        <v>32.768609730328102</v>
      </c>
      <c r="Z203" s="17" t="s">
        <v>165</v>
      </c>
      <c r="AA203" s="17" t="s">
        <v>1373</v>
      </c>
      <c r="AB203" s="17" t="s">
        <v>160</v>
      </c>
      <c r="AC203" s="17">
        <v>0.23800000548399999</v>
      </c>
      <c r="AD203" s="17">
        <v>0.67293093749999999</v>
      </c>
      <c r="AE203" s="17" t="s">
        <v>49</v>
      </c>
      <c r="AF203" s="17" t="s">
        <v>49</v>
      </c>
      <c r="AL203" s="17" t="s">
        <v>2041</v>
      </c>
      <c r="AM203" s="17" t="s">
        <v>51</v>
      </c>
      <c r="AN203" s="17" t="s">
        <v>1976</v>
      </c>
      <c r="AO203" s="17" t="s">
        <v>2042</v>
      </c>
      <c r="AP203" s="17" t="s">
        <v>2594</v>
      </c>
      <c r="AQ203" s="17" t="s">
        <v>2595</v>
      </c>
      <c r="AS203" s="17" t="s">
        <v>2619</v>
      </c>
      <c r="AT203" s="17" t="s">
        <v>2629</v>
      </c>
    </row>
    <row r="204" spans="1:46" s="17" customFormat="1" x14ac:dyDescent="0.25">
      <c r="A204" s="8">
        <v>1790</v>
      </c>
      <c r="B204" s="5" t="s">
        <v>4421</v>
      </c>
      <c r="C204" s="17" t="s">
        <v>2039</v>
      </c>
      <c r="D204" s="17">
        <v>2012</v>
      </c>
      <c r="E204" s="17" t="s">
        <v>65</v>
      </c>
      <c r="F204" s="17" t="s">
        <v>64</v>
      </c>
      <c r="H204" s="17" t="s">
        <v>1966</v>
      </c>
      <c r="I204" s="17" t="s">
        <v>1967</v>
      </c>
      <c r="K204" s="17" t="s">
        <v>1968</v>
      </c>
      <c r="L204" s="17" t="s">
        <v>2188</v>
      </c>
      <c r="M204" s="17" t="s">
        <v>45</v>
      </c>
      <c r="N204" s="18">
        <v>-6.8777720000000002</v>
      </c>
      <c r="O204" s="18">
        <v>39.234344999999998</v>
      </c>
      <c r="P204" s="17" t="s">
        <v>46</v>
      </c>
      <c r="Q204" s="17" t="s">
        <v>51</v>
      </c>
      <c r="S204" s="17">
        <v>5</v>
      </c>
      <c r="T204" s="17">
        <v>2010</v>
      </c>
      <c r="U204" s="17">
        <v>0</v>
      </c>
      <c r="V204" s="17">
        <v>99</v>
      </c>
      <c r="W204" s="17">
        <v>135</v>
      </c>
      <c r="X204" s="17">
        <v>17</v>
      </c>
      <c r="Y204" s="18">
        <v>16.505670082989202</v>
      </c>
      <c r="Z204" s="17" t="s">
        <v>165</v>
      </c>
      <c r="AA204" s="17" t="s">
        <v>1373</v>
      </c>
      <c r="AB204" s="17" t="s">
        <v>160</v>
      </c>
      <c r="AC204" s="17">
        <v>0.23800000548399999</v>
      </c>
      <c r="AD204" s="17">
        <v>0.67357695312499999</v>
      </c>
      <c r="AE204" s="17" t="s">
        <v>49</v>
      </c>
      <c r="AF204" s="17" t="s">
        <v>49</v>
      </c>
      <c r="AL204" s="17" t="s">
        <v>2041</v>
      </c>
      <c r="AM204" s="17" t="s">
        <v>51</v>
      </c>
      <c r="AN204" s="17" t="s">
        <v>1976</v>
      </c>
      <c r="AO204" s="17" t="s">
        <v>2042</v>
      </c>
      <c r="AP204" s="17" t="s">
        <v>2594</v>
      </c>
      <c r="AQ204" s="17" t="s">
        <v>2595</v>
      </c>
      <c r="AS204" s="17" t="s">
        <v>2619</v>
      </c>
      <c r="AT204" s="17" t="s">
        <v>2629</v>
      </c>
    </row>
    <row r="205" spans="1:46" s="17" customFormat="1" x14ac:dyDescent="0.25">
      <c r="A205" s="8">
        <v>1793</v>
      </c>
      <c r="B205" s="5" t="s">
        <v>4424</v>
      </c>
      <c r="C205" s="17" t="s">
        <v>2039</v>
      </c>
      <c r="D205" s="17">
        <v>2012</v>
      </c>
      <c r="E205" s="17" t="s">
        <v>65</v>
      </c>
      <c r="F205" s="17" t="s">
        <v>64</v>
      </c>
      <c r="H205" s="17" t="s">
        <v>1966</v>
      </c>
      <c r="I205" s="17" t="s">
        <v>1967</v>
      </c>
      <c r="K205" s="17" t="s">
        <v>1968</v>
      </c>
      <c r="L205" s="17" t="s">
        <v>2189</v>
      </c>
      <c r="M205" s="17" t="s">
        <v>45</v>
      </c>
      <c r="N205" s="18">
        <v>-6.8640030000000003</v>
      </c>
      <c r="O205" s="18">
        <v>39.250160999999999</v>
      </c>
      <c r="P205" s="17" t="s">
        <v>46</v>
      </c>
      <c r="Q205" s="17" t="s">
        <v>51</v>
      </c>
      <c r="S205" s="17">
        <v>5</v>
      </c>
      <c r="T205" s="17">
        <v>2010</v>
      </c>
      <c r="U205" s="17">
        <v>0</v>
      </c>
      <c r="V205" s="17">
        <v>99</v>
      </c>
      <c r="W205" s="17">
        <v>146</v>
      </c>
      <c r="X205" s="17">
        <v>12</v>
      </c>
      <c r="Y205" s="18">
        <v>10.773241554925001</v>
      </c>
      <c r="Z205" s="17" t="s">
        <v>165</v>
      </c>
      <c r="AA205" s="17" t="s">
        <v>1373</v>
      </c>
      <c r="AB205" s="17" t="s">
        <v>160</v>
      </c>
      <c r="AC205" s="17">
        <v>0.13799999654299999</v>
      </c>
      <c r="AD205" s="17">
        <v>0.67510945312500004</v>
      </c>
      <c r="AE205" s="17" t="s">
        <v>49</v>
      </c>
      <c r="AF205" s="17" t="s">
        <v>49</v>
      </c>
      <c r="AL205" s="17" t="s">
        <v>2041</v>
      </c>
      <c r="AM205" s="17" t="s">
        <v>51</v>
      </c>
      <c r="AN205" s="17" t="s">
        <v>1976</v>
      </c>
      <c r="AO205" s="17" t="s">
        <v>2042</v>
      </c>
      <c r="AP205" s="17" t="s">
        <v>2594</v>
      </c>
      <c r="AQ205" s="17" t="s">
        <v>2595</v>
      </c>
      <c r="AS205" s="17" t="s">
        <v>2619</v>
      </c>
      <c r="AT205" s="17" t="s">
        <v>2629</v>
      </c>
    </row>
    <row r="206" spans="1:46" s="17" customFormat="1" x14ac:dyDescent="0.25">
      <c r="A206" s="8">
        <v>1797</v>
      </c>
      <c r="B206" s="5" t="s">
        <v>4428</v>
      </c>
      <c r="C206" s="17" t="s">
        <v>2039</v>
      </c>
      <c r="D206" s="17">
        <v>2012</v>
      </c>
      <c r="E206" s="17" t="s">
        <v>65</v>
      </c>
      <c r="F206" s="17" t="s">
        <v>64</v>
      </c>
      <c r="H206" s="17" t="s">
        <v>1966</v>
      </c>
      <c r="I206" s="17" t="s">
        <v>1967</v>
      </c>
      <c r="K206" s="17" t="s">
        <v>1968</v>
      </c>
      <c r="L206" s="17" t="s">
        <v>2191</v>
      </c>
      <c r="M206" s="17" t="s">
        <v>45</v>
      </c>
      <c r="N206" s="18">
        <v>-6.8395260000000002</v>
      </c>
      <c r="O206" s="18">
        <v>39.265737999999999</v>
      </c>
      <c r="P206" s="17" t="s">
        <v>46</v>
      </c>
      <c r="Q206" s="17" t="s">
        <v>51</v>
      </c>
      <c r="S206" s="17">
        <v>5</v>
      </c>
      <c r="T206" s="17">
        <v>2010</v>
      </c>
      <c r="U206" s="17">
        <v>0</v>
      </c>
      <c r="V206" s="17">
        <v>99</v>
      </c>
      <c r="W206" s="17">
        <v>299</v>
      </c>
      <c r="X206" s="17">
        <v>44</v>
      </c>
      <c r="Y206" s="18">
        <v>19.288546191131601</v>
      </c>
      <c r="Z206" s="17" t="s">
        <v>165</v>
      </c>
      <c r="AA206" s="17" t="s">
        <v>1373</v>
      </c>
      <c r="AB206" s="17" t="s">
        <v>160</v>
      </c>
      <c r="AC206" s="17">
        <v>0.10000000149</v>
      </c>
      <c r="AD206" s="17">
        <v>0.67830046875000005</v>
      </c>
      <c r="AE206" s="17" t="s">
        <v>49</v>
      </c>
      <c r="AF206" s="17" t="s">
        <v>49</v>
      </c>
      <c r="AL206" s="17" t="s">
        <v>2041</v>
      </c>
      <c r="AM206" s="17" t="s">
        <v>51</v>
      </c>
      <c r="AN206" s="17" t="s">
        <v>1976</v>
      </c>
      <c r="AO206" s="17" t="s">
        <v>2042</v>
      </c>
      <c r="AP206" s="17" t="s">
        <v>2594</v>
      </c>
      <c r="AQ206" s="17" t="s">
        <v>2595</v>
      </c>
      <c r="AS206" s="17" t="s">
        <v>2619</v>
      </c>
      <c r="AT206" s="17" t="s">
        <v>2629</v>
      </c>
    </row>
    <row r="207" spans="1:46" s="17" customFormat="1" x14ac:dyDescent="0.25">
      <c r="A207" s="8">
        <v>1800</v>
      </c>
      <c r="B207" s="5" t="s">
        <v>4431</v>
      </c>
      <c r="C207" s="17" t="s">
        <v>2039</v>
      </c>
      <c r="D207" s="17">
        <v>2012</v>
      </c>
      <c r="E207" s="17" t="s">
        <v>65</v>
      </c>
      <c r="F207" s="17" t="s">
        <v>64</v>
      </c>
      <c r="H207" s="17" t="s">
        <v>1966</v>
      </c>
      <c r="I207" s="17" t="s">
        <v>1967</v>
      </c>
      <c r="K207" s="17" t="s">
        <v>1968</v>
      </c>
      <c r="L207" s="17" t="s">
        <v>2192</v>
      </c>
      <c r="M207" s="17" t="s">
        <v>45</v>
      </c>
      <c r="N207" s="18">
        <v>-6.8559669999999997</v>
      </c>
      <c r="O207" s="18">
        <v>39.269509999999997</v>
      </c>
      <c r="P207" s="17" t="s">
        <v>46</v>
      </c>
      <c r="Q207" s="17" t="s">
        <v>51</v>
      </c>
      <c r="S207" s="17">
        <v>3</v>
      </c>
      <c r="T207" s="17">
        <v>2010</v>
      </c>
      <c r="U207" s="17">
        <v>0</v>
      </c>
      <c r="V207" s="17">
        <v>99</v>
      </c>
      <c r="W207" s="17">
        <v>226</v>
      </c>
      <c r="X207" s="17">
        <v>35</v>
      </c>
      <c r="Y207" s="18">
        <v>20.2991387661279</v>
      </c>
      <c r="Z207" s="17" t="s">
        <v>165</v>
      </c>
      <c r="AA207" s="17" t="s">
        <v>1373</v>
      </c>
      <c r="AB207" s="17" t="s">
        <v>160</v>
      </c>
      <c r="AC207" s="17">
        <v>0.162000000477</v>
      </c>
      <c r="AD207" s="17">
        <v>0.67848570312500001</v>
      </c>
      <c r="AE207" s="17" t="s">
        <v>49</v>
      </c>
      <c r="AF207" s="17" t="s">
        <v>49</v>
      </c>
      <c r="AL207" s="17" t="s">
        <v>2041</v>
      </c>
      <c r="AM207" s="17" t="s">
        <v>51</v>
      </c>
      <c r="AN207" s="17" t="s">
        <v>1976</v>
      </c>
      <c r="AO207" s="17" t="s">
        <v>2042</v>
      </c>
      <c r="AP207" s="17" t="s">
        <v>2594</v>
      </c>
      <c r="AQ207" s="17" t="s">
        <v>2595</v>
      </c>
      <c r="AS207" s="17" t="s">
        <v>2619</v>
      </c>
      <c r="AT207" s="17" t="s">
        <v>2629</v>
      </c>
    </row>
    <row r="208" spans="1:46" s="17" customFormat="1" x14ac:dyDescent="0.25">
      <c r="A208" s="8">
        <v>1803</v>
      </c>
      <c r="B208" s="5" t="s">
        <v>4434</v>
      </c>
      <c r="C208" s="17" t="s">
        <v>2039</v>
      </c>
      <c r="D208" s="17">
        <v>2012</v>
      </c>
      <c r="E208" s="17" t="s">
        <v>65</v>
      </c>
      <c r="F208" s="17" t="s">
        <v>64</v>
      </c>
      <c r="H208" s="17" t="s">
        <v>1966</v>
      </c>
      <c r="I208" s="17" t="s">
        <v>1967</v>
      </c>
      <c r="K208" s="17" t="s">
        <v>1968</v>
      </c>
      <c r="L208" s="17" t="s">
        <v>2193</v>
      </c>
      <c r="M208" s="17" t="s">
        <v>45</v>
      </c>
      <c r="N208" s="18">
        <v>-6.8442939999999997</v>
      </c>
      <c r="O208" s="18">
        <v>39.270102000000001</v>
      </c>
      <c r="P208" s="17" t="s">
        <v>46</v>
      </c>
      <c r="Q208" s="17" t="s">
        <v>51</v>
      </c>
      <c r="S208" s="17">
        <v>6</v>
      </c>
      <c r="T208" s="17">
        <v>2010</v>
      </c>
      <c r="U208" s="17">
        <v>0</v>
      </c>
      <c r="V208" s="17">
        <v>99</v>
      </c>
      <c r="W208" s="17">
        <v>172</v>
      </c>
      <c r="X208" s="17">
        <v>28</v>
      </c>
      <c r="Y208" s="18">
        <v>21.3376993626364</v>
      </c>
      <c r="Z208" s="17" t="s">
        <v>165</v>
      </c>
      <c r="AA208" s="17" t="s">
        <v>1373</v>
      </c>
      <c r="AB208" s="17" t="s">
        <v>160</v>
      </c>
      <c r="AC208" s="17">
        <v>0.14900000393400001</v>
      </c>
      <c r="AD208" s="17">
        <v>0.67848570312500001</v>
      </c>
      <c r="AE208" s="17" t="s">
        <v>49</v>
      </c>
      <c r="AF208" s="17" t="s">
        <v>49</v>
      </c>
      <c r="AL208" s="17" t="s">
        <v>2041</v>
      </c>
      <c r="AM208" s="17" t="s">
        <v>51</v>
      </c>
      <c r="AN208" s="17" t="s">
        <v>1976</v>
      </c>
      <c r="AO208" s="17" t="s">
        <v>2042</v>
      </c>
      <c r="AP208" s="17" t="s">
        <v>2594</v>
      </c>
      <c r="AQ208" s="17" t="s">
        <v>2595</v>
      </c>
      <c r="AS208" s="17" t="s">
        <v>2619</v>
      </c>
      <c r="AT208" s="17" t="s">
        <v>2629</v>
      </c>
    </row>
    <row r="209" spans="1:46" s="17" customFormat="1" x14ac:dyDescent="0.25">
      <c r="A209" s="8">
        <v>1805</v>
      </c>
      <c r="B209" s="5" t="s">
        <v>4436</v>
      </c>
      <c r="C209" s="17" t="s">
        <v>2039</v>
      </c>
      <c r="D209" s="17">
        <v>2012</v>
      </c>
      <c r="E209" s="17" t="s">
        <v>65</v>
      </c>
      <c r="F209" s="17" t="s">
        <v>64</v>
      </c>
      <c r="H209" s="17" t="s">
        <v>1966</v>
      </c>
      <c r="I209" s="17" t="s">
        <v>1967</v>
      </c>
      <c r="K209" s="17" t="s">
        <v>1968</v>
      </c>
      <c r="L209" s="17" t="s">
        <v>2194</v>
      </c>
      <c r="M209" s="17" t="s">
        <v>45</v>
      </c>
      <c r="N209" s="18">
        <v>-6.8615659999999998</v>
      </c>
      <c r="O209" s="18">
        <v>39.254491000000002</v>
      </c>
      <c r="P209" s="17" t="s">
        <v>46</v>
      </c>
      <c r="Q209" s="17" t="s">
        <v>51</v>
      </c>
      <c r="S209" s="17">
        <v>4</v>
      </c>
      <c r="T209" s="17">
        <v>2010</v>
      </c>
      <c r="U209" s="17">
        <v>0</v>
      </c>
      <c r="V209" s="17">
        <v>99</v>
      </c>
      <c r="W209" s="17">
        <v>31</v>
      </c>
      <c r="X209" s="17">
        <v>8</v>
      </c>
      <c r="Y209" s="18">
        <v>33.825661653307499</v>
      </c>
      <c r="Z209" s="17" t="s">
        <v>165</v>
      </c>
      <c r="AA209" s="17" t="s">
        <v>1373</v>
      </c>
      <c r="AB209" s="17" t="s">
        <v>160</v>
      </c>
      <c r="AC209" s="17">
        <v>0.13799999654299999</v>
      </c>
      <c r="AD209" s="17">
        <v>0.67510945312500004</v>
      </c>
      <c r="AE209" s="17" t="s">
        <v>49</v>
      </c>
      <c r="AF209" s="17" t="s">
        <v>49</v>
      </c>
      <c r="AL209" s="17" t="s">
        <v>2041</v>
      </c>
      <c r="AM209" s="17" t="s">
        <v>51</v>
      </c>
      <c r="AN209" s="17" t="s">
        <v>1976</v>
      </c>
      <c r="AO209" s="17" t="s">
        <v>2042</v>
      </c>
      <c r="AP209" s="17" t="s">
        <v>2594</v>
      </c>
      <c r="AQ209" s="17" t="s">
        <v>2595</v>
      </c>
      <c r="AS209" s="17" t="s">
        <v>2619</v>
      </c>
      <c r="AT209" s="17" t="s">
        <v>2629</v>
      </c>
    </row>
    <row r="210" spans="1:46" s="17" customFormat="1" x14ac:dyDescent="0.25">
      <c r="A210" s="8">
        <v>1807</v>
      </c>
      <c r="B210" s="5" t="s">
        <v>4438</v>
      </c>
      <c r="C210" s="17" t="s">
        <v>2039</v>
      </c>
      <c r="D210" s="17">
        <v>2012</v>
      </c>
      <c r="E210" s="17" t="s">
        <v>65</v>
      </c>
      <c r="F210" s="17" t="s">
        <v>64</v>
      </c>
      <c r="H210" s="17" t="s">
        <v>1966</v>
      </c>
      <c r="I210" s="17" t="s">
        <v>1967</v>
      </c>
      <c r="K210" s="17" t="s">
        <v>1968</v>
      </c>
      <c r="L210" s="17" t="s">
        <v>2195</v>
      </c>
      <c r="M210" s="17" t="s">
        <v>45</v>
      </c>
      <c r="N210" s="18">
        <v>-6.8623810000000001</v>
      </c>
      <c r="O210" s="18">
        <v>39.259877000000003</v>
      </c>
      <c r="P210" s="17" t="s">
        <v>46</v>
      </c>
      <c r="Q210" s="17" t="s">
        <v>51</v>
      </c>
      <c r="S210" s="17">
        <v>5</v>
      </c>
      <c r="T210" s="17">
        <v>2010</v>
      </c>
      <c r="U210" s="17">
        <v>0</v>
      </c>
      <c r="V210" s="17">
        <v>99</v>
      </c>
      <c r="W210" s="17">
        <v>167</v>
      </c>
      <c r="X210" s="17">
        <v>18</v>
      </c>
      <c r="Y210" s="18">
        <v>14.127783830885299</v>
      </c>
      <c r="Z210" s="17" t="s">
        <v>165</v>
      </c>
      <c r="AA210" s="17" t="s">
        <v>1373</v>
      </c>
      <c r="AB210" s="17" t="s">
        <v>160</v>
      </c>
      <c r="AC210" s="17">
        <v>0.13099999725799999</v>
      </c>
      <c r="AD210" s="17">
        <v>0.67721210937499998</v>
      </c>
      <c r="AE210" s="17" t="s">
        <v>49</v>
      </c>
      <c r="AF210" s="17" t="s">
        <v>49</v>
      </c>
      <c r="AL210" s="17" t="s">
        <v>2041</v>
      </c>
      <c r="AM210" s="17" t="s">
        <v>51</v>
      </c>
      <c r="AN210" s="17" t="s">
        <v>1976</v>
      </c>
      <c r="AO210" s="17" t="s">
        <v>2042</v>
      </c>
      <c r="AP210" s="17" t="s">
        <v>2594</v>
      </c>
      <c r="AQ210" s="17" t="s">
        <v>2595</v>
      </c>
      <c r="AS210" s="17" t="s">
        <v>2619</v>
      </c>
      <c r="AT210" s="17" t="s">
        <v>2629</v>
      </c>
    </row>
    <row r="211" spans="1:46" s="17" customFormat="1" x14ac:dyDescent="0.25">
      <c r="A211" s="8">
        <v>1737</v>
      </c>
      <c r="B211" s="5" t="s">
        <v>4368</v>
      </c>
      <c r="C211" s="17" t="s">
        <v>2039</v>
      </c>
      <c r="D211" s="17">
        <v>2012</v>
      </c>
      <c r="E211" s="17" t="s">
        <v>65</v>
      </c>
      <c r="F211" s="17" t="s">
        <v>64</v>
      </c>
      <c r="H211" s="17" t="s">
        <v>1966</v>
      </c>
      <c r="I211" s="17" t="s">
        <v>1967</v>
      </c>
      <c r="K211" s="17" t="s">
        <v>1968</v>
      </c>
      <c r="L211" s="17" t="s">
        <v>2043</v>
      </c>
      <c r="M211" s="17" t="s">
        <v>45</v>
      </c>
      <c r="N211" s="18">
        <v>-6.8265250000000002</v>
      </c>
      <c r="O211" s="18">
        <v>39.206892000000003</v>
      </c>
      <c r="P211" s="17" t="s">
        <v>46</v>
      </c>
      <c r="Q211" s="17" t="s">
        <v>51</v>
      </c>
      <c r="S211" s="17">
        <v>11</v>
      </c>
      <c r="T211" s="17">
        <v>2011</v>
      </c>
      <c r="U211" s="17">
        <v>0</v>
      </c>
      <c r="V211" s="17">
        <v>99</v>
      </c>
      <c r="W211" s="17">
        <v>182</v>
      </c>
      <c r="X211" s="17">
        <v>12</v>
      </c>
      <c r="Y211" s="18">
        <v>8.6422706975755403</v>
      </c>
      <c r="Z211" s="17" t="s">
        <v>165</v>
      </c>
      <c r="AA211" s="17" t="s">
        <v>1373</v>
      </c>
      <c r="AB211" s="17" t="s">
        <v>160</v>
      </c>
      <c r="AC211" s="17">
        <v>0.22800000011900001</v>
      </c>
      <c r="AD211" s="17">
        <v>0.67188390625000005</v>
      </c>
      <c r="AE211" s="17" t="s">
        <v>49</v>
      </c>
      <c r="AF211" s="17" t="s">
        <v>49</v>
      </c>
      <c r="AL211" s="17" t="s">
        <v>2041</v>
      </c>
      <c r="AM211" s="17" t="s">
        <v>51</v>
      </c>
      <c r="AN211" s="17" t="s">
        <v>1976</v>
      </c>
      <c r="AO211" s="17" t="s">
        <v>2042</v>
      </c>
      <c r="AP211" s="17" t="s">
        <v>2594</v>
      </c>
      <c r="AQ211" s="17" t="s">
        <v>2595</v>
      </c>
      <c r="AS211" s="17" t="s">
        <v>2619</v>
      </c>
      <c r="AT211" s="17" t="s">
        <v>2629</v>
      </c>
    </row>
    <row r="212" spans="1:46" s="17" customFormat="1" x14ac:dyDescent="0.25">
      <c r="A212" s="8">
        <v>1743</v>
      </c>
      <c r="B212" s="5" t="s">
        <v>4374</v>
      </c>
      <c r="C212" s="17" t="s">
        <v>2039</v>
      </c>
      <c r="D212" s="17">
        <v>2012</v>
      </c>
      <c r="E212" s="17" t="s">
        <v>65</v>
      </c>
      <c r="F212" s="17" t="s">
        <v>64</v>
      </c>
      <c r="H212" s="17" t="s">
        <v>1966</v>
      </c>
      <c r="I212" s="17" t="s">
        <v>1967</v>
      </c>
      <c r="K212" s="17" t="s">
        <v>1968</v>
      </c>
      <c r="L212" s="17" t="s">
        <v>2047</v>
      </c>
      <c r="M212" s="17" t="s">
        <v>45</v>
      </c>
      <c r="N212" s="18">
        <v>-6.8454189999999997</v>
      </c>
      <c r="O212" s="18">
        <v>39.164026999999997</v>
      </c>
      <c r="P212" s="17" t="s">
        <v>46</v>
      </c>
      <c r="S212" s="17">
        <v>4</v>
      </c>
      <c r="T212" s="17">
        <v>2011</v>
      </c>
      <c r="U212" s="17">
        <v>0</v>
      </c>
      <c r="V212" s="17">
        <v>99</v>
      </c>
      <c r="W212" s="17">
        <v>112</v>
      </c>
      <c r="X212" s="17">
        <v>28</v>
      </c>
      <c r="Y212" s="18">
        <v>32.768609730328102</v>
      </c>
      <c r="Z212" s="17" t="s">
        <v>165</v>
      </c>
      <c r="AA212" s="17" t="s">
        <v>1373</v>
      </c>
      <c r="AB212" s="17" t="s">
        <v>160</v>
      </c>
      <c r="AC212" s="17">
        <v>0.34299999475499998</v>
      </c>
      <c r="AD212" s="17">
        <v>0.65574921875000003</v>
      </c>
      <c r="AE212" s="17" t="s">
        <v>49</v>
      </c>
      <c r="AF212" s="17" t="s">
        <v>49</v>
      </c>
      <c r="AL212" s="17" t="s">
        <v>2041</v>
      </c>
      <c r="AM212" s="17" t="s">
        <v>51</v>
      </c>
      <c r="AN212" s="17" t="s">
        <v>1976</v>
      </c>
      <c r="AO212" s="17" t="s">
        <v>2042</v>
      </c>
      <c r="AP212" s="17" t="s">
        <v>2594</v>
      </c>
      <c r="AQ212" s="17" t="s">
        <v>2595</v>
      </c>
      <c r="AS212" s="17" t="s">
        <v>2619</v>
      </c>
      <c r="AT212" s="17" t="s">
        <v>2629</v>
      </c>
    </row>
    <row r="213" spans="1:46" s="17" customFormat="1" x14ac:dyDescent="0.25">
      <c r="A213" s="8">
        <v>1745</v>
      </c>
      <c r="B213" s="5" t="s">
        <v>4376</v>
      </c>
      <c r="C213" s="17" t="s">
        <v>2039</v>
      </c>
      <c r="D213" s="17">
        <v>2012</v>
      </c>
      <c r="E213" s="17" t="s">
        <v>65</v>
      </c>
      <c r="F213" s="17" t="s">
        <v>64</v>
      </c>
      <c r="H213" s="17" t="s">
        <v>1966</v>
      </c>
      <c r="I213" s="17" t="s">
        <v>1967</v>
      </c>
      <c r="K213" s="17" t="s">
        <v>1968</v>
      </c>
      <c r="L213" s="17" t="s">
        <v>2048</v>
      </c>
      <c r="M213" s="17" t="s">
        <v>45</v>
      </c>
      <c r="N213" s="18">
        <v>-6.8275480000000002</v>
      </c>
      <c r="O213" s="18">
        <v>39.205644999999997</v>
      </c>
      <c r="P213" s="17" t="s">
        <v>46</v>
      </c>
      <c r="Q213" s="17" t="s">
        <v>51</v>
      </c>
      <c r="S213" s="17">
        <v>5</v>
      </c>
      <c r="T213" s="17">
        <v>2011</v>
      </c>
      <c r="U213" s="17">
        <v>0</v>
      </c>
      <c r="V213" s="17">
        <v>99</v>
      </c>
      <c r="W213" s="17">
        <v>102</v>
      </c>
      <c r="X213" s="17">
        <v>22</v>
      </c>
      <c r="Y213" s="18">
        <v>28.2709574131156</v>
      </c>
      <c r="Z213" s="17" t="s">
        <v>165</v>
      </c>
      <c r="AA213" s="17" t="s">
        <v>1373</v>
      </c>
      <c r="AB213" s="17" t="s">
        <v>160</v>
      </c>
      <c r="AC213" s="17">
        <v>0.22800000011900001</v>
      </c>
      <c r="AD213" s="17">
        <v>0.67188390625000005</v>
      </c>
      <c r="AE213" s="17" t="s">
        <v>49</v>
      </c>
      <c r="AF213" s="17" t="s">
        <v>49</v>
      </c>
      <c r="AL213" s="17" t="s">
        <v>2041</v>
      </c>
      <c r="AM213" s="17" t="s">
        <v>51</v>
      </c>
      <c r="AN213" s="17" t="s">
        <v>1976</v>
      </c>
      <c r="AO213" s="17" t="s">
        <v>2042</v>
      </c>
      <c r="AP213" s="17" t="s">
        <v>2594</v>
      </c>
      <c r="AQ213" s="17" t="s">
        <v>2595</v>
      </c>
      <c r="AS213" s="17" t="s">
        <v>2619</v>
      </c>
      <c r="AT213" s="17" t="s">
        <v>2629</v>
      </c>
    </row>
    <row r="214" spans="1:46" s="17" customFormat="1" x14ac:dyDescent="0.25">
      <c r="A214" s="8">
        <v>1749</v>
      </c>
      <c r="B214" s="5" t="s">
        <v>4380</v>
      </c>
      <c r="C214" s="17" t="s">
        <v>2039</v>
      </c>
      <c r="D214" s="17">
        <v>2012</v>
      </c>
      <c r="E214" s="17" t="s">
        <v>65</v>
      </c>
      <c r="F214" s="17" t="s">
        <v>64</v>
      </c>
      <c r="H214" s="17" t="s">
        <v>1966</v>
      </c>
      <c r="I214" s="17" t="s">
        <v>1967</v>
      </c>
      <c r="K214" s="17" t="s">
        <v>1968</v>
      </c>
      <c r="L214" s="17" t="s">
        <v>2050</v>
      </c>
      <c r="M214" s="17" t="s">
        <v>45</v>
      </c>
      <c r="N214" s="18">
        <v>-6.8511800000000003</v>
      </c>
      <c r="O214" s="18">
        <v>39.214168999999998</v>
      </c>
      <c r="P214" s="17" t="s">
        <v>46</v>
      </c>
      <c r="Q214" s="17" t="s">
        <v>51</v>
      </c>
      <c r="S214" s="17">
        <v>2</v>
      </c>
      <c r="T214" s="17">
        <v>2011</v>
      </c>
      <c r="U214" s="17">
        <v>0</v>
      </c>
      <c r="V214" s="17">
        <v>99</v>
      </c>
      <c r="W214" s="17">
        <v>128</v>
      </c>
      <c r="X214" s="17">
        <v>9</v>
      </c>
      <c r="Y214" s="18">
        <v>9.2161714866547602</v>
      </c>
      <c r="Z214" s="17" t="s">
        <v>165</v>
      </c>
      <c r="AA214" s="17" t="s">
        <v>1373</v>
      </c>
      <c r="AB214" s="17" t="s">
        <v>160</v>
      </c>
      <c r="AC214" s="17">
        <v>0.23199999332400001</v>
      </c>
      <c r="AD214" s="17">
        <v>0.66930796874999998</v>
      </c>
      <c r="AE214" s="17" t="s">
        <v>49</v>
      </c>
      <c r="AF214" s="17" t="s">
        <v>49</v>
      </c>
      <c r="AL214" s="17" t="s">
        <v>2041</v>
      </c>
      <c r="AM214" s="17" t="s">
        <v>51</v>
      </c>
      <c r="AN214" s="17" t="s">
        <v>1976</v>
      </c>
      <c r="AO214" s="17" t="s">
        <v>2042</v>
      </c>
      <c r="AP214" s="17" t="s">
        <v>2594</v>
      </c>
      <c r="AQ214" s="17" t="s">
        <v>2595</v>
      </c>
      <c r="AS214" s="17" t="s">
        <v>2619</v>
      </c>
      <c r="AT214" s="17" t="s">
        <v>2629</v>
      </c>
    </row>
    <row r="215" spans="1:46" s="17" customFormat="1" x14ac:dyDescent="0.25">
      <c r="A215" s="8">
        <v>1752</v>
      </c>
      <c r="B215" s="5" t="s">
        <v>4383</v>
      </c>
      <c r="C215" s="17" t="s">
        <v>2039</v>
      </c>
      <c r="D215" s="17">
        <v>2012</v>
      </c>
      <c r="E215" s="17" t="s">
        <v>65</v>
      </c>
      <c r="F215" s="17" t="s">
        <v>64</v>
      </c>
      <c r="H215" s="17" t="s">
        <v>1966</v>
      </c>
      <c r="I215" s="17" t="s">
        <v>1967</v>
      </c>
      <c r="K215" s="17" t="s">
        <v>1968</v>
      </c>
      <c r="L215" s="17" t="s">
        <v>2051</v>
      </c>
      <c r="M215" s="17" t="s">
        <v>45</v>
      </c>
      <c r="N215" s="18">
        <v>-6.820087</v>
      </c>
      <c r="O215" s="18">
        <v>39.234695000000002</v>
      </c>
      <c r="P215" s="17" t="s">
        <v>126</v>
      </c>
      <c r="Q215" s="17" t="s">
        <v>51</v>
      </c>
      <c r="S215" s="17">
        <v>5</v>
      </c>
      <c r="T215" s="17">
        <v>2011</v>
      </c>
      <c r="U215" s="17">
        <v>0</v>
      </c>
      <c r="V215" s="17">
        <v>99</v>
      </c>
      <c r="W215" s="17">
        <v>31</v>
      </c>
      <c r="X215" s="17">
        <v>6</v>
      </c>
      <c r="Y215" s="18">
        <v>25.3692462432575</v>
      </c>
      <c r="Z215" s="17" t="s">
        <v>165</v>
      </c>
      <c r="AA215" s="17" t="s">
        <v>1373</v>
      </c>
      <c r="AB215" s="17" t="s">
        <v>160</v>
      </c>
      <c r="AC215" s="17">
        <v>0.199000000954</v>
      </c>
      <c r="AD215" s="17">
        <v>0.67435031249999999</v>
      </c>
      <c r="AE215" s="17" t="s">
        <v>49</v>
      </c>
      <c r="AF215" s="17" t="s">
        <v>49</v>
      </c>
      <c r="AL215" s="17" t="s">
        <v>2041</v>
      </c>
      <c r="AM215" s="17" t="s">
        <v>51</v>
      </c>
      <c r="AN215" s="17" t="s">
        <v>1976</v>
      </c>
      <c r="AO215" s="17" t="s">
        <v>2042</v>
      </c>
      <c r="AP215" s="17" t="s">
        <v>2594</v>
      </c>
      <c r="AQ215" s="17" t="s">
        <v>2595</v>
      </c>
      <c r="AS215" s="17" t="s">
        <v>2619</v>
      </c>
      <c r="AT215" s="17" t="s">
        <v>2629</v>
      </c>
    </row>
    <row r="216" spans="1:46" s="17" customFormat="1" x14ac:dyDescent="0.25">
      <c r="A216" s="8">
        <v>1754</v>
      </c>
      <c r="B216" s="5" t="s">
        <v>4385</v>
      </c>
      <c r="C216" s="17" t="s">
        <v>2039</v>
      </c>
      <c r="D216" s="17">
        <v>2012</v>
      </c>
      <c r="E216" s="17" t="s">
        <v>65</v>
      </c>
      <c r="F216" s="17" t="s">
        <v>64</v>
      </c>
      <c r="H216" s="17" t="s">
        <v>1966</v>
      </c>
      <c r="I216" s="17" t="s">
        <v>1967</v>
      </c>
      <c r="K216" s="17" t="s">
        <v>1968</v>
      </c>
      <c r="L216" s="17" t="s">
        <v>2052</v>
      </c>
      <c r="M216" s="17" t="s">
        <v>45</v>
      </c>
      <c r="N216" s="18">
        <v>-6.8434929999999996</v>
      </c>
      <c r="O216" s="18">
        <v>39.226671000000003</v>
      </c>
      <c r="P216" s="17" t="s">
        <v>46</v>
      </c>
      <c r="Q216" s="17" t="s">
        <v>51</v>
      </c>
      <c r="S216" s="17">
        <v>1</v>
      </c>
      <c r="T216" s="17">
        <v>2011</v>
      </c>
      <c r="U216" s="17">
        <v>0</v>
      </c>
      <c r="V216" s="17">
        <v>99</v>
      </c>
      <c r="W216" s="17">
        <v>151</v>
      </c>
      <c r="X216" s="17">
        <v>5</v>
      </c>
      <c r="Y216" s="18">
        <v>4.3402132091240002</v>
      </c>
      <c r="Z216" s="17" t="s">
        <v>165</v>
      </c>
      <c r="AA216" s="17" t="s">
        <v>1373</v>
      </c>
      <c r="AB216" s="17" t="s">
        <v>160</v>
      </c>
      <c r="AC216" s="17">
        <v>0.138999998569</v>
      </c>
      <c r="AD216" s="17">
        <v>0.67353601562499998</v>
      </c>
      <c r="AE216" s="17" t="s">
        <v>49</v>
      </c>
      <c r="AF216" s="17" t="s">
        <v>49</v>
      </c>
      <c r="AL216" s="17" t="s">
        <v>2041</v>
      </c>
      <c r="AM216" s="17" t="s">
        <v>51</v>
      </c>
      <c r="AN216" s="17" t="s">
        <v>1976</v>
      </c>
      <c r="AO216" s="17" t="s">
        <v>2042</v>
      </c>
      <c r="AP216" s="17" t="s">
        <v>2594</v>
      </c>
      <c r="AQ216" s="17" t="s">
        <v>2595</v>
      </c>
      <c r="AS216" s="17" t="s">
        <v>2619</v>
      </c>
      <c r="AT216" s="17" t="s">
        <v>2629</v>
      </c>
    </row>
    <row r="217" spans="1:46" s="17" customFormat="1" x14ac:dyDescent="0.25">
      <c r="A217" s="8">
        <v>1758</v>
      </c>
      <c r="B217" s="5" t="s">
        <v>4389</v>
      </c>
      <c r="C217" s="17" t="s">
        <v>2039</v>
      </c>
      <c r="D217" s="17">
        <v>2012</v>
      </c>
      <c r="E217" s="17" t="s">
        <v>65</v>
      </c>
      <c r="F217" s="17" t="s">
        <v>64</v>
      </c>
      <c r="H217" s="17" t="s">
        <v>1966</v>
      </c>
      <c r="I217" s="17" t="s">
        <v>1967</v>
      </c>
      <c r="K217" s="17" t="s">
        <v>1968</v>
      </c>
      <c r="L217" s="17" t="s">
        <v>2072</v>
      </c>
      <c r="M217" s="17" t="s">
        <v>45</v>
      </c>
      <c r="N217" s="18">
        <v>-6.7787519999999999</v>
      </c>
      <c r="O217" s="18">
        <v>39.242927999999999</v>
      </c>
      <c r="P217" s="17" t="s">
        <v>46</v>
      </c>
      <c r="Q217" s="17" t="s">
        <v>51</v>
      </c>
      <c r="S217" s="17">
        <v>8</v>
      </c>
      <c r="T217" s="17">
        <v>2011</v>
      </c>
      <c r="U217" s="17">
        <v>0</v>
      </c>
      <c r="V217" s="17">
        <v>99</v>
      </c>
      <c r="W217" s="17">
        <v>359</v>
      </c>
      <c r="X217" s="17">
        <v>26</v>
      </c>
      <c r="Y217" s="18">
        <v>9.4928563008794509</v>
      </c>
      <c r="Z217" s="17" t="s">
        <v>165</v>
      </c>
      <c r="AA217" s="17" t="s">
        <v>1373</v>
      </c>
      <c r="AB217" s="17" t="s">
        <v>160</v>
      </c>
      <c r="AC217" s="17">
        <v>0.203999996185</v>
      </c>
      <c r="AD217" s="17">
        <v>0.67537359374999995</v>
      </c>
      <c r="AE217" s="17" t="s">
        <v>49</v>
      </c>
      <c r="AF217" s="17" t="s">
        <v>49</v>
      </c>
      <c r="AL217" s="17" t="s">
        <v>2041</v>
      </c>
      <c r="AM217" s="17" t="s">
        <v>51</v>
      </c>
      <c r="AN217" s="17" t="s">
        <v>1976</v>
      </c>
      <c r="AO217" s="17" t="s">
        <v>2042</v>
      </c>
      <c r="AP217" s="17" t="s">
        <v>2594</v>
      </c>
      <c r="AQ217" s="17" t="s">
        <v>2595</v>
      </c>
      <c r="AS217" s="17" t="s">
        <v>2619</v>
      </c>
      <c r="AT217" s="17" t="s">
        <v>2629</v>
      </c>
    </row>
    <row r="218" spans="1:46" s="17" customFormat="1" x14ac:dyDescent="0.25">
      <c r="A218" s="8">
        <v>1761</v>
      </c>
      <c r="B218" s="5" t="s">
        <v>4392</v>
      </c>
      <c r="C218" s="17" t="s">
        <v>2039</v>
      </c>
      <c r="D218" s="17">
        <v>2012</v>
      </c>
      <c r="E218" s="17" t="s">
        <v>65</v>
      </c>
      <c r="F218" s="17" t="s">
        <v>64</v>
      </c>
      <c r="H218" s="17" t="s">
        <v>1966</v>
      </c>
      <c r="I218" s="17" t="s">
        <v>1967</v>
      </c>
      <c r="K218" s="17" t="s">
        <v>1968</v>
      </c>
      <c r="L218" s="17" t="s">
        <v>2073</v>
      </c>
      <c r="M218" s="17" t="s">
        <v>45</v>
      </c>
      <c r="N218" s="18">
        <v>-6.7814839999999998</v>
      </c>
      <c r="O218" s="18">
        <v>39.260288000000003</v>
      </c>
      <c r="P218" s="17" t="s">
        <v>46</v>
      </c>
      <c r="Q218" s="17" t="s">
        <v>51</v>
      </c>
      <c r="S218" s="17">
        <v>3</v>
      </c>
      <c r="T218" s="17">
        <v>2011</v>
      </c>
      <c r="U218" s="17">
        <v>0</v>
      </c>
      <c r="V218" s="17">
        <v>99</v>
      </c>
      <c r="W218" s="17">
        <v>44</v>
      </c>
      <c r="X218" s="17">
        <v>2</v>
      </c>
      <c r="Y218" s="18">
        <v>5.9579290412820196</v>
      </c>
      <c r="Z218" s="17" t="s">
        <v>165</v>
      </c>
      <c r="AA218" s="17" t="s">
        <v>1373</v>
      </c>
      <c r="AB218" s="17" t="s">
        <v>160</v>
      </c>
      <c r="AC218" s="17">
        <v>0.23199999332400001</v>
      </c>
      <c r="AD218" s="17">
        <v>0.68003218750000005</v>
      </c>
      <c r="AE218" s="17" t="s">
        <v>49</v>
      </c>
      <c r="AF218" s="17" t="s">
        <v>49</v>
      </c>
      <c r="AL218" s="17" t="s">
        <v>2041</v>
      </c>
      <c r="AM218" s="17" t="s">
        <v>51</v>
      </c>
      <c r="AN218" s="17" t="s">
        <v>1976</v>
      </c>
      <c r="AO218" s="17" t="s">
        <v>2042</v>
      </c>
      <c r="AP218" s="17" t="s">
        <v>2594</v>
      </c>
      <c r="AQ218" s="17" t="s">
        <v>2595</v>
      </c>
      <c r="AS218" s="17" t="s">
        <v>2619</v>
      </c>
      <c r="AT218" s="17" t="s">
        <v>2629</v>
      </c>
    </row>
    <row r="219" spans="1:46" s="17" customFormat="1" x14ac:dyDescent="0.25">
      <c r="A219" s="8">
        <v>1764</v>
      </c>
      <c r="B219" s="5" t="s">
        <v>4395</v>
      </c>
      <c r="C219" s="17" t="s">
        <v>2039</v>
      </c>
      <c r="D219" s="17">
        <v>2012</v>
      </c>
      <c r="E219" s="17" t="s">
        <v>65</v>
      </c>
      <c r="F219" s="17" t="s">
        <v>64</v>
      </c>
      <c r="H219" s="17" t="s">
        <v>1966</v>
      </c>
      <c r="I219" s="17" t="s">
        <v>1967</v>
      </c>
      <c r="K219" s="17" t="s">
        <v>1968</v>
      </c>
      <c r="L219" s="17" t="s">
        <v>2074</v>
      </c>
      <c r="M219" s="17" t="s">
        <v>45</v>
      </c>
      <c r="N219" s="18">
        <v>-6.7648409999999997</v>
      </c>
      <c r="O219" s="18">
        <v>39.205278</v>
      </c>
      <c r="P219" s="17" t="s">
        <v>46</v>
      </c>
      <c r="Q219" s="17" t="s">
        <v>51</v>
      </c>
      <c r="S219" s="17">
        <v>10</v>
      </c>
      <c r="T219" s="17">
        <v>2011</v>
      </c>
      <c r="U219" s="17">
        <v>0</v>
      </c>
      <c r="V219" s="17">
        <v>99</v>
      </c>
      <c r="W219" s="17">
        <v>292</v>
      </c>
      <c r="X219" s="17">
        <v>42</v>
      </c>
      <c r="Y219" s="18">
        <v>18.853172716531098</v>
      </c>
      <c r="Z219" s="17" t="s">
        <v>165</v>
      </c>
      <c r="AA219" s="17" t="s">
        <v>1373</v>
      </c>
      <c r="AB219" s="17" t="s">
        <v>160</v>
      </c>
      <c r="AC219" s="17">
        <v>0.34000000357600002</v>
      </c>
      <c r="AD219" s="17">
        <v>0.66699367187500003</v>
      </c>
      <c r="AE219" s="17" t="s">
        <v>49</v>
      </c>
      <c r="AF219" s="17" t="s">
        <v>49</v>
      </c>
      <c r="AL219" s="17" t="s">
        <v>2041</v>
      </c>
      <c r="AM219" s="17" t="s">
        <v>51</v>
      </c>
      <c r="AN219" s="17" t="s">
        <v>1976</v>
      </c>
      <c r="AO219" s="17" t="s">
        <v>2042</v>
      </c>
      <c r="AP219" s="17" t="s">
        <v>2594</v>
      </c>
      <c r="AQ219" s="17" t="s">
        <v>2595</v>
      </c>
      <c r="AS219" s="17" t="s">
        <v>2619</v>
      </c>
      <c r="AT219" s="17" t="s">
        <v>2629</v>
      </c>
    </row>
    <row r="220" spans="1:46" s="17" customFormat="1" x14ac:dyDescent="0.25">
      <c r="A220" s="8">
        <v>1766</v>
      </c>
      <c r="B220" s="5" t="s">
        <v>4397</v>
      </c>
      <c r="C220" s="17" t="s">
        <v>2039</v>
      </c>
      <c r="D220" s="17">
        <v>2012</v>
      </c>
      <c r="E220" s="17" t="s">
        <v>65</v>
      </c>
      <c r="F220" s="17" t="s">
        <v>64</v>
      </c>
      <c r="H220" s="17" t="s">
        <v>1966</v>
      </c>
      <c r="I220" s="17" t="s">
        <v>1967</v>
      </c>
      <c r="K220" s="17" t="s">
        <v>1968</v>
      </c>
      <c r="L220" s="17" t="s">
        <v>2075</v>
      </c>
      <c r="M220" s="17" t="s">
        <v>45</v>
      </c>
      <c r="N220" s="18">
        <v>-6.7883230000000001</v>
      </c>
      <c r="O220" s="18">
        <v>39.250014999999998</v>
      </c>
      <c r="P220" s="17" t="s">
        <v>126</v>
      </c>
      <c r="Q220" s="17" t="s">
        <v>51</v>
      </c>
      <c r="S220" s="17">
        <v>8</v>
      </c>
      <c r="T220" s="17">
        <v>2011</v>
      </c>
      <c r="U220" s="17">
        <v>0</v>
      </c>
      <c r="V220" s="17">
        <v>99</v>
      </c>
      <c r="W220" s="17">
        <v>231</v>
      </c>
      <c r="X220" s="17">
        <v>41</v>
      </c>
      <c r="Y220" s="18">
        <v>23.2642943554177</v>
      </c>
      <c r="Z220" s="17" t="s">
        <v>165</v>
      </c>
      <c r="AA220" s="17" t="s">
        <v>1373</v>
      </c>
      <c r="AB220" s="17" t="s">
        <v>160</v>
      </c>
      <c r="AC220" s="17">
        <v>0.15099999308600001</v>
      </c>
      <c r="AD220" s="17">
        <v>0.67840929687499996</v>
      </c>
      <c r="AE220" s="17" t="s">
        <v>49</v>
      </c>
      <c r="AF220" s="17" t="s">
        <v>49</v>
      </c>
      <c r="AL220" s="17" t="s">
        <v>2041</v>
      </c>
      <c r="AM220" s="17" t="s">
        <v>51</v>
      </c>
      <c r="AN220" s="17" t="s">
        <v>1976</v>
      </c>
      <c r="AO220" s="17" t="s">
        <v>2042</v>
      </c>
      <c r="AP220" s="17" t="s">
        <v>2594</v>
      </c>
      <c r="AQ220" s="17" t="s">
        <v>2595</v>
      </c>
      <c r="AS220" s="17" t="s">
        <v>2619</v>
      </c>
      <c r="AT220" s="17" t="s">
        <v>2629</v>
      </c>
    </row>
    <row r="221" spans="1:46" s="17" customFormat="1" x14ac:dyDescent="0.25">
      <c r="A221" s="8">
        <v>1768</v>
      </c>
      <c r="B221" s="5" t="s">
        <v>4399</v>
      </c>
      <c r="C221" s="17" t="s">
        <v>2039</v>
      </c>
      <c r="D221" s="17">
        <v>2012</v>
      </c>
      <c r="E221" s="17" t="s">
        <v>65</v>
      </c>
      <c r="F221" s="17" t="s">
        <v>64</v>
      </c>
      <c r="H221" s="17" t="s">
        <v>1966</v>
      </c>
      <c r="I221" s="17" t="s">
        <v>1967</v>
      </c>
      <c r="K221" s="17" t="s">
        <v>1968</v>
      </c>
      <c r="L221" s="17" t="s">
        <v>2077</v>
      </c>
      <c r="M221" s="17" t="s">
        <v>45</v>
      </c>
      <c r="N221" s="18">
        <v>-6.7279999999999998</v>
      </c>
      <c r="O221" s="18">
        <v>39.234999999999999</v>
      </c>
      <c r="P221" s="17" t="s">
        <v>126</v>
      </c>
      <c r="S221" s="17">
        <v>1</v>
      </c>
      <c r="T221" s="17">
        <v>2011</v>
      </c>
      <c r="U221" s="17">
        <v>0</v>
      </c>
      <c r="V221" s="17">
        <v>99</v>
      </c>
      <c r="W221" s="17">
        <v>164</v>
      </c>
      <c r="X221" s="17">
        <v>10</v>
      </c>
      <c r="Y221" s="18">
        <v>7.9923438371768896</v>
      </c>
      <c r="Z221" s="17" t="s">
        <v>165</v>
      </c>
      <c r="AA221" s="17" t="s">
        <v>1373</v>
      </c>
      <c r="AB221" s="17" t="s">
        <v>160</v>
      </c>
      <c r="AC221" s="17">
        <v>0.14900000393400001</v>
      </c>
      <c r="AD221" s="17">
        <v>0.67933617187499995</v>
      </c>
      <c r="AE221" s="17" t="s">
        <v>49</v>
      </c>
      <c r="AF221" s="17" t="s">
        <v>49</v>
      </c>
      <c r="AL221" s="17" t="s">
        <v>2041</v>
      </c>
      <c r="AM221" s="17" t="s">
        <v>51</v>
      </c>
      <c r="AN221" s="17" t="s">
        <v>1976</v>
      </c>
      <c r="AO221" s="17" t="s">
        <v>2042</v>
      </c>
      <c r="AP221" s="17" t="s">
        <v>2594</v>
      </c>
      <c r="AQ221" s="17" t="s">
        <v>2595</v>
      </c>
      <c r="AS221" s="17" t="s">
        <v>2619</v>
      </c>
      <c r="AT221" s="17" t="s">
        <v>2629</v>
      </c>
    </row>
    <row r="222" spans="1:46" s="17" customFormat="1" x14ac:dyDescent="0.25">
      <c r="A222" s="8">
        <v>1770</v>
      </c>
      <c r="B222" s="5" t="s">
        <v>4401</v>
      </c>
      <c r="C222" s="17" t="s">
        <v>2039</v>
      </c>
      <c r="D222" s="17">
        <v>2012</v>
      </c>
      <c r="E222" s="17" t="s">
        <v>65</v>
      </c>
      <c r="F222" s="17" t="s">
        <v>64</v>
      </c>
      <c r="H222" s="17" t="s">
        <v>1966</v>
      </c>
      <c r="I222" s="17" t="s">
        <v>1967</v>
      </c>
      <c r="K222" s="17" t="s">
        <v>1968</v>
      </c>
      <c r="L222" s="17" t="s">
        <v>2078</v>
      </c>
      <c r="M222" s="17" t="s">
        <v>45</v>
      </c>
      <c r="N222" s="18">
        <v>-6.7926859999999998</v>
      </c>
      <c r="O222" s="18">
        <v>39.201828999999996</v>
      </c>
      <c r="P222" s="17" t="s">
        <v>46</v>
      </c>
      <c r="Q222" s="17" t="s">
        <v>51</v>
      </c>
      <c r="S222" s="17">
        <v>7</v>
      </c>
      <c r="T222" s="17">
        <v>2011</v>
      </c>
      <c r="U222" s="17">
        <v>0</v>
      </c>
      <c r="V222" s="17">
        <v>99</v>
      </c>
      <c r="W222" s="17">
        <v>304</v>
      </c>
      <c r="X222" s="17">
        <v>12</v>
      </c>
      <c r="Y222" s="18">
        <v>5.1739910099828403</v>
      </c>
      <c r="Z222" s="17" t="s">
        <v>165</v>
      </c>
      <c r="AA222" s="17" t="s">
        <v>1373</v>
      </c>
      <c r="AB222" s="17" t="s">
        <v>160</v>
      </c>
      <c r="AC222" s="17">
        <v>0.19699999690100001</v>
      </c>
      <c r="AD222" s="17">
        <v>0.66973679687499998</v>
      </c>
      <c r="AE222" s="17" t="s">
        <v>49</v>
      </c>
      <c r="AF222" s="17" t="s">
        <v>49</v>
      </c>
      <c r="AL222" s="17" t="s">
        <v>2041</v>
      </c>
      <c r="AM222" s="17" t="s">
        <v>51</v>
      </c>
      <c r="AN222" s="17" t="s">
        <v>1976</v>
      </c>
      <c r="AO222" s="17" t="s">
        <v>2042</v>
      </c>
      <c r="AP222" s="17" t="s">
        <v>2594</v>
      </c>
      <c r="AQ222" s="17" t="s">
        <v>2595</v>
      </c>
      <c r="AS222" s="17" t="s">
        <v>2619</v>
      </c>
      <c r="AT222" s="17" t="s">
        <v>2629</v>
      </c>
    </row>
    <row r="223" spans="1:46" s="17" customFormat="1" x14ac:dyDescent="0.25">
      <c r="A223" s="8">
        <v>1772</v>
      </c>
      <c r="B223" s="5" t="s">
        <v>4403</v>
      </c>
      <c r="C223" s="17" t="s">
        <v>2039</v>
      </c>
      <c r="D223" s="17">
        <v>2012</v>
      </c>
      <c r="E223" s="17" t="s">
        <v>65</v>
      </c>
      <c r="F223" s="17" t="s">
        <v>64</v>
      </c>
      <c r="H223" s="17" t="s">
        <v>1966</v>
      </c>
      <c r="I223" s="17" t="s">
        <v>1967</v>
      </c>
      <c r="K223" s="17" t="s">
        <v>1968</v>
      </c>
      <c r="L223" s="17" t="s">
        <v>2079</v>
      </c>
      <c r="M223" s="17" t="s">
        <v>45</v>
      </c>
      <c r="N223" s="18">
        <v>-6.7937539999999998</v>
      </c>
      <c r="O223" s="18">
        <v>39.236750999999998</v>
      </c>
      <c r="P223" s="17" t="s">
        <v>46</v>
      </c>
      <c r="Q223" s="17" t="s">
        <v>51</v>
      </c>
      <c r="S223" s="17">
        <v>8</v>
      </c>
      <c r="T223" s="17">
        <v>2011</v>
      </c>
      <c r="U223" s="17">
        <v>0</v>
      </c>
      <c r="V223" s="17">
        <v>99</v>
      </c>
      <c r="W223" s="17">
        <v>271</v>
      </c>
      <c r="X223" s="17">
        <v>21</v>
      </c>
      <c r="Y223" s="18">
        <v>10.1570598429059</v>
      </c>
      <c r="Z223" s="17" t="s">
        <v>165</v>
      </c>
      <c r="AA223" s="17" t="s">
        <v>1373</v>
      </c>
      <c r="AB223" s="17" t="s">
        <v>160</v>
      </c>
      <c r="AC223" s="17">
        <v>0.10599999874799999</v>
      </c>
      <c r="AD223" s="17">
        <v>0.67379898437499997</v>
      </c>
      <c r="AE223" s="17" t="s">
        <v>49</v>
      </c>
      <c r="AF223" s="17" t="s">
        <v>49</v>
      </c>
      <c r="AL223" s="17" t="s">
        <v>2041</v>
      </c>
      <c r="AM223" s="17" t="s">
        <v>51</v>
      </c>
      <c r="AN223" s="17" t="s">
        <v>1976</v>
      </c>
      <c r="AO223" s="17" t="s">
        <v>2042</v>
      </c>
      <c r="AP223" s="17" t="s">
        <v>2594</v>
      </c>
      <c r="AQ223" s="17" t="s">
        <v>2595</v>
      </c>
      <c r="AS223" s="17" t="s">
        <v>2619</v>
      </c>
      <c r="AT223" s="17" t="s">
        <v>2629</v>
      </c>
    </row>
    <row r="224" spans="1:46" s="17" customFormat="1" x14ac:dyDescent="0.25">
      <c r="A224" s="8">
        <v>1775</v>
      </c>
      <c r="B224" s="5" t="s">
        <v>4406</v>
      </c>
      <c r="C224" s="17" t="s">
        <v>2039</v>
      </c>
      <c r="D224" s="17">
        <v>2012</v>
      </c>
      <c r="E224" s="17" t="s">
        <v>65</v>
      </c>
      <c r="F224" s="17" t="s">
        <v>64</v>
      </c>
      <c r="H224" s="17" t="s">
        <v>1966</v>
      </c>
      <c r="I224" s="17" t="s">
        <v>1967</v>
      </c>
      <c r="K224" s="17" t="s">
        <v>1968</v>
      </c>
      <c r="L224" s="17" t="s">
        <v>2081</v>
      </c>
      <c r="M224" s="17" t="s">
        <v>45</v>
      </c>
      <c r="N224" s="18">
        <v>-6.7961510000000001</v>
      </c>
      <c r="O224" s="18">
        <v>39.268179000000003</v>
      </c>
      <c r="P224" s="17" t="s">
        <v>46</v>
      </c>
      <c r="Q224" s="17" t="s">
        <v>51</v>
      </c>
      <c r="S224" s="17">
        <v>5</v>
      </c>
      <c r="T224" s="17">
        <v>2011</v>
      </c>
      <c r="U224" s="17">
        <v>0</v>
      </c>
      <c r="V224" s="17">
        <v>99</v>
      </c>
      <c r="W224" s="17">
        <v>145</v>
      </c>
      <c r="X224" s="17">
        <v>1</v>
      </c>
      <c r="Y224" s="18">
        <v>0.90396164719081196</v>
      </c>
      <c r="Z224" s="17" t="s">
        <v>165</v>
      </c>
      <c r="AA224" s="17" t="s">
        <v>1373</v>
      </c>
      <c r="AB224" s="17" t="s">
        <v>160</v>
      </c>
      <c r="AC224" s="17">
        <v>0.27099999785399997</v>
      </c>
      <c r="AD224" s="17">
        <v>0.68175617187500004</v>
      </c>
      <c r="AE224" s="17" t="s">
        <v>49</v>
      </c>
      <c r="AF224" s="17" t="s">
        <v>49</v>
      </c>
      <c r="AL224" s="17" t="s">
        <v>2041</v>
      </c>
      <c r="AM224" s="17" t="s">
        <v>51</v>
      </c>
      <c r="AN224" s="17" t="s">
        <v>1976</v>
      </c>
      <c r="AO224" s="17" t="s">
        <v>2042</v>
      </c>
      <c r="AP224" s="17" t="s">
        <v>2594</v>
      </c>
      <c r="AQ224" s="17" t="s">
        <v>2595</v>
      </c>
      <c r="AS224" s="17" t="s">
        <v>2619</v>
      </c>
      <c r="AT224" s="17" t="s">
        <v>2629</v>
      </c>
    </row>
    <row r="225" spans="1:46" s="17" customFormat="1" x14ac:dyDescent="0.25">
      <c r="A225" s="8">
        <v>1777</v>
      </c>
      <c r="B225" s="5" t="s">
        <v>4408</v>
      </c>
      <c r="C225" s="17" t="s">
        <v>2039</v>
      </c>
      <c r="D225" s="17">
        <v>2012</v>
      </c>
      <c r="E225" s="17" t="s">
        <v>65</v>
      </c>
      <c r="F225" s="17" t="s">
        <v>64</v>
      </c>
      <c r="H225" s="17" t="s">
        <v>1966</v>
      </c>
      <c r="I225" s="17" t="s">
        <v>1967</v>
      </c>
      <c r="K225" s="17" t="s">
        <v>1968</v>
      </c>
      <c r="L225" s="17" t="s">
        <v>2083</v>
      </c>
      <c r="M225" s="17" t="s">
        <v>45</v>
      </c>
      <c r="N225" s="18">
        <v>-6.7805869999999997</v>
      </c>
      <c r="O225" s="18">
        <v>39.238577999999997</v>
      </c>
      <c r="P225" s="17" t="s">
        <v>46</v>
      </c>
      <c r="S225" s="17">
        <v>11</v>
      </c>
      <c r="T225" s="17">
        <v>2011</v>
      </c>
      <c r="U225" s="17">
        <v>0</v>
      </c>
      <c r="V225" s="17">
        <v>99</v>
      </c>
      <c r="W225" s="17">
        <v>65</v>
      </c>
      <c r="X225" s="17">
        <v>1</v>
      </c>
      <c r="Y225" s="18">
        <v>2.0165298289536899</v>
      </c>
      <c r="Z225" s="17" t="s">
        <v>165</v>
      </c>
      <c r="AA225" s="17" t="s">
        <v>1373</v>
      </c>
      <c r="AB225" s="17" t="s">
        <v>160</v>
      </c>
      <c r="AC225" s="17">
        <v>0.208000004292</v>
      </c>
      <c r="AD225" s="17">
        <v>0.67268375000000002</v>
      </c>
      <c r="AE225" s="17" t="s">
        <v>49</v>
      </c>
      <c r="AF225" s="17" t="s">
        <v>49</v>
      </c>
      <c r="AL225" s="17" t="s">
        <v>2041</v>
      </c>
      <c r="AM225" s="17" t="s">
        <v>51</v>
      </c>
      <c r="AN225" s="17" t="s">
        <v>1976</v>
      </c>
      <c r="AO225" s="17" t="s">
        <v>2042</v>
      </c>
      <c r="AP225" s="17" t="s">
        <v>2594</v>
      </c>
      <c r="AQ225" s="17" t="s">
        <v>2595</v>
      </c>
      <c r="AS225" s="17" t="s">
        <v>2619</v>
      </c>
      <c r="AT225" s="17" t="s">
        <v>2629</v>
      </c>
    </row>
    <row r="226" spans="1:46" s="17" customFormat="1" x14ac:dyDescent="0.25">
      <c r="A226" s="8">
        <v>1778</v>
      </c>
      <c r="B226" s="5" t="s">
        <v>4409</v>
      </c>
      <c r="C226" s="17" t="s">
        <v>2039</v>
      </c>
      <c r="D226" s="17">
        <v>2012</v>
      </c>
      <c r="E226" s="17" t="s">
        <v>65</v>
      </c>
      <c r="F226" s="17" t="s">
        <v>64</v>
      </c>
      <c r="H226" s="17" t="s">
        <v>1966</v>
      </c>
      <c r="I226" s="17" t="s">
        <v>1967</v>
      </c>
      <c r="K226" s="17" t="s">
        <v>1968</v>
      </c>
      <c r="L226" s="17" t="s">
        <v>2084</v>
      </c>
      <c r="M226" s="17" t="s">
        <v>45</v>
      </c>
      <c r="N226" s="18">
        <v>-6.7899240000000001</v>
      </c>
      <c r="O226" s="18">
        <v>39.169621999999997</v>
      </c>
      <c r="P226" s="17" t="s">
        <v>46</v>
      </c>
      <c r="S226" s="17">
        <v>7</v>
      </c>
      <c r="T226" s="17">
        <v>2011</v>
      </c>
      <c r="U226" s="17">
        <v>0</v>
      </c>
      <c r="V226" s="17">
        <v>99</v>
      </c>
      <c r="W226" s="17">
        <v>115</v>
      </c>
      <c r="X226" s="17">
        <v>11</v>
      </c>
      <c r="Y226" s="18">
        <v>12.537555026857</v>
      </c>
      <c r="Z226" s="17" t="s">
        <v>165</v>
      </c>
      <c r="AA226" s="17" t="s">
        <v>1373</v>
      </c>
      <c r="AB226" s="17" t="s">
        <v>160</v>
      </c>
      <c r="AC226" s="17">
        <v>0.31900000572199999</v>
      </c>
      <c r="AD226" s="17">
        <v>0.66038312499999996</v>
      </c>
      <c r="AE226" s="17" t="s">
        <v>49</v>
      </c>
      <c r="AF226" s="17" t="s">
        <v>49</v>
      </c>
      <c r="AL226" s="17" t="s">
        <v>2041</v>
      </c>
      <c r="AM226" s="17" t="s">
        <v>51</v>
      </c>
      <c r="AN226" s="17" t="s">
        <v>1976</v>
      </c>
      <c r="AO226" s="17" t="s">
        <v>2042</v>
      </c>
      <c r="AP226" s="17" t="s">
        <v>2594</v>
      </c>
      <c r="AQ226" s="17" t="s">
        <v>2595</v>
      </c>
      <c r="AS226" s="17" t="s">
        <v>2619</v>
      </c>
      <c r="AT226" s="17" t="s">
        <v>2629</v>
      </c>
    </row>
    <row r="227" spans="1:46" s="17" customFormat="1" x14ac:dyDescent="0.25">
      <c r="A227" s="8">
        <v>1780</v>
      </c>
      <c r="B227" s="5" t="s">
        <v>4411</v>
      </c>
      <c r="C227" s="17" t="s">
        <v>2039</v>
      </c>
      <c r="D227" s="17">
        <v>2012</v>
      </c>
      <c r="E227" s="17" t="s">
        <v>65</v>
      </c>
      <c r="F227" s="17" t="s">
        <v>64</v>
      </c>
      <c r="H227" s="17" t="s">
        <v>1966</v>
      </c>
      <c r="I227" s="17" t="s">
        <v>1967</v>
      </c>
      <c r="K227" s="17" t="s">
        <v>1968</v>
      </c>
      <c r="L227" s="17" t="s">
        <v>2182</v>
      </c>
      <c r="M227" s="17" t="s">
        <v>45</v>
      </c>
      <c r="N227" s="18">
        <v>-6.873526</v>
      </c>
      <c r="O227" s="18">
        <v>39.233555000000003</v>
      </c>
      <c r="P227" s="17" t="s">
        <v>46</v>
      </c>
      <c r="Q227" s="17" t="s">
        <v>51</v>
      </c>
      <c r="S227" s="17">
        <v>9</v>
      </c>
      <c r="T227" s="17">
        <v>2011</v>
      </c>
      <c r="U227" s="17">
        <v>0</v>
      </c>
      <c r="V227" s="17">
        <v>99</v>
      </c>
      <c r="W227" s="17">
        <v>236</v>
      </c>
      <c r="X227" s="17">
        <v>21</v>
      </c>
      <c r="Y227" s="18">
        <v>11.6634034636704</v>
      </c>
      <c r="Z227" s="17" t="s">
        <v>165</v>
      </c>
      <c r="AA227" s="17" t="s">
        <v>1373</v>
      </c>
      <c r="AB227" s="17" t="s">
        <v>160</v>
      </c>
      <c r="AC227" s="17">
        <v>0.18700000643699999</v>
      </c>
      <c r="AD227" s="17">
        <v>0.673333203125</v>
      </c>
      <c r="AE227" s="17" t="s">
        <v>49</v>
      </c>
      <c r="AF227" s="17" t="s">
        <v>49</v>
      </c>
      <c r="AL227" s="17" t="s">
        <v>2041</v>
      </c>
      <c r="AM227" s="17" t="s">
        <v>51</v>
      </c>
      <c r="AN227" s="17" t="s">
        <v>1976</v>
      </c>
      <c r="AO227" s="17" t="s">
        <v>2042</v>
      </c>
      <c r="AP227" s="17" t="s">
        <v>2594</v>
      </c>
      <c r="AQ227" s="17" t="s">
        <v>2595</v>
      </c>
      <c r="AS227" s="17" t="s">
        <v>2619</v>
      </c>
      <c r="AT227" s="17" t="s">
        <v>2629</v>
      </c>
    </row>
    <row r="228" spans="1:46" s="17" customFormat="1" x14ac:dyDescent="0.25">
      <c r="A228" s="8">
        <v>1781</v>
      </c>
      <c r="B228" s="5" t="s">
        <v>4412</v>
      </c>
      <c r="C228" s="17" t="s">
        <v>2039</v>
      </c>
      <c r="D228" s="17">
        <v>2012</v>
      </c>
      <c r="E228" s="17" t="s">
        <v>65</v>
      </c>
      <c r="F228" s="17" t="s">
        <v>64</v>
      </c>
      <c r="H228" s="17" t="s">
        <v>1966</v>
      </c>
      <c r="I228" s="17" t="s">
        <v>1967</v>
      </c>
      <c r="K228" s="17" t="s">
        <v>1968</v>
      </c>
      <c r="L228" s="17" t="s">
        <v>2183</v>
      </c>
      <c r="M228" s="17" t="s">
        <v>45</v>
      </c>
      <c r="N228" s="18">
        <v>-6.8944179999999999</v>
      </c>
      <c r="O228" s="18">
        <v>39.261589000000001</v>
      </c>
      <c r="P228" s="17" t="s">
        <v>46</v>
      </c>
      <c r="Q228" s="17" t="s">
        <v>51</v>
      </c>
      <c r="S228" s="17">
        <v>1</v>
      </c>
      <c r="T228" s="17">
        <v>2011</v>
      </c>
      <c r="U228" s="17">
        <v>0</v>
      </c>
      <c r="V228" s="17">
        <v>99</v>
      </c>
      <c r="W228" s="17">
        <v>74</v>
      </c>
      <c r="X228" s="17">
        <v>10</v>
      </c>
      <c r="Y228" s="18">
        <v>17.7127620117882</v>
      </c>
      <c r="Z228" s="17" t="s">
        <v>165</v>
      </c>
      <c r="AA228" s="17" t="s">
        <v>1373</v>
      </c>
      <c r="AB228" s="17" t="s">
        <v>160</v>
      </c>
      <c r="AC228" s="17">
        <v>0.266000002623</v>
      </c>
      <c r="AD228" s="17">
        <v>0.6751565625</v>
      </c>
      <c r="AE228" s="17" t="s">
        <v>49</v>
      </c>
      <c r="AF228" s="17" t="s">
        <v>49</v>
      </c>
      <c r="AL228" s="17" t="s">
        <v>2041</v>
      </c>
      <c r="AM228" s="17" t="s">
        <v>51</v>
      </c>
      <c r="AN228" s="17" t="s">
        <v>1976</v>
      </c>
      <c r="AO228" s="17" t="s">
        <v>2042</v>
      </c>
      <c r="AP228" s="17" t="s">
        <v>2594</v>
      </c>
      <c r="AQ228" s="17" t="s">
        <v>2595</v>
      </c>
      <c r="AS228" s="17" t="s">
        <v>2619</v>
      </c>
      <c r="AT228" s="17" t="s">
        <v>2629</v>
      </c>
    </row>
    <row r="229" spans="1:46" s="17" customFormat="1" x14ac:dyDescent="0.25">
      <c r="A229" s="8">
        <v>1784</v>
      </c>
      <c r="B229" s="5" t="s">
        <v>4415</v>
      </c>
      <c r="C229" s="17" t="s">
        <v>2039</v>
      </c>
      <c r="D229" s="17">
        <v>2012</v>
      </c>
      <c r="E229" s="17" t="s">
        <v>65</v>
      </c>
      <c r="F229" s="17" t="s">
        <v>64</v>
      </c>
      <c r="H229" s="17" t="s">
        <v>1966</v>
      </c>
      <c r="I229" s="17" t="s">
        <v>1967</v>
      </c>
      <c r="K229" s="17" t="s">
        <v>1968</v>
      </c>
      <c r="L229" s="17" t="s">
        <v>2184</v>
      </c>
      <c r="M229" s="17" t="s">
        <v>45</v>
      </c>
      <c r="N229" s="18">
        <v>-6.897316</v>
      </c>
      <c r="O229" s="18">
        <v>39.260579999999997</v>
      </c>
      <c r="P229" s="17" t="s">
        <v>46</v>
      </c>
      <c r="Q229" s="17" t="s">
        <v>51</v>
      </c>
      <c r="S229" s="17">
        <v>5</v>
      </c>
      <c r="T229" s="17">
        <v>2011</v>
      </c>
      <c r="U229" s="17">
        <v>0</v>
      </c>
      <c r="V229" s="17">
        <v>99</v>
      </c>
      <c r="W229" s="17">
        <v>141</v>
      </c>
      <c r="X229" s="17">
        <v>10</v>
      </c>
      <c r="Y229" s="18">
        <v>9.2960594985417409</v>
      </c>
      <c r="Z229" s="17" t="s">
        <v>165</v>
      </c>
      <c r="AA229" s="17" t="s">
        <v>1373</v>
      </c>
      <c r="AB229" s="17" t="s">
        <v>160</v>
      </c>
      <c r="AC229" s="17">
        <v>0.266000002623</v>
      </c>
      <c r="AD229" s="17">
        <v>0.6751565625</v>
      </c>
      <c r="AE229" s="17" t="s">
        <v>49</v>
      </c>
      <c r="AF229" s="17" t="s">
        <v>49</v>
      </c>
      <c r="AL229" s="17" t="s">
        <v>2041</v>
      </c>
      <c r="AM229" s="17" t="s">
        <v>51</v>
      </c>
      <c r="AN229" s="17" t="s">
        <v>1976</v>
      </c>
      <c r="AO229" s="17" t="s">
        <v>2042</v>
      </c>
      <c r="AP229" s="17" t="s">
        <v>2594</v>
      </c>
      <c r="AQ229" s="17" t="s">
        <v>2595</v>
      </c>
      <c r="AS229" s="17" t="s">
        <v>2619</v>
      </c>
      <c r="AT229" s="17" t="s">
        <v>2629</v>
      </c>
    </row>
    <row r="230" spans="1:46" s="17" customFormat="1" x14ac:dyDescent="0.25">
      <c r="A230" s="8">
        <v>1785</v>
      </c>
      <c r="B230" s="5" t="s">
        <v>4416</v>
      </c>
      <c r="C230" s="17" t="s">
        <v>2039</v>
      </c>
      <c r="D230" s="17">
        <v>2012</v>
      </c>
      <c r="E230" s="17" t="s">
        <v>65</v>
      </c>
      <c r="F230" s="17" t="s">
        <v>64</v>
      </c>
      <c r="H230" s="17" t="s">
        <v>1966</v>
      </c>
      <c r="I230" s="17" t="s">
        <v>1967</v>
      </c>
      <c r="K230" s="17" t="s">
        <v>1968</v>
      </c>
      <c r="L230" s="17" t="s">
        <v>2185</v>
      </c>
      <c r="M230" s="17" t="s">
        <v>45</v>
      </c>
      <c r="N230" s="18">
        <v>-6.8505849999999997</v>
      </c>
      <c r="O230" s="18">
        <v>39.355668999999999</v>
      </c>
      <c r="P230" s="17" t="s">
        <v>46</v>
      </c>
      <c r="S230" s="17">
        <v>5</v>
      </c>
      <c r="T230" s="17">
        <v>2011</v>
      </c>
      <c r="U230" s="17">
        <v>0</v>
      </c>
      <c r="V230" s="17">
        <v>99</v>
      </c>
      <c r="W230" s="17">
        <v>113</v>
      </c>
      <c r="X230" s="17">
        <v>4</v>
      </c>
      <c r="Y230" s="18">
        <v>4.6398031478542601</v>
      </c>
      <c r="Z230" s="17" t="s">
        <v>165</v>
      </c>
      <c r="AA230" s="17" t="s">
        <v>1373</v>
      </c>
      <c r="AB230" s="17" t="s">
        <v>160</v>
      </c>
      <c r="AC230" s="17">
        <v>0.29899999499300001</v>
      </c>
      <c r="AD230" s="17">
        <v>0.69009382812499998</v>
      </c>
      <c r="AE230" s="17" t="s">
        <v>49</v>
      </c>
      <c r="AF230" s="17" t="s">
        <v>49</v>
      </c>
      <c r="AL230" s="17" t="s">
        <v>2041</v>
      </c>
      <c r="AM230" s="17" t="s">
        <v>51</v>
      </c>
      <c r="AN230" s="17" t="s">
        <v>1976</v>
      </c>
      <c r="AO230" s="17" t="s">
        <v>2042</v>
      </c>
      <c r="AP230" s="17" t="s">
        <v>2594</v>
      </c>
      <c r="AQ230" s="17" t="s">
        <v>2595</v>
      </c>
      <c r="AS230" s="17" t="s">
        <v>2619</v>
      </c>
      <c r="AT230" s="17" t="s">
        <v>2629</v>
      </c>
    </row>
    <row r="231" spans="1:46" s="17" customFormat="1" x14ac:dyDescent="0.25">
      <c r="A231" s="8">
        <v>1788</v>
      </c>
      <c r="B231" s="5" t="s">
        <v>4419</v>
      </c>
      <c r="C231" s="17" t="s">
        <v>2039</v>
      </c>
      <c r="D231" s="17">
        <v>2012</v>
      </c>
      <c r="E231" s="17" t="s">
        <v>65</v>
      </c>
      <c r="F231" s="17" t="s">
        <v>64</v>
      </c>
      <c r="H231" s="17" t="s">
        <v>1966</v>
      </c>
      <c r="I231" s="17" t="s">
        <v>1967</v>
      </c>
      <c r="K231" s="17" t="s">
        <v>1968</v>
      </c>
      <c r="L231" s="17" t="s">
        <v>2187</v>
      </c>
      <c r="M231" s="17" t="s">
        <v>45</v>
      </c>
      <c r="N231" s="18">
        <v>-6.8554269999999997</v>
      </c>
      <c r="O231" s="18">
        <v>39.248216999999997</v>
      </c>
      <c r="P231" s="17" t="s">
        <v>126</v>
      </c>
      <c r="Q231" s="17" t="s">
        <v>51</v>
      </c>
      <c r="S231" s="17">
        <v>1</v>
      </c>
      <c r="T231" s="17">
        <v>2011</v>
      </c>
      <c r="U231" s="17">
        <v>0</v>
      </c>
      <c r="V231" s="17">
        <v>99</v>
      </c>
      <c r="W231" s="17">
        <v>245</v>
      </c>
      <c r="X231" s="17">
        <v>48</v>
      </c>
      <c r="Y231" s="18">
        <v>25.679890068227099</v>
      </c>
      <c r="Z231" s="17" t="s">
        <v>165</v>
      </c>
      <c r="AA231" s="17" t="s">
        <v>1373</v>
      </c>
      <c r="AB231" s="17" t="s">
        <v>160</v>
      </c>
      <c r="AC231" s="17">
        <v>0.23800000548399999</v>
      </c>
      <c r="AD231" s="17">
        <v>0.67293093749999999</v>
      </c>
      <c r="AE231" s="17" t="s">
        <v>49</v>
      </c>
      <c r="AF231" s="17" t="s">
        <v>49</v>
      </c>
      <c r="AL231" s="17" t="s">
        <v>2041</v>
      </c>
      <c r="AM231" s="17" t="s">
        <v>51</v>
      </c>
      <c r="AN231" s="17" t="s">
        <v>1976</v>
      </c>
      <c r="AO231" s="17" t="s">
        <v>2042</v>
      </c>
      <c r="AP231" s="17" t="s">
        <v>2594</v>
      </c>
      <c r="AQ231" s="17" t="s">
        <v>2595</v>
      </c>
      <c r="AS231" s="17" t="s">
        <v>2619</v>
      </c>
      <c r="AT231" s="17" t="s">
        <v>2629</v>
      </c>
    </row>
    <row r="232" spans="1:46" s="17" customFormat="1" x14ac:dyDescent="0.25">
      <c r="A232" s="8">
        <v>1791</v>
      </c>
      <c r="B232" s="5" t="s">
        <v>4422</v>
      </c>
      <c r="C232" s="17" t="s">
        <v>2039</v>
      </c>
      <c r="D232" s="17">
        <v>2012</v>
      </c>
      <c r="E232" s="17" t="s">
        <v>65</v>
      </c>
      <c r="F232" s="17" t="s">
        <v>64</v>
      </c>
      <c r="H232" s="17" t="s">
        <v>1966</v>
      </c>
      <c r="I232" s="17" t="s">
        <v>1967</v>
      </c>
      <c r="K232" s="17" t="s">
        <v>1968</v>
      </c>
      <c r="L232" s="17" t="s">
        <v>2188</v>
      </c>
      <c r="M232" s="17" t="s">
        <v>45</v>
      </c>
      <c r="N232" s="18">
        <v>-6.8777720000000002</v>
      </c>
      <c r="O232" s="18">
        <v>39.234344999999998</v>
      </c>
      <c r="P232" s="17" t="s">
        <v>46</v>
      </c>
      <c r="Q232" s="17" t="s">
        <v>51</v>
      </c>
      <c r="S232" s="17">
        <v>3</v>
      </c>
      <c r="T232" s="17">
        <v>2011</v>
      </c>
      <c r="U232" s="17">
        <v>0</v>
      </c>
      <c r="V232" s="17">
        <v>99</v>
      </c>
      <c r="W232" s="17">
        <v>149</v>
      </c>
      <c r="X232" s="17">
        <v>3</v>
      </c>
      <c r="Y232" s="18">
        <v>2.63908266311793</v>
      </c>
      <c r="Z232" s="17" t="s">
        <v>165</v>
      </c>
      <c r="AA232" s="17" t="s">
        <v>1373</v>
      </c>
      <c r="AB232" s="17" t="s">
        <v>160</v>
      </c>
      <c r="AC232" s="17">
        <v>0.23800000548399999</v>
      </c>
      <c r="AD232" s="17">
        <v>0.67357695312499999</v>
      </c>
      <c r="AE232" s="17" t="s">
        <v>49</v>
      </c>
      <c r="AF232" s="17" t="s">
        <v>49</v>
      </c>
      <c r="AL232" s="17" t="s">
        <v>2041</v>
      </c>
      <c r="AM232" s="17" t="s">
        <v>51</v>
      </c>
      <c r="AN232" s="17" t="s">
        <v>1976</v>
      </c>
      <c r="AO232" s="17" t="s">
        <v>2042</v>
      </c>
      <c r="AP232" s="17" t="s">
        <v>2594</v>
      </c>
      <c r="AQ232" s="17" t="s">
        <v>2595</v>
      </c>
      <c r="AS232" s="17" t="s">
        <v>2619</v>
      </c>
      <c r="AT232" s="17" t="s">
        <v>2629</v>
      </c>
    </row>
    <row r="233" spans="1:46" s="17" customFormat="1" x14ac:dyDescent="0.25">
      <c r="A233" s="8">
        <v>1794</v>
      </c>
      <c r="B233" s="5" t="s">
        <v>4425</v>
      </c>
      <c r="C233" s="17" t="s">
        <v>2039</v>
      </c>
      <c r="D233" s="17">
        <v>2012</v>
      </c>
      <c r="E233" s="17" t="s">
        <v>65</v>
      </c>
      <c r="F233" s="17" t="s">
        <v>64</v>
      </c>
      <c r="H233" s="17" t="s">
        <v>1966</v>
      </c>
      <c r="I233" s="17" t="s">
        <v>1967</v>
      </c>
      <c r="K233" s="17" t="s">
        <v>1968</v>
      </c>
      <c r="L233" s="17" t="s">
        <v>2189</v>
      </c>
      <c r="M233" s="17" t="s">
        <v>45</v>
      </c>
      <c r="N233" s="18">
        <v>-6.8640030000000003</v>
      </c>
      <c r="O233" s="18">
        <v>39.250160999999999</v>
      </c>
      <c r="P233" s="17" t="s">
        <v>46</v>
      </c>
      <c r="Q233" s="17" t="s">
        <v>51</v>
      </c>
      <c r="S233" s="17">
        <v>3</v>
      </c>
      <c r="T233" s="17">
        <v>2011</v>
      </c>
      <c r="U233" s="17">
        <v>0</v>
      </c>
      <c r="V233" s="17">
        <v>99</v>
      </c>
      <c r="W233" s="17">
        <v>199</v>
      </c>
      <c r="X233" s="17">
        <v>6</v>
      </c>
      <c r="Y233" s="18">
        <v>3.9519931334573899</v>
      </c>
      <c r="Z233" s="17" t="s">
        <v>165</v>
      </c>
      <c r="AA233" s="17" t="s">
        <v>1373</v>
      </c>
      <c r="AB233" s="17" t="s">
        <v>160</v>
      </c>
      <c r="AC233" s="17">
        <v>0.13799999654299999</v>
      </c>
      <c r="AD233" s="17">
        <v>0.67510945312500004</v>
      </c>
      <c r="AE233" s="17" t="s">
        <v>49</v>
      </c>
      <c r="AF233" s="17" t="s">
        <v>49</v>
      </c>
      <c r="AL233" s="17" t="s">
        <v>2041</v>
      </c>
      <c r="AM233" s="17" t="s">
        <v>51</v>
      </c>
      <c r="AN233" s="17" t="s">
        <v>1976</v>
      </c>
      <c r="AO233" s="17" t="s">
        <v>2042</v>
      </c>
      <c r="AP233" s="17" t="s">
        <v>2594</v>
      </c>
      <c r="AQ233" s="17" t="s">
        <v>2595</v>
      </c>
      <c r="AS233" s="17" t="s">
        <v>2619</v>
      </c>
      <c r="AT233" s="17" t="s">
        <v>2629</v>
      </c>
    </row>
    <row r="234" spans="1:46" s="17" customFormat="1" x14ac:dyDescent="0.25">
      <c r="A234" s="8">
        <v>1796</v>
      </c>
      <c r="B234" s="5" t="s">
        <v>4427</v>
      </c>
      <c r="C234" s="17" t="s">
        <v>2039</v>
      </c>
      <c r="D234" s="17">
        <v>2012</v>
      </c>
      <c r="E234" s="17" t="s">
        <v>65</v>
      </c>
      <c r="F234" s="17" t="s">
        <v>64</v>
      </c>
      <c r="H234" s="17" t="s">
        <v>1966</v>
      </c>
      <c r="I234" s="17" t="s">
        <v>1967</v>
      </c>
      <c r="K234" s="17" t="s">
        <v>1968</v>
      </c>
      <c r="L234" s="17" t="s">
        <v>2190</v>
      </c>
      <c r="M234" s="17" t="s">
        <v>45</v>
      </c>
      <c r="N234" s="18">
        <v>-6.8575569999999999</v>
      </c>
      <c r="O234" s="18">
        <v>39.255243999999998</v>
      </c>
      <c r="P234" s="17" t="s">
        <v>46</v>
      </c>
      <c r="S234" s="17">
        <v>1</v>
      </c>
      <c r="T234" s="17">
        <v>2011</v>
      </c>
      <c r="U234" s="17">
        <v>0</v>
      </c>
      <c r="V234" s="17">
        <v>99</v>
      </c>
      <c r="W234" s="17">
        <v>16</v>
      </c>
      <c r="X234" s="17">
        <v>2</v>
      </c>
      <c r="Y234" s="18">
        <v>16.384304865164001</v>
      </c>
      <c r="Z234" s="17" t="s">
        <v>165</v>
      </c>
      <c r="AA234" s="17" t="s">
        <v>1373</v>
      </c>
      <c r="AB234" s="17" t="s">
        <v>160</v>
      </c>
      <c r="AC234" s="17">
        <v>0.17900000512600001</v>
      </c>
      <c r="AD234" s="17">
        <v>0.67510945312500004</v>
      </c>
      <c r="AE234" s="17" t="s">
        <v>49</v>
      </c>
      <c r="AF234" s="17" t="s">
        <v>49</v>
      </c>
      <c r="AL234" s="17" t="s">
        <v>2041</v>
      </c>
      <c r="AM234" s="17" t="s">
        <v>51</v>
      </c>
      <c r="AN234" s="17" t="s">
        <v>1976</v>
      </c>
      <c r="AO234" s="17" t="s">
        <v>2042</v>
      </c>
      <c r="AP234" s="17" t="s">
        <v>2594</v>
      </c>
      <c r="AQ234" s="17" t="s">
        <v>2595</v>
      </c>
      <c r="AS234" s="17" t="s">
        <v>2619</v>
      </c>
      <c r="AT234" s="17" t="s">
        <v>2629</v>
      </c>
    </row>
    <row r="235" spans="1:46" s="17" customFormat="1" x14ac:dyDescent="0.25">
      <c r="A235" s="8">
        <v>1798</v>
      </c>
      <c r="B235" s="5" t="s">
        <v>4429</v>
      </c>
      <c r="C235" s="17" t="s">
        <v>2039</v>
      </c>
      <c r="D235" s="17">
        <v>2012</v>
      </c>
      <c r="E235" s="17" t="s">
        <v>65</v>
      </c>
      <c r="F235" s="17" t="s">
        <v>64</v>
      </c>
      <c r="H235" s="17" t="s">
        <v>1966</v>
      </c>
      <c r="I235" s="17" t="s">
        <v>1967</v>
      </c>
      <c r="K235" s="17" t="s">
        <v>1968</v>
      </c>
      <c r="L235" s="17" t="s">
        <v>2191</v>
      </c>
      <c r="M235" s="17" t="s">
        <v>45</v>
      </c>
      <c r="N235" s="18">
        <v>-6.8395260000000002</v>
      </c>
      <c r="O235" s="18">
        <v>39.265737999999999</v>
      </c>
      <c r="P235" s="17" t="s">
        <v>46</v>
      </c>
      <c r="Q235" s="17" t="s">
        <v>51</v>
      </c>
      <c r="S235" s="17">
        <v>11</v>
      </c>
      <c r="T235" s="17">
        <v>2011</v>
      </c>
      <c r="U235" s="17">
        <v>0</v>
      </c>
      <c r="V235" s="17">
        <v>99</v>
      </c>
      <c r="W235" s="17">
        <v>258</v>
      </c>
      <c r="X235" s="17">
        <v>15</v>
      </c>
      <c r="Y235" s="18">
        <v>7.6206069135420504</v>
      </c>
      <c r="Z235" s="17" t="s">
        <v>165</v>
      </c>
      <c r="AA235" s="17" t="s">
        <v>1373</v>
      </c>
      <c r="AB235" s="17" t="s">
        <v>160</v>
      </c>
      <c r="AC235" s="17">
        <v>0.10000000149</v>
      </c>
      <c r="AD235" s="17">
        <v>0.67830046875000005</v>
      </c>
      <c r="AE235" s="17" t="s">
        <v>49</v>
      </c>
      <c r="AF235" s="17" t="s">
        <v>49</v>
      </c>
      <c r="AL235" s="17" t="s">
        <v>2041</v>
      </c>
      <c r="AM235" s="17" t="s">
        <v>51</v>
      </c>
      <c r="AN235" s="17" t="s">
        <v>1976</v>
      </c>
      <c r="AO235" s="17" t="s">
        <v>2042</v>
      </c>
      <c r="AP235" s="17" t="s">
        <v>2594</v>
      </c>
      <c r="AQ235" s="17" t="s">
        <v>2595</v>
      </c>
      <c r="AS235" s="17" t="s">
        <v>2619</v>
      </c>
      <c r="AT235" s="17" t="s">
        <v>2629</v>
      </c>
    </row>
    <row r="236" spans="1:46" s="17" customFormat="1" x14ac:dyDescent="0.25">
      <c r="A236" s="8">
        <v>1801</v>
      </c>
      <c r="B236" s="5" t="s">
        <v>4432</v>
      </c>
      <c r="C236" s="17" t="s">
        <v>2039</v>
      </c>
      <c r="D236" s="17">
        <v>2012</v>
      </c>
      <c r="E236" s="17" t="s">
        <v>65</v>
      </c>
      <c r="F236" s="17" t="s">
        <v>64</v>
      </c>
      <c r="H236" s="17" t="s">
        <v>1966</v>
      </c>
      <c r="I236" s="17" t="s">
        <v>1967</v>
      </c>
      <c r="K236" s="17" t="s">
        <v>1968</v>
      </c>
      <c r="L236" s="17" t="s">
        <v>2192</v>
      </c>
      <c r="M236" s="17" t="s">
        <v>45</v>
      </c>
      <c r="N236" s="18">
        <v>-6.8559669999999997</v>
      </c>
      <c r="O236" s="18">
        <v>39.269509999999997</v>
      </c>
      <c r="P236" s="17" t="s">
        <v>46</v>
      </c>
      <c r="Q236" s="17" t="s">
        <v>51</v>
      </c>
      <c r="S236" s="17">
        <v>4</v>
      </c>
      <c r="T236" s="17">
        <v>2011</v>
      </c>
      <c r="U236" s="17">
        <v>0</v>
      </c>
      <c r="V236" s="17">
        <v>99</v>
      </c>
      <c r="W236" s="17">
        <v>314</v>
      </c>
      <c r="X236" s="17">
        <v>8</v>
      </c>
      <c r="Y236" s="18">
        <v>3.3394761513373101</v>
      </c>
      <c r="Z236" s="17" t="s">
        <v>165</v>
      </c>
      <c r="AA236" s="17" t="s">
        <v>1373</v>
      </c>
      <c r="AB236" s="17" t="s">
        <v>160</v>
      </c>
      <c r="AC236" s="17">
        <v>0.162000000477</v>
      </c>
      <c r="AD236" s="17">
        <v>0.67848570312500001</v>
      </c>
      <c r="AE236" s="17" t="s">
        <v>49</v>
      </c>
      <c r="AF236" s="17" t="s">
        <v>49</v>
      </c>
      <c r="AL236" s="17" t="s">
        <v>2041</v>
      </c>
      <c r="AM236" s="17" t="s">
        <v>51</v>
      </c>
      <c r="AN236" s="17" t="s">
        <v>1976</v>
      </c>
      <c r="AO236" s="17" t="s">
        <v>2042</v>
      </c>
      <c r="AP236" s="17" t="s">
        <v>2594</v>
      </c>
      <c r="AQ236" s="17" t="s">
        <v>2595</v>
      </c>
      <c r="AS236" s="17" t="s">
        <v>2619</v>
      </c>
      <c r="AT236" s="17" t="s">
        <v>2629</v>
      </c>
    </row>
    <row r="237" spans="1:46" s="17" customFormat="1" x14ac:dyDescent="0.25">
      <c r="A237" s="8">
        <v>1804</v>
      </c>
      <c r="B237" s="5" t="s">
        <v>4435</v>
      </c>
      <c r="C237" s="17" t="s">
        <v>2039</v>
      </c>
      <c r="D237" s="17">
        <v>2012</v>
      </c>
      <c r="E237" s="17" t="s">
        <v>65</v>
      </c>
      <c r="F237" s="17" t="s">
        <v>64</v>
      </c>
      <c r="H237" s="17" t="s">
        <v>1966</v>
      </c>
      <c r="I237" s="17" t="s">
        <v>1967</v>
      </c>
      <c r="K237" s="17" t="s">
        <v>1968</v>
      </c>
      <c r="L237" s="17" t="s">
        <v>2193</v>
      </c>
      <c r="M237" s="17" t="s">
        <v>45</v>
      </c>
      <c r="N237" s="18">
        <v>-6.8442939999999997</v>
      </c>
      <c r="O237" s="18">
        <v>39.270102000000001</v>
      </c>
      <c r="P237" s="17" t="s">
        <v>46</v>
      </c>
      <c r="Q237" s="17" t="s">
        <v>51</v>
      </c>
      <c r="S237" s="17">
        <v>9</v>
      </c>
      <c r="T237" s="17">
        <v>2011</v>
      </c>
      <c r="U237" s="17">
        <v>0</v>
      </c>
      <c r="V237" s="17">
        <v>99</v>
      </c>
      <c r="W237" s="17">
        <v>79</v>
      </c>
      <c r="X237" s="17">
        <v>4</v>
      </c>
      <c r="Y237" s="18">
        <v>6.6366804513967796</v>
      </c>
      <c r="Z237" s="17" t="s">
        <v>165</v>
      </c>
      <c r="AA237" s="17" t="s">
        <v>1373</v>
      </c>
      <c r="AB237" s="17" t="s">
        <v>160</v>
      </c>
      <c r="AC237" s="17">
        <v>0.14900000393400001</v>
      </c>
      <c r="AD237" s="17">
        <v>0.67848570312500001</v>
      </c>
      <c r="AE237" s="17" t="s">
        <v>49</v>
      </c>
      <c r="AF237" s="17" t="s">
        <v>49</v>
      </c>
      <c r="AL237" s="17" t="s">
        <v>2041</v>
      </c>
      <c r="AM237" s="17" t="s">
        <v>51</v>
      </c>
      <c r="AN237" s="17" t="s">
        <v>1976</v>
      </c>
      <c r="AO237" s="17" t="s">
        <v>2042</v>
      </c>
      <c r="AP237" s="17" t="s">
        <v>2594</v>
      </c>
      <c r="AQ237" s="17" t="s">
        <v>2595</v>
      </c>
      <c r="AS237" s="17" t="s">
        <v>2619</v>
      </c>
      <c r="AT237" s="17" t="s">
        <v>2629</v>
      </c>
    </row>
    <row r="238" spans="1:46" s="17" customFormat="1" x14ac:dyDescent="0.25">
      <c r="A238" s="8">
        <v>1806</v>
      </c>
      <c r="B238" s="5" t="s">
        <v>4437</v>
      </c>
      <c r="C238" s="17" t="s">
        <v>2039</v>
      </c>
      <c r="D238" s="17">
        <v>2012</v>
      </c>
      <c r="E238" s="17" t="s">
        <v>65</v>
      </c>
      <c r="F238" s="17" t="s">
        <v>64</v>
      </c>
      <c r="H238" s="17" t="s">
        <v>1966</v>
      </c>
      <c r="I238" s="17" t="s">
        <v>1967</v>
      </c>
      <c r="K238" s="17" t="s">
        <v>1968</v>
      </c>
      <c r="L238" s="17" t="s">
        <v>2194</v>
      </c>
      <c r="M238" s="17" t="s">
        <v>45</v>
      </c>
      <c r="N238" s="18">
        <v>-6.8615659999999998</v>
      </c>
      <c r="O238" s="18">
        <v>39.254491000000002</v>
      </c>
      <c r="P238" s="17" t="s">
        <v>46</v>
      </c>
      <c r="Q238" s="17" t="s">
        <v>51</v>
      </c>
      <c r="S238" s="17">
        <v>1</v>
      </c>
      <c r="T238" s="17">
        <v>2011</v>
      </c>
      <c r="U238" s="17">
        <v>0</v>
      </c>
      <c r="V238" s="17">
        <v>99</v>
      </c>
      <c r="W238" s="17">
        <v>39</v>
      </c>
      <c r="X238" s="17">
        <v>0</v>
      </c>
      <c r="Y238" s="18">
        <v>0</v>
      </c>
      <c r="Z238" s="17" t="s">
        <v>165</v>
      </c>
      <c r="AA238" s="17" t="s">
        <v>1373</v>
      </c>
      <c r="AB238" s="17" t="s">
        <v>160</v>
      </c>
      <c r="AC238" s="17">
        <v>0.13799999654299999</v>
      </c>
      <c r="AD238" s="17">
        <v>0.67510945312500004</v>
      </c>
      <c r="AE238" s="17" t="s">
        <v>49</v>
      </c>
      <c r="AF238" s="17" t="s">
        <v>49</v>
      </c>
      <c r="AL238" s="17" t="s">
        <v>2041</v>
      </c>
      <c r="AM238" s="17" t="s">
        <v>51</v>
      </c>
      <c r="AN238" s="17" t="s">
        <v>1976</v>
      </c>
      <c r="AO238" s="17" t="s">
        <v>2042</v>
      </c>
      <c r="AP238" s="17" t="s">
        <v>2594</v>
      </c>
      <c r="AQ238" s="17" t="s">
        <v>2595</v>
      </c>
      <c r="AS238" s="17" t="s">
        <v>2619</v>
      </c>
      <c r="AT238" s="17" t="s">
        <v>2629</v>
      </c>
    </row>
    <row r="239" spans="1:46" s="17" customFormat="1" x14ac:dyDescent="0.25">
      <c r="A239" s="8">
        <v>1808</v>
      </c>
      <c r="B239" s="5" t="s">
        <v>4439</v>
      </c>
      <c r="C239" s="17" t="s">
        <v>2039</v>
      </c>
      <c r="D239" s="17">
        <v>2012</v>
      </c>
      <c r="E239" s="17" t="s">
        <v>65</v>
      </c>
      <c r="F239" s="17" t="s">
        <v>64</v>
      </c>
      <c r="H239" s="17" t="s">
        <v>1966</v>
      </c>
      <c r="I239" s="17" t="s">
        <v>1967</v>
      </c>
      <c r="K239" s="17" t="s">
        <v>1968</v>
      </c>
      <c r="L239" s="17" t="s">
        <v>2195</v>
      </c>
      <c r="M239" s="17" t="s">
        <v>45</v>
      </c>
      <c r="N239" s="18">
        <v>-6.8623810000000001</v>
      </c>
      <c r="O239" s="18">
        <v>39.259877000000003</v>
      </c>
      <c r="P239" s="17" t="s">
        <v>46</v>
      </c>
      <c r="Q239" s="17" t="s">
        <v>51</v>
      </c>
      <c r="S239" s="17">
        <v>9</v>
      </c>
      <c r="T239" s="17">
        <v>2011</v>
      </c>
      <c r="U239" s="17">
        <v>0</v>
      </c>
      <c r="V239" s="17">
        <v>99</v>
      </c>
      <c r="W239" s="17">
        <v>31</v>
      </c>
      <c r="X239" s="17">
        <v>1</v>
      </c>
      <c r="Y239" s="18">
        <v>4.2282077076464502</v>
      </c>
      <c r="Z239" s="17" t="s">
        <v>165</v>
      </c>
      <c r="AA239" s="17" t="s">
        <v>1373</v>
      </c>
      <c r="AB239" s="17" t="s">
        <v>160</v>
      </c>
      <c r="AC239" s="17">
        <v>0.13099999725799999</v>
      </c>
      <c r="AD239" s="17">
        <v>0.67721210937499998</v>
      </c>
      <c r="AE239" s="17" t="s">
        <v>49</v>
      </c>
      <c r="AF239" s="17" t="s">
        <v>49</v>
      </c>
      <c r="AL239" s="17" t="s">
        <v>2041</v>
      </c>
      <c r="AM239" s="17" t="s">
        <v>51</v>
      </c>
      <c r="AN239" s="17" t="s">
        <v>1976</v>
      </c>
      <c r="AO239" s="17" t="s">
        <v>2042</v>
      </c>
      <c r="AP239" s="17" t="s">
        <v>2594</v>
      </c>
      <c r="AQ239" s="17" t="s">
        <v>2595</v>
      </c>
      <c r="AS239" s="17" t="s">
        <v>2619</v>
      </c>
      <c r="AT239" s="17" t="s">
        <v>2629</v>
      </c>
    </row>
    <row r="240" spans="1:46" s="17" customFormat="1" x14ac:dyDescent="0.25">
      <c r="A240" s="8">
        <v>1809</v>
      </c>
      <c r="B240" s="5" t="s">
        <v>4440</v>
      </c>
      <c r="C240" s="17" t="s">
        <v>2039</v>
      </c>
      <c r="D240" s="17">
        <v>2012</v>
      </c>
      <c r="E240" s="17" t="s">
        <v>65</v>
      </c>
      <c r="F240" s="17" t="s">
        <v>64</v>
      </c>
      <c r="H240" s="17" t="s">
        <v>1966</v>
      </c>
      <c r="I240" s="17" t="s">
        <v>1967</v>
      </c>
      <c r="K240" s="17" t="s">
        <v>1968</v>
      </c>
      <c r="L240" s="17" t="s">
        <v>2196</v>
      </c>
      <c r="M240" s="17" t="s">
        <v>45</v>
      </c>
      <c r="N240" s="18">
        <v>-6.9231100000000003</v>
      </c>
      <c r="O240" s="18">
        <v>39.258949999999999</v>
      </c>
      <c r="P240" s="17" t="s">
        <v>46</v>
      </c>
      <c r="S240" s="17">
        <v>11</v>
      </c>
      <c r="T240" s="17">
        <v>2011</v>
      </c>
      <c r="U240" s="17">
        <v>0</v>
      </c>
      <c r="V240" s="17">
        <v>99</v>
      </c>
      <c r="W240" s="17">
        <v>135</v>
      </c>
      <c r="X240" s="17">
        <v>9</v>
      </c>
      <c r="Y240" s="18">
        <v>8.7382959285243906</v>
      </c>
      <c r="Z240" s="17" t="s">
        <v>165</v>
      </c>
      <c r="AA240" s="17" t="s">
        <v>1373</v>
      </c>
      <c r="AB240" s="17" t="s">
        <v>160</v>
      </c>
      <c r="AC240" s="17">
        <v>0.23800000548399999</v>
      </c>
      <c r="AD240" s="17">
        <v>0.67341968750000003</v>
      </c>
      <c r="AE240" s="17" t="s">
        <v>49</v>
      </c>
      <c r="AF240" s="17" t="s">
        <v>49</v>
      </c>
      <c r="AL240" s="17" t="s">
        <v>2041</v>
      </c>
      <c r="AM240" s="17" t="s">
        <v>51</v>
      </c>
      <c r="AN240" s="17" t="s">
        <v>1976</v>
      </c>
      <c r="AO240" s="17" t="s">
        <v>2042</v>
      </c>
      <c r="AP240" s="17" t="s">
        <v>2594</v>
      </c>
      <c r="AQ240" s="17" t="s">
        <v>2595</v>
      </c>
      <c r="AS240" s="17" t="s">
        <v>2619</v>
      </c>
      <c r="AT240" s="17" t="s">
        <v>2629</v>
      </c>
    </row>
    <row r="241" spans="1:46" s="17" customFormat="1" x14ac:dyDescent="0.25">
      <c r="A241" s="8">
        <v>1810</v>
      </c>
      <c r="B241" s="5" t="s">
        <v>4441</v>
      </c>
      <c r="C241" s="17" t="s">
        <v>2039</v>
      </c>
      <c r="D241" s="17">
        <v>2012</v>
      </c>
      <c r="E241" s="17" t="s">
        <v>65</v>
      </c>
      <c r="F241" s="17" t="s">
        <v>64</v>
      </c>
      <c r="H241" s="17" t="s">
        <v>1966</v>
      </c>
      <c r="I241" s="17" t="s">
        <v>1967</v>
      </c>
      <c r="K241" s="17" t="s">
        <v>1968</v>
      </c>
      <c r="L241" s="17" t="s">
        <v>2197</v>
      </c>
      <c r="M241" s="17" t="s">
        <v>45</v>
      </c>
      <c r="N241" s="18">
        <v>-6.8715630000000001</v>
      </c>
      <c r="O241" s="18">
        <v>39.315303</v>
      </c>
      <c r="P241" s="17" t="s">
        <v>46</v>
      </c>
      <c r="S241" s="17">
        <v>4</v>
      </c>
      <c r="T241" s="17">
        <v>2011</v>
      </c>
      <c r="U241" s="17">
        <v>0</v>
      </c>
      <c r="V241" s="17">
        <v>99</v>
      </c>
      <c r="W241" s="17">
        <v>27</v>
      </c>
      <c r="X241" s="17">
        <v>8</v>
      </c>
      <c r="Y241" s="18">
        <v>38.836870791985397</v>
      </c>
      <c r="Z241" s="17" t="s">
        <v>165</v>
      </c>
      <c r="AA241" s="17" t="s">
        <v>1373</v>
      </c>
      <c r="AB241" s="17" t="s">
        <v>160</v>
      </c>
      <c r="AC241" s="17">
        <v>0.34999999403999998</v>
      </c>
      <c r="AD241" s="17">
        <v>0.685744140625</v>
      </c>
      <c r="AE241" s="17" t="s">
        <v>49</v>
      </c>
      <c r="AF241" s="17" t="s">
        <v>49</v>
      </c>
      <c r="AL241" s="17" t="s">
        <v>2041</v>
      </c>
      <c r="AM241" s="17" t="s">
        <v>51</v>
      </c>
      <c r="AN241" s="17" t="s">
        <v>1976</v>
      </c>
      <c r="AO241" s="17" t="s">
        <v>2042</v>
      </c>
      <c r="AP241" s="17" t="s">
        <v>2594</v>
      </c>
      <c r="AQ241" s="17" t="s">
        <v>2595</v>
      </c>
      <c r="AS241" s="17" t="s">
        <v>2619</v>
      </c>
      <c r="AT241" s="17" t="s">
        <v>2629</v>
      </c>
    </row>
    <row r="242" spans="1:46" s="17" customFormat="1" x14ac:dyDescent="0.25">
      <c r="A242" s="8">
        <v>1912</v>
      </c>
      <c r="B242" s="5" t="s">
        <v>4543</v>
      </c>
      <c r="C242" s="17" t="s">
        <v>1988</v>
      </c>
      <c r="D242" s="17">
        <v>2013</v>
      </c>
      <c r="E242" s="17" t="s">
        <v>40</v>
      </c>
      <c r="F242" s="17" t="s">
        <v>64</v>
      </c>
      <c r="H242" s="17" t="s">
        <v>1966</v>
      </c>
      <c r="I242" s="17" t="s">
        <v>1967</v>
      </c>
      <c r="K242" s="17" t="s">
        <v>1968</v>
      </c>
      <c r="L242" s="17" t="s">
        <v>1992</v>
      </c>
      <c r="M242" s="17" t="s">
        <v>45</v>
      </c>
      <c r="N242" s="18">
        <v>-6.8893400000000034</v>
      </c>
      <c r="O242" s="18">
        <v>39.260688999999971</v>
      </c>
      <c r="P242" s="17" t="s">
        <v>56</v>
      </c>
      <c r="S242" s="17">
        <v>12</v>
      </c>
      <c r="T242" s="17">
        <v>2011</v>
      </c>
      <c r="U242" s="17">
        <v>1</v>
      </c>
      <c r="V242" s="17">
        <v>2</v>
      </c>
      <c r="W242" s="17">
        <v>3</v>
      </c>
      <c r="X242" s="17">
        <v>0</v>
      </c>
      <c r="Y242" s="18">
        <v>0</v>
      </c>
      <c r="Z242" s="17" t="s">
        <v>165</v>
      </c>
      <c r="AA242" s="17" t="s">
        <v>166</v>
      </c>
      <c r="AB242" s="17" t="s">
        <v>160</v>
      </c>
      <c r="AC242" s="17">
        <v>0.31200000643699999</v>
      </c>
      <c r="AD242" s="17">
        <v>0.67853937499999994</v>
      </c>
      <c r="AE242" s="17" t="s">
        <v>49</v>
      </c>
      <c r="AF242" s="17" t="s">
        <v>49</v>
      </c>
      <c r="AM242" s="17" t="s">
        <v>51</v>
      </c>
      <c r="AO242" s="17" t="s">
        <v>1990</v>
      </c>
      <c r="AP242" s="17" t="s">
        <v>2540</v>
      </c>
      <c r="AQ242" s="17" t="s">
        <v>2541</v>
      </c>
      <c r="AS242" s="17" t="s">
        <v>2540</v>
      </c>
      <c r="AT242" s="17" t="s">
        <v>2628</v>
      </c>
    </row>
    <row r="243" spans="1:46" s="17" customFormat="1" x14ac:dyDescent="0.25">
      <c r="A243" s="8">
        <v>1940</v>
      </c>
      <c r="B243" s="5" t="s">
        <v>4571</v>
      </c>
      <c r="C243" s="17" t="s">
        <v>1988</v>
      </c>
      <c r="D243" s="17">
        <v>2013</v>
      </c>
      <c r="E243" s="17" t="s">
        <v>40</v>
      </c>
      <c r="F243" s="17" t="s">
        <v>64</v>
      </c>
      <c r="H243" s="17" t="s">
        <v>1966</v>
      </c>
      <c r="I243" s="17" t="s">
        <v>1967</v>
      </c>
      <c r="K243" s="17" t="s">
        <v>1968</v>
      </c>
      <c r="L243" s="17" t="s">
        <v>2027</v>
      </c>
      <c r="M243" s="17" t="s">
        <v>45</v>
      </c>
      <c r="N243" s="18">
        <v>-6.8429489999999893</v>
      </c>
      <c r="O243" s="18">
        <v>39.277249000000054</v>
      </c>
      <c r="P243" s="17" t="s">
        <v>56</v>
      </c>
      <c r="S243" s="17">
        <v>12</v>
      </c>
      <c r="T243" s="17">
        <v>2011</v>
      </c>
      <c r="U243" s="17">
        <v>0.5</v>
      </c>
      <c r="V243" s="17">
        <v>3</v>
      </c>
      <c r="W243" s="17">
        <v>5</v>
      </c>
      <c r="X243" s="17">
        <v>0</v>
      </c>
      <c r="Y243" s="18">
        <v>0</v>
      </c>
      <c r="Z243" s="17" t="s">
        <v>165</v>
      </c>
      <c r="AA243" s="17" t="s">
        <v>166</v>
      </c>
      <c r="AB243" s="17" t="s">
        <v>160</v>
      </c>
      <c r="AC243" s="17">
        <v>0.158000007272</v>
      </c>
      <c r="AD243" s="17">
        <v>0.68188656250000002</v>
      </c>
      <c r="AE243" s="17" t="s">
        <v>49</v>
      </c>
      <c r="AF243" s="17" t="s">
        <v>49</v>
      </c>
      <c r="AM243" s="17" t="s">
        <v>51</v>
      </c>
      <c r="AO243" s="17" t="s">
        <v>1990</v>
      </c>
      <c r="AP243" s="17" t="s">
        <v>2540</v>
      </c>
      <c r="AQ243" s="17" t="s">
        <v>2541</v>
      </c>
      <c r="AS243" s="17" t="s">
        <v>2540</v>
      </c>
      <c r="AT243" s="17" t="s">
        <v>2628</v>
      </c>
    </row>
    <row r="244" spans="1:46" s="17" customFormat="1" x14ac:dyDescent="0.25">
      <c r="A244" s="8">
        <v>1735</v>
      </c>
      <c r="B244" s="5" t="s">
        <v>4366</v>
      </c>
      <c r="C244" s="17" t="s">
        <v>2039</v>
      </c>
      <c r="D244" s="17">
        <v>2012</v>
      </c>
      <c r="E244" s="17" t="s">
        <v>65</v>
      </c>
      <c r="F244" s="17" t="s">
        <v>64</v>
      </c>
      <c r="H244" s="17" t="s">
        <v>1966</v>
      </c>
      <c r="I244" s="17" t="s">
        <v>1967</v>
      </c>
      <c r="K244" s="17" t="s">
        <v>1968</v>
      </c>
      <c r="L244" s="17" t="s">
        <v>2040</v>
      </c>
      <c r="M244" s="17" t="s">
        <v>45</v>
      </c>
      <c r="N244" s="18">
        <v>-6.8325180000000003</v>
      </c>
      <c r="O244" s="18">
        <v>39.246341999999999</v>
      </c>
      <c r="P244" s="17" t="s">
        <v>46</v>
      </c>
      <c r="Q244" s="17" t="s">
        <v>51</v>
      </c>
      <c r="S244" s="17">
        <v>1</v>
      </c>
      <c r="T244" s="17">
        <v>2012</v>
      </c>
      <c r="U244" s="17">
        <v>0</v>
      </c>
      <c r="V244" s="17">
        <v>99</v>
      </c>
      <c r="W244" s="17">
        <v>39</v>
      </c>
      <c r="X244" s="17">
        <v>1</v>
      </c>
      <c r="Y244" s="18">
        <v>3.3608830491299999</v>
      </c>
      <c r="Z244" s="17" t="s">
        <v>165</v>
      </c>
      <c r="AA244" s="17" t="s">
        <v>1373</v>
      </c>
      <c r="AB244" s="17" t="s">
        <v>160</v>
      </c>
      <c r="AC244" s="17">
        <v>0.19499999284700001</v>
      </c>
      <c r="AD244" s="17">
        <v>0.67508492187500002</v>
      </c>
      <c r="AE244" s="17" t="s">
        <v>49</v>
      </c>
      <c r="AF244" s="17" t="s">
        <v>49</v>
      </c>
      <c r="AL244" s="17" t="s">
        <v>2041</v>
      </c>
      <c r="AM244" s="17" t="s">
        <v>51</v>
      </c>
      <c r="AN244" s="17" t="s">
        <v>1976</v>
      </c>
      <c r="AO244" s="17" t="s">
        <v>2042</v>
      </c>
      <c r="AP244" s="17" t="s">
        <v>2594</v>
      </c>
      <c r="AQ244" s="17" t="s">
        <v>2595</v>
      </c>
      <c r="AS244" s="17" t="s">
        <v>2619</v>
      </c>
      <c r="AT244" s="17" t="s">
        <v>2629</v>
      </c>
    </row>
    <row r="245" spans="1:46" s="17" customFormat="1" x14ac:dyDescent="0.25">
      <c r="A245" s="8">
        <v>1738</v>
      </c>
      <c r="B245" s="5" t="s">
        <v>4369</v>
      </c>
      <c r="C245" s="17" t="s">
        <v>2039</v>
      </c>
      <c r="D245" s="17">
        <v>2012</v>
      </c>
      <c r="E245" s="17" t="s">
        <v>65</v>
      </c>
      <c r="F245" s="17" t="s">
        <v>64</v>
      </c>
      <c r="H245" s="17" t="s">
        <v>1966</v>
      </c>
      <c r="I245" s="17" t="s">
        <v>1967</v>
      </c>
      <c r="K245" s="17" t="s">
        <v>1968</v>
      </c>
      <c r="L245" s="17" t="s">
        <v>2043</v>
      </c>
      <c r="M245" s="17" t="s">
        <v>45</v>
      </c>
      <c r="N245" s="18">
        <v>-6.8265250000000002</v>
      </c>
      <c r="O245" s="18">
        <v>39.206892000000003</v>
      </c>
      <c r="P245" s="17" t="s">
        <v>46</v>
      </c>
      <c r="Q245" s="17" t="s">
        <v>51</v>
      </c>
      <c r="S245" s="17">
        <v>1</v>
      </c>
      <c r="T245" s="17">
        <v>2012</v>
      </c>
      <c r="U245" s="17">
        <v>0</v>
      </c>
      <c r="V245" s="17">
        <v>99</v>
      </c>
      <c r="W245" s="17">
        <v>110</v>
      </c>
      <c r="X245" s="17">
        <v>8</v>
      </c>
      <c r="Y245" s="18">
        <v>9.5326864673619998</v>
      </c>
      <c r="Z245" s="17" t="s">
        <v>165</v>
      </c>
      <c r="AA245" s="17" t="s">
        <v>1373</v>
      </c>
      <c r="AB245" s="17" t="s">
        <v>160</v>
      </c>
      <c r="AC245" s="17">
        <v>0.22800000011900001</v>
      </c>
      <c r="AD245" s="17">
        <v>0.67188390625000005</v>
      </c>
      <c r="AE245" s="17" t="s">
        <v>49</v>
      </c>
      <c r="AF245" s="17" t="s">
        <v>49</v>
      </c>
      <c r="AL245" s="17" t="s">
        <v>2041</v>
      </c>
      <c r="AM245" s="17" t="s">
        <v>51</v>
      </c>
      <c r="AN245" s="17" t="s">
        <v>1976</v>
      </c>
      <c r="AO245" s="17" t="s">
        <v>2042</v>
      </c>
      <c r="AP245" s="17" t="s">
        <v>2594</v>
      </c>
      <c r="AQ245" s="17" t="s">
        <v>2595</v>
      </c>
      <c r="AS245" s="17" t="s">
        <v>2619</v>
      </c>
      <c r="AT245" s="17" t="s">
        <v>2629</v>
      </c>
    </row>
    <row r="246" spans="1:46" s="17" customFormat="1" x14ac:dyDescent="0.25">
      <c r="A246" s="8">
        <v>1741</v>
      </c>
      <c r="B246" s="5" t="s">
        <v>4372</v>
      </c>
      <c r="C246" s="17" t="s">
        <v>2039</v>
      </c>
      <c r="D246" s="17">
        <v>2012</v>
      </c>
      <c r="E246" s="17" t="s">
        <v>65</v>
      </c>
      <c r="F246" s="17" t="s">
        <v>64</v>
      </c>
      <c r="H246" s="17" t="s">
        <v>1966</v>
      </c>
      <c r="I246" s="17" t="s">
        <v>1967</v>
      </c>
      <c r="K246" s="17" t="s">
        <v>1968</v>
      </c>
      <c r="L246" s="17" t="s">
        <v>2045</v>
      </c>
      <c r="M246" s="17" t="s">
        <v>45</v>
      </c>
      <c r="N246" s="18">
        <v>-6.8918119999999998</v>
      </c>
      <c r="O246" s="18">
        <v>39.162663999999999</v>
      </c>
      <c r="P246" s="17" t="s">
        <v>46</v>
      </c>
      <c r="Q246" s="17" t="s">
        <v>51</v>
      </c>
      <c r="S246" s="17">
        <v>3</v>
      </c>
      <c r="T246" s="17">
        <v>2012</v>
      </c>
      <c r="U246" s="17">
        <v>0</v>
      </c>
      <c r="V246" s="17">
        <v>99</v>
      </c>
      <c r="W246" s="17">
        <v>148</v>
      </c>
      <c r="X246" s="17">
        <v>8</v>
      </c>
      <c r="Y246" s="18">
        <v>7.0851048060260302</v>
      </c>
      <c r="Z246" s="17" t="s">
        <v>165</v>
      </c>
      <c r="AA246" s="17" t="s">
        <v>1373</v>
      </c>
      <c r="AB246" s="17" t="s">
        <v>160</v>
      </c>
      <c r="AC246" s="17">
        <v>0.29699999094000001</v>
      </c>
      <c r="AD246" s="17">
        <v>0.66680578125000001</v>
      </c>
      <c r="AE246" s="17" t="s">
        <v>49</v>
      </c>
      <c r="AF246" s="17" t="s">
        <v>49</v>
      </c>
      <c r="AL246" s="17" t="s">
        <v>2041</v>
      </c>
      <c r="AM246" s="17" t="s">
        <v>51</v>
      </c>
      <c r="AN246" s="17" t="s">
        <v>1976</v>
      </c>
      <c r="AO246" s="17" t="s">
        <v>2042</v>
      </c>
      <c r="AP246" s="17" t="s">
        <v>2594</v>
      </c>
      <c r="AQ246" s="17" t="s">
        <v>2595</v>
      </c>
      <c r="AS246" s="17" t="s">
        <v>2619</v>
      </c>
      <c r="AT246" s="17" t="s">
        <v>2629</v>
      </c>
    </row>
    <row r="247" spans="1:46" s="17" customFormat="1" x14ac:dyDescent="0.25">
      <c r="A247" s="8">
        <v>1746</v>
      </c>
      <c r="B247" s="5" t="s">
        <v>4377</v>
      </c>
      <c r="C247" s="17" t="s">
        <v>2039</v>
      </c>
      <c r="D247" s="17">
        <v>2012</v>
      </c>
      <c r="E247" s="17" t="s">
        <v>65</v>
      </c>
      <c r="F247" s="17" t="s">
        <v>64</v>
      </c>
      <c r="H247" s="17" t="s">
        <v>1966</v>
      </c>
      <c r="I247" s="17" t="s">
        <v>1967</v>
      </c>
      <c r="K247" s="17" t="s">
        <v>1968</v>
      </c>
      <c r="L247" s="17" t="s">
        <v>2048</v>
      </c>
      <c r="M247" s="17" t="s">
        <v>45</v>
      </c>
      <c r="N247" s="18">
        <v>-6.8275480000000002</v>
      </c>
      <c r="O247" s="18">
        <v>39.205644999999997</v>
      </c>
      <c r="P247" s="17" t="s">
        <v>46</v>
      </c>
      <c r="Q247" s="17" t="s">
        <v>51</v>
      </c>
      <c r="S247" s="17">
        <v>1</v>
      </c>
      <c r="T247" s="17">
        <v>2012</v>
      </c>
      <c r="U247" s="17">
        <v>0</v>
      </c>
      <c r="V247" s="17">
        <v>99</v>
      </c>
      <c r="W247" s="17">
        <v>43</v>
      </c>
      <c r="X247" s="17">
        <v>1</v>
      </c>
      <c r="Y247" s="18">
        <v>3.0482427651546802</v>
      </c>
      <c r="Z247" s="17" t="s">
        <v>165</v>
      </c>
      <c r="AA247" s="17" t="s">
        <v>1373</v>
      </c>
      <c r="AB247" s="17" t="s">
        <v>160</v>
      </c>
      <c r="AC247" s="17">
        <v>0.22800000011900001</v>
      </c>
      <c r="AD247" s="17">
        <v>0.67188390625000005</v>
      </c>
      <c r="AE247" s="17" t="s">
        <v>49</v>
      </c>
      <c r="AF247" s="17" t="s">
        <v>49</v>
      </c>
      <c r="AL247" s="17" t="s">
        <v>2041</v>
      </c>
      <c r="AM247" s="17" t="s">
        <v>51</v>
      </c>
      <c r="AN247" s="17" t="s">
        <v>1976</v>
      </c>
      <c r="AO247" s="17" t="s">
        <v>2042</v>
      </c>
      <c r="AP247" s="17" t="s">
        <v>2594</v>
      </c>
      <c r="AQ247" s="17" t="s">
        <v>2595</v>
      </c>
      <c r="AS247" s="17" t="s">
        <v>2619</v>
      </c>
      <c r="AT247" s="17" t="s">
        <v>2629</v>
      </c>
    </row>
    <row r="248" spans="1:46" s="17" customFormat="1" x14ac:dyDescent="0.25">
      <c r="A248" s="8">
        <v>1750</v>
      </c>
      <c r="B248" s="5" t="s">
        <v>4381</v>
      </c>
      <c r="C248" s="17" t="s">
        <v>2039</v>
      </c>
      <c r="D248" s="17">
        <v>2012</v>
      </c>
      <c r="E248" s="17" t="s">
        <v>65</v>
      </c>
      <c r="F248" s="17" t="s">
        <v>64</v>
      </c>
      <c r="H248" s="17" t="s">
        <v>1966</v>
      </c>
      <c r="I248" s="17" t="s">
        <v>1967</v>
      </c>
      <c r="K248" s="17" t="s">
        <v>1968</v>
      </c>
      <c r="L248" s="17" t="s">
        <v>2050</v>
      </c>
      <c r="M248" s="17" t="s">
        <v>45</v>
      </c>
      <c r="N248" s="18">
        <v>-6.8511800000000003</v>
      </c>
      <c r="O248" s="18">
        <v>39.214168999999998</v>
      </c>
      <c r="P248" s="17" t="s">
        <v>46</v>
      </c>
      <c r="Q248" s="17" t="s">
        <v>51</v>
      </c>
      <c r="S248" s="17">
        <v>2</v>
      </c>
      <c r="T248" s="17">
        <v>2012</v>
      </c>
      <c r="U248" s="17">
        <v>0</v>
      </c>
      <c r="V248" s="17">
        <v>99</v>
      </c>
      <c r="W248" s="17">
        <v>18</v>
      </c>
      <c r="X248" s="17">
        <v>5</v>
      </c>
      <c r="Y248" s="18">
        <v>36.409566369943903</v>
      </c>
      <c r="Z248" s="17" t="s">
        <v>165</v>
      </c>
      <c r="AA248" s="17" t="s">
        <v>1373</v>
      </c>
      <c r="AB248" s="17" t="s">
        <v>160</v>
      </c>
      <c r="AC248" s="17">
        <v>0.23199999332400001</v>
      </c>
      <c r="AD248" s="17">
        <v>0.66930796874999998</v>
      </c>
      <c r="AE248" s="17" t="s">
        <v>49</v>
      </c>
      <c r="AF248" s="17" t="s">
        <v>49</v>
      </c>
      <c r="AL248" s="17" t="s">
        <v>2041</v>
      </c>
      <c r="AM248" s="17" t="s">
        <v>51</v>
      </c>
      <c r="AN248" s="17" t="s">
        <v>1976</v>
      </c>
      <c r="AO248" s="17" t="s">
        <v>2042</v>
      </c>
      <c r="AP248" s="17" t="s">
        <v>2594</v>
      </c>
      <c r="AQ248" s="17" t="s">
        <v>2595</v>
      </c>
      <c r="AS248" s="17" t="s">
        <v>2619</v>
      </c>
      <c r="AT248" s="17" t="s">
        <v>2629</v>
      </c>
    </row>
    <row r="249" spans="1:46" s="17" customFormat="1" x14ac:dyDescent="0.25">
      <c r="A249" s="8">
        <v>1755</v>
      </c>
      <c r="B249" s="5" t="s">
        <v>4386</v>
      </c>
      <c r="C249" s="17" t="s">
        <v>2039</v>
      </c>
      <c r="D249" s="17">
        <v>2012</v>
      </c>
      <c r="E249" s="17" t="s">
        <v>65</v>
      </c>
      <c r="F249" s="17" t="s">
        <v>64</v>
      </c>
      <c r="H249" s="17" t="s">
        <v>1966</v>
      </c>
      <c r="I249" s="17" t="s">
        <v>1967</v>
      </c>
      <c r="K249" s="17" t="s">
        <v>1968</v>
      </c>
      <c r="L249" s="17" t="s">
        <v>2052</v>
      </c>
      <c r="M249" s="17" t="s">
        <v>45</v>
      </c>
      <c r="N249" s="18">
        <v>-6.8434929999999996</v>
      </c>
      <c r="O249" s="18">
        <v>39.226671000000003</v>
      </c>
      <c r="P249" s="17" t="s">
        <v>46</v>
      </c>
      <c r="Q249" s="17" t="s">
        <v>51</v>
      </c>
      <c r="S249" s="17">
        <v>1</v>
      </c>
      <c r="T249" s="17">
        <v>2012</v>
      </c>
      <c r="U249" s="17">
        <v>0</v>
      </c>
      <c r="V249" s="17">
        <v>99</v>
      </c>
      <c r="W249" s="17">
        <v>149</v>
      </c>
      <c r="X249" s="17">
        <v>12</v>
      </c>
      <c r="Y249" s="18">
        <v>10.5563306511609</v>
      </c>
      <c r="Z249" s="17" t="s">
        <v>165</v>
      </c>
      <c r="AA249" s="17" t="s">
        <v>1373</v>
      </c>
      <c r="AB249" s="17" t="s">
        <v>160</v>
      </c>
      <c r="AC249" s="17">
        <v>0.138999998569</v>
      </c>
      <c r="AD249" s="17">
        <v>0.67353601562499998</v>
      </c>
      <c r="AE249" s="17" t="s">
        <v>49</v>
      </c>
      <c r="AF249" s="17" t="s">
        <v>49</v>
      </c>
      <c r="AL249" s="17" t="s">
        <v>2041</v>
      </c>
      <c r="AM249" s="17" t="s">
        <v>51</v>
      </c>
      <c r="AN249" s="17" t="s">
        <v>1976</v>
      </c>
      <c r="AO249" s="17" t="s">
        <v>2042</v>
      </c>
      <c r="AP249" s="17" t="s">
        <v>2594</v>
      </c>
      <c r="AQ249" s="17" t="s">
        <v>2595</v>
      </c>
      <c r="AS249" s="17" t="s">
        <v>2619</v>
      </c>
      <c r="AT249" s="17" t="s">
        <v>2629</v>
      </c>
    </row>
    <row r="250" spans="1:46" s="17" customFormat="1" x14ac:dyDescent="0.25">
      <c r="A250" s="8">
        <v>1759</v>
      </c>
      <c r="B250" s="5" t="s">
        <v>4390</v>
      </c>
      <c r="C250" s="17" t="s">
        <v>2039</v>
      </c>
      <c r="D250" s="17">
        <v>2012</v>
      </c>
      <c r="E250" s="17" t="s">
        <v>65</v>
      </c>
      <c r="F250" s="17" t="s">
        <v>64</v>
      </c>
      <c r="H250" s="17" t="s">
        <v>1966</v>
      </c>
      <c r="I250" s="17" t="s">
        <v>1967</v>
      </c>
      <c r="K250" s="17" t="s">
        <v>1968</v>
      </c>
      <c r="L250" s="17" t="s">
        <v>2072</v>
      </c>
      <c r="M250" s="17" t="s">
        <v>45</v>
      </c>
      <c r="N250" s="18">
        <v>-6.7787519999999999</v>
      </c>
      <c r="O250" s="18">
        <v>39.242927999999999</v>
      </c>
      <c r="P250" s="17" t="s">
        <v>46</v>
      </c>
      <c r="Q250" s="17" t="s">
        <v>51</v>
      </c>
      <c r="S250" s="17">
        <v>5</v>
      </c>
      <c r="T250" s="17">
        <v>2012</v>
      </c>
      <c r="U250" s="17">
        <v>0</v>
      </c>
      <c r="V250" s="17">
        <v>99</v>
      </c>
      <c r="W250" s="17">
        <v>73</v>
      </c>
      <c r="X250" s="17">
        <v>5</v>
      </c>
      <c r="Y250" s="18">
        <v>8.9777012953338993</v>
      </c>
      <c r="Z250" s="17" t="s">
        <v>165</v>
      </c>
      <c r="AA250" s="17" t="s">
        <v>1373</v>
      </c>
      <c r="AB250" s="17" t="s">
        <v>160</v>
      </c>
      <c r="AC250" s="17">
        <v>0.203999996185</v>
      </c>
      <c r="AD250" s="17">
        <v>0.67537359374999995</v>
      </c>
      <c r="AE250" s="17" t="s">
        <v>49</v>
      </c>
      <c r="AF250" s="17" t="s">
        <v>49</v>
      </c>
      <c r="AL250" s="17" t="s">
        <v>2041</v>
      </c>
      <c r="AM250" s="17" t="s">
        <v>51</v>
      </c>
      <c r="AN250" s="17" t="s">
        <v>1976</v>
      </c>
      <c r="AO250" s="17" t="s">
        <v>2042</v>
      </c>
      <c r="AP250" s="17" t="s">
        <v>2594</v>
      </c>
      <c r="AQ250" s="17" t="s">
        <v>2595</v>
      </c>
      <c r="AS250" s="17" t="s">
        <v>2619</v>
      </c>
      <c r="AT250" s="17" t="s">
        <v>2629</v>
      </c>
    </row>
    <row r="251" spans="1:46" s="17" customFormat="1" x14ac:dyDescent="0.25">
      <c r="A251" s="8">
        <v>1762</v>
      </c>
      <c r="B251" s="5" t="s">
        <v>4393</v>
      </c>
      <c r="C251" s="17" t="s">
        <v>2039</v>
      </c>
      <c r="D251" s="17">
        <v>2012</v>
      </c>
      <c r="E251" s="17" t="s">
        <v>65</v>
      </c>
      <c r="F251" s="17" t="s">
        <v>64</v>
      </c>
      <c r="H251" s="17" t="s">
        <v>1966</v>
      </c>
      <c r="I251" s="17" t="s">
        <v>1967</v>
      </c>
      <c r="K251" s="17" t="s">
        <v>1968</v>
      </c>
      <c r="L251" s="17" t="s">
        <v>2073</v>
      </c>
      <c r="M251" s="17" t="s">
        <v>45</v>
      </c>
      <c r="N251" s="18">
        <v>-6.7814839999999998</v>
      </c>
      <c r="O251" s="18">
        <v>39.260288000000003</v>
      </c>
      <c r="P251" s="17" t="s">
        <v>46</v>
      </c>
      <c r="Q251" s="17" t="s">
        <v>51</v>
      </c>
      <c r="S251" s="17">
        <v>3</v>
      </c>
      <c r="T251" s="17">
        <v>2012</v>
      </c>
      <c r="U251" s="17">
        <v>0</v>
      </c>
      <c r="V251" s="17">
        <v>99</v>
      </c>
      <c r="W251" s="17">
        <v>85</v>
      </c>
      <c r="X251" s="17">
        <v>25</v>
      </c>
      <c r="Y251" s="18">
        <v>38.551305570488999</v>
      </c>
      <c r="Z251" s="17" t="s">
        <v>165</v>
      </c>
      <c r="AA251" s="17" t="s">
        <v>1373</v>
      </c>
      <c r="AB251" s="17" t="s">
        <v>160</v>
      </c>
      <c r="AC251" s="17">
        <v>0.23199999332400001</v>
      </c>
      <c r="AD251" s="17">
        <v>0.68003218750000005</v>
      </c>
      <c r="AE251" s="17" t="s">
        <v>49</v>
      </c>
      <c r="AF251" s="17" t="s">
        <v>49</v>
      </c>
      <c r="AL251" s="17" t="s">
        <v>2041</v>
      </c>
      <c r="AM251" s="17" t="s">
        <v>51</v>
      </c>
      <c r="AN251" s="17" t="s">
        <v>1976</v>
      </c>
      <c r="AO251" s="17" t="s">
        <v>2042</v>
      </c>
      <c r="AP251" s="17" t="s">
        <v>2594</v>
      </c>
      <c r="AQ251" s="17" t="s">
        <v>2595</v>
      </c>
      <c r="AS251" s="17" t="s">
        <v>2619</v>
      </c>
      <c r="AT251" s="17" t="s">
        <v>2629</v>
      </c>
    </row>
    <row r="252" spans="1:46" s="17" customFormat="1" x14ac:dyDescent="0.25">
      <c r="A252" s="8">
        <v>1782</v>
      </c>
      <c r="B252" s="5" t="s">
        <v>4413</v>
      </c>
      <c r="C252" s="17" t="s">
        <v>2039</v>
      </c>
      <c r="D252" s="17">
        <v>2012</v>
      </c>
      <c r="E252" s="17" t="s">
        <v>65</v>
      </c>
      <c r="F252" s="17" t="s">
        <v>64</v>
      </c>
      <c r="H252" s="17" t="s">
        <v>1966</v>
      </c>
      <c r="I252" s="17" t="s">
        <v>1967</v>
      </c>
      <c r="K252" s="17" t="s">
        <v>1968</v>
      </c>
      <c r="L252" s="17" t="s">
        <v>2183</v>
      </c>
      <c r="M252" s="17" t="s">
        <v>45</v>
      </c>
      <c r="N252" s="18">
        <v>-6.8944179999999999</v>
      </c>
      <c r="O252" s="18">
        <v>39.261589000000001</v>
      </c>
      <c r="P252" s="17" t="s">
        <v>46</v>
      </c>
      <c r="Q252" s="17" t="s">
        <v>51</v>
      </c>
      <c r="S252" s="17">
        <v>5</v>
      </c>
      <c r="T252" s="17">
        <v>2012</v>
      </c>
      <c r="U252" s="17">
        <v>0</v>
      </c>
      <c r="V252" s="17">
        <v>99</v>
      </c>
      <c r="W252" s="17">
        <v>76</v>
      </c>
      <c r="X252" s="17">
        <v>4</v>
      </c>
      <c r="Y252" s="18">
        <v>6.8986546804140101</v>
      </c>
      <c r="Z252" s="17" t="s">
        <v>165</v>
      </c>
      <c r="AA252" s="17" t="s">
        <v>1373</v>
      </c>
      <c r="AB252" s="17" t="s">
        <v>160</v>
      </c>
      <c r="AC252" s="17">
        <v>0.266000002623</v>
      </c>
      <c r="AD252" s="17">
        <v>0.6751565625</v>
      </c>
      <c r="AE252" s="17" t="s">
        <v>49</v>
      </c>
      <c r="AF252" s="17" t="s">
        <v>49</v>
      </c>
      <c r="AL252" s="17" t="s">
        <v>2041</v>
      </c>
      <c r="AM252" s="17" t="s">
        <v>51</v>
      </c>
      <c r="AN252" s="17" t="s">
        <v>1976</v>
      </c>
      <c r="AO252" s="17" t="s">
        <v>2042</v>
      </c>
      <c r="AP252" s="17" t="s">
        <v>2594</v>
      </c>
      <c r="AQ252" s="17" t="s">
        <v>2595</v>
      </c>
      <c r="AS252" s="17" t="s">
        <v>2619</v>
      </c>
      <c r="AT252" s="17" t="s">
        <v>2629</v>
      </c>
    </row>
    <row r="253" spans="1:46" s="17" customFormat="1" x14ac:dyDescent="0.25">
      <c r="A253" s="8">
        <v>1786</v>
      </c>
      <c r="B253" s="5" t="s">
        <v>4417</v>
      </c>
      <c r="C253" s="17" t="s">
        <v>2039</v>
      </c>
      <c r="D253" s="17">
        <v>2012</v>
      </c>
      <c r="E253" s="17" t="s">
        <v>65</v>
      </c>
      <c r="F253" s="17" t="s">
        <v>64</v>
      </c>
      <c r="H253" s="17" t="s">
        <v>1966</v>
      </c>
      <c r="I253" s="17" t="s">
        <v>1967</v>
      </c>
      <c r="K253" s="17" t="s">
        <v>1968</v>
      </c>
      <c r="L253" s="17" t="s">
        <v>2186</v>
      </c>
      <c r="M253" s="17" t="s">
        <v>45</v>
      </c>
      <c r="N253" s="18">
        <v>-6.8444120000000002</v>
      </c>
      <c r="O253" s="18">
        <v>39.280493999999997</v>
      </c>
      <c r="P253" s="17" t="s">
        <v>46</v>
      </c>
      <c r="S253" s="17">
        <v>4</v>
      </c>
      <c r="T253" s="17">
        <v>2012</v>
      </c>
      <c r="U253" s="17">
        <v>0</v>
      </c>
      <c r="V253" s="17">
        <v>99</v>
      </c>
      <c r="W253" s="17">
        <v>41</v>
      </c>
      <c r="X253" s="17">
        <v>12</v>
      </c>
      <c r="Y253" s="18">
        <v>38.363250412157498</v>
      </c>
      <c r="Z253" s="17" t="s">
        <v>165</v>
      </c>
      <c r="AA253" s="17" t="s">
        <v>1373</v>
      </c>
      <c r="AB253" s="17" t="s">
        <v>160</v>
      </c>
      <c r="AC253" s="17">
        <v>0.158000007272</v>
      </c>
      <c r="AD253" s="17">
        <v>0.68188656250000002</v>
      </c>
      <c r="AE253" s="17" t="s">
        <v>49</v>
      </c>
      <c r="AF253" s="17" t="s">
        <v>49</v>
      </c>
      <c r="AL253" s="17" t="s">
        <v>2041</v>
      </c>
      <c r="AM253" s="17" t="s">
        <v>51</v>
      </c>
      <c r="AN253" s="17" t="s">
        <v>1976</v>
      </c>
      <c r="AO253" s="17" t="s">
        <v>2042</v>
      </c>
      <c r="AP253" s="17" t="s">
        <v>2594</v>
      </c>
      <c r="AQ253" s="17" t="s">
        <v>2595</v>
      </c>
      <c r="AS253" s="17" t="s">
        <v>2619</v>
      </c>
      <c r="AT253" s="17" t="s">
        <v>2629</v>
      </c>
    </row>
    <row r="254" spans="1:46" s="17" customFormat="1" x14ac:dyDescent="0.25">
      <c r="A254" s="8">
        <v>1789</v>
      </c>
      <c r="B254" s="5" t="s">
        <v>4420</v>
      </c>
      <c r="C254" s="17" t="s">
        <v>2039</v>
      </c>
      <c r="D254" s="17">
        <v>2012</v>
      </c>
      <c r="E254" s="17" t="s">
        <v>65</v>
      </c>
      <c r="F254" s="17" t="s">
        <v>64</v>
      </c>
      <c r="H254" s="17" t="s">
        <v>1966</v>
      </c>
      <c r="I254" s="17" t="s">
        <v>1967</v>
      </c>
      <c r="K254" s="17" t="s">
        <v>1968</v>
      </c>
      <c r="L254" s="17" t="s">
        <v>2187</v>
      </c>
      <c r="M254" s="17" t="s">
        <v>45</v>
      </c>
      <c r="N254" s="18">
        <v>-6.8554269999999997</v>
      </c>
      <c r="O254" s="18">
        <v>39.248216999999997</v>
      </c>
      <c r="P254" s="17" t="s">
        <v>126</v>
      </c>
      <c r="Q254" s="17" t="s">
        <v>51</v>
      </c>
      <c r="S254" s="17">
        <v>2</v>
      </c>
      <c r="T254" s="17">
        <v>2012</v>
      </c>
      <c r="U254" s="17">
        <v>0</v>
      </c>
      <c r="V254" s="17">
        <v>99</v>
      </c>
      <c r="W254" s="17">
        <v>52</v>
      </c>
      <c r="X254" s="17">
        <v>2</v>
      </c>
      <c r="Y254" s="18">
        <v>5.0413245736949603</v>
      </c>
      <c r="Z254" s="17" t="s">
        <v>165</v>
      </c>
      <c r="AA254" s="17" t="s">
        <v>1373</v>
      </c>
      <c r="AB254" s="17" t="s">
        <v>160</v>
      </c>
      <c r="AC254" s="17">
        <v>0.23800000548399999</v>
      </c>
      <c r="AD254" s="17">
        <v>0.67293093749999999</v>
      </c>
      <c r="AE254" s="17" t="s">
        <v>49</v>
      </c>
      <c r="AF254" s="17" t="s">
        <v>49</v>
      </c>
      <c r="AL254" s="17" t="s">
        <v>2041</v>
      </c>
      <c r="AM254" s="17" t="s">
        <v>51</v>
      </c>
      <c r="AN254" s="17" t="s">
        <v>1976</v>
      </c>
      <c r="AO254" s="17" t="s">
        <v>2042</v>
      </c>
      <c r="AP254" s="17" t="s">
        <v>2594</v>
      </c>
      <c r="AQ254" s="17" t="s">
        <v>2595</v>
      </c>
      <c r="AS254" s="17" t="s">
        <v>2619</v>
      </c>
      <c r="AT254" s="17" t="s">
        <v>2629</v>
      </c>
    </row>
    <row r="255" spans="1:46" s="17" customFormat="1" x14ac:dyDescent="0.25">
      <c r="A255" s="8">
        <v>1792</v>
      </c>
      <c r="B255" s="5" t="s">
        <v>4423</v>
      </c>
      <c r="C255" s="17" t="s">
        <v>2039</v>
      </c>
      <c r="D255" s="17">
        <v>2012</v>
      </c>
      <c r="E255" s="17" t="s">
        <v>65</v>
      </c>
      <c r="F255" s="17" t="s">
        <v>64</v>
      </c>
      <c r="H255" s="17" t="s">
        <v>1966</v>
      </c>
      <c r="I255" s="17" t="s">
        <v>1967</v>
      </c>
      <c r="K255" s="17" t="s">
        <v>1968</v>
      </c>
      <c r="L255" s="17" t="s">
        <v>2188</v>
      </c>
      <c r="M255" s="17" t="s">
        <v>45</v>
      </c>
      <c r="N255" s="18">
        <v>-6.8777720000000002</v>
      </c>
      <c r="O255" s="18">
        <v>39.234344999999998</v>
      </c>
      <c r="P255" s="17" t="s">
        <v>46</v>
      </c>
      <c r="Q255" s="17" t="s">
        <v>51</v>
      </c>
      <c r="S255" s="17">
        <v>4</v>
      </c>
      <c r="T255" s="17">
        <v>2012</v>
      </c>
      <c r="U255" s="17">
        <v>0</v>
      </c>
      <c r="V255" s="17">
        <v>99</v>
      </c>
      <c r="W255" s="17">
        <v>67</v>
      </c>
      <c r="X255" s="17">
        <v>8</v>
      </c>
      <c r="Y255" s="18">
        <v>15.6506792775123</v>
      </c>
      <c r="Z255" s="17" t="s">
        <v>165</v>
      </c>
      <c r="AA255" s="17" t="s">
        <v>1373</v>
      </c>
      <c r="AB255" s="17" t="s">
        <v>160</v>
      </c>
      <c r="AC255" s="17">
        <v>0.23800000548399999</v>
      </c>
      <c r="AD255" s="17">
        <v>0.67357695312499999</v>
      </c>
      <c r="AE255" s="17" t="s">
        <v>49</v>
      </c>
      <c r="AF255" s="17" t="s">
        <v>49</v>
      </c>
      <c r="AL255" s="17" t="s">
        <v>2041</v>
      </c>
      <c r="AM255" s="17" t="s">
        <v>51</v>
      </c>
      <c r="AN255" s="17" t="s">
        <v>1976</v>
      </c>
      <c r="AO255" s="17" t="s">
        <v>2042</v>
      </c>
      <c r="AP255" s="17" t="s">
        <v>2594</v>
      </c>
      <c r="AQ255" s="17" t="s">
        <v>2595</v>
      </c>
      <c r="AS255" s="17" t="s">
        <v>2619</v>
      </c>
      <c r="AT255" s="17" t="s">
        <v>2629</v>
      </c>
    </row>
    <row r="256" spans="1:46" s="17" customFormat="1" x14ac:dyDescent="0.25">
      <c r="A256" s="8">
        <v>1795</v>
      </c>
      <c r="B256" s="5" t="s">
        <v>4426</v>
      </c>
      <c r="C256" s="17" t="s">
        <v>2039</v>
      </c>
      <c r="D256" s="17">
        <v>2012</v>
      </c>
      <c r="E256" s="17" t="s">
        <v>65</v>
      </c>
      <c r="F256" s="17" t="s">
        <v>64</v>
      </c>
      <c r="H256" s="17" t="s">
        <v>1966</v>
      </c>
      <c r="I256" s="17" t="s">
        <v>1967</v>
      </c>
      <c r="K256" s="17" t="s">
        <v>1968</v>
      </c>
      <c r="L256" s="17" t="s">
        <v>2189</v>
      </c>
      <c r="M256" s="17" t="s">
        <v>45</v>
      </c>
      <c r="N256" s="18">
        <v>-6.8640030000000003</v>
      </c>
      <c r="O256" s="18">
        <v>39.250160999999999</v>
      </c>
      <c r="P256" s="17" t="s">
        <v>46</v>
      </c>
      <c r="Q256" s="17" t="s">
        <v>51</v>
      </c>
      <c r="S256" s="17">
        <v>5</v>
      </c>
      <c r="T256" s="17">
        <v>2012</v>
      </c>
      <c r="U256" s="17">
        <v>0</v>
      </c>
      <c r="V256" s="17">
        <v>99</v>
      </c>
      <c r="W256" s="17">
        <v>41</v>
      </c>
      <c r="X256" s="17">
        <v>6</v>
      </c>
      <c r="Y256" s="18">
        <v>19.181625206078699</v>
      </c>
      <c r="Z256" s="17" t="s">
        <v>165</v>
      </c>
      <c r="AA256" s="17" t="s">
        <v>1373</v>
      </c>
      <c r="AB256" s="17" t="s">
        <v>160</v>
      </c>
      <c r="AC256" s="17">
        <v>0.13799999654299999</v>
      </c>
      <c r="AD256" s="17">
        <v>0.67510945312500004</v>
      </c>
      <c r="AE256" s="17" t="s">
        <v>49</v>
      </c>
      <c r="AF256" s="17" t="s">
        <v>49</v>
      </c>
      <c r="AL256" s="17" t="s">
        <v>2041</v>
      </c>
      <c r="AM256" s="17" t="s">
        <v>51</v>
      </c>
      <c r="AN256" s="17" t="s">
        <v>1976</v>
      </c>
      <c r="AO256" s="17" t="s">
        <v>2042</v>
      </c>
      <c r="AP256" s="17" t="s">
        <v>2594</v>
      </c>
      <c r="AQ256" s="17" t="s">
        <v>2595</v>
      </c>
      <c r="AS256" s="17" t="s">
        <v>2619</v>
      </c>
      <c r="AT256" s="17" t="s">
        <v>2629</v>
      </c>
    </row>
    <row r="257" spans="1:46" s="17" customFormat="1" x14ac:dyDescent="0.25">
      <c r="A257" s="8">
        <v>1799</v>
      </c>
      <c r="B257" s="5" t="s">
        <v>4430</v>
      </c>
      <c r="C257" s="17" t="s">
        <v>2039</v>
      </c>
      <c r="D257" s="17">
        <v>2012</v>
      </c>
      <c r="E257" s="17" t="s">
        <v>65</v>
      </c>
      <c r="F257" s="17" t="s">
        <v>64</v>
      </c>
      <c r="H257" s="17" t="s">
        <v>1966</v>
      </c>
      <c r="I257" s="17" t="s">
        <v>1967</v>
      </c>
      <c r="K257" s="17" t="s">
        <v>1968</v>
      </c>
      <c r="L257" s="17" t="s">
        <v>2191</v>
      </c>
      <c r="M257" s="17" t="s">
        <v>45</v>
      </c>
      <c r="N257" s="18">
        <v>-6.8395260000000002</v>
      </c>
      <c r="O257" s="18">
        <v>39.265737999999999</v>
      </c>
      <c r="P257" s="17" t="s">
        <v>46</v>
      </c>
      <c r="Q257" s="17" t="s">
        <v>51</v>
      </c>
      <c r="S257" s="17">
        <v>2</v>
      </c>
      <c r="T257" s="17">
        <v>2012</v>
      </c>
      <c r="U257" s="17">
        <v>0</v>
      </c>
      <c r="V257" s="17">
        <v>99</v>
      </c>
      <c r="W257" s="17">
        <v>73</v>
      </c>
      <c r="X257" s="17">
        <v>18</v>
      </c>
      <c r="Y257" s="18">
        <v>32.319724670017898</v>
      </c>
      <c r="Z257" s="17" t="s">
        <v>165</v>
      </c>
      <c r="AA257" s="17" t="s">
        <v>1373</v>
      </c>
      <c r="AB257" s="17" t="s">
        <v>160</v>
      </c>
      <c r="AC257" s="17">
        <v>0.10000000149</v>
      </c>
      <c r="AD257" s="17">
        <v>0.67830046875000005</v>
      </c>
      <c r="AE257" s="17" t="s">
        <v>49</v>
      </c>
      <c r="AF257" s="17" t="s">
        <v>49</v>
      </c>
      <c r="AL257" s="17" t="s">
        <v>2041</v>
      </c>
      <c r="AM257" s="17" t="s">
        <v>51</v>
      </c>
      <c r="AN257" s="17" t="s">
        <v>1976</v>
      </c>
      <c r="AO257" s="17" t="s">
        <v>2042</v>
      </c>
      <c r="AP257" s="17" t="s">
        <v>2594</v>
      </c>
      <c r="AQ257" s="17" t="s">
        <v>2595</v>
      </c>
      <c r="AS257" s="17" t="s">
        <v>2619</v>
      </c>
      <c r="AT257" s="17" t="s">
        <v>2629</v>
      </c>
    </row>
    <row r="258" spans="1:46" s="17" customFormat="1" x14ac:dyDescent="0.25">
      <c r="A258" s="8">
        <v>1802</v>
      </c>
      <c r="B258" s="5" t="s">
        <v>4433</v>
      </c>
      <c r="C258" s="17" t="s">
        <v>2039</v>
      </c>
      <c r="D258" s="17">
        <v>2012</v>
      </c>
      <c r="E258" s="17" t="s">
        <v>65</v>
      </c>
      <c r="F258" s="17" t="s">
        <v>64</v>
      </c>
      <c r="H258" s="17" t="s">
        <v>1966</v>
      </c>
      <c r="I258" s="17" t="s">
        <v>1967</v>
      </c>
      <c r="K258" s="17" t="s">
        <v>1968</v>
      </c>
      <c r="L258" s="17" t="s">
        <v>2192</v>
      </c>
      <c r="M258" s="17" t="s">
        <v>45</v>
      </c>
      <c r="N258" s="18">
        <v>-6.8559669999999997</v>
      </c>
      <c r="O258" s="18">
        <v>39.269509999999997</v>
      </c>
      <c r="P258" s="17" t="s">
        <v>46</v>
      </c>
      <c r="Q258" s="17" t="s">
        <v>51</v>
      </c>
      <c r="S258" s="17">
        <v>2</v>
      </c>
      <c r="T258" s="17">
        <v>2012</v>
      </c>
      <c r="U258" s="17">
        <v>0</v>
      </c>
      <c r="V258" s="17">
        <v>99</v>
      </c>
      <c r="W258" s="17">
        <v>18</v>
      </c>
      <c r="X258" s="17">
        <v>1</v>
      </c>
      <c r="Y258" s="18">
        <v>7.2819132739887902</v>
      </c>
      <c r="Z258" s="17" t="s">
        <v>165</v>
      </c>
      <c r="AA258" s="17" t="s">
        <v>1373</v>
      </c>
      <c r="AB258" s="17" t="s">
        <v>160</v>
      </c>
      <c r="AC258" s="17">
        <v>0.162000000477</v>
      </c>
      <c r="AD258" s="17">
        <v>0.67848570312500001</v>
      </c>
      <c r="AE258" s="17" t="s">
        <v>49</v>
      </c>
      <c r="AF258" s="17" t="s">
        <v>49</v>
      </c>
      <c r="AL258" s="17" t="s">
        <v>2041</v>
      </c>
      <c r="AM258" s="17" t="s">
        <v>51</v>
      </c>
      <c r="AN258" s="17" t="s">
        <v>1976</v>
      </c>
      <c r="AO258" s="17" t="s">
        <v>2042</v>
      </c>
      <c r="AP258" s="17" t="s">
        <v>2594</v>
      </c>
      <c r="AQ258" s="17" t="s">
        <v>2595</v>
      </c>
      <c r="AS258" s="17" t="s">
        <v>2619</v>
      </c>
      <c r="AT258" s="17" t="s">
        <v>2629</v>
      </c>
    </row>
    <row r="259" spans="1:46" s="17" customFormat="1" x14ac:dyDescent="0.25">
      <c r="A259" s="8">
        <v>1910</v>
      </c>
      <c r="B259" s="5" t="s">
        <v>4541</v>
      </c>
      <c r="C259" s="17" t="s">
        <v>1988</v>
      </c>
      <c r="D259" s="17">
        <v>2013</v>
      </c>
      <c r="E259" s="17" t="s">
        <v>40</v>
      </c>
      <c r="F259" s="17" t="s">
        <v>64</v>
      </c>
      <c r="H259" s="17" t="s">
        <v>1966</v>
      </c>
      <c r="I259" s="17" t="s">
        <v>1967</v>
      </c>
      <c r="K259" s="17" t="s">
        <v>1968</v>
      </c>
      <c r="L259" s="17" t="s">
        <v>1989</v>
      </c>
      <c r="M259" s="17" t="s">
        <v>45</v>
      </c>
      <c r="N259" s="18">
        <v>-6.7947909999999894</v>
      </c>
      <c r="O259" s="18">
        <v>39.192661999999956</v>
      </c>
      <c r="P259" s="17" t="s">
        <v>56</v>
      </c>
      <c r="S259" s="17">
        <v>1</v>
      </c>
      <c r="T259" s="17">
        <v>2012</v>
      </c>
      <c r="U259" s="17">
        <v>0.5</v>
      </c>
      <c r="V259" s="17">
        <v>4</v>
      </c>
      <c r="W259" s="17">
        <v>6</v>
      </c>
      <c r="X259" s="17">
        <v>1</v>
      </c>
      <c r="Y259" s="18">
        <v>17.696750243992501</v>
      </c>
      <c r="Z259" s="17" t="s">
        <v>165</v>
      </c>
      <c r="AA259" s="17" t="s">
        <v>166</v>
      </c>
      <c r="AB259" s="17" t="s">
        <v>160</v>
      </c>
      <c r="AC259" s="17">
        <v>0.28799998760200002</v>
      </c>
      <c r="AD259" s="17">
        <v>0.66115789062499997</v>
      </c>
      <c r="AE259" s="17" t="s">
        <v>49</v>
      </c>
      <c r="AF259" s="17" t="s">
        <v>49</v>
      </c>
      <c r="AM259" s="17" t="s">
        <v>51</v>
      </c>
      <c r="AO259" s="17" t="s">
        <v>1990</v>
      </c>
      <c r="AP259" s="17" t="s">
        <v>2540</v>
      </c>
      <c r="AQ259" s="17" t="s">
        <v>2541</v>
      </c>
      <c r="AS259" s="17" t="s">
        <v>2540</v>
      </c>
      <c r="AT259" s="17" t="s">
        <v>2628</v>
      </c>
    </row>
    <row r="260" spans="1:46" s="17" customFormat="1" x14ac:dyDescent="0.25">
      <c r="A260" s="8">
        <v>1911</v>
      </c>
      <c r="B260" s="5" t="s">
        <v>4542</v>
      </c>
      <c r="C260" s="17" t="s">
        <v>1988</v>
      </c>
      <c r="D260" s="17">
        <v>2013</v>
      </c>
      <c r="E260" s="17" t="s">
        <v>40</v>
      </c>
      <c r="F260" s="17" t="s">
        <v>64</v>
      </c>
      <c r="H260" s="17" t="s">
        <v>1966</v>
      </c>
      <c r="I260" s="17" t="s">
        <v>1967</v>
      </c>
      <c r="K260" s="17" t="s">
        <v>1968</v>
      </c>
      <c r="L260" s="17" t="s">
        <v>1991</v>
      </c>
      <c r="M260" s="17" t="s">
        <v>45</v>
      </c>
      <c r="N260" s="18">
        <v>-6.6374190000000004</v>
      </c>
      <c r="O260" s="18">
        <v>39.16328</v>
      </c>
      <c r="P260" s="17" t="s">
        <v>56</v>
      </c>
      <c r="S260" s="17">
        <v>3</v>
      </c>
      <c r="T260" s="17">
        <v>2012</v>
      </c>
      <c r="U260" s="17">
        <v>0.5</v>
      </c>
      <c r="V260" s="17">
        <v>4.9000000000000004</v>
      </c>
      <c r="W260" s="17">
        <v>10</v>
      </c>
      <c r="X260" s="17">
        <v>1</v>
      </c>
      <c r="Y260" s="18">
        <v>10.44308445071</v>
      </c>
      <c r="Z260" s="17" t="s">
        <v>165</v>
      </c>
      <c r="AA260" s="17" t="s">
        <v>166</v>
      </c>
      <c r="AB260" s="17" t="s">
        <v>160</v>
      </c>
      <c r="AC260" s="17">
        <v>0.33700001239799998</v>
      </c>
      <c r="AD260" s="17">
        <v>0.67542523437500002</v>
      </c>
      <c r="AE260" s="17" t="s">
        <v>49</v>
      </c>
      <c r="AF260" s="17" t="s">
        <v>49</v>
      </c>
      <c r="AM260" s="17" t="s">
        <v>51</v>
      </c>
      <c r="AO260" s="17" t="s">
        <v>1990</v>
      </c>
      <c r="AP260" s="17" t="s">
        <v>2540</v>
      </c>
      <c r="AQ260" s="17" t="s">
        <v>2541</v>
      </c>
      <c r="AS260" s="17" t="s">
        <v>2540</v>
      </c>
      <c r="AT260" s="17" t="s">
        <v>2628</v>
      </c>
    </row>
    <row r="261" spans="1:46" s="17" customFormat="1" x14ac:dyDescent="0.25">
      <c r="A261" s="8">
        <v>1913</v>
      </c>
      <c r="B261" s="5" t="s">
        <v>4544</v>
      </c>
      <c r="C261" s="17" t="s">
        <v>1988</v>
      </c>
      <c r="D261" s="17">
        <v>2013</v>
      </c>
      <c r="E261" s="17" t="s">
        <v>40</v>
      </c>
      <c r="F261" s="17" t="s">
        <v>64</v>
      </c>
      <c r="H261" s="17" t="s">
        <v>1966</v>
      </c>
      <c r="I261" s="17" t="s">
        <v>1967</v>
      </c>
      <c r="K261" s="17" t="s">
        <v>1968</v>
      </c>
      <c r="L261" s="17" t="s">
        <v>1996</v>
      </c>
      <c r="M261" s="17" t="s">
        <v>45</v>
      </c>
      <c r="N261" s="18">
        <v>-6.7943650000000124</v>
      </c>
      <c r="O261" s="18">
        <v>39.217659999999967</v>
      </c>
      <c r="P261" s="17" t="s">
        <v>56</v>
      </c>
      <c r="S261" s="17">
        <v>4</v>
      </c>
      <c r="T261" s="17">
        <v>2012</v>
      </c>
      <c r="U261" s="17">
        <v>1</v>
      </c>
      <c r="V261" s="17">
        <v>4</v>
      </c>
      <c r="W261" s="17">
        <v>8</v>
      </c>
      <c r="X261" s="17">
        <v>0</v>
      </c>
      <c r="Y261" s="18">
        <v>0</v>
      </c>
      <c r="Z261" s="17" t="s">
        <v>165</v>
      </c>
      <c r="AA261" s="17" t="s">
        <v>166</v>
      </c>
      <c r="AB261" s="17" t="s">
        <v>160</v>
      </c>
      <c r="AC261" s="17">
        <v>0.20000000298000001</v>
      </c>
      <c r="AD261" s="17">
        <v>0.67010875000000003</v>
      </c>
      <c r="AE261" s="17" t="s">
        <v>49</v>
      </c>
      <c r="AF261" s="17" t="s">
        <v>49</v>
      </c>
      <c r="AM261" s="17" t="s">
        <v>51</v>
      </c>
      <c r="AO261" s="17" t="s">
        <v>1990</v>
      </c>
      <c r="AP261" s="17" t="s">
        <v>2540</v>
      </c>
      <c r="AQ261" s="17" t="s">
        <v>2541</v>
      </c>
      <c r="AS261" s="17" t="s">
        <v>2540</v>
      </c>
      <c r="AT261" s="17" t="s">
        <v>2628</v>
      </c>
    </row>
    <row r="262" spans="1:46" s="17" customFormat="1" x14ac:dyDescent="0.25">
      <c r="A262" s="8">
        <v>1914</v>
      </c>
      <c r="B262" s="5" t="s">
        <v>4545</v>
      </c>
      <c r="C262" s="17" t="s">
        <v>1988</v>
      </c>
      <c r="D262" s="17">
        <v>2013</v>
      </c>
      <c r="E262" s="17" t="s">
        <v>40</v>
      </c>
      <c r="F262" s="17" t="s">
        <v>64</v>
      </c>
      <c r="H262" s="17" t="s">
        <v>1966</v>
      </c>
      <c r="I262" s="17" t="s">
        <v>1967</v>
      </c>
      <c r="K262" s="17" t="s">
        <v>1968</v>
      </c>
      <c r="L262" s="17" t="s">
        <v>1997</v>
      </c>
      <c r="M262" s="17" t="s">
        <v>45</v>
      </c>
      <c r="N262" s="18">
        <v>-6.7992409999999959</v>
      </c>
      <c r="O262" s="18">
        <v>39.253300000000031</v>
      </c>
      <c r="P262" s="17" t="s">
        <v>56</v>
      </c>
      <c r="S262" s="17">
        <v>4</v>
      </c>
      <c r="T262" s="17">
        <v>2012</v>
      </c>
      <c r="U262" s="17">
        <v>1</v>
      </c>
      <c r="V262" s="17">
        <v>4</v>
      </c>
      <c r="W262" s="17">
        <v>5</v>
      </c>
      <c r="X262" s="17">
        <v>0</v>
      </c>
      <c r="Y262" s="18">
        <v>0</v>
      </c>
      <c r="Z262" s="17" t="s">
        <v>165</v>
      </c>
      <c r="AA262" s="17" t="s">
        <v>166</v>
      </c>
      <c r="AB262" s="17" t="s">
        <v>160</v>
      </c>
      <c r="AC262" s="17">
        <v>0.15899999439699999</v>
      </c>
      <c r="AD262" s="17">
        <v>0.67716218750000001</v>
      </c>
      <c r="AE262" s="17" t="s">
        <v>49</v>
      </c>
      <c r="AF262" s="17" t="s">
        <v>49</v>
      </c>
      <c r="AM262" s="17" t="s">
        <v>51</v>
      </c>
      <c r="AO262" s="17" t="s">
        <v>1990</v>
      </c>
      <c r="AP262" s="17" t="s">
        <v>2540</v>
      </c>
      <c r="AQ262" s="17" t="s">
        <v>2541</v>
      </c>
      <c r="AS262" s="17" t="s">
        <v>2540</v>
      </c>
      <c r="AT262" s="17" t="s">
        <v>2628</v>
      </c>
    </row>
    <row r="263" spans="1:46" s="17" customFormat="1" x14ac:dyDescent="0.25">
      <c r="A263" s="8">
        <v>1915</v>
      </c>
      <c r="B263" s="5" t="s">
        <v>4546</v>
      </c>
      <c r="C263" s="17" t="s">
        <v>1988</v>
      </c>
      <c r="D263" s="17">
        <v>2013</v>
      </c>
      <c r="E263" s="17" t="s">
        <v>40</v>
      </c>
      <c r="F263" s="17" t="s">
        <v>64</v>
      </c>
      <c r="H263" s="17" t="s">
        <v>1966</v>
      </c>
      <c r="I263" s="17" t="s">
        <v>1967</v>
      </c>
      <c r="K263" s="17" t="s">
        <v>1968</v>
      </c>
      <c r="L263" s="17" t="s">
        <v>1999</v>
      </c>
      <c r="M263" s="17" t="s">
        <v>45</v>
      </c>
      <c r="N263" s="18">
        <v>-6.8897500000000065</v>
      </c>
      <c r="O263" s="18">
        <v>39.244005000000008</v>
      </c>
      <c r="P263" s="17" t="s">
        <v>56</v>
      </c>
      <c r="S263" s="17">
        <v>1</v>
      </c>
      <c r="T263" s="17">
        <v>2012</v>
      </c>
      <c r="U263" s="17">
        <v>0.5</v>
      </c>
      <c r="V263" s="17">
        <v>4</v>
      </c>
      <c r="W263" s="17">
        <v>9</v>
      </c>
      <c r="X263" s="17">
        <v>0</v>
      </c>
      <c r="Y263" s="18">
        <v>0</v>
      </c>
      <c r="Z263" s="17" t="s">
        <v>165</v>
      </c>
      <c r="AA263" s="17" t="s">
        <v>166</v>
      </c>
      <c r="AB263" s="17" t="s">
        <v>160</v>
      </c>
      <c r="AC263" s="17">
        <v>0.33399999141699999</v>
      </c>
      <c r="AD263" s="17">
        <v>0.67682874999999998</v>
      </c>
      <c r="AE263" s="17" t="s">
        <v>49</v>
      </c>
      <c r="AF263" s="17" t="s">
        <v>49</v>
      </c>
      <c r="AM263" s="17" t="s">
        <v>51</v>
      </c>
      <c r="AO263" s="17" t="s">
        <v>1990</v>
      </c>
      <c r="AP263" s="17" t="s">
        <v>2540</v>
      </c>
      <c r="AQ263" s="17" t="s">
        <v>2541</v>
      </c>
      <c r="AS263" s="17" t="s">
        <v>2540</v>
      </c>
      <c r="AT263" s="17" t="s">
        <v>2628</v>
      </c>
    </row>
    <row r="264" spans="1:46" s="17" customFormat="1" x14ac:dyDescent="0.25">
      <c r="A264" s="8">
        <v>1916</v>
      </c>
      <c r="B264" s="5" t="s">
        <v>4547</v>
      </c>
      <c r="C264" s="17" t="s">
        <v>1988</v>
      </c>
      <c r="D264" s="17">
        <v>2013</v>
      </c>
      <c r="E264" s="17" t="s">
        <v>40</v>
      </c>
      <c r="F264" s="17" t="s">
        <v>64</v>
      </c>
      <c r="H264" s="17" t="s">
        <v>1966</v>
      </c>
      <c r="I264" s="17" t="s">
        <v>1967</v>
      </c>
      <c r="K264" s="17" t="s">
        <v>1968</v>
      </c>
      <c r="L264" s="17" t="s">
        <v>2000</v>
      </c>
      <c r="M264" s="17" t="s">
        <v>45</v>
      </c>
      <c r="N264" s="18">
        <v>-6.8651730000000137</v>
      </c>
      <c r="O264" s="18">
        <v>39.150137999999977</v>
      </c>
      <c r="P264" s="17" t="s">
        <v>56</v>
      </c>
      <c r="S264" s="17">
        <v>2</v>
      </c>
      <c r="T264" s="17">
        <v>2012</v>
      </c>
      <c r="U264" s="17">
        <v>0.5</v>
      </c>
      <c r="V264" s="17">
        <v>4</v>
      </c>
      <c r="W264" s="17">
        <v>11</v>
      </c>
      <c r="X264" s="17">
        <v>0</v>
      </c>
      <c r="Y264" s="18">
        <v>0</v>
      </c>
      <c r="Z264" s="17" t="s">
        <v>165</v>
      </c>
      <c r="AA264" s="17" t="s">
        <v>166</v>
      </c>
      <c r="AB264" s="17" t="s">
        <v>160</v>
      </c>
      <c r="AC264" s="17">
        <v>0.31999999284699998</v>
      </c>
      <c r="AD264" s="17">
        <v>0.66155335937500004</v>
      </c>
      <c r="AE264" s="17" t="s">
        <v>49</v>
      </c>
      <c r="AF264" s="17" t="s">
        <v>49</v>
      </c>
      <c r="AM264" s="17" t="s">
        <v>51</v>
      </c>
      <c r="AO264" s="17" t="s">
        <v>1990</v>
      </c>
      <c r="AP264" s="17" t="s">
        <v>2540</v>
      </c>
      <c r="AQ264" s="17" t="s">
        <v>2541</v>
      </c>
      <c r="AS264" s="17" t="s">
        <v>2540</v>
      </c>
      <c r="AT264" s="17" t="s">
        <v>2628</v>
      </c>
    </row>
    <row r="265" spans="1:46" s="17" customFormat="1" x14ac:dyDescent="0.25">
      <c r="A265" s="8">
        <v>1917</v>
      </c>
      <c r="B265" s="5" t="s">
        <v>4548</v>
      </c>
      <c r="C265" s="17" t="s">
        <v>1988</v>
      </c>
      <c r="D265" s="17">
        <v>2013</v>
      </c>
      <c r="E265" s="17" t="s">
        <v>40</v>
      </c>
      <c r="F265" s="17" t="s">
        <v>64</v>
      </c>
      <c r="H265" s="17" t="s">
        <v>1966</v>
      </c>
      <c r="I265" s="17" t="s">
        <v>1967</v>
      </c>
      <c r="K265" s="17" t="s">
        <v>1968</v>
      </c>
      <c r="L265" s="17" t="s">
        <v>323</v>
      </c>
      <c r="M265" s="17" t="s">
        <v>45</v>
      </c>
      <c r="N265" s="18">
        <v>-6.8313819999999996</v>
      </c>
      <c r="O265" s="18">
        <v>39.078200000000002</v>
      </c>
      <c r="P265" s="17" t="s">
        <v>56</v>
      </c>
      <c r="S265" s="17">
        <v>5</v>
      </c>
      <c r="T265" s="17">
        <v>2012</v>
      </c>
      <c r="U265" s="17">
        <v>1</v>
      </c>
      <c r="V265" s="17">
        <v>4.9000000000000004</v>
      </c>
      <c r="W265" s="17">
        <v>8</v>
      </c>
      <c r="X265" s="17">
        <v>0</v>
      </c>
      <c r="Y265" s="18">
        <v>0</v>
      </c>
      <c r="Z265" s="17" t="s">
        <v>165</v>
      </c>
      <c r="AA265" s="17" t="s">
        <v>166</v>
      </c>
      <c r="AB265" s="17" t="s">
        <v>160</v>
      </c>
      <c r="AC265" s="17">
        <v>0.36300000548400002</v>
      </c>
      <c r="AD265" s="17">
        <v>0.640705664063</v>
      </c>
      <c r="AE265" s="17" t="s">
        <v>49</v>
      </c>
      <c r="AF265" s="17" t="s">
        <v>49</v>
      </c>
      <c r="AM265" s="17" t="s">
        <v>51</v>
      </c>
      <c r="AO265" s="17" t="s">
        <v>1990</v>
      </c>
      <c r="AP265" s="17" t="s">
        <v>2540</v>
      </c>
      <c r="AQ265" s="17" t="s">
        <v>2541</v>
      </c>
      <c r="AS265" s="17" t="s">
        <v>2540</v>
      </c>
      <c r="AT265" s="17" t="s">
        <v>2628</v>
      </c>
    </row>
    <row r="266" spans="1:46" s="17" customFormat="1" x14ac:dyDescent="0.25">
      <c r="A266" s="8">
        <v>1918</v>
      </c>
      <c r="B266" s="5" t="s">
        <v>4549</v>
      </c>
      <c r="C266" s="17" t="s">
        <v>1988</v>
      </c>
      <c r="D266" s="17">
        <v>2013</v>
      </c>
      <c r="E266" s="17" t="s">
        <v>40</v>
      </c>
      <c r="F266" s="17" t="s">
        <v>64</v>
      </c>
      <c r="H266" s="17" t="s">
        <v>1966</v>
      </c>
      <c r="I266" s="17" t="s">
        <v>2206</v>
      </c>
      <c r="K266" s="17" t="s">
        <v>1968</v>
      </c>
      <c r="L266" s="17" t="s">
        <v>2207</v>
      </c>
      <c r="M266" s="17" t="s">
        <v>45</v>
      </c>
      <c r="N266" s="18">
        <v>-6.8051219999999999</v>
      </c>
      <c r="O266" s="18">
        <v>39.051640999999996</v>
      </c>
      <c r="P266" s="17" t="s">
        <v>56</v>
      </c>
      <c r="S266" s="17">
        <v>3</v>
      </c>
      <c r="T266" s="17">
        <v>2012</v>
      </c>
      <c r="U266" s="17">
        <v>0.5</v>
      </c>
      <c r="V266" s="17">
        <v>4.9000000000000004</v>
      </c>
      <c r="W266" s="17">
        <v>7</v>
      </c>
      <c r="X266" s="17">
        <v>0</v>
      </c>
      <c r="Y266" s="18">
        <v>0</v>
      </c>
      <c r="Z266" s="17" t="s">
        <v>165</v>
      </c>
      <c r="AA266" s="17" t="s">
        <v>166</v>
      </c>
      <c r="AB266" s="17" t="s">
        <v>160</v>
      </c>
      <c r="AC266" s="17">
        <v>0.37799999117900002</v>
      </c>
      <c r="AD266" s="17">
        <v>0.64367062500000005</v>
      </c>
      <c r="AE266" s="17" t="s">
        <v>49</v>
      </c>
      <c r="AF266" s="17" t="s">
        <v>49</v>
      </c>
      <c r="AM266" s="17" t="s">
        <v>51</v>
      </c>
      <c r="AO266" s="17" t="s">
        <v>1990</v>
      </c>
      <c r="AP266" s="17" t="s">
        <v>2540</v>
      </c>
      <c r="AS266" s="17" t="s">
        <v>2540</v>
      </c>
      <c r="AT266" s="17" t="s">
        <v>2628</v>
      </c>
    </row>
    <row r="267" spans="1:46" s="17" customFormat="1" x14ac:dyDescent="0.25">
      <c r="A267" s="8">
        <v>1919</v>
      </c>
      <c r="B267" s="5" t="s">
        <v>4550</v>
      </c>
      <c r="C267" s="17" t="s">
        <v>1988</v>
      </c>
      <c r="D267" s="17">
        <v>2013</v>
      </c>
      <c r="E267" s="17" t="s">
        <v>40</v>
      </c>
      <c r="F267" s="17" t="s">
        <v>64</v>
      </c>
      <c r="H267" s="17" t="s">
        <v>1966</v>
      </c>
      <c r="I267" s="17" t="s">
        <v>1967</v>
      </c>
      <c r="K267" s="17" t="s">
        <v>1968</v>
      </c>
      <c r="L267" s="17" t="s">
        <v>2002</v>
      </c>
      <c r="M267" s="17" t="s">
        <v>45</v>
      </c>
      <c r="N267" s="18">
        <v>-6.8098429999999999</v>
      </c>
      <c r="O267" s="18">
        <v>39.24608400000001</v>
      </c>
      <c r="P267" s="17" t="s">
        <v>56</v>
      </c>
      <c r="S267" s="17">
        <v>3</v>
      </c>
      <c r="T267" s="17">
        <v>2012</v>
      </c>
      <c r="U267" s="17">
        <v>0.5</v>
      </c>
      <c r="V267" s="17">
        <v>4</v>
      </c>
      <c r="W267" s="17">
        <v>8</v>
      </c>
      <c r="X267" s="17">
        <v>0</v>
      </c>
      <c r="Y267" s="18">
        <v>0</v>
      </c>
      <c r="Z267" s="17" t="s">
        <v>165</v>
      </c>
      <c r="AA267" s="17" t="s">
        <v>166</v>
      </c>
      <c r="AB267" s="17" t="s">
        <v>160</v>
      </c>
      <c r="AC267" s="17">
        <v>0.168999999762</v>
      </c>
      <c r="AD267" s="17">
        <v>0.67461984374999995</v>
      </c>
      <c r="AE267" s="17" t="s">
        <v>49</v>
      </c>
      <c r="AF267" s="17" t="s">
        <v>49</v>
      </c>
      <c r="AM267" s="17" t="s">
        <v>51</v>
      </c>
      <c r="AO267" s="17" t="s">
        <v>1990</v>
      </c>
      <c r="AP267" s="17" t="s">
        <v>2540</v>
      </c>
      <c r="AQ267" s="17" t="s">
        <v>2541</v>
      </c>
      <c r="AS267" s="17" t="s">
        <v>2540</v>
      </c>
      <c r="AT267" s="17" t="s">
        <v>2628</v>
      </c>
    </row>
    <row r="268" spans="1:46" s="17" customFormat="1" x14ac:dyDescent="0.25">
      <c r="A268" s="8">
        <v>1920</v>
      </c>
      <c r="B268" s="5" t="s">
        <v>4551</v>
      </c>
      <c r="C268" s="17" t="s">
        <v>1988</v>
      </c>
      <c r="D268" s="17">
        <v>2013</v>
      </c>
      <c r="E268" s="17" t="s">
        <v>40</v>
      </c>
      <c r="F268" s="17" t="s">
        <v>64</v>
      </c>
      <c r="H268" s="17" t="s">
        <v>1966</v>
      </c>
      <c r="I268" s="17" t="s">
        <v>1967</v>
      </c>
      <c r="K268" s="17" t="s">
        <v>1968</v>
      </c>
      <c r="L268" s="17" t="s">
        <v>2003</v>
      </c>
      <c r="M268" s="17" t="s">
        <v>45</v>
      </c>
      <c r="N268" s="18">
        <v>-6.7843899999999904</v>
      </c>
      <c r="O268" s="18">
        <v>39.269835999999955</v>
      </c>
      <c r="P268" s="17" t="s">
        <v>56</v>
      </c>
      <c r="S268" s="17">
        <v>4</v>
      </c>
      <c r="T268" s="17">
        <v>2012</v>
      </c>
      <c r="U268" s="17">
        <v>0.5</v>
      </c>
      <c r="V268" s="17">
        <v>3</v>
      </c>
      <c r="W268" s="17">
        <v>6</v>
      </c>
      <c r="X268" s="17">
        <v>0</v>
      </c>
      <c r="Y268" s="18">
        <v>0</v>
      </c>
      <c r="Z268" s="17" t="s">
        <v>165</v>
      </c>
      <c r="AA268" s="17" t="s">
        <v>166</v>
      </c>
      <c r="AB268" s="17" t="s">
        <v>160</v>
      </c>
      <c r="AC268" s="17">
        <v>0.24799999594700001</v>
      </c>
      <c r="AD268" s="17">
        <v>0.68004203124999996</v>
      </c>
      <c r="AE268" s="17" t="s">
        <v>49</v>
      </c>
      <c r="AF268" s="17" t="s">
        <v>49</v>
      </c>
      <c r="AM268" s="17" t="s">
        <v>51</v>
      </c>
      <c r="AO268" s="17" t="s">
        <v>1990</v>
      </c>
      <c r="AP268" s="17" t="s">
        <v>2540</v>
      </c>
      <c r="AQ268" s="17" t="s">
        <v>2541</v>
      </c>
      <c r="AS268" s="17" t="s">
        <v>2540</v>
      </c>
      <c r="AT268" s="17" t="s">
        <v>2628</v>
      </c>
    </row>
    <row r="269" spans="1:46" s="17" customFormat="1" x14ac:dyDescent="0.25">
      <c r="A269" s="8">
        <v>1921</v>
      </c>
      <c r="B269" s="5" t="s">
        <v>4552</v>
      </c>
      <c r="C269" s="17" t="s">
        <v>1988</v>
      </c>
      <c r="D269" s="17">
        <v>2013</v>
      </c>
      <c r="E269" s="17" t="s">
        <v>40</v>
      </c>
      <c r="F269" s="17" t="s">
        <v>64</v>
      </c>
      <c r="H269" s="17" t="s">
        <v>1966</v>
      </c>
      <c r="I269" s="17" t="s">
        <v>1967</v>
      </c>
      <c r="K269" s="17" t="s">
        <v>1968</v>
      </c>
      <c r="L269" s="17" t="s">
        <v>2004</v>
      </c>
      <c r="M269" s="17" t="s">
        <v>45</v>
      </c>
      <c r="N269" s="18">
        <v>-6.756167000000004</v>
      </c>
      <c r="O269" s="18">
        <v>39.223617999999995</v>
      </c>
      <c r="P269" s="17" t="s">
        <v>56</v>
      </c>
      <c r="S269" s="17">
        <v>3</v>
      </c>
      <c r="T269" s="17">
        <v>2012</v>
      </c>
      <c r="U269" s="17">
        <v>1</v>
      </c>
      <c r="V269" s="17">
        <v>4</v>
      </c>
      <c r="W269" s="17">
        <v>3</v>
      </c>
      <c r="X269" s="17">
        <v>1</v>
      </c>
      <c r="Y269" s="18">
        <v>34.145521791198298</v>
      </c>
      <c r="Z269" s="17" t="s">
        <v>165</v>
      </c>
      <c r="AA269" s="17" t="s">
        <v>166</v>
      </c>
      <c r="AB269" s="17" t="s">
        <v>160</v>
      </c>
      <c r="AC269" s="17">
        <v>0.33000001311299998</v>
      </c>
      <c r="AD269" s="17">
        <v>0.67347664062500001</v>
      </c>
      <c r="AE269" s="17" t="s">
        <v>49</v>
      </c>
      <c r="AF269" s="17" t="s">
        <v>49</v>
      </c>
      <c r="AM269" s="17" t="s">
        <v>51</v>
      </c>
      <c r="AO269" s="17" t="s">
        <v>1990</v>
      </c>
      <c r="AP269" s="17" t="s">
        <v>2540</v>
      </c>
      <c r="AQ269" s="17" t="s">
        <v>2541</v>
      </c>
      <c r="AS269" s="17" t="s">
        <v>2540</v>
      </c>
      <c r="AT269" s="17" t="s">
        <v>2628</v>
      </c>
    </row>
    <row r="270" spans="1:46" s="17" customFormat="1" x14ac:dyDescent="0.25">
      <c r="A270" s="8">
        <v>1922</v>
      </c>
      <c r="B270" s="5" t="s">
        <v>4553</v>
      </c>
      <c r="C270" s="17" t="s">
        <v>1988</v>
      </c>
      <c r="D270" s="17">
        <v>2013</v>
      </c>
      <c r="E270" s="17" t="s">
        <v>40</v>
      </c>
      <c r="F270" s="17" t="s">
        <v>64</v>
      </c>
      <c r="H270" s="17" t="s">
        <v>1966</v>
      </c>
      <c r="I270" s="17" t="s">
        <v>2206</v>
      </c>
      <c r="K270" s="17" t="s">
        <v>1968</v>
      </c>
      <c r="L270" s="17" t="s">
        <v>2208</v>
      </c>
      <c r="M270" s="17" t="s">
        <v>45</v>
      </c>
      <c r="N270" s="18">
        <v>-6.602436</v>
      </c>
      <c r="O270" s="18">
        <v>39.072755000000001</v>
      </c>
      <c r="P270" s="17" t="s">
        <v>56</v>
      </c>
      <c r="S270" s="17">
        <v>4</v>
      </c>
      <c r="T270" s="17">
        <v>2012</v>
      </c>
      <c r="U270" s="17">
        <v>1</v>
      </c>
      <c r="V270" s="17">
        <v>2.9</v>
      </c>
      <c r="W270" s="17">
        <v>6</v>
      </c>
      <c r="X270" s="17">
        <v>0</v>
      </c>
      <c r="Y270" s="18">
        <v>0</v>
      </c>
      <c r="Z270" s="17" t="s">
        <v>165</v>
      </c>
      <c r="AA270" s="17" t="s">
        <v>166</v>
      </c>
      <c r="AB270" s="17" t="s">
        <v>160</v>
      </c>
      <c r="AC270" s="17">
        <v>0.37799999117900002</v>
      </c>
      <c r="AD270" s="17">
        <v>0.66841773437499996</v>
      </c>
      <c r="AE270" s="17" t="s">
        <v>49</v>
      </c>
      <c r="AF270" s="17" t="s">
        <v>49</v>
      </c>
      <c r="AM270" s="17" t="s">
        <v>51</v>
      </c>
      <c r="AO270" s="17" t="s">
        <v>1990</v>
      </c>
      <c r="AP270" s="17" t="s">
        <v>2540</v>
      </c>
      <c r="AS270" s="17" t="s">
        <v>2540</v>
      </c>
      <c r="AT270" s="17" t="s">
        <v>2628</v>
      </c>
    </row>
    <row r="271" spans="1:46" s="17" customFormat="1" x14ac:dyDescent="0.25">
      <c r="A271" s="8">
        <v>1923</v>
      </c>
      <c r="B271" s="5" t="s">
        <v>4554</v>
      </c>
      <c r="C271" s="17" t="s">
        <v>1988</v>
      </c>
      <c r="D271" s="17">
        <v>2013</v>
      </c>
      <c r="E271" s="17" t="s">
        <v>40</v>
      </c>
      <c r="F271" s="17" t="s">
        <v>64</v>
      </c>
      <c r="H271" s="17" t="s">
        <v>1966</v>
      </c>
      <c r="I271" s="17" t="s">
        <v>1967</v>
      </c>
      <c r="K271" s="17" t="s">
        <v>1968</v>
      </c>
      <c r="L271" s="17" t="s">
        <v>343</v>
      </c>
      <c r="M271" s="17" t="s">
        <v>45</v>
      </c>
      <c r="N271" s="18">
        <v>-6.8793660000000036</v>
      </c>
      <c r="O271" s="18">
        <v>39.240350999999961</v>
      </c>
      <c r="P271" s="17" t="s">
        <v>56</v>
      </c>
      <c r="S271" s="17">
        <v>1</v>
      </c>
      <c r="T271" s="17">
        <v>2012</v>
      </c>
      <c r="U271" s="17">
        <v>1</v>
      </c>
      <c r="V271" s="17">
        <v>3</v>
      </c>
      <c r="W271" s="17">
        <v>4</v>
      </c>
      <c r="X271" s="17">
        <v>0</v>
      </c>
      <c r="Y271" s="18">
        <v>0</v>
      </c>
      <c r="Z271" s="17" t="s">
        <v>165</v>
      </c>
      <c r="AA271" s="17" t="s">
        <v>166</v>
      </c>
      <c r="AB271" s="17" t="s">
        <v>160</v>
      </c>
      <c r="AC271" s="17">
        <v>0.23800000548399999</v>
      </c>
      <c r="AD271" s="17">
        <v>0.67357695312499999</v>
      </c>
      <c r="AE271" s="17" t="s">
        <v>49</v>
      </c>
      <c r="AF271" s="17" t="s">
        <v>49</v>
      </c>
      <c r="AM271" s="17" t="s">
        <v>51</v>
      </c>
      <c r="AO271" s="17" t="s">
        <v>1990</v>
      </c>
      <c r="AP271" s="17" t="s">
        <v>2540</v>
      </c>
      <c r="AQ271" s="17" t="s">
        <v>2541</v>
      </c>
      <c r="AS271" s="17" t="s">
        <v>2540</v>
      </c>
      <c r="AT271" s="17" t="s">
        <v>2628</v>
      </c>
    </row>
    <row r="272" spans="1:46" s="17" customFormat="1" x14ac:dyDescent="0.25">
      <c r="A272" s="8">
        <v>1924</v>
      </c>
      <c r="B272" s="5" t="s">
        <v>4555</v>
      </c>
      <c r="C272" s="17" t="s">
        <v>1988</v>
      </c>
      <c r="D272" s="17">
        <v>2013</v>
      </c>
      <c r="E272" s="17" t="s">
        <v>40</v>
      </c>
      <c r="F272" s="17" t="s">
        <v>64</v>
      </c>
      <c r="H272" s="17" t="s">
        <v>1966</v>
      </c>
      <c r="I272" s="17" t="s">
        <v>1967</v>
      </c>
      <c r="K272" s="17" t="s">
        <v>1968</v>
      </c>
      <c r="L272" s="17" t="s">
        <v>347</v>
      </c>
      <c r="M272" s="17" t="s">
        <v>45</v>
      </c>
      <c r="N272" s="18">
        <v>-6.8317319999999926</v>
      </c>
      <c r="O272" s="18">
        <v>39.256172000000014</v>
      </c>
      <c r="P272" s="17" t="s">
        <v>56</v>
      </c>
      <c r="S272" s="17">
        <v>2</v>
      </c>
      <c r="T272" s="17">
        <v>2012</v>
      </c>
      <c r="U272" s="17">
        <v>0.5</v>
      </c>
      <c r="V272" s="17">
        <v>4</v>
      </c>
      <c r="W272" s="17">
        <v>7</v>
      </c>
      <c r="X272" s="17">
        <v>0</v>
      </c>
      <c r="Y272" s="18">
        <v>0</v>
      </c>
      <c r="Z272" s="17" t="s">
        <v>165</v>
      </c>
      <c r="AA272" s="17" t="s">
        <v>166</v>
      </c>
      <c r="AB272" s="17" t="s">
        <v>160</v>
      </c>
      <c r="AC272" s="17">
        <v>0.15899999439699999</v>
      </c>
      <c r="AD272" s="17">
        <v>0.67542007812500005</v>
      </c>
      <c r="AE272" s="17" t="s">
        <v>49</v>
      </c>
      <c r="AF272" s="17" t="s">
        <v>49</v>
      </c>
      <c r="AM272" s="17" t="s">
        <v>51</v>
      </c>
      <c r="AO272" s="17" t="s">
        <v>1990</v>
      </c>
      <c r="AP272" s="17" t="s">
        <v>2540</v>
      </c>
      <c r="AQ272" s="17" t="s">
        <v>2541</v>
      </c>
      <c r="AS272" s="17" t="s">
        <v>2540</v>
      </c>
      <c r="AT272" s="17" t="s">
        <v>2628</v>
      </c>
    </row>
    <row r="273" spans="1:46" s="17" customFormat="1" x14ac:dyDescent="0.25">
      <c r="A273" s="8">
        <v>1925</v>
      </c>
      <c r="B273" s="5" t="s">
        <v>4556</v>
      </c>
      <c r="C273" s="17" t="s">
        <v>1988</v>
      </c>
      <c r="D273" s="17">
        <v>2013</v>
      </c>
      <c r="E273" s="17" t="s">
        <v>40</v>
      </c>
      <c r="F273" s="17" t="s">
        <v>64</v>
      </c>
      <c r="H273" s="17" t="s">
        <v>1966</v>
      </c>
      <c r="I273" s="17" t="s">
        <v>1967</v>
      </c>
      <c r="K273" s="17" t="s">
        <v>1968</v>
      </c>
      <c r="L273" s="17" t="s">
        <v>2012</v>
      </c>
      <c r="M273" s="17" t="s">
        <v>45</v>
      </c>
      <c r="N273" s="18">
        <v>-6.9280499999999945</v>
      </c>
      <c r="O273" s="18">
        <v>39.268242999999991</v>
      </c>
      <c r="P273" s="17" t="s">
        <v>56</v>
      </c>
      <c r="S273" s="17">
        <v>1</v>
      </c>
      <c r="T273" s="17">
        <v>2012</v>
      </c>
      <c r="U273" s="17">
        <v>0.5</v>
      </c>
      <c r="V273" s="17">
        <v>3</v>
      </c>
      <c r="W273" s="17">
        <v>10</v>
      </c>
      <c r="X273" s="17">
        <v>1</v>
      </c>
      <c r="Y273" s="18">
        <v>10.9788340427504</v>
      </c>
      <c r="Z273" s="17" t="s">
        <v>165</v>
      </c>
      <c r="AA273" s="17" t="s">
        <v>166</v>
      </c>
      <c r="AB273" s="17" t="s">
        <v>160</v>
      </c>
      <c r="AC273" s="17">
        <v>0.26100000739099999</v>
      </c>
      <c r="AD273" s="17">
        <v>0.67413500000000004</v>
      </c>
      <c r="AE273" s="17" t="s">
        <v>49</v>
      </c>
      <c r="AF273" s="17" t="s">
        <v>49</v>
      </c>
      <c r="AM273" s="17" t="s">
        <v>51</v>
      </c>
      <c r="AO273" s="17" t="s">
        <v>1990</v>
      </c>
      <c r="AP273" s="17" t="s">
        <v>2540</v>
      </c>
      <c r="AQ273" s="17" t="s">
        <v>2541</v>
      </c>
      <c r="AS273" s="17" t="s">
        <v>2540</v>
      </c>
      <c r="AT273" s="17" t="s">
        <v>2628</v>
      </c>
    </row>
    <row r="274" spans="1:46" s="17" customFormat="1" x14ac:dyDescent="0.25">
      <c r="A274" s="8">
        <v>1926</v>
      </c>
      <c r="B274" s="5" t="s">
        <v>4557</v>
      </c>
      <c r="C274" s="17" t="s">
        <v>1988</v>
      </c>
      <c r="D274" s="17">
        <v>2013</v>
      </c>
      <c r="E274" s="17" t="s">
        <v>40</v>
      </c>
      <c r="F274" s="17" t="s">
        <v>64</v>
      </c>
      <c r="H274" s="17" t="s">
        <v>1966</v>
      </c>
      <c r="I274" s="17" t="s">
        <v>1967</v>
      </c>
      <c r="K274" s="17" t="s">
        <v>1968</v>
      </c>
      <c r="L274" s="17" t="s">
        <v>1455</v>
      </c>
      <c r="M274" s="17" t="s">
        <v>45</v>
      </c>
      <c r="N274" s="18">
        <v>-6.846526999999992</v>
      </c>
      <c r="O274" s="18">
        <v>39.233781999999948</v>
      </c>
      <c r="P274" s="17" t="s">
        <v>56</v>
      </c>
      <c r="S274" s="17">
        <v>2</v>
      </c>
      <c r="T274" s="17">
        <v>2012</v>
      </c>
      <c r="U274" s="17">
        <v>1</v>
      </c>
      <c r="V274" s="17">
        <v>4</v>
      </c>
      <c r="W274" s="17">
        <v>9</v>
      </c>
      <c r="X274" s="17">
        <v>1</v>
      </c>
      <c r="Y274" s="18">
        <v>11.3818405970661</v>
      </c>
      <c r="Z274" s="17" t="s">
        <v>165</v>
      </c>
      <c r="AA274" s="17" t="s">
        <v>166</v>
      </c>
      <c r="AB274" s="17" t="s">
        <v>160</v>
      </c>
      <c r="AC274" s="17">
        <v>0.134000003338</v>
      </c>
      <c r="AD274" s="17">
        <v>0.67135367187499995</v>
      </c>
      <c r="AE274" s="17" t="s">
        <v>49</v>
      </c>
      <c r="AF274" s="17" t="s">
        <v>49</v>
      </c>
      <c r="AM274" s="17" t="s">
        <v>51</v>
      </c>
      <c r="AO274" s="17" t="s">
        <v>1990</v>
      </c>
      <c r="AP274" s="17" t="s">
        <v>2540</v>
      </c>
      <c r="AQ274" s="17" t="s">
        <v>2541</v>
      </c>
      <c r="AS274" s="17" t="s">
        <v>2540</v>
      </c>
      <c r="AT274" s="17" t="s">
        <v>2628</v>
      </c>
    </row>
    <row r="275" spans="1:46" s="17" customFormat="1" x14ac:dyDescent="0.25">
      <c r="A275" s="8">
        <v>1927</v>
      </c>
      <c r="B275" s="5" t="s">
        <v>4558</v>
      </c>
      <c r="C275" s="17" t="s">
        <v>1988</v>
      </c>
      <c r="D275" s="17">
        <v>2013</v>
      </c>
      <c r="E275" s="17" t="s">
        <v>40</v>
      </c>
      <c r="F275" s="17" t="s">
        <v>64</v>
      </c>
      <c r="H275" s="17" t="s">
        <v>1966</v>
      </c>
      <c r="I275" s="17" t="s">
        <v>2206</v>
      </c>
      <c r="K275" s="17" t="s">
        <v>1968</v>
      </c>
      <c r="L275" s="17" t="s">
        <v>2209</v>
      </c>
      <c r="M275" s="17" t="s">
        <v>45</v>
      </c>
      <c r="N275" s="18">
        <v>-6.9511849999999997</v>
      </c>
      <c r="O275" s="18">
        <v>39.269336000000003</v>
      </c>
      <c r="P275" s="17" t="s">
        <v>56</v>
      </c>
      <c r="S275" s="17">
        <v>4</v>
      </c>
      <c r="T275" s="17">
        <v>2012</v>
      </c>
      <c r="U275" s="17">
        <v>0.5</v>
      </c>
      <c r="V275" s="17">
        <v>4.9000000000000004</v>
      </c>
      <c r="W275" s="17">
        <v>6</v>
      </c>
      <c r="X275" s="17">
        <v>0</v>
      </c>
      <c r="Y275" s="18">
        <v>0</v>
      </c>
      <c r="Z275" s="17" t="s">
        <v>165</v>
      </c>
      <c r="AA275" s="17" t="s">
        <v>166</v>
      </c>
      <c r="AB275" s="17" t="s">
        <v>160</v>
      </c>
      <c r="AC275" s="17">
        <v>0.39599999785399997</v>
      </c>
      <c r="AD275" s="17">
        <v>0.67847468749999995</v>
      </c>
      <c r="AE275" s="17" t="s">
        <v>49</v>
      </c>
      <c r="AF275" s="17" t="s">
        <v>49</v>
      </c>
      <c r="AM275" s="17" t="s">
        <v>51</v>
      </c>
      <c r="AO275" s="17" t="s">
        <v>1990</v>
      </c>
      <c r="AP275" s="17" t="s">
        <v>2540</v>
      </c>
      <c r="AS275" s="17" t="s">
        <v>2540</v>
      </c>
      <c r="AT275" s="17" t="s">
        <v>2628</v>
      </c>
    </row>
    <row r="276" spans="1:46" s="17" customFormat="1" x14ac:dyDescent="0.25">
      <c r="A276" s="8">
        <v>1928</v>
      </c>
      <c r="B276" s="5" t="s">
        <v>4559</v>
      </c>
      <c r="C276" s="17" t="s">
        <v>1988</v>
      </c>
      <c r="D276" s="17">
        <v>2013</v>
      </c>
      <c r="E276" s="17" t="s">
        <v>40</v>
      </c>
      <c r="F276" s="17" t="s">
        <v>64</v>
      </c>
      <c r="H276" s="17" t="s">
        <v>1966</v>
      </c>
      <c r="I276" s="17" t="s">
        <v>1967</v>
      </c>
      <c r="K276" s="17" t="s">
        <v>1968</v>
      </c>
      <c r="L276" s="17" t="s">
        <v>2017</v>
      </c>
      <c r="M276" s="17" t="s">
        <v>45</v>
      </c>
      <c r="N276" s="18">
        <v>-6.8660389999999998</v>
      </c>
      <c r="O276" s="18">
        <v>39.222036000000067</v>
      </c>
      <c r="P276" s="17" t="s">
        <v>56</v>
      </c>
      <c r="S276" s="17">
        <v>2</v>
      </c>
      <c r="T276" s="17">
        <v>2012</v>
      </c>
      <c r="U276" s="17">
        <v>0.5</v>
      </c>
      <c r="V276" s="17">
        <v>4</v>
      </c>
      <c r="W276" s="17">
        <v>9</v>
      </c>
      <c r="X276" s="17">
        <v>0</v>
      </c>
      <c r="Y276" s="18">
        <v>0</v>
      </c>
      <c r="Z276" s="17" t="s">
        <v>165</v>
      </c>
      <c r="AA276" s="17" t="s">
        <v>166</v>
      </c>
      <c r="AB276" s="17" t="s">
        <v>160</v>
      </c>
      <c r="AC276" s="17">
        <v>0.212999999523</v>
      </c>
      <c r="AD276" s="17">
        <v>0.67260335937500004</v>
      </c>
      <c r="AE276" s="17" t="s">
        <v>49</v>
      </c>
      <c r="AF276" s="17" t="s">
        <v>49</v>
      </c>
      <c r="AM276" s="17" t="s">
        <v>51</v>
      </c>
      <c r="AO276" s="17" t="s">
        <v>1990</v>
      </c>
      <c r="AP276" s="17" t="s">
        <v>2540</v>
      </c>
      <c r="AQ276" s="17" t="s">
        <v>2541</v>
      </c>
      <c r="AS276" s="17" t="s">
        <v>2540</v>
      </c>
      <c r="AT276" s="17" t="s">
        <v>2628</v>
      </c>
    </row>
    <row r="277" spans="1:46" s="17" customFormat="1" x14ac:dyDescent="0.25">
      <c r="A277" s="8">
        <v>1929</v>
      </c>
      <c r="B277" s="5" t="s">
        <v>4560</v>
      </c>
      <c r="C277" s="17" t="s">
        <v>1988</v>
      </c>
      <c r="D277" s="17">
        <v>2013</v>
      </c>
      <c r="E277" s="17" t="s">
        <v>40</v>
      </c>
      <c r="F277" s="17" t="s">
        <v>64</v>
      </c>
      <c r="H277" s="17" t="s">
        <v>1966</v>
      </c>
      <c r="I277" s="17" t="s">
        <v>1967</v>
      </c>
      <c r="K277" s="17" t="s">
        <v>1968</v>
      </c>
      <c r="L277" s="17" t="s">
        <v>1418</v>
      </c>
      <c r="M277" s="17" t="s">
        <v>45</v>
      </c>
      <c r="N277" s="18">
        <v>-6.9008519999999907</v>
      </c>
      <c r="O277" s="18">
        <v>39.260537999999997</v>
      </c>
      <c r="P277" s="17" t="s">
        <v>56</v>
      </c>
      <c r="S277" s="17">
        <v>1</v>
      </c>
      <c r="T277" s="17">
        <v>2012</v>
      </c>
      <c r="U277" s="17">
        <v>3</v>
      </c>
      <c r="V277" s="17">
        <v>4</v>
      </c>
      <c r="W277" s="17">
        <v>3</v>
      </c>
      <c r="X277" s="17">
        <v>0</v>
      </c>
      <c r="Y277" s="18">
        <v>0</v>
      </c>
      <c r="Z277" s="17" t="s">
        <v>165</v>
      </c>
      <c r="AA277" s="17" t="s">
        <v>166</v>
      </c>
      <c r="AB277" s="17" t="s">
        <v>160</v>
      </c>
      <c r="AC277" s="17">
        <v>0.212999999523</v>
      </c>
      <c r="AD277" s="17">
        <v>0.6751565625</v>
      </c>
      <c r="AE277" s="17" t="s">
        <v>49</v>
      </c>
      <c r="AF277" s="17" t="s">
        <v>49</v>
      </c>
      <c r="AM277" s="17" t="s">
        <v>51</v>
      </c>
      <c r="AO277" s="17" t="s">
        <v>1990</v>
      </c>
      <c r="AP277" s="17" t="s">
        <v>2540</v>
      </c>
      <c r="AQ277" s="17" t="s">
        <v>2541</v>
      </c>
      <c r="AS277" s="17" t="s">
        <v>2540</v>
      </c>
      <c r="AT277" s="17" t="s">
        <v>2628</v>
      </c>
    </row>
    <row r="278" spans="1:46" s="17" customFormat="1" x14ac:dyDescent="0.25">
      <c r="A278" s="8">
        <v>1930</v>
      </c>
      <c r="B278" s="5" t="s">
        <v>4561</v>
      </c>
      <c r="C278" s="17" t="s">
        <v>1988</v>
      </c>
      <c r="D278" s="17">
        <v>2013</v>
      </c>
      <c r="E278" s="17" t="s">
        <v>40</v>
      </c>
      <c r="F278" s="17" t="s">
        <v>64</v>
      </c>
      <c r="H278" s="17" t="s">
        <v>1966</v>
      </c>
      <c r="I278" s="17" t="s">
        <v>1967</v>
      </c>
      <c r="K278" s="17" t="s">
        <v>1968</v>
      </c>
      <c r="L278" s="17" t="s">
        <v>2018</v>
      </c>
      <c r="M278" s="17" t="s">
        <v>45</v>
      </c>
      <c r="N278" s="18">
        <v>-6.8269389999999941</v>
      </c>
      <c r="O278" s="18">
        <v>39.209942999999974</v>
      </c>
      <c r="P278" s="17" t="s">
        <v>56</v>
      </c>
      <c r="S278" s="17">
        <v>1</v>
      </c>
      <c r="T278" s="17">
        <v>2012</v>
      </c>
      <c r="U278" s="17">
        <v>0.5</v>
      </c>
      <c r="V278" s="17">
        <v>4</v>
      </c>
      <c r="W278" s="17">
        <v>3</v>
      </c>
      <c r="X278" s="17">
        <v>0</v>
      </c>
      <c r="Y278" s="18">
        <v>0</v>
      </c>
      <c r="Z278" s="17" t="s">
        <v>165</v>
      </c>
      <c r="AA278" s="17" t="s">
        <v>166</v>
      </c>
      <c r="AB278" s="17" t="s">
        <v>160</v>
      </c>
      <c r="AC278" s="17">
        <v>0.18199999630499999</v>
      </c>
      <c r="AD278" s="17">
        <v>0.67188390625000005</v>
      </c>
      <c r="AE278" s="17" t="s">
        <v>49</v>
      </c>
      <c r="AF278" s="17" t="s">
        <v>49</v>
      </c>
      <c r="AM278" s="17" t="s">
        <v>51</v>
      </c>
      <c r="AO278" s="17" t="s">
        <v>1990</v>
      </c>
      <c r="AP278" s="17" t="s">
        <v>2540</v>
      </c>
      <c r="AQ278" s="17" t="s">
        <v>2541</v>
      </c>
      <c r="AS278" s="17" t="s">
        <v>2540</v>
      </c>
      <c r="AT278" s="17" t="s">
        <v>2628</v>
      </c>
    </row>
    <row r="279" spans="1:46" s="17" customFormat="1" x14ac:dyDescent="0.25">
      <c r="A279" s="8">
        <v>1931</v>
      </c>
      <c r="B279" s="5" t="s">
        <v>4562</v>
      </c>
      <c r="C279" s="17" t="s">
        <v>1988</v>
      </c>
      <c r="D279" s="17">
        <v>2013</v>
      </c>
      <c r="E279" s="17" t="s">
        <v>40</v>
      </c>
      <c r="F279" s="17" t="s">
        <v>64</v>
      </c>
      <c r="H279" s="17" t="s">
        <v>1966</v>
      </c>
      <c r="I279" s="17" t="s">
        <v>1967</v>
      </c>
      <c r="K279" s="17" t="s">
        <v>1968</v>
      </c>
      <c r="L279" s="17" t="s">
        <v>2019</v>
      </c>
      <c r="M279" s="17" t="s">
        <v>45</v>
      </c>
      <c r="N279" s="18">
        <v>-6.7917249999999934</v>
      </c>
      <c r="O279" s="18">
        <v>39.232261999999999</v>
      </c>
      <c r="P279" s="17" t="s">
        <v>56</v>
      </c>
      <c r="S279" s="17">
        <v>3</v>
      </c>
      <c r="T279" s="17">
        <v>2012</v>
      </c>
      <c r="U279" s="17">
        <v>0.5</v>
      </c>
      <c r="V279" s="17">
        <v>4</v>
      </c>
      <c r="W279" s="17">
        <v>12</v>
      </c>
      <c r="X279" s="17">
        <v>1</v>
      </c>
      <c r="Y279" s="18">
        <v>8.8483751198726708</v>
      </c>
      <c r="Z279" s="17" t="s">
        <v>165</v>
      </c>
      <c r="AA279" s="17" t="s">
        <v>166</v>
      </c>
      <c r="AB279" s="17" t="s">
        <v>160</v>
      </c>
      <c r="AC279" s="17">
        <v>0.13600000739099999</v>
      </c>
      <c r="AD279" s="17">
        <v>0.67319046874999999</v>
      </c>
      <c r="AE279" s="17" t="s">
        <v>49</v>
      </c>
      <c r="AF279" s="17" t="s">
        <v>49</v>
      </c>
      <c r="AM279" s="17" t="s">
        <v>51</v>
      </c>
      <c r="AO279" s="17" t="s">
        <v>1990</v>
      </c>
      <c r="AP279" s="17" t="s">
        <v>2540</v>
      </c>
      <c r="AQ279" s="17" t="s">
        <v>2541</v>
      </c>
      <c r="AS279" s="17" t="s">
        <v>2540</v>
      </c>
      <c r="AT279" s="17" t="s">
        <v>2628</v>
      </c>
    </row>
    <row r="280" spans="1:46" s="17" customFormat="1" x14ac:dyDescent="0.25">
      <c r="A280" s="8">
        <v>1932</v>
      </c>
      <c r="B280" s="5" t="s">
        <v>4563</v>
      </c>
      <c r="C280" s="17" t="s">
        <v>1988</v>
      </c>
      <c r="D280" s="17">
        <v>2013</v>
      </c>
      <c r="E280" s="17" t="s">
        <v>40</v>
      </c>
      <c r="F280" s="17" t="s">
        <v>64</v>
      </c>
      <c r="H280" s="17" t="s">
        <v>1966</v>
      </c>
      <c r="I280" s="17" t="s">
        <v>1967</v>
      </c>
      <c r="K280" s="17" t="s">
        <v>1968</v>
      </c>
      <c r="L280" s="17" t="s">
        <v>1471</v>
      </c>
      <c r="M280" s="17" t="s">
        <v>45</v>
      </c>
      <c r="N280" s="18">
        <v>-6.862463999999993</v>
      </c>
      <c r="O280" s="18">
        <v>39.199262999999981</v>
      </c>
      <c r="P280" s="17" t="s">
        <v>56</v>
      </c>
      <c r="S280" s="17">
        <v>2</v>
      </c>
      <c r="T280" s="17">
        <v>2012</v>
      </c>
      <c r="U280" s="17">
        <v>0.5</v>
      </c>
      <c r="V280" s="17">
        <v>2</v>
      </c>
      <c r="W280" s="17">
        <v>6</v>
      </c>
      <c r="X280" s="17">
        <v>1</v>
      </c>
      <c r="Y280" s="18">
        <v>19.8970762076389</v>
      </c>
      <c r="Z280" s="17" t="s">
        <v>165</v>
      </c>
      <c r="AA280" s="17" t="s">
        <v>166</v>
      </c>
      <c r="AB280" s="17" t="s">
        <v>160</v>
      </c>
      <c r="AC280" s="17">
        <v>0.29699999094000001</v>
      </c>
      <c r="AD280" s="17">
        <v>0.66678656250000001</v>
      </c>
      <c r="AE280" s="17" t="s">
        <v>49</v>
      </c>
      <c r="AF280" s="17" t="s">
        <v>49</v>
      </c>
      <c r="AM280" s="17" t="s">
        <v>51</v>
      </c>
      <c r="AO280" s="17" t="s">
        <v>1990</v>
      </c>
      <c r="AP280" s="17" t="s">
        <v>2540</v>
      </c>
      <c r="AQ280" s="17" t="s">
        <v>2541</v>
      </c>
      <c r="AS280" s="17" t="s">
        <v>2540</v>
      </c>
      <c r="AT280" s="17" t="s">
        <v>2628</v>
      </c>
    </row>
    <row r="281" spans="1:46" s="17" customFormat="1" x14ac:dyDescent="0.25">
      <c r="A281" s="8">
        <v>1933</v>
      </c>
      <c r="B281" s="5" t="s">
        <v>4564</v>
      </c>
      <c r="C281" s="17" t="s">
        <v>1988</v>
      </c>
      <c r="D281" s="17">
        <v>2013</v>
      </c>
      <c r="E281" s="17" t="s">
        <v>40</v>
      </c>
      <c r="F281" s="17" t="s">
        <v>64</v>
      </c>
      <c r="H281" s="17" t="s">
        <v>1966</v>
      </c>
      <c r="I281" s="17" t="s">
        <v>2206</v>
      </c>
      <c r="K281" s="17" t="s">
        <v>1968</v>
      </c>
      <c r="L281" s="17" t="s">
        <v>2210</v>
      </c>
      <c r="M281" s="17" t="s">
        <v>45</v>
      </c>
      <c r="N281" s="18">
        <v>-6.7865439999999957</v>
      </c>
      <c r="O281" s="18">
        <v>38.99048399999996</v>
      </c>
      <c r="P281" s="17" t="s">
        <v>56</v>
      </c>
      <c r="S281" s="17">
        <v>3</v>
      </c>
      <c r="T281" s="17">
        <v>2012</v>
      </c>
      <c r="U281" s="17">
        <v>1</v>
      </c>
      <c r="V281" s="17">
        <v>3</v>
      </c>
      <c r="W281" s="17">
        <v>2</v>
      </c>
      <c r="X281" s="17">
        <v>0</v>
      </c>
      <c r="Y281" s="18">
        <v>0</v>
      </c>
      <c r="Z281" s="17" t="s">
        <v>165</v>
      </c>
      <c r="AA281" s="17" t="s">
        <v>166</v>
      </c>
      <c r="AB281" s="17" t="s">
        <v>160</v>
      </c>
      <c r="AC281" s="17">
        <v>0.32499998807899999</v>
      </c>
      <c r="AD281" s="17">
        <v>0.65043628906299999</v>
      </c>
      <c r="AE281" s="17" t="s">
        <v>49</v>
      </c>
      <c r="AF281" s="17" t="s">
        <v>49</v>
      </c>
      <c r="AM281" s="17" t="s">
        <v>51</v>
      </c>
      <c r="AO281" s="17" t="s">
        <v>1990</v>
      </c>
      <c r="AP281" s="17" t="s">
        <v>2540</v>
      </c>
      <c r="AS281" s="17" t="s">
        <v>2540</v>
      </c>
      <c r="AT281" s="17" t="s">
        <v>2628</v>
      </c>
    </row>
    <row r="282" spans="1:46" s="17" customFormat="1" x14ac:dyDescent="0.25">
      <c r="A282" s="8">
        <v>1934</v>
      </c>
      <c r="B282" s="5" t="s">
        <v>4565</v>
      </c>
      <c r="C282" s="17" t="s">
        <v>1988</v>
      </c>
      <c r="D282" s="17">
        <v>2013</v>
      </c>
      <c r="E282" s="17" t="s">
        <v>40</v>
      </c>
      <c r="F282" s="17" t="s">
        <v>64</v>
      </c>
      <c r="H282" s="17" t="s">
        <v>1966</v>
      </c>
      <c r="I282" s="17" t="s">
        <v>1967</v>
      </c>
      <c r="K282" s="17" t="s">
        <v>1968</v>
      </c>
      <c r="L282" s="17" t="s">
        <v>2021</v>
      </c>
      <c r="M282" s="17" t="s">
        <v>45</v>
      </c>
      <c r="N282" s="18">
        <v>-6.8565929999999913</v>
      </c>
      <c r="O282" s="18">
        <v>39.261439000000024</v>
      </c>
      <c r="P282" s="17" t="s">
        <v>56</v>
      </c>
      <c r="S282" s="17">
        <v>1</v>
      </c>
      <c r="T282" s="17">
        <v>2012</v>
      </c>
      <c r="U282" s="17">
        <v>0.5</v>
      </c>
      <c r="V282" s="17">
        <v>3</v>
      </c>
      <c r="W282" s="17">
        <v>4</v>
      </c>
      <c r="X282" s="17">
        <v>0</v>
      </c>
      <c r="Y282" s="18">
        <v>0</v>
      </c>
      <c r="Z282" s="17" t="s">
        <v>165</v>
      </c>
      <c r="AA282" s="17" t="s">
        <v>166</v>
      </c>
      <c r="AB282" s="17" t="s">
        <v>160</v>
      </c>
      <c r="AC282" s="17">
        <v>0.138999998569</v>
      </c>
      <c r="AD282" s="17">
        <v>0.67837695312500002</v>
      </c>
      <c r="AE282" s="17" t="s">
        <v>49</v>
      </c>
      <c r="AF282" s="17" t="s">
        <v>49</v>
      </c>
      <c r="AM282" s="17" t="s">
        <v>51</v>
      </c>
      <c r="AO282" s="17" t="s">
        <v>1990</v>
      </c>
      <c r="AP282" s="17" t="s">
        <v>2540</v>
      </c>
      <c r="AQ282" s="17" t="s">
        <v>2541</v>
      </c>
      <c r="AS282" s="17" t="s">
        <v>2540</v>
      </c>
      <c r="AT282" s="17" t="s">
        <v>2628</v>
      </c>
    </row>
    <row r="283" spans="1:46" s="17" customFormat="1" x14ac:dyDescent="0.25">
      <c r="A283" s="8">
        <v>1935</v>
      </c>
      <c r="B283" s="5" t="s">
        <v>4566</v>
      </c>
      <c r="C283" s="17" t="s">
        <v>1988</v>
      </c>
      <c r="D283" s="17">
        <v>2013</v>
      </c>
      <c r="E283" s="17" t="s">
        <v>40</v>
      </c>
      <c r="F283" s="17" t="s">
        <v>64</v>
      </c>
      <c r="H283" s="17" t="s">
        <v>1966</v>
      </c>
      <c r="I283" s="17" t="s">
        <v>1967</v>
      </c>
      <c r="K283" s="17" t="s">
        <v>1968</v>
      </c>
      <c r="L283" s="17" t="s">
        <v>2022</v>
      </c>
      <c r="M283" s="17" t="s">
        <v>45</v>
      </c>
      <c r="N283" s="18">
        <v>-6.8253980000000052</v>
      </c>
      <c r="O283" s="18">
        <v>39.24870300000002</v>
      </c>
      <c r="P283" s="17" t="s">
        <v>56</v>
      </c>
      <c r="S283" s="17">
        <v>2</v>
      </c>
      <c r="T283" s="17">
        <v>2012</v>
      </c>
      <c r="U283" s="17">
        <v>0.5</v>
      </c>
      <c r="V283" s="17">
        <v>3</v>
      </c>
      <c r="W283" s="17">
        <v>4</v>
      </c>
      <c r="X283" s="17">
        <v>0</v>
      </c>
      <c r="Y283" s="18">
        <v>0</v>
      </c>
      <c r="Z283" s="17" t="s">
        <v>165</v>
      </c>
      <c r="AA283" s="17" t="s">
        <v>166</v>
      </c>
      <c r="AB283" s="17" t="s">
        <v>160</v>
      </c>
      <c r="AC283" s="17">
        <v>0.19499999284700001</v>
      </c>
      <c r="AD283" s="17">
        <v>0.67508492187500002</v>
      </c>
      <c r="AE283" s="17" t="s">
        <v>49</v>
      </c>
      <c r="AF283" s="17" t="s">
        <v>49</v>
      </c>
      <c r="AM283" s="17" t="s">
        <v>51</v>
      </c>
      <c r="AO283" s="17" t="s">
        <v>1990</v>
      </c>
      <c r="AP283" s="17" t="s">
        <v>2540</v>
      </c>
      <c r="AQ283" s="17" t="s">
        <v>2541</v>
      </c>
      <c r="AS283" s="17" t="s">
        <v>2540</v>
      </c>
      <c r="AT283" s="17" t="s">
        <v>2628</v>
      </c>
    </row>
    <row r="284" spans="1:46" s="17" customFormat="1" x14ac:dyDescent="0.25">
      <c r="A284" s="8">
        <v>1936</v>
      </c>
      <c r="B284" s="5" t="s">
        <v>4567</v>
      </c>
      <c r="C284" s="17" t="s">
        <v>1988</v>
      </c>
      <c r="D284" s="17">
        <v>2013</v>
      </c>
      <c r="E284" s="17" t="s">
        <v>40</v>
      </c>
      <c r="F284" s="17" t="s">
        <v>64</v>
      </c>
      <c r="H284" s="17" t="s">
        <v>1966</v>
      </c>
      <c r="I284" s="17" t="s">
        <v>1967</v>
      </c>
      <c r="K284" s="17" t="s">
        <v>1968</v>
      </c>
      <c r="L284" s="17" t="s">
        <v>2023</v>
      </c>
      <c r="M284" s="17" t="s">
        <v>45</v>
      </c>
      <c r="N284" s="18">
        <v>-6.8155370000000053</v>
      </c>
      <c r="O284" s="18">
        <v>39.257219999999975</v>
      </c>
      <c r="P284" s="17" t="s">
        <v>56</v>
      </c>
      <c r="S284" s="17">
        <v>4</v>
      </c>
      <c r="T284" s="17">
        <v>2012</v>
      </c>
      <c r="U284" s="17">
        <v>0.5</v>
      </c>
      <c r="V284" s="17">
        <v>4</v>
      </c>
      <c r="W284" s="17">
        <v>7</v>
      </c>
      <c r="X284" s="17">
        <v>0</v>
      </c>
      <c r="Y284" s="18">
        <v>0</v>
      </c>
      <c r="Z284" s="17" t="s">
        <v>165</v>
      </c>
      <c r="AA284" s="17" t="s">
        <v>166</v>
      </c>
      <c r="AB284" s="17" t="s">
        <v>160</v>
      </c>
      <c r="AC284" s="17">
        <v>0.17900000512600001</v>
      </c>
      <c r="AD284" s="17">
        <v>0.67710976562500003</v>
      </c>
      <c r="AE284" s="17" t="s">
        <v>49</v>
      </c>
      <c r="AF284" s="17" t="s">
        <v>49</v>
      </c>
      <c r="AM284" s="17" t="s">
        <v>51</v>
      </c>
      <c r="AO284" s="17" t="s">
        <v>1990</v>
      </c>
      <c r="AP284" s="17" t="s">
        <v>2540</v>
      </c>
      <c r="AQ284" s="17" t="s">
        <v>2541</v>
      </c>
      <c r="AS284" s="17" t="s">
        <v>2540</v>
      </c>
      <c r="AT284" s="17" t="s">
        <v>2628</v>
      </c>
    </row>
    <row r="285" spans="1:46" s="17" customFormat="1" x14ac:dyDescent="0.25">
      <c r="A285" s="8">
        <v>1937</v>
      </c>
      <c r="B285" s="5" t="s">
        <v>4568</v>
      </c>
      <c r="C285" s="17" t="s">
        <v>1988</v>
      </c>
      <c r="D285" s="17">
        <v>2013</v>
      </c>
      <c r="E285" s="17" t="s">
        <v>40</v>
      </c>
      <c r="F285" s="17" t="s">
        <v>64</v>
      </c>
      <c r="H285" s="17" t="s">
        <v>1966</v>
      </c>
      <c r="I285" s="17" t="s">
        <v>1967</v>
      </c>
      <c r="K285" s="17" t="s">
        <v>1968</v>
      </c>
      <c r="L285" s="17" t="s">
        <v>2024</v>
      </c>
      <c r="M285" s="17" t="s">
        <v>45</v>
      </c>
      <c r="N285" s="18">
        <v>-6.9168530000000024</v>
      </c>
      <c r="O285" s="18">
        <v>39.248938000000017</v>
      </c>
      <c r="P285" s="17" t="s">
        <v>56</v>
      </c>
      <c r="S285" s="17">
        <v>1</v>
      </c>
      <c r="T285" s="17">
        <v>2012</v>
      </c>
      <c r="U285" s="17">
        <v>0.5</v>
      </c>
      <c r="V285" s="17">
        <v>4</v>
      </c>
      <c r="W285" s="17">
        <v>11</v>
      </c>
      <c r="X285" s="17">
        <v>1</v>
      </c>
      <c r="Y285" s="18">
        <v>9.6527728585255304</v>
      </c>
      <c r="Z285" s="17" t="s">
        <v>165</v>
      </c>
      <c r="AA285" s="17" t="s">
        <v>166</v>
      </c>
      <c r="AB285" s="17" t="s">
        <v>160</v>
      </c>
      <c r="AC285" s="17">
        <v>0.32499998807899999</v>
      </c>
      <c r="AD285" s="17">
        <v>0.67088617187499999</v>
      </c>
      <c r="AE285" s="17" t="s">
        <v>49</v>
      </c>
      <c r="AF285" s="17" t="s">
        <v>49</v>
      </c>
      <c r="AM285" s="17" t="s">
        <v>51</v>
      </c>
      <c r="AO285" s="17" t="s">
        <v>1990</v>
      </c>
      <c r="AP285" s="17" t="s">
        <v>2540</v>
      </c>
      <c r="AQ285" s="17" t="s">
        <v>2541</v>
      </c>
      <c r="AS285" s="17" t="s">
        <v>2540</v>
      </c>
      <c r="AT285" s="17" t="s">
        <v>2628</v>
      </c>
    </row>
    <row r="286" spans="1:46" s="17" customFormat="1" x14ac:dyDescent="0.25">
      <c r="A286" s="8">
        <v>1938</v>
      </c>
      <c r="B286" s="5" t="s">
        <v>4569</v>
      </c>
      <c r="C286" s="17" t="s">
        <v>1988</v>
      </c>
      <c r="D286" s="17">
        <v>2013</v>
      </c>
      <c r="E286" s="17" t="s">
        <v>40</v>
      </c>
      <c r="F286" s="17" t="s">
        <v>64</v>
      </c>
      <c r="H286" s="17" t="s">
        <v>1966</v>
      </c>
      <c r="I286" s="17" t="s">
        <v>1967</v>
      </c>
      <c r="K286" s="17" t="s">
        <v>1968</v>
      </c>
      <c r="L286" s="17" t="s">
        <v>2025</v>
      </c>
      <c r="M286" s="17" t="s">
        <v>45</v>
      </c>
      <c r="N286" s="18">
        <v>-6.8204220000000051</v>
      </c>
      <c r="O286" s="18">
        <v>39.169523000000019</v>
      </c>
      <c r="P286" s="17" t="s">
        <v>56</v>
      </c>
      <c r="S286" s="17">
        <v>2</v>
      </c>
      <c r="T286" s="17">
        <v>2012</v>
      </c>
      <c r="U286" s="17">
        <v>0.5</v>
      </c>
      <c r="V286" s="17">
        <v>4</v>
      </c>
      <c r="W286" s="17">
        <v>10</v>
      </c>
      <c r="X286" s="17">
        <v>1</v>
      </c>
      <c r="Y286" s="18">
        <v>10.6180501442719</v>
      </c>
      <c r="Z286" s="17" t="s">
        <v>165</v>
      </c>
      <c r="AA286" s="17" t="s">
        <v>166</v>
      </c>
      <c r="AB286" s="17" t="s">
        <v>160</v>
      </c>
      <c r="AC286" s="17">
        <v>0.365999996662</v>
      </c>
      <c r="AD286" s="17">
        <v>0.65712875000000004</v>
      </c>
      <c r="AE286" s="17" t="s">
        <v>49</v>
      </c>
      <c r="AF286" s="17" t="s">
        <v>49</v>
      </c>
      <c r="AM286" s="17" t="s">
        <v>51</v>
      </c>
      <c r="AO286" s="17" t="s">
        <v>1990</v>
      </c>
      <c r="AP286" s="17" t="s">
        <v>2540</v>
      </c>
      <c r="AQ286" s="17" t="s">
        <v>2541</v>
      </c>
      <c r="AS286" s="17" t="s">
        <v>2540</v>
      </c>
      <c r="AT286" s="17" t="s">
        <v>2628</v>
      </c>
    </row>
    <row r="287" spans="1:46" s="17" customFormat="1" x14ac:dyDescent="0.25">
      <c r="A287" s="8">
        <v>1939</v>
      </c>
      <c r="B287" s="5" t="s">
        <v>4570</v>
      </c>
      <c r="C287" s="17" t="s">
        <v>1988</v>
      </c>
      <c r="D287" s="17">
        <v>2013</v>
      </c>
      <c r="E287" s="17" t="s">
        <v>40</v>
      </c>
      <c r="F287" s="17" t="s">
        <v>64</v>
      </c>
      <c r="H287" s="17" t="s">
        <v>1966</v>
      </c>
      <c r="I287" s="17" t="s">
        <v>1967</v>
      </c>
      <c r="K287" s="17" t="s">
        <v>1968</v>
      </c>
      <c r="L287" s="17" t="s">
        <v>2026</v>
      </c>
      <c r="M287" s="17" t="s">
        <v>45</v>
      </c>
      <c r="N287" s="18">
        <v>-6.7959810000000003</v>
      </c>
      <c r="O287" s="18">
        <v>39.23043000000002</v>
      </c>
      <c r="P287" s="17" t="s">
        <v>56</v>
      </c>
      <c r="S287" s="17">
        <v>4</v>
      </c>
      <c r="T287" s="17">
        <v>2012</v>
      </c>
      <c r="U287" s="17">
        <v>0.5</v>
      </c>
      <c r="V287" s="17">
        <v>4</v>
      </c>
      <c r="W287" s="17">
        <v>3</v>
      </c>
      <c r="X287" s="17">
        <v>0</v>
      </c>
      <c r="Y287" s="18">
        <v>0</v>
      </c>
      <c r="Z287" s="17" t="s">
        <v>165</v>
      </c>
      <c r="AA287" s="17" t="s">
        <v>166</v>
      </c>
      <c r="AB287" s="17" t="s">
        <v>160</v>
      </c>
      <c r="AC287" s="17">
        <v>0.13600000739099999</v>
      </c>
      <c r="AD287" s="17">
        <v>0.67319046874999999</v>
      </c>
      <c r="AE287" s="17" t="s">
        <v>49</v>
      </c>
      <c r="AF287" s="17" t="s">
        <v>49</v>
      </c>
      <c r="AM287" s="17" t="s">
        <v>51</v>
      </c>
      <c r="AO287" s="17" t="s">
        <v>1990</v>
      </c>
      <c r="AP287" s="17" t="s">
        <v>2540</v>
      </c>
      <c r="AQ287" s="17" t="s">
        <v>2541</v>
      </c>
      <c r="AS287" s="17" t="s">
        <v>2540</v>
      </c>
      <c r="AT287" s="17" t="s">
        <v>2628</v>
      </c>
    </row>
    <row r="288" spans="1:46" s="17" customFormat="1" x14ac:dyDescent="0.25">
      <c r="A288" s="8">
        <v>1941</v>
      </c>
      <c r="B288" s="5" t="s">
        <v>4572</v>
      </c>
      <c r="C288" s="17" t="s">
        <v>1988</v>
      </c>
      <c r="D288" s="17">
        <v>2013</v>
      </c>
      <c r="E288" s="17" t="s">
        <v>40</v>
      </c>
      <c r="F288" s="17" t="s">
        <v>64</v>
      </c>
      <c r="H288" s="17" t="s">
        <v>1966</v>
      </c>
      <c r="I288" s="17" t="s">
        <v>1967</v>
      </c>
      <c r="K288" s="17" t="s">
        <v>1968</v>
      </c>
      <c r="L288" s="17" t="s">
        <v>2028</v>
      </c>
      <c r="M288" s="17" t="s">
        <v>45</v>
      </c>
      <c r="N288" s="18">
        <v>-6.795435999999996</v>
      </c>
      <c r="O288" s="18">
        <v>39.247872999999935</v>
      </c>
      <c r="P288" s="17" t="s">
        <v>56</v>
      </c>
      <c r="S288" s="17">
        <v>4</v>
      </c>
      <c r="T288" s="17">
        <v>2012</v>
      </c>
      <c r="U288" s="17">
        <v>0.5</v>
      </c>
      <c r="V288" s="17">
        <v>4</v>
      </c>
      <c r="W288" s="17">
        <v>8</v>
      </c>
      <c r="X288" s="17">
        <v>0</v>
      </c>
      <c r="Y288" s="18">
        <v>0</v>
      </c>
      <c r="Z288" s="17" t="s">
        <v>165</v>
      </c>
      <c r="AA288" s="17" t="s">
        <v>166</v>
      </c>
      <c r="AB288" s="17" t="s">
        <v>160</v>
      </c>
      <c r="AC288" s="17">
        <v>0.115000002086</v>
      </c>
      <c r="AD288" s="17">
        <v>0.67543617187500005</v>
      </c>
      <c r="AE288" s="17" t="s">
        <v>49</v>
      </c>
      <c r="AF288" s="17" t="s">
        <v>49</v>
      </c>
      <c r="AM288" s="17" t="s">
        <v>51</v>
      </c>
      <c r="AO288" s="17" t="s">
        <v>1990</v>
      </c>
      <c r="AP288" s="17" t="s">
        <v>2540</v>
      </c>
      <c r="AQ288" s="17" t="s">
        <v>2541</v>
      </c>
      <c r="AS288" s="17" t="s">
        <v>2540</v>
      </c>
      <c r="AT288" s="17" t="s">
        <v>2628</v>
      </c>
    </row>
    <row r="289" spans="1:46" s="17" customFormat="1" x14ac:dyDescent="0.25">
      <c r="A289" s="8">
        <v>1942</v>
      </c>
      <c r="B289" s="5" t="s">
        <v>4573</v>
      </c>
      <c r="C289" s="17" t="s">
        <v>1988</v>
      </c>
      <c r="D289" s="17">
        <v>2013</v>
      </c>
      <c r="E289" s="17" t="s">
        <v>40</v>
      </c>
      <c r="F289" s="17" t="s">
        <v>64</v>
      </c>
      <c r="H289" s="17" t="s">
        <v>1966</v>
      </c>
      <c r="I289" s="17" t="s">
        <v>1967</v>
      </c>
      <c r="K289" s="17" t="s">
        <v>1968</v>
      </c>
      <c r="L289" s="17" t="s">
        <v>2029</v>
      </c>
      <c r="M289" s="17" t="s">
        <v>45</v>
      </c>
      <c r="N289" s="18">
        <v>-6.7713400000000066</v>
      </c>
      <c r="O289" s="18">
        <v>39.136691000000042</v>
      </c>
      <c r="P289" s="17" t="s">
        <v>56</v>
      </c>
      <c r="S289" s="17">
        <v>5</v>
      </c>
      <c r="T289" s="17">
        <v>2012</v>
      </c>
      <c r="U289" s="17">
        <v>0.5</v>
      </c>
      <c r="V289" s="17">
        <v>4</v>
      </c>
      <c r="W289" s="17">
        <v>11</v>
      </c>
      <c r="X289" s="17">
        <v>0</v>
      </c>
      <c r="Y289" s="18">
        <v>0</v>
      </c>
      <c r="Z289" s="17" t="s">
        <v>165</v>
      </c>
      <c r="AA289" s="17" t="s">
        <v>166</v>
      </c>
      <c r="AB289" s="17" t="s">
        <v>160</v>
      </c>
      <c r="AC289" s="17">
        <v>0.38299998640999999</v>
      </c>
      <c r="AD289" s="17">
        <v>0.65791984375000001</v>
      </c>
      <c r="AE289" s="17" t="s">
        <v>49</v>
      </c>
      <c r="AF289" s="17" t="s">
        <v>49</v>
      </c>
      <c r="AM289" s="17" t="s">
        <v>51</v>
      </c>
      <c r="AO289" s="17" t="s">
        <v>1990</v>
      </c>
      <c r="AP289" s="17" t="s">
        <v>2540</v>
      </c>
      <c r="AQ289" s="17" t="s">
        <v>2541</v>
      </c>
      <c r="AS289" s="17" t="s">
        <v>2540</v>
      </c>
      <c r="AT289" s="17" t="s">
        <v>2628</v>
      </c>
    </row>
    <row r="290" spans="1:46" s="17" customFormat="1" x14ac:dyDescent="0.25">
      <c r="A290" s="8">
        <v>1881</v>
      </c>
      <c r="B290" s="5" t="s">
        <v>4512</v>
      </c>
      <c r="C290" s="17" t="s">
        <v>303</v>
      </c>
      <c r="D290" s="17">
        <v>2014</v>
      </c>
      <c r="E290" s="17" t="s">
        <v>64</v>
      </c>
      <c r="H290" s="17" t="s">
        <v>1966</v>
      </c>
      <c r="I290" s="17" t="s">
        <v>1967</v>
      </c>
      <c r="K290" s="17" t="s">
        <v>1968</v>
      </c>
      <c r="L290" s="17" t="s">
        <v>1984</v>
      </c>
      <c r="M290" s="17" t="s">
        <v>45</v>
      </c>
      <c r="N290" s="18">
        <v>-6.8283800000000001</v>
      </c>
      <c r="O290" s="18">
        <v>39.245100000000001</v>
      </c>
      <c r="P290" s="17" t="s">
        <v>126</v>
      </c>
      <c r="S290" s="17">
        <v>8</v>
      </c>
      <c r="T290" s="17">
        <v>2014</v>
      </c>
      <c r="U290" s="17">
        <v>4</v>
      </c>
      <c r="V290" s="17">
        <v>16</v>
      </c>
      <c r="W290" s="17">
        <v>106</v>
      </c>
      <c r="X290" s="17">
        <v>1</v>
      </c>
      <c r="Y290" s="18">
        <v>0.98983927454649501</v>
      </c>
      <c r="Z290" s="17" t="s">
        <v>165</v>
      </c>
      <c r="AA290" s="17" t="s">
        <v>1970</v>
      </c>
      <c r="AB290" s="17" t="s">
        <v>160</v>
      </c>
      <c r="AC290" s="17">
        <v>0.19499999284700001</v>
      </c>
      <c r="AD290" s="17">
        <v>0.67508492187500002</v>
      </c>
      <c r="AE290" s="17" t="s">
        <v>49</v>
      </c>
      <c r="AF290" s="17" t="s">
        <v>49</v>
      </c>
      <c r="AM290" s="17" t="s">
        <v>49</v>
      </c>
      <c r="AN290" s="17" t="s">
        <v>1971</v>
      </c>
      <c r="AO290" s="17" t="s">
        <v>1972</v>
      </c>
      <c r="AP290" s="17" t="s">
        <v>2611</v>
      </c>
      <c r="AQ290" s="17" t="s">
        <v>2591</v>
      </c>
      <c r="AS290" s="17" t="s">
        <v>2625</v>
      </c>
      <c r="AT290" s="17" t="s">
        <v>2628</v>
      </c>
    </row>
    <row r="291" spans="1:46" s="17" customFormat="1" x14ac:dyDescent="0.25">
      <c r="A291" s="8">
        <v>1882</v>
      </c>
      <c r="B291" s="5" t="s">
        <v>4513</v>
      </c>
      <c r="C291" s="17" t="s">
        <v>303</v>
      </c>
      <c r="D291" s="17">
        <v>2014</v>
      </c>
      <c r="E291" s="17" t="s">
        <v>64</v>
      </c>
      <c r="H291" s="17" t="s">
        <v>1966</v>
      </c>
      <c r="I291" s="17" t="s">
        <v>1967</v>
      </c>
      <c r="K291" s="17" t="s">
        <v>1968</v>
      </c>
      <c r="L291" s="17" t="s">
        <v>1987</v>
      </c>
      <c r="M291" s="17" t="s">
        <v>45</v>
      </c>
      <c r="N291" s="18">
        <v>-6.8647</v>
      </c>
      <c r="O291" s="18">
        <v>39.234900000000003</v>
      </c>
      <c r="P291" s="17" t="s">
        <v>126</v>
      </c>
      <c r="S291" s="17">
        <v>8</v>
      </c>
      <c r="T291" s="17">
        <v>2014</v>
      </c>
      <c r="U291" s="17">
        <v>4</v>
      </c>
      <c r="V291" s="17">
        <v>16</v>
      </c>
      <c r="W291" s="17">
        <v>113</v>
      </c>
      <c r="X291" s="17">
        <v>0</v>
      </c>
      <c r="Y291" s="18">
        <v>0</v>
      </c>
      <c r="Z291" s="17" t="s">
        <v>165</v>
      </c>
      <c r="AA291" s="17" t="s">
        <v>1970</v>
      </c>
      <c r="AB291" s="17" t="s">
        <v>160</v>
      </c>
      <c r="AC291" s="17">
        <v>0.18199999630499999</v>
      </c>
      <c r="AD291" s="17">
        <v>0.67333867187499996</v>
      </c>
      <c r="AE291" s="17" t="s">
        <v>49</v>
      </c>
      <c r="AF291" s="17" t="s">
        <v>49</v>
      </c>
      <c r="AM291" s="17" t="s">
        <v>49</v>
      </c>
      <c r="AN291" s="17" t="s">
        <v>1971</v>
      </c>
      <c r="AO291" s="17" t="s">
        <v>1972</v>
      </c>
      <c r="AP291" s="17" t="s">
        <v>2552</v>
      </c>
      <c r="AQ291" s="17" t="s">
        <v>2555</v>
      </c>
      <c r="AS291" s="17" t="s">
        <v>2552</v>
      </c>
      <c r="AT291" s="17" t="s">
        <v>2628</v>
      </c>
    </row>
    <row r="292" spans="1:46" s="17" customFormat="1" x14ac:dyDescent="0.25">
      <c r="A292" s="8">
        <v>1883</v>
      </c>
      <c r="B292" s="5" t="s">
        <v>4514</v>
      </c>
      <c r="C292" s="17" t="s">
        <v>303</v>
      </c>
      <c r="D292" s="17">
        <v>2014</v>
      </c>
      <c r="E292" s="17" t="s">
        <v>64</v>
      </c>
      <c r="H292" s="17" t="s">
        <v>1966</v>
      </c>
      <c r="I292" s="17" t="s">
        <v>1967</v>
      </c>
      <c r="K292" s="17" t="s">
        <v>1968</v>
      </c>
      <c r="L292" s="17" t="s">
        <v>1987</v>
      </c>
      <c r="M292" s="17" t="s">
        <v>45</v>
      </c>
      <c r="N292" s="18">
        <v>-6.886387</v>
      </c>
      <c r="O292" s="18">
        <v>39.28219</v>
      </c>
      <c r="P292" s="17" t="s">
        <v>119</v>
      </c>
      <c r="S292" s="17">
        <v>8</v>
      </c>
      <c r="T292" s="17">
        <v>2014</v>
      </c>
      <c r="U292" s="17">
        <v>4</v>
      </c>
      <c r="V292" s="17">
        <v>16</v>
      </c>
      <c r="W292" s="17">
        <v>102</v>
      </c>
      <c r="X292" s="17">
        <v>2</v>
      </c>
      <c r="Y292" s="18">
        <v>2.0573130031918399</v>
      </c>
      <c r="Z292" s="17" t="s">
        <v>165</v>
      </c>
      <c r="AA292" s="17" t="s">
        <v>1970</v>
      </c>
      <c r="AB292" s="17" t="s">
        <v>160</v>
      </c>
      <c r="AC292" s="17">
        <v>0.243000000715</v>
      </c>
      <c r="AD292" s="17">
        <v>0.677886875</v>
      </c>
      <c r="AE292" s="17" t="s">
        <v>49</v>
      </c>
      <c r="AF292" s="17" t="s">
        <v>49</v>
      </c>
      <c r="AM292" s="17" t="s">
        <v>49</v>
      </c>
      <c r="AN292" s="17" t="s">
        <v>1971</v>
      </c>
      <c r="AO292" s="17" t="s">
        <v>1972</v>
      </c>
      <c r="AP292" s="17" t="s">
        <v>2552</v>
      </c>
      <c r="AQ292" s="17" t="s">
        <v>2555</v>
      </c>
      <c r="AS292" s="17" t="s">
        <v>2552</v>
      </c>
      <c r="AT292" s="17" t="s">
        <v>2628</v>
      </c>
    </row>
    <row r="293" spans="1:46" s="17" customFormat="1" x14ac:dyDescent="0.25">
      <c r="A293" s="8">
        <v>1884</v>
      </c>
      <c r="B293" s="5" t="s">
        <v>4515</v>
      </c>
      <c r="C293" s="17" t="s">
        <v>303</v>
      </c>
      <c r="D293" s="17">
        <v>2014</v>
      </c>
      <c r="E293" s="17" t="s">
        <v>64</v>
      </c>
      <c r="H293" s="17" t="s">
        <v>1966</v>
      </c>
      <c r="I293" s="17" t="s">
        <v>1967</v>
      </c>
      <c r="K293" s="17" t="s">
        <v>1968</v>
      </c>
      <c r="L293" s="17" t="s">
        <v>2030</v>
      </c>
      <c r="M293" s="17" t="s">
        <v>45</v>
      </c>
      <c r="N293" s="18">
        <v>-6.7404700000000002</v>
      </c>
      <c r="O293" s="18">
        <v>39.165999999999997</v>
      </c>
      <c r="P293" s="17" t="s">
        <v>126</v>
      </c>
      <c r="S293" s="17">
        <v>8</v>
      </c>
      <c r="T293" s="17">
        <v>2014</v>
      </c>
      <c r="U293" s="17">
        <v>4</v>
      </c>
      <c r="V293" s="17">
        <v>16</v>
      </c>
      <c r="W293" s="17">
        <v>94</v>
      </c>
      <c r="X293" s="17">
        <v>2</v>
      </c>
      <c r="Y293" s="18">
        <v>2.2324034707449298</v>
      </c>
      <c r="Z293" s="17" t="s">
        <v>165</v>
      </c>
      <c r="AA293" s="17" t="s">
        <v>1970</v>
      </c>
      <c r="AB293" s="17" t="s">
        <v>160</v>
      </c>
      <c r="AC293" s="17">
        <v>0.35699999332400001</v>
      </c>
      <c r="AD293" s="17">
        <v>0.65761703125000004</v>
      </c>
      <c r="AE293" s="17" t="s">
        <v>49</v>
      </c>
      <c r="AF293" s="17" t="s">
        <v>49</v>
      </c>
      <c r="AM293" s="17" t="s">
        <v>49</v>
      </c>
      <c r="AN293" s="17" t="s">
        <v>1971</v>
      </c>
      <c r="AO293" s="17" t="s">
        <v>1972</v>
      </c>
      <c r="AP293" s="17" t="s">
        <v>2611</v>
      </c>
      <c r="AQ293" s="17" t="s">
        <v>2591</v>
      </c>
      <c r="AS293" s="17" t="s">
        <v>2625</v>
      </c>
      <c r="AT293" s="17" t="s">
        <v>2628</v>
      </c>
    </row>
    <row r="294" spans="1:46" s="17" customFormat="1" x14ac:dyDescent="0.25">
      <c r="A294" s="8">
        <v>1885</v>
      </c>
      <c r="B294" s="5" t="s">
        <v>4516</v>
      </c>
      <c r="C294" s="17" t="s">
        <v>303</v>
      </c>
      <c r="D294" s="17">
        <v>2014</v>
      </c>
      <c r="E294" s="17" t="s">
        <v>64</v>
      </c>
      <c r="H294" s="17" t="s">
        <v>1966</v>
      </c>
      <c r="I294" s="17" t="s">
        <v>1967</v>
      </c>
      <c r="K294" s="17" t="s">
        <v>1968</v>
      </c>
      <c r="L294" s="17" t="s">
        <v>2033</v>
      </c>
      <c r="M294" s="17" t="s">
        <v>45</v>
      </c>
      <c r="N294" s="18">
        <v>-6.7943100000000003</v>
      </c>
      <c r="O294" s="18">
        <v>39.273000000000003</v>
      </c>
      <c r="P294" s="17" t="s">
        <v>126</v>
      </c>
      <c r="S294" s="17">
        <v>8</v>
      </c>
      <c r="T294" s="17">
        <v>2014</v>
      </c>
      <c r="U294" s="17">
        <v>4</v>
      </c>
      <c r="V294" s="17">
        <v>16</v>
      </c>
      <c r="W294" s="17">
        <v>98</v>
      </c>
      <c r="X294" s="17">
        <v>0</v>
      </c>
      <c r="Y294" s="18">
        <v>0</v>
      </c>
      <c r="Z294" s="17" t="s">
        <v>165</v>
      </c>
      <c r="AA294" s="17" t="s">
        <v>1970</v>
      </c>
      <c r="AB294" s="17" t="s">
        <v>160</v>
      </c>
      <c r="AC294" s="17">
        <v>0.27099999785399997</v>
      </c>
      <c r="AD294" s="17">
        <v>0.68175617187500004</v>
      </c>
      <c r="AE294" s="17" t="s">
        <v>49</v>
      </c>
      <c r="AF294" s="17" t="s">
        <v>49</v>
      </c>
      <c r="AM294" s="17" t="s">
        <v>49</v>
      </c>
      <c r="AN294" s="17" t="s">
        <v>1971</v>
      </c>
      <c r="AO294" s="17" t="s">
        <v>1972</v>
      </c>
      <c r="AP294" s="17" t="s">
        <v>2611</v>
      </c>
      <c r="AQ294" s="17" t="s">
        <v>2592</v>
      </c>
      <c r="AS294" s="17" t="s">
        <v>2625</v>
      </c>
      <c r="AT294" s="17" t="s">
        <v>2628</v>
      </c>
    </row>
    <row r="295" spans="1:46" s="17" customFormat="1" x14ac:dyDescent="0.25">
      <c r="A295" s="8">
        <v>1886</v>
      </c>
      <c r="B295" s="5" t="s">
        <v>4517</v>
      </c>
      <c r="C295" s="17" t="s">
        <v>303</v>
      </c>
      <c r="D295" s="17">
        <v>2014</v>
      </c>
      <c r="E295" s="17" t="s">
        <v>64</v>
      </c>
      <c r="H295" s="17" t="s">
        <v>1966</v>
      </c>
      <c r="I295" s="17" t="s">
        <v>1967</v>
      </c>
      <c r="K295" s="17" t="s">
        <v>1968</v>
      </c>
      <c r="L295" s="17" t="s">
        <v>2066</v>
      </c>
      <c r="M295" s="17" t="s">
        <v>45</v>
      </c>
      <c r="N295" s="18">
        <v>-6.8684000000000003</v>
      </c>
      <c r="O295" s="18">
        <v>39.243899999999996</v>
      </c>
      <c r="P295" s="17" t="s">
        <v>126</v>
      </c>
      <c r="S295" s="17">
        <v>8</v>
      </c>
      <c r="T295" s="17">
        <v>2014</v>
      </c>
      <c r="U295" s="17">
        <v>4</v>
      </c>
      <c r="V295" s="17">
        <v>16</v>
      </c>
      <c r="W295" s="17">
        <v>132</v>
      </c>
      <c r="X295" s="17">
        <v>2</v>
      </c>
      <c r="Y295" s="18">
        <v>1.5897418657212601</v>
      </c>
      <c r="Z295" s="17" t="s">
        <v>165</v>
      </c>
      <c r="AA295" s="17" t="s">
        <v>1970</v>
      </c>
      <c r="AB295" s="17" t="s">
        <v>160</v>
      </c>
      <c r="AC295" s="17">
        <v>0.18400000035799999</v>
      </c>
      <c r="AD295" s="17">
        <v>0.67340710937500003</v>
      </c>
      <c r="AE295" s="17" t="s">
        <v>49</v>
      </c>
      <c r="AF295" s="17" t="s">
        <v>49</v>
      </c>
      <c r="AM295" s="17" t="s">
        <v>49</v>
      </c>
      <c r="AN295" s="17" t="s">
        <v>1971</v>
      </c>
      <c r="AO295" s="17" t="s">
        <v>1972</v>
      </c>
      <c r="AP295" s="17" t="s">
        <v>2611</v>
      </c>
      <c r="AQ295" s="17" t="s">
        <v>2555</v>
      </c>
      <c r="AS295" s="17" t="s">
        <v>2625</v>
      </c>
      <c r="AT295" s="17" t="s">
        <v>2628</v>
      </c>
    </row>
    <row r="296" spans="1:46" s="17" customFormat="1" x14ac:dyDescent="0.25">
      <c r="A296" s="8">
        <v>1887</v>
      </c>
      <c r="B296" s="5" t="s">
        <v>4518</v>
      </c>
      <c r="C296" s="17" t="s">
        <v>303</v>
      </c>
      <c r="D296" s="17">
        <v>2014</v>
      </c>
      <c r="E296" s="17" t="s">
        <v>64</v>
      </c>
      <c r="H296" s="17" t="s">
        <v>1966</v>
      </c>
      <c r="I296" s="17" t="s">
        <v>1967</v>
      </c>
      <c r="K296" s="17" t="s">
        <v>1968</v>
      </c>
      <c r="L296" s="17" t="s">
        <v>2070</v>
      </c>
      <c r="M296" s="17" t="s">
        <v>45</v>
      </c>
      <c r="N296" s="18">
        <v>-6.8068429999999998</v>
      </c>
      <c r="O296" s="18">
        <v>39.181010000000001</v>
      </c>
      <c r="P296" s="17" t="s">
        <v>119</v>
      </c>
      <c r="S296" s="17">
        <v>8</v>
      </c>
      <c r="T296" s="17">
        <v>2014</v>
      </c>
      <c r="U296" s="17">
        <v>4</v>
      </c>
      <c r="V296" s="17">
        <v>16</v>
      </c>
      <c r="W296" s="17">
        <v>99</v>
      </c>
      <c r="X296" s="17">
        <v>0</v>
      </c>
      <c r="Y296" s="18">
        <v>0</v>
      </c>
      <c r="Z296" s="17" t="s">
        <v>165</v>
      </c>
      <c r="AA296" s="17" t="s">
        <v>1970</v>
      </c>
      <c r="AB296" s="17" t="s">
        <v>160</v>
      </c>
      <c r="AC296" s="17">
        <v>0.33199998736399999</v>
      </c>
      <c r="AD296" s="17">
        <v>0.65894328125000001</v>
      </c>
      <c r="AE296" s="17" t="s">
        <v>49</v>
      </c>
      <c r="AF296" s="17" t="s">
        <v>49</v>
      </c>
      <c r="AM296" s="17" t="s">
        <v>49</v>
      </c>
      <c r="AN296" s="17" t="s">
        <v>1971</v>
      </c>
      <c r="AO296" s="17" t="s">
        <v>1972</v>
      </c>
      <c r="AP296" s="17" t="s">
        <v>2611</v>
      </c>
      <c r="AQ296" s="17" t="s">
        <v>2596</v>
      </c>
      <c r="AS296" s="17" t="s">
        <v>2618</v>
      </c>
      <c r="AT296" s="17" t="s">
        <v>2628</v>
      </c>
    </row>
    <row r="297" spans="1:46" s="17" customFormat="1" x14ac:dyDescent="0.25">
      <c r="A297" s="8">
        <v>1888</v>
      </c>
      <c r="B297" s="5" t="s">
        <v>4519</v>
      </c>
      <c r="C297" s="17" t="s">
        <v>303</v>
      </c>
      <c r="D297" s="17">
        <v>2014</v>
      </c>
      <c r="E297" s="17" t="s">
        <v>64</v>
      </c>
      <c r="H297" s="17" t="s">
        <v>1966</v>
      </c>
      <c r="I297" s="17" t="s">
        <v>1967</v>
      </c>
      <c r="K297" s="17" t="s">
        <v>1968</v>
      </c>
      <c r="L297" s="17" t="s">
        <v>2071</v>
      </c>
      <c r="M297" s="17" t="s">
        <v>45</v>
      </c>
      <c r="N297" s="18">
        <v>-7.0011000000000001</v>
      </c>
      <c r="O297" s="18">
        <v>39.070500000000003</v>
      </c>
      <c r="P297" s="17" t="s">
        <v>126</v>
      </c>
      <c r="S297" s="17">
        <v>8</v>
      </c>
      <c r="T297" s="17">
        <v>2014</v>
      </c>
      <c r="U297" s="17">
        <v>4</v>
      </c>
      <c r="V297" s="17">
        <v>16</v>
      </c>
      <c r="W297" s="17">
        <v>106</v>
      </c>
      <c r="X297" s="17">
        <v>1</v>
      </c>
      <c r="Y297" s="18">
        <v>0.98983927454649501</v>
      </c>
      <c r="Z297" s="17" t="s">
        <v>165</v>
      </c>
      <c r="AA297" s="17" t="s">
        <v>1970</v>
      </c>
      <c r="AB297" s="17" t="s">
        <v>160</v>
      </c>
      <c r="AC297" s="17">
        <v>0.27099999785399997</v>
      </c>
      <c r="AD297" s="17">
        <v>0.66025585937499998</v>
      </c>
      <c r="AE297" s="17" t="s">
        <v>49</v>
      </c>
      <c r="AF297" s="17" t="s">
        <v>49</v>
      </c>
      <c r="AM297" s="17" t="s">
        <v>49</v>
      </c>
      <c r="AN297" s="17" t="s">
        <v>1971</v>
      </c>
      <c r="AO297" s="17" t="s">
        <v>1972</v>
      </c>
      <c r="AP297" s="17" t="s">
        <v>2552</v>
      </c>
      <c r="AQ297" s="17" t="s">
        <v>2555</v>
      </c>
      <c r="AS297" s="17" t="s">
        <v>2552</v>
      </c>
      <c r="AT297" s="17" t="s">
        <v>2628</v>
      </c>
    </row>
    <row r="298" spans="1:46" s="17" customFormat="1" x14ac:dyDescent="0.25">
      <c r="A298" s="8">
        <v>1889</v>
      </c>
      <c r="B298" s="5" t="s">
        <v>4520</v>
      </c>
      <c r="C298" s="17" t="s">
        <v>303</v>
      </c>
      <c r="D298" s="17">
        <v>2014</v>
      </c>
      <c r="E298" s="17" t="s">
        <v>64</v>
      </c>
      <c r="H298" s="17" t="s">
        <v>1966</v>
      </c>
      <c r="I298" s="17" t="s">
        <v>1967</v>
      </c>
      <c r="K298" s="17" t="s">
        <v>1968</v>
      </c>
      <c r="L298" s="17" t="s">
        <v>2086</v>
      </c>
      <c r="M298" s="17" t="s">
        <v>45</v>
      </c>
      <c r="N298" s="18">
        <v>-6.9077900000000003</v>
      </c>
      <c r="O298" s="18">
        <v>39.174700000000001</v>
      </c>
      <c r="P298" s="17" t="s">
        <v>126</v>
      </c>
      <c r="S298" s="17">
        <v>8</v>
      </c>
      <c r="T298" s="17">
        <v>2014</v>
      </c>
      <c r="U298" s="17">
        <v>4</v>
      </c>
      <c r="V298" s="17">
        <v>16</v>
      </c>
      <c r="W298" s="17">
        <v>100</v>
      </c>
      <c r="X298" s="17">
        <v>0</v>
      </c>
      <c r="Y298" s="18">
        <v>0</v>
      </c>
      <c r="Z298" s="17" t="s">
        <v>165</v>
      </c>
      <c r="AA298" s="17" t="s">
        <v>1970</v>
      </c>
      <c r="AB298" s="17" t="s">
        <v>160</v>
      </c>
      <c r="AC298" s="17">
        <v>0.29100000858300001</v>
      </c>
      <c r="AD298" s="17">
        <v>0.66612093750000001</v>
      </c>
      <c r="AE298" s="17" t="s">
        <v>49</v>
      </c>
      <c r="AF298" s="17" t="s">
        <v>49</v>
      </c>
      <c r="AM298" s="17" t="s">
        <v>49</v>
      </c>
      <c r="AN298" s="17" t="s">
        <v>1971</v>
      </c>
      <c r="AO298" s="17" t="s">
        <v>1972</v>
      </c>
      <c r="AP298" s="17" t="s">
        <v>2552</v>
      </c>
      <c r="AQ298" s="17" t="s">
        <v>2555</v>
      </c>
      <c r="AS298" s="17" t="s">
        <v>2552</v>
      </c>
      <c r="AT298" s="17" t="s">
        <v>2628</v>
      </c>
    </row>
    <row r="299" spans="1:46" s="17" customFormat="1" x14ac:dyDescent="0.25">
      <c r="A299" s="8">
        <v>1890</v>
      </c>
      <c r="B299" s="5" t="s">
        <v>4521</v>
      </c>
      <c r="C299" s="17" t="s">
        <v>303</v>
      </c>
      <c r="D299" s="17">
        <v>2014</v>
      </c>
      <c r="E299" s="17" t="s">
        <v>64</v>
      </c>
      <c r="H299" s="17" t="s">
        <v>1966</v>
      </c>
      <c r="I299" s="17" t="s">
        <v>1967</v>
      </c>
      <c r="K299" s="17" t="s">
        <v>1968</v>
      </c>
      <c r="L299" s="17" t="s">
        <v>2087</v>
      </c>
      <c r="M299" s="17" t="s">
        <v>45</v>
      </c>
      <c r="N299" s="18">
        <v>-6.9031520000000004</v>
      </c>
      <c r="O299" s="18">
        <v>39.198743999999998</v>
      </c>
      <c r="P299" s="17" t="s">
        <v>119</v>
      </c>
      <c r="S299" s="17">
        <v>8</v>
      </c>
      <c r="T299" s="17">
        <v>2014</v>
      </c>
      <c r="U299" s="17">
        <v>4</v>
      </c>
      <c r="V299" s="17">
        <v>16</v>
      </c>
      <c r="W299" s="17">
        <v>106</v>
      </c>
      <c r="X299" s="17">
        <v>2</v>
      </c>
      <c r="Y299" s="18">
        <v>1.97967855014223</v>
      </c>
      <c r="Z299" s="17" t="s">
        <v>165</v>
      </c>
      <c r="AA299" s="17" t="s">
        <v>1970</v>
      </c>
      <c r="AB299" s="17" t="s">
        <v>160</v>
      </c>
      <c r="AC299" s="17">
        <v>0.32499998807899999</v>
      </c>
      <c r="AD299" s="17">
        <v>0.66940054687499995</v>
      </c>
      <c r="AE299" s="17" t="s">
        <v>49</v>
      </c>
      <c r="AF299" s="17" t="s">
        <v>49</v>
      </c>
      <c r="AM299" s="17" t="s">
        <v>49</v>
      </c>
      <c r="AN299" s="17" t="s">
        <v>1971</v>
      </c>
      <c r="AO299" s="17" t="s">
        <v>1972</v>
      </c>
      <c r="AP299" s="17" t="s">
        <v>2552</v>
      </c>
      <c r="AQ299" s="17" t="s">
        <v>2555</v>
      </c>
      <c r="AS299" s="17" t="s">
        <v>2552</v>
      </c>
      <c r="AT299" s="17" t="s">
        <v>2628</v>
      </c>
    </row>
    <row r="300" spans="1:46" s="17" customFormat="1" x14ac:dyDescent="0.25">
      <c r="A300" s="8">
        <v>1891</v>
      </c>
      <c r="B300" s="5" t="s">
        <v>4522</v>
      </c>
      <c r="C300" s="17" t="s">
        <v>303</v>
      </c>
      <c r="D300" s="17">
        <v>2014</v>
      </c>
      <c r="E300" s="17" t="s">
        <v>64</v>
      </c>
      <c r="H300" s="17" t="s">
        <v>1966</v>
      </c>
      <c r="I300" s="17" t="s">
        <v>1967</v>
      </c>
      <c r="K300" s="17" t="s">
        <v>1968</v>
      </c>
      <c r="L300" s="17" t="s">
        <v>2088</v>
      </c>
      <c r="M300" s="17" t="s">
        <v>45</v>
      </c>
      <c r="N300" s="18">
        <v>-6.9111500000000001</v>
      </c>
      <c r="O300" s="18">
        <v>39.277900000000002</v>
      </c>
      <c r="P300" s="17" t="s">
        <v>126</v>
      </c>
      <c r="S300" s="17">
        <v>8</v>
      </c>
      <c r="T300" s="17">
        <v>2014</v>
      </c>
      <c r="U300" s="17">
        <v>4</v>
      </c>
      <c r="V300" s="17">
        <v>16</v>
      </c>
      <c r="W300" s="17">
        <v>103</v>
      </c>
      <c r="X300" s="17">
        <v>1</v>
      </c>
      <c r="Y300" s="18">
        <v>1.0186695446992899</v>
      </c>
      <c r="Z300" s="17" t="s">
        <v>165</v>
      </c>
      <c r="AA300" s="17" t="s">
        <v>1970</v>
      </c>
      <c r="AB300" s="17" t="s">
        <v>160</v>
      </c>
      <c r="AC300" s="17">
        <v>0.25299999117900002</v>
      </c>
      <c r="AD300" s="17">
        <v>0.67905875000000004</v>
      </c>
      <c r="AE300" s="17" t="s">
        <v>49</v>
      </c>
      <c r="AF300" s="17" t="s">
        <v>49</v>
      </c>
      <c r="AM300" s="17" t="s">
        <v>49</v>
      </c>
      <c r="AN300" s="17" t="s">
        <v>1971</v>
      </c>
      <c r="AO300" s="17" t="s">
        <v>1972</v>
      </c>
      <c r="AP300" s="17" t="s">
        <v>2611</v>
      </c>
      <c r="AQ300" s="17" t="s">
        <v>2597</v>
      </c>
      <c r="AS300" s="17" t="s">
        <v>2625</v>
      </c>
      <c r="AT300" s="17" t="s">
        <v>2628</v>
      </c>
    </row>
    <row r="301" spans="1:46" s="17" customFormat="1" x14ac:dyDescent="0.25">
      <c r="A301" s="8">
        <v>1892</v>
      </c>
      <c r="B301" s="5" t="s">
        <v>4523</v>
      </c>
      <c r="C301" s="17" t="s">
        <v>303</v>
      </c>
      <c r="D301" s="17">
        <v>2014</v>
      </c>
      <c r="E301" s="17" t="s">
        <v>64</v>
      </c>
      <c r="H301" s="17" t="s">
        <v>1966</v>
      </c>
      <c r="I301" s="17" t="s">
        <v>1967</v>
      </c>
      <c r="K301" s="17" t="s">
        <v>1968</v>
      </c>
      <c r="L301" s="17" t="s">
        <v>2090</v>
      </c>
      <c r="M301" s="17" t="s">
        <v>45</v>
      </c>
      <c r="N301" s="18">
        <v>-6.8380900000000002</v>
      </c>
      <c r="O301" s="18">
        <v>39.232799999999997</v>
      </c>
      <c r="P301" s="17" t="s">
        <v>126</v>
      </c>
      <c r="S301" s="17">
        <v>8</v>
      </c>
      <c r="T301" s="17">
        <v>2014</v>
      </c>
      <c r="U301" s="17">
        <v>4</v>
      </c>
      <c r="V301" s="17">
        <v>16</v>
      </c>
      <c r="W301" s="17">
        <v>106</v>
      </c>
      <c r="X301" s="17">
        <v>2</v>
      </c>
      <c r="Y301" s="18">
        <v>1.97967855014223</v>
      </c>
      <c r="Z301" s="17" t="s">
        <v>165</v>
      </c>
      <c r="AA301" s="17" t="s">
        <v>1970</v>
      </c>
      <c r="AB301" s="17" t="s">
        <v>160</v>
      </c>
      <c r="AC301" s="17">
        <v>0.19699999690100001</v>
      </c>
      <c r="AD301" s="17">
        <v>0.67463789062500001</v>
      </c>
      <c r="AE301" s="17" t="s">
        <v>49</v>
      </c>
      <c r="AF301" s="17" t="s">
        <v>49</v>
      </c>
      <c r="AM301" s="17" t="s">
        <v>49</v>
      </c>
      <c r="AN301" s="17" t="s">
        <v>1971</v>
      </c>
      <c r="AO301" s="17" t="s">
        <v>1972</v>
      </c>
      <c r="AP301" s="17" t="s">
        <v>2552</v>
      </c>
      <c r="AQ301" s="17" t="s">
        <v>2598</v>
      </c>
      <c r="AS301" s="17" t="s">
        <v>2552</v>
      </c>
      <c r="AT301" s="17" t="s">
        <v>2628</v>
      </c>
    </row>
    <row r="302" spans="1:46" s="17" customFormat="1" x14ac:dyDescent="0.25">
      <c r="A302" s="8">
        <v>1893</v>
      </c>
      <c r="B302" s="5" t="s">
        <v>4524</v>
      </c>
      <c r="C302" s="17" t="s">
        <v>303</v>
      </c>
      <c r="D302" s="17">
        <v>2014</v>
      </c>
      <c r="E302" s="17" t="s">
        <v>64</v>
      </c>
      <c r="H302" s="17" t="s">
        <v>1966</v>
      </c>
      <c r="I302" s="17" t="s">
        <v>1967</v>
      </c>
      <c r="K302" s="17" t="s">
        <v>1968</v>
      </c>
      <c r="L302" s="17" t="s">
        <v>2098</v>
      </c>
      <c r="M302" s="17" t="s">
        <v>45</v>
      </c>
      <c r="N302" s="18">
        <v>-6.8387180000000001</v>
      </c>
      <c r="O302" s="18">
        <v>39.214823000000003</v>
      </c>
      <c r="P302" s="17" t="s">
        <v>119</v>
      </c>
      <c r="S302" s="17">
        <v>8</v>
      </c>
      <c r="T302" s="17">
        <v>2014</v>
      </c>
      <c r="U302" s="17">
        <v>4</v>
      </c>
      <c r="V302" s="17">
        <v>16</v>
      </c>
      <c r="W302" s="17">
        <v>106</v>
      </c>
      <c r="X302" s="17">
        <v>0</v>
      </c>
      <c r="Y302" s="18">
        <v>0</v>
      </c>
      <c r="Z302" s="17" t="s">
        <v>165</v>
      </c>
      <c r="AA302" s="17" t="s">
        <v>1970</v>
      </c>
      <c r="AB302" s="17" t="s">
        <v>160</v>
      </c>
      <c r="AC302" s="17">
        <v>0.219999998808</v>
      </c>
      <c r="AD302" s="17">
        <v>0.67002835937500005</v>
      </c>
      <c r="AE302" s="17" t="s">
        <v>49</v>
      </c>
      <c r="AF302" s="17" t="s">
        <v>49</v>
      </c>
      <c r="AM302" s="17" t="s">
        <v>49</v>
      </c>
      <c r="AN302" s="17" t="s">
        <v>1971</v>
      </c>
      <c r="AO302" s="17" t="s">
        <v>1972</v>
      </c>
      <c r="AP302" s="17" t="s">
        <v>2552</v>
      </c>
      <c r="AQ302" s="17" t="s">
        <v>2555</v>
      </c>
      <c r="AS302" s="17" t="s">
        <v>2552</v>
      </c>
      <c r="AT302" s="17" t="s">
        <v>2628</v>
      </c>
    </row>
    <row r="303" spans="1:46" s="17" customFormat="1" x14ac:dyDescent="0.25">
      <c r="A303" s="8">
        <v>1894</v>
      </c>
      <c r="B303" s="5" t="s">
        <v>4525</v>
      </c>
      <c r="C303" s="17" t="s">
        <v>303</v>
      </c>
      <c r="D303" s="17">
        <v>2014</v>
      </c>
      <c r="E303" s="17" t="s">
        <v>64</v>
      </c>
      <c r="H303" s="17" t="s">
        <v>1966</v>
      </c>
      <c r="I303" s="17" t="s">
        <v>1967</v>
      </c>
      <c r="K303" s="17" t="s">
        <v>1968</v>
      </c>
      <c r="L303" s="17" t="s">
        <v>2107</v>
      </c>
      <c r="M303" s="17" t="s">
        <v>45</v>
      </c>
      <c r="N303" s="18">
        <v>-6.8098200000000002</v>
      </c>
      <c r="O303" s="18">
        <v>39.2819</v>
      </c>
      <c r="P303" s="17" t="s">
        <v>126</v>
      </c>
      <c r="S303" s="17">
        <v>8</v>
      </c>
      <c r="T303" s="17">
        <v>2014</v>
      </c>
      <c r="U303" s="17">
        <v>4</v>
      </c>
      <c r="V303" s="17">
        <v>16</v>
      </c>
      <c r="W303" s="17">
        <v>105</v>
      </c>
      <c r="X303" s="17">
        <v>0</v>
      </c>
      <c r="Y303" s="18">
        <v>0</v>
      </c>
      <c r="Z303" s="17" t="s">
        <v>165</v>
      </c>
      <c r="AA303" s="17" t="s">
        <v>1970</v>
      </c>
      <c r="AB303" s="17" t="s">
        <v>160</v>
      </c>
      <c r="AC303" s="17">
        <v>0.16400000452999999</v>
      </c>
      <c r="AD303" s="17">
        <v>0.68239726562500003</v>
      </c>
      <c r="AE303" s="17" t="s">
        <v>49</v>
      </c>
      <c r="AF303" s="17" t="s">
        <v>49</v>
      </c>
      <c r="AM303" s="17" t="s">
        <v>49</v>
      </c>
      <c r="AN303" s="17" t="s">
        <v>1971</v>
      </c>
      <c r="AO303" s="17" t="s">
        <v>1972</v>
      </c>
      <c r="AP303" s="17" t="s">
        <v>2552</v>
      </c>
      <c r="AQ303" s="17" t="s">
        <v>2555</v>
      </c>
      <c r="AS303" s="17" t="s">
        <v>2552</v>
      </c>
      <c r="AT303" s="17" t="s">
        <v>2628</v>
      </c>
    </row>
    <row r="304" spans="1:46" s="17" customFormat="1" x14ac:dyDescent="0.25">
      <c r="A304" s="8">
        <v>1895</v>
      </c>
      <c r="B304" s="5" t="s">
        <v>4526</v>
      </c>
      <c r="C304" s="17" t="s">
        <v>303</v>
      </c>
      <c r="D304" s="17">
        <v>2014</v>
      </c>
      <c r="E304" s="17" t="s">
        <v>64</v>
      </c>
      <c r="H304" s="17" t="s">
        <v>1966</v>
      </c>
      <c r="I304" s="17" t="s">
        <v>1967</v>
      </c>
      <c r="K304" s="17" t="s">
        <v>1968</v>
      </c>
      <c r="L304" s="17" t="s">
        <v>2113</v>
      </c>
      <c r="M304" s="17" t="s">
        <v>45</v>
      </c>
      <c r="N304" s="18">
        <v>-6.97363</v>
      </c>
      <c r="O304" s="18">
        <v>39.212899999999998</v>
      </c>
      <c r="P304" s="17" t="s">
        <v>126</v>
      </c>
      <c r="S304" s="17">
        <v>8</v>
      </c>
      <c r="T304" s="17">
        <v>2014</v>
      </c>
      <c r="U304" s="17">
        <v>4</v>
      </c>
      <c r="V304" s="17">
        <v>16</v>
      </c>
      <c r="W304" s="17">
        <v>43</v>
      </c>
      <c r="X304" s="17">
        <v>0</v>
      </c>
      <c r="Y304" s="18">
        <v>0</v>
      </c>
      <c r="Z304" s="17" t="s">
        <v>165</v>
      </c>
      <c r="AA304" s="17" t="s">
        <v>1970</v>
      </c>
      <c r="AB304" s="17" t="s">
        <v>160</v>
      </c>
      <c r="AC304" s="17">
        <v>0.34700000286100002</v>
      </c>
      <c r="AD304" s="17">
        <v>0.67478187499999998</v>
      </c>
      <c r="AE304" s="17" t="s">
        <v>49</v>
      </c>
      <c r="AF304" s="17" t="s">
        <v>49</v>
      </c>
      <c r="AM304" s="17" t="s">
        <v>49</v>
      </c>
      <c r="AN304" s="17" t="s">
        <v>1971</v>
      </c>
      <c r="AO304" s="17" t="s">
        <v>1972</v>
      </c>
      <c r="AP304" s="17" t="s">
        <v>2552</v>
      </c>
      <c r="AQ304" s="17" t="s">
        <v>2555</v>
      </c>
      <c r="AS304" s="17" t="s">
        <v>2552</v>
      </c>
      <c r="AT304" s="17" t="s">
        <v>2628</v>
      </c>
    </row>
    <row r="305" spans="1:46" s="17" customFormat="1" x14ac:dyDescent="0.25">
      <c r="A305" s="8">
        <v>1896</v>
      </c>
      <c r="B305" s="5" t="s">
        <v>4527</v>
      </c>
      <c r="C305" s="17" t="s">
        <v>303</v>
      </c>
      <c r="D305" s="17">
        <v>2014</v>
      </c>
      <c r="E305" s="17" t="s">
        <v>64</v>
      </c>
      <c r="H305" s="17" t="s">
        <v>1966</v>
      </c>
      <c r="I305" s="17" t="s">
        <v>1967</v>
      </c>
      <c r="K305" s="17" t="s">
        <v>1968</v>
      </c>
      <c r="L305" s="17" t="s">
        <v>2114</v>
      </c>
      <c r="M305" s="17" t="s">
        <v>45</v>
      </c>
      <c r="N305" s="18">
        <v>-6.752084</v>
      </c>
      <c r="O305" s="18">
        <v>39.125106000000002</v>
      </c>
      <c r="P305" s="17" t="s">
        <v>119</v>
      </c>
      <c r="S305" s="17">
        <v>8</v>
      </c>
      <c r="T305" s="17">
        <v>2014</v>
      </c>
      <c r="U305" s="17">
        <v>4</v>
      </c>
      <c r="V305" s="17">
        <v>16</v>
      </c>
      <c r="W305" s="17">
        <v>97</v>
      </c>
      <c r="X305" s="17">
        <v>1</v>
      </c>
      <c r="Y305" s="18">
        <v>1.0816800324005</v>
      </c>
      <c r="Z305" s="17" t="s">
        <v>165</v>
      </c>
      <c r="AA305" s="17" t="s">
        <v>1970</v>
      </c>
      <c r="AB305" s="17" t="s">
        <v>160</v>
      </c>
      <c r="AC305" s="17">
        <v>0.365999996662</v>
      </c>
      <c r="AD305" s="17">
        <v>0.65159535156299997</v>
      </c>
      <c r="AE305" s="17" t="s">
        <v>49</v>
      </c>
      <c r="AF305" s="17" t="s">
        <v>49</v>
      </c>
      <c r="AM305" s="17" t="s">
        <v>49</v>
      </c>
      <c r="AN305" s="17" t="s">
        <v>1971</v>
      </c>
      <c r="AO305" s="17" t="s">
        <v>1972</v>
      </c>
      <c r="AP305" s="17" t="s">
        <v>2552</v>
      </c>
      <c r="AQ305" s="17" t="s">
        <v>2555</v>
      </c>
      <c r="AS305" s="17" t="s">
        <v>2552</v>
      </c>
      <c r="AT305" s="17" t="s">
        <v>2628</v>
      </c>
    </row>
    <row r="306" spans="1:46" s="17" customFormat="1" x14ac:dyDescent="0.25">
      <c r="A306" s="8">
        <v>1897</v>
      </c>
      <c r="B306" s="5" t="s">
        <v>4528</v>
      </c>
      <c r="C306" s="17" t="s">
        <v>303</v>
      </c>
      <c r="D306" s="17">
        <v>2014</v>
      </c>
      <c r="E306" s="17" t="s">
        <v>64</v>
      </c>
      <c r="H306" s="17" t="s">
        <v>1966</v>
      </c>
      <c r="I306" s="17" t="s">
        <v>1967</v>
      </c>
      <c r="K306" s="17" t="s">
        <v>1968</v>
      </c>
      <c r="L306" s="17" t="s">
        <v>2115</v>
      </c>
      <c r="M306" s="17" t="s">
        <v>45</v>
      </c>
      <c r="N306" s="18">
        <v>-6.5772490000000001</v>
      </c>
      <c r="O306" s="18">
        <v>39.131526000000001</v>
      </c>
      <c r="P306" s="17" t="s">
        <v>119</v>
      </c>
      <c r="S306" s="17">
        <v>8</v>
      </c>
      <c r="T306" s="17">
        <v>2014</v>
      </c>
      <c r="U306" s="17">
        <v>4</v>
      </c>
      <c r="V306" s="17">
        <v>16</v>
      </c>
      <c r="W306" s="17">
        <v>98</v>
      </c>
      <c r="X306" s="17">
        <v>0</v>
      </c>
      <c r="Y306" s="18">
        <v>0</v>
      </c>
      <c r="Z306" s="17" t="s">
        <v>165</v>
      </c>
      <c r="AA306" s="17" t="s">
        <v>1970</v>
      </c>
      <c r="AB306" s="17" t="s">
        <v>160</v>
      </c>
      <c r="AC306" s="17">
        <v>0.33500000834499999</v>
      </c>
      <c r="AD306" s="17">
        <v>0.67286890624999995</v>
      </c>
      <c r="AE306" s="17" t="s">
        <v>49</v>
      </c>
      <c r="AF306" s="17" t="s">
        <v>49</v>
      </c>
      <c r="AM306" s="17" t="s">
        <v>49</v>
      </c>
      <c r="AN306" s="17" t="s">
        <v>1971</v>
      </c>
      <c r="AO306" s="17" t="s">
        <v>1972</v>
      </c>
      <c r="AP306" s="17" t="s">
        <v>2552</v>
      </c>
      <c r="AQ306" s="17" t="s">
        <v>2555</v>
      </c>
      <c r="AS306" s="17" t="s">
        <v>2552</v>
      </c>
      <c r="AT306" s="17" t="s">
        <v>2628</v>
      </c>
    </row>
    <row r="307" spans="1:46" s="17" customFormat="1" x14ac:dyDescent="0.25">
      <c r="A307" s="8">
        <v>1898</v>
      </c>
      <c r="B307" s="5" t="s">
        <v>4529</v>
      </c>
      <c r="C307" s="17" t="s">
        <v>303</v>
      </c>
      <c r="D307" s="17">
        <v>2014</v>
      </c>
      <c r="E307" s="17" t="s">
        <v>64</v>
      </c>
      <c r="H307" s="17" t="s">
        <v>1966</v>
      </c>
      <c r="I307" s="17" t="s">
        <v>1967</v>
      </c>
      <c r="K307" s="17" t="s">
        <v>1968</v>
      </c>
      <c r="L307" s="17" t="s">
        <v>2120</v>
      </c>
      <c r="M307" s="17" t="s">
        <v>45</v>
      </c>
      <c r="N307" s="18">
        <v>-6.7660200000000001</v>
      </c>
      <c r="O307" s="18">
        <v>39.255800000000001</v>
      </c>
      <c r="P307" s="17" t="s">
        <v>126</v>
      </c>
      <c r="S307" s="17">
        <v>8</v>
      </c>
      <c r="T307" s="17">
        <v>2014</v>
      </c>
      <c r="U307" s="17">
        <v>4</v>
      </c>
      <c r="V307" s="17">
        <v>16</v>
      </c>
      <c r="W307" s="17">
        <v>100</v>
      </c>
      <c r="X307" s="17">
        <v>0</v>
      </c>
      <c r="Y307" s="18">
        <v>0</v>
      </c>
      <c r="Z307" s="17" t="s">
        <v>165</v>
      </c>
      <c r="AA307" s="17" t="s">
        <v>1970</v>
      </c>
      <c r="AB307" s="17" t="s">
        <v>160</v>
      </c>
      <c r="AC307" s="17">
        <v>0.246000006795</v>
      </c>
      <c r="AD307" s="17">
        <v>0.67914601562499999</v>
      </c>
      <c r="AE307" s="17" t="s">
        <v>49</v>
      </c>
      <c r="AF307" s="17" t="s">
        <v>49</v>
      </c>
      <c r="AM307" s="17" t="s">
        <v>49</v>
      </c>
      <c r="AN307" s="17" t="s">
        <v>1971</v>
      </c>
      <c r="AO307" s="17" t="s">
        <v>1972</v>
      </c>
      <c r="AP307" s="17" t="s">
        <v>2552</v>
      </c>
      <c r="AQ307" s="17" t="s">
        <v>2555</v>
      </c>
      <c r="AS307" s="17" t="s">
        <v>2552</v>
      </c>
      <c r="AT307" s="17" t="s">
        <v>2628</v>
      </c>
    </row>
    <row r="308" spans="1:46" s="17" customFormat="1" x14ac:dyDescent="0.25">
      <c r="A308" s="8">
        <v>1899</v>
      </c>
      <c r="B308" s="5" t="s">
        <v>4530</v>
      </c>
      <c r="C308" s="17" t="s">
        <v>303</v>
      </c>
      <c r="D308" s="17">
        <v>2014</v>
      </c>
      <c r="E308" s="17" t="s">
        <v>64</v>
      </c>
      <c r="H308" s="17" t="s">
        <v>1966</v>
      </c>
      <c r="I308" s="17" t="s">
        <v>1967</v>
      </c>
      <c r="K308" s="17" t="s">
        <v>1968</v>
      </c>
      <c r="L308" s="17" t="s">
        <v>2122</v>
      </c>
      <c r="M308" s="17" t="s">
        <v>45</v>
      </c>
      <c r="N308" s="18">
        <v>-6.7617409999999998</v>
      </c>
      <c r="O308" s="18">
        <v>39.268096999999997</v>
      </c>
      <c r="P308" s="17" t="s">
        <v>119</v>
      </c>
      <c r="S308" s="17">
        <v>8</v>
      </c>
      <c r="T308" s="17">
        <v>2014</v>
      </c>
      <c r="U308" s="17">
        <v>4</v>
      </c>
      <c r="V308" s="17">
        <v>16</v>
      </c>
      <c r="W308" s="17">
        <v>99</v>
      </c>
      <c r="X308" s="17">
        <v>2</v>
      </c>
      <c r="Y308" s="18">
        <v>2.1196558209616598</v>
      </c>
      <c r="Z308" s="17" t="s">
        <v>165</v>
      </c>
      <c r="AA308" s="17" t="s">
        <v>1970</v>
      </c>
      <c r="AB308" s="17" t="s">
        <v>160</v>
      </c>
      <c r="AC308" s="17">
        <v>0.24799999594700001</v>
      </c>
      <c r="AD308" s="17">
        <v>0.68252617187499998</v>
      </c>
      <c r="AE308" s="17" t="s">
        <v>49</v>
      </c>
      <c r="AF308" s="17" t="s">
        <v>49</v>
      </c>
      <c r="AM308" s="17" t="s">
        <v>49</v>
      </c>
      <c r="AN308" s="17" t="s">
        <v>1971</v>
      </c>
      <c r="AO308" s="17" t="s">
        <v>1972</v>
      </c>
      <c r="AP308" s="17" t="s">
        <v>2552</v>
      </c>
      <c r="AQ308" s="17" t="s">
        <v>2555</v>
      </c>
      <c r="AS308" s="17" t="s">
        <v>2552</v>
      </c>
      <c r="AT308" s="17" t="s">
        <v>2628</v>
      </c>
    </row>
    <row r="309" spans="1:46" s="17" customFormat="1" x14ac:dyDescent="0.25">
      <c r="A309" s="8">
        <v>1900</v>
      </c>
      <c r="B309" s="5" t="s">
        <v>4531</v>
      </c>
      <c r="C309" s="17" t="s">
        <v>303</v>
      </c>
      <c r="D309" s="17">
        <v>2014</v>
      </c>
      <c r="E309" s="17" t="s">
        <v>64</v>
      </c>
      <c r="H309" s="17" t="s">
        <v>1966</v>
      </c>
      <c r="I309" s="17" t="s">
        <v>1967</v>
      </c>
      <c r="K309" s="17" t="s">
        <v>1968</v>
      </c>
      <c r="L309" s="17" t="s">
        <v>2127</v>
      </c>
      <c r="M309" s="17" t="s">
        <v>45</v>
      </c>
      <c r="N309" s="18">
        <v>-6.8672199999999997</v>
      </c>
      <c r="O309" s="18">
        <v>39.2821</v>
      </c>
      <c r="P309" s="17" t="s">
        <v>126</v>
      </c>
      <c r="S309" s="17">
        <v>8</v>
      </c>
      <c r="T309" s="17">
        <v>2014</v>
      </c>
      <c r="U309" s="17">
        <v>4</v>
      </c>
      <c r="V309" s="17">
        <v>16</v>
      </c>
      <c r="W309" s="17">
        <v>102</v>
      </c>
      <c r="X309" s="17">
        <v>1</v>
      </c>
      <c r="Y309" s="18">
        <v>1.0286565015959199</v>
      </c>
      <c r="Z309" s="17" t="s">
        <v>165</v>
      </c>
      <c r="AA309" s="17" t="s">
        <v>1970</v>
      </c>
      <c r="AB309" s="17" t="s">
        <v>160</v>
      </c>
      <c r="AC309" s="17">
        <v>0.19400000572199999</v>
      </c>
      <c r="AD309" s="17">
        <v>0.67949226562499998</v>
      </c>
      <c r="AE309" s="17" t="s">
        <v>49</v>
      </c>
      <c r="AF309" s="17" t="s">
        <v>49</v>
      </c>
      <c r="AM309" s="17" t="s">
        <v>49</v>
      </c>
      <c r="AN309" s="17" t="s">
        <v>1971</v>
      </c>
      <c r="AO309" s="17" t="s">
        <v>1972</v>
      </c>
      <c r="AP309" s="17" t="s">
        <v>2552</v>
      </c>
      <c r="AQ309" s="17" t="s">
        <v>2555</v>
      </c>
      <c r="AS309" s="17" t="s">
        <v>2552</v>
      </c>
      <c r="AT309" s="17" t="s">
        <v>2628</v>
      </c>
    </row>
    <row r="310" spans="1:46" s="17" customFormat="1" x14ac:dyDescent="0.25">
      <c r="A310" s="8">
        <v>1901</v>
      </c>
      <c r="B310" s="5" t="s">
        <v>4532</v>
      </c>
      <c r="C310" s="17" t="s">
        <v>303</v>
      </c>
      <c r="D310" s="17">
        <v>2014</v>
      </c>
      <c r="E310" s="17" t="s">
        <v>64</v>
      </c>
      <c r="H310" s="17" t="s">
        <v>1966</v>
      </c>
      <c r="I310" s="17" t="s">
        <v>1967</v>
      </c>
      <c r="K310" s="17" t="s">
        <v>1968</v>
      </c>
      <c r="L310" s="17" t="s">
        <v>2136</v>
      </c>
      <c r="M310" s="17" t="s">
        <v>45</v>
      </c>
      <c r="N310" s="18">
        <v>-6.9246600000000003</v>
      </c>
      <c r="O310" s="18">
        <v>39.249699999999997</v>
      </c>
      <c r="P310" s="17" t="s">
        <v>126</v>
      </c>
      <c r="S310" s="17">
        <v>8</v>
      </c>
      <c r="T310" s="17">
        <v>2014</v>
      </c>
      <c r="U310" s="17">
        <v>4</v>
      </c>
      <c r="V310" s="17">
        <v>16</v>
      </c>
      <c r="W310" s="17">
        <v>102</v>
      </c>
      <c r="X310" s="17">
        <v>1</v>
      </c>
      <c r="Y310" s="18">
        <v>1.0286565015959199</v>
      </c>
      <c r="Z310" s="17" t="s">
        <v>165</v>
      </c>
      <c r="AA310" s="17" t="s">
        <v>1970</v>
      </c>
      <c r="AB310" s="17" t="s">
        <v>160</v>
      </c>
      <c r="AC310" s="17">
        <v>0.32499998807899999</v>
      </c>
      <c r="AD310" s="17">
        <v>0.67088617187499999</v>
      </c>
      <c r="AE310" s="17" t="s">
        <v>49</v>
      </c>
      <c r="AF310" s="17" t="s">
        <v>49</v>
      </c>
      <c r="AM310" s="17" t="s">
        <v>49</v>
      </c>
      <c r="AN310" s="17" t="s">
        <v>1971</v>
      </c>
      <c r="AO310" s="17" t="s">
        <v>1972</v>
      </c>
      <c r="AP310" s="17" t="s">
        <v>2552</v>
      </c>
      <c r="AQ310" s="17" t="s">
        <v>2555</v>
      </c>
      <c r="AS310" s="17" t="s">
        <v>2552</v>
      </c>
      <c r="AT310" s="17" t="s">
        <v>2628</v>
      </c>
    </row>
    <row r="311" spans="1:46" s="17" customFormat="1" x14ac:dyDescent="0.25">
      <c r="A311" s="8">
        <v>1902</v>
      </c>
      <c r="B311" s="5" t="s">
        <v>4533</v>
      </c>
      <c r="C311" s="17" t="s">
        <v>303</v>
      </c>
      <c r="D311" s="17">
        <v>2014</v>
      </c>
      <c r="E311" s="17" t="s">
        <v>64</v>
      </c>
      <c r="H311" s="17" t="s">
        <v>1966</v>
      </c>
      <c r="I311" s="17" t="s">
        <v>1967</v>
      </c>
      <c r="K311" s="17" t="s">
        <v>1968</v>
      </c>
      <c r="L311" s="17" t="s">
        <v>2139</v>
      </c>
      <c r="M311" s="17" t="s">
        <v>45</v>
      </c>
      <c r="N311" s="18">
        <v>-6.8247099999999996</v>
      </c>
      <c r="O311" s="18">
        <v>39.317399999999999</v>
      </c>
      <c r="P311" s="17" t="s">
        <v>126</v>
      </c>
      <c r="S311" s="17">
        <v>8</v>
      </c>
      <c r="T311" s="17">
        <v>2014</v>
      </c>
      <c r="U311" s="17">
        <v>4</v>
      </c>
      <c r="V311" s="17">
        <v>16</v>
      </c>
      <c r="W311" s="17">
        <v>102</v>
      </c>
      <c r="X311" s="17">
        <v>0</v>
      </c>
      <c r="Y311" s="18">
        <v>0</v>
      </c>
      <c r="Z311" s="17" t="s">
        <v>165</v>
      </c>
      <c r="AA311" s="17" t="s">
        <v>1970</v>
      </c>
      <c r="AB311" s="17" t="s">
        <v>160</v>
      </c>
      <c r="AC311" s="17">
        <v>0.18899999558899999</v>
      </c>
      <c r="AD311" s="17">
        <v>0.68890593749999995</v>
      </c>
      <c r="AE311" s="17" t="s">
        <v>49</v>
      </c>
      <c r="AF311" s="17" t="s">
        <v>49</v>
      </c>
      <c r="AM311" s="17" t="s">
        <v>49</v>
      </c>
      <c r="AN311" s="17" t="s">
        <v>1971</v>
      </c>
      <c r="AO311" s="17" t="s">
        <v>1972</v>
      </c>
      <c r="AP311" s="17" t="s">
        <v>2552</v>
      </c>
      <c r="AQ311" s="17" t="s">
        <v>2555</v>
      </c>
      <c r="AS311" s="17" t="s">
        <v>2552</v>
      </c>
      <c r="AT311" s="17" t="s">
        <v>2628</v>
      </c>
    </row>
    <row r="312" spans="1:46" s="17" customFormat="1" x14ac:dyDescent="0.25">
      <c r="A312" s="8">
        <v>1903</v>
      </c>
      <c r="B312" s="5" t="s">
        <v>4534</v>
      </c>
      <c r="C312" s="17" t="s">
        <v>303</v>
      </c>
      <c r="D312" s="17">
        <v>2014</v>
      </c>
      <c r="E312" s="17" t="s">
        <v>64</v>
      </c>
      <c r="H312" s="17" t="s">
        <v>1966</v>
      </c>
      <c r="I312" s="17" t="s">
        <v>1967</v>
      </c>
      <c r="K312" s="17" t="s">
        <v>1968</v>
      </c>
      <c r="L312" s="17" t="s">
        <v>2142</v>
      </c>
      <c r="M312" s="17" t="s">
        <v>45</v>
      </c>
      <c r="N312" s="18">
        <v>-6.7956300000000001</v>
      </c>
      <c r="O312" s="18">
        <v>39.241599999999998</v>
      </c>
      <c r="P312" s="17" t="s">
        <v>126</v>
      </c>
      <c r="S312" s="17">
        <v>8</v>
      </c>
      <c r="T312" s="17">
        <v>2014</v>
      </c>
      <c r="U312" s="17">
        <v>4</v>
      </c>
      <c r="V312" s="17">
        <v>16</v>
      </c>
      <c r="W312" s="17">
        <v>98</v>
      </c>
      <c r="X312" s="17">
        <v>0</v>
      </c>
      <c r="Y312" s="18">
        <v>0</v>
      </c>
      <c r="Z312" s="17" t="s">
        <v>165</v>
      </c>
      <c r="AA312" s="17" t="s">
        <v>1970</v>
      </c>
      <c r="AB312" s="17" t="s">
        <v>160</v>
      </c>
      <c r="AC312" s="17">
        <v>0.115000002086</v>
      </c>
      <c r="AD312" s="17">
        <v>0.67543617187500005</v>
      </c>
      <c r="AE312" s="17" t="s">
        <v>49</v>
      </c>
      <c r="AF312" s="17" t="s">
        <v>49</v>
      </c>
      <c r="AM312" s="17" t="s">
        <v>49</v>
      </c>
      <c r="AN312" s="17" t="s">
        <v>1971</v>
      </c>
      <c r="AO312" s="17" t="s">
        <v>1972</v>
      </c>
      <c r="AP312" s="17" t="s">
        <v>2611</v>
      </c>
      <c r="AQ312" s="17" t="s">
        <v>2606</v>
      </c>
      <c r="AS312" s="17" t="s">
        <v>2625</v>
      </c>
      <c r="AT312" s="17" t="s">
        <v>2628</v>
      </c>
    </row>
    <row r="313" spans="1:46" s="17" customFormat="1" x14ac:dyDescent="0.25">
      <c r="A313" s="8">
        <v>1904</v>
      </c>
      <c r="B313" s="5" t="s">
        <v>4535</v>
      </c>
      <c r="C313" s="17" t="s">
        <v>303</v>
      </c>
      <c r="D313" s="17">
        <v>2014</v>
      </c>
      <c r="E313" s="17" t="s">
        <v>64</v>
      </c>
      <c r="H313" s="17" t="s">
        <v>1966</v>
      </c>
      <c r="I313" s="17" t="s">
        <v>1967</v>
      </c>
      <c r="K313" s="17" t="s">
        <v>1968</v>
      </c>
      <c r="L313" s="17" t="s">
        <v>2200</v>
      </c>
      <c r="M313" s="17" t="s">
        <v>45</v>
      </c>
      <c r="N313" s="18">
        <v>-6.7333999999999996</v>
      </c>
      <c r="O313" s="18">
        <v>39.226672000000001</v>
      </c>
      <c r="P313" s="17" t="s">
        <v>119</v>
      </c>
      <c r="S313" s="17">
        <v>8</v>
      </c>
      <c r="T313" s="17">
        <v>2014</v>
      </c>
      <c r="U313" s="17">
        <v>4</v>
      </c>
      <c r="V313" s="17">
        <v>16</v>
      </c>
      <c r="W313" s="17">
        <v>98</v>
      </c>
      <c r="X313" s="17">
        <v>3</v>
      </c>
      <c r="Y313" s="18">
        <v>3.2119274435231699</v>
      </c>
      <c r="Z313" s="17" t="s">
        <v>165</v>
      </c>
      <c r="AA313" s="17" t="s">
        <v>1970</v>
      </c>
      <c r="AB313" s="17" t="s">
        <v>160</v>
      </c>
      <c r="AC313" s="17">
        <v>0.219999998808</v>
      </c>
      <c r="AD313" s="17">
        <v>0.67474117187500005</v>
      </c>
      <c r="AE313" s="17" t="s">
        <v>49</v>
      </c>
      <c r="AF313" s="17" t="s">
        <v>49</v>
      </c>
      <c r="AM313" s="17" t="s">
        <v>49</v>
      </c>
      <c r="AN313" s="17" t="s">
        <v>1971</v>
      </c>
      <c r="AO313" s="17" t="s">
        <v>1972</v>
      </c>
      <c r="AP313" s="17" t="s">
        <v>2552</v>
      </c>
      <c r="AQ313" s="17" t="s">
        <v>2555</v>
      </c>
      <c r="AS313" s="17" t="s">
        <v>2552</v>
      </c>
      <c r="AT313" s="17" t="s">
        <v>2628</v>
      </c>
    </row>
    <row r="314" spans="1:46" s="17" customFormat="1" x14ac:dyDescent="0.25">
      <c r="A314" s="8">
        <v>1905</v>
      </c>
      <c r="B314" s="5" t="s">
        <v>4536</v>
      </c>
      <c r="C314" s="17" t="s">
        <v>303</v>
      </c>
      <c r="D314" s="17">
        <v>2014</v>
      </c>
      <c r="E314" s="17" t="s">
        <v>64</v>
      </c>
      <c r="H314" s="17" t="s">
        <v>1966</v>
      </c>
      <c r="I314" s="17" t="s">
        <v>1967</v>
      </c>
      <c r="K314" s="17" t="s">
        <v>1968</v>
      </c>
      <c r="L314" s="17" t="s">
        <v>2201</v>
      </c>
      <c r="M314" s="17" t="s">
        <v>45</v>
      </c>
      <c r="N314" s="18">
        <v>-6.8678999999999997</v>
      </c>
      <c r="O314" s="18">
        <v>39.149700000000003</v>
      </c>
      <c r="P314" s="17" t="s">
        <v>126</v>
      </c>
      <c r="S314" s="17">
        <v>8</v>
      </c>
      <c r="T314" s="17">
        <v>2014</v>
      </c>
      <c r="U314" s="17">
        <v>4</v>
      </c>
      <c r="V314" s="17">
        <v>16</v>
      </c>
      <c r="W314" s="17">
        <v>106</v>
      </c>
      <c r="X314" s="17">
        <v>1</v>
      </c>
      <c r="Y314" s="18">
        <v>0.98983927454649501</v>
      </c>
      <c r="Z314" s="17" t="s">
        <v>165</v>
      </c>
      <c r="AA314" s="17" t="s">
        <v>1970</v>
      </c>
      <c r="AB314" s="17" t="s">
        <v>160</v>
      </c>
      <c r="AC314" s="17">
        <v>0.33000001311299998</v>
      </c>
      <c r="AD314" s="17">
        <v>0.66189414062499996</v>
      </c>
      <c r="AE314" s="17" t="s">
        <v>49</v>
      </c>
      <c r="AF314" s="17" t="s">
        <v>49</v>
      </c>
      <c r="AM314" s="17" t="s">
        <v>49</v>
      </c>
      <c r="AN314" s="17" t="s">
        <v>1971</v>
      </c>
      <c r="AO314" s="17" t="s">
        <v>1972</v>
      </c>
      <c r="AP314" s="17" t="s">
        <v>2552</v>
      </c>
      <c r="AQ314" s="17" t="s">
        <v>2555</v>
      </c>
      <c r="AS314" s="17" t="s">
        <v>2552</v>
      </c>
      <c r="AT314" s="17" t="s">
        <v>2628</v>
      </c>
    </row>
    <row r="315" spans="1:46" s="17" customFormat="1" x14ac:dyDescent="0.25">
      <c r="A315" s="8">
        <v>1906</v>
      </c>
      <c r="B315" s="5" t="s">
        <v>4537</v>
      </c>
      <c r="C315" s="17" t="s">
        <v>303</v>
      </c>
      <c r="D315" s="17">
        <v>2014</v>
      </c>
      <c r="E315" s="17" t="s">
        <v>64</v>
      </c>
      <c r="H315" s="17" t="s">
        <v>1966</v>
      </c>
      <c r="I315" s="17" t="s">
        <v>1967</v>
      </c>
      <c r="K315" s="17" t="s">
        <v>1968</v>
      </c>
      <c r="L315" s="17" t="s">
        <v>2202</v>
      </c>
      <c r="M315" s="17" t="s">
        <v>45</v>
      </c>
      <c r="N315" s="18">
        <v>-6.8430600000000004</v>
      </c>
      <c r="O315" s="18">
        <v>39.261600000000001</v>
      </c>
      <c r="P315" s="17" t="s">
        <v>126</v>
      </c>
      <c r="S315" s="17">
        <v>8</v>
      </c>
      <c r="T315" s="17">
        <v>2014</v>
      </c>
      <c r="U315" s="17">
        <v>4</v>
      </c>
      <c r="V315" s="17">
        <v>16</v>
      </c>
      <c r="W315" s="17">
        <v>102</v>
      </c>
      <c r="X315" s="17">
        <v>2</v>
      </c>
      <c r="Y315" s="18">
        <v>2.0573130031918399</v>
      </c>
      <c r="Z315" s="17" t="s">
        <v>165</v>
      </c>
      <c r="AA315" s="17" t="s">
        <v>1970</v>
      </c>
      <c r="AB315" s="17" t="s">
        <v>160</v>
      </c>
      <c r="AC315" s="17">
        <v>0.13099999725799999</v>
      </c>
      <c r="AD315" s="17">
        <v>0.67871078124999995</v>
      </c>
      <c r="AE315" s="17" t="s">
        <v>49</v>
      </c>
      <c r="AF315" s="17" t="s">
        <v>49</v>
      </c>
      <c r="AM315" s="17" t="s">
        <v>49</v>
      </c>
      <c r="AN315" s="17" t="s">
        <v>1971</v>
      </c>
      <c r="AO315" s="17" t="s">
        <v>1972</v>
      </c>
      <c r="AP315" s="17" t="s">
        <v>2611</v>
      </c>
      <c r="AQ315" s="17" t="s">
        <v>2607</v>
      </c>
      <c r="AS315" s="17" t="s">
        <v>2625</v>
      </c>
      <c r="AT315" s="17" t="s">
        <v>2628</v>
      </c>
    </row>
    <row r="316" spans="1:46" s="17" customFormat="1" x14ac:dyDescent="0.25">
      <c r="A316" s="8">
        <v>1907</v>
      </c>
      <c r="B316" s="5" t="s">
        <v>4538</v>
      </c>
      <c r="C316" s="17" t="s">
        <v>303</v>
      </c>
      <c r="D316" s="17">
        <v>2014</v>
      </c>
      <c r="E316" s="17" t="s">
        <v>64</v>
      </c>
      <c r="H316" s="17" t="s">
        <v>1966</v>
      </c>
      <c r="I316" s="17" t="s">
        <v>1967</v>
      </c>
      <c r="K316" s="17" t="s">
        <v>1968</v>
      </c>
      <c r="L316" s="17" t="s">
        <v>2203</v>
      </c>
      <c r="M316" s="17" t="s">
        <v>45</v>
      </c>
      <c r="N316" s="18">
        <v>-6.8579699999999999</v>
      </c>
      <c r="O316" s="18">
        <v>39.2515</v>
      </c>
      <c r="P316" s="17" t="s">
        <v>126</v>
      </c>
      <c r="S316" s="17">
        <v>8</v>
      </c>
      <c r="T316" s="17">
        <v>2014</v>
      </c>
      <c r="U316" s="17">
        <v>4</v>
      </c>
      <c r="V316" s="17">
        <v>16</v>
      </c>
      <c r="W316" s="17">
        <v>132</v>
      </c>
      <c r="X316" s="17">
        <v>0</v>
      </c>
      <c r="Y316" s="18">
        <v>0</v>
      </c>
      <c r="Z316" s="17" t="s">
        <v>165</v>
      </c>
      <c r="AA316" s="17" t="s">
        <v>1970</v>
      </c>
      <c r="AB316" s="17" t="s">
        <v>160</v>
      </c>
      <c r="AC316" s="17">
        <v>0.17900000512600001</v>
      </c>
      <c r="AD316" s="17">
        <v>0.67510945312500004</v>
      </c>
      <c r="AE316" s="17" t="s">
        <v>49</v>
      </c>
      <c r="AF316" s="17" t="s">
        <v>49</v>
      </c>
      <c r="AM316" s="17" t="s">
        <v>49</v>
      </c>
      <c r="AN316" s="17" t="s">
        <v>1971</v>
      </c>
      <c r="AO316" s="17" t="s">
        <v>1972</v>
      </c>
      <c r="AP316" s="17" t="s">
        <v>2552</v>
      </c>
      <c r="AQ316" s="17" t="s">
        <v>2555</v>
      </c>
      <c r="AS316" s="17" t="s">
        <v>2552</v>
      </c>
      <c r="AT316" s="17" t="s">
        <v>2628</v>
      </c>
    </row>
    <row r="317" spans="1:46" s="17" customFormat="1" x14ac:dyDescent="0.25">
      <c r="A317" s="8">
        <v>1908</v>
      </c>
      <c r="B317" s="5" t="s">
        <v>4539</v>
      </c>
      <c r="C317" s="17" t="s">
        <v>303</v>
      </c>
      <c r="D317" s="17">
        <v>2014</v>
      </c>
      <c r="E317" s="17" t="s">
        <v>64</v>
      </c>
      <c r="H317" s="17" t="s">
        <v>1966</v>
      </c>
      <c r="I317" s="17" t="s">
        <v>1967</v>
      </c>
      <c r="K317" s="17" t="s">
        <v>1968</v>
      </c>
      <c r="L317" s="17" t="s">
        <v>2204</v>
      </c>
      <c r="M317" s="17" t="s">
        <v>45</v>
      </c>
      <c r="N317" s="18">
        <v>-6.8588800000000001</v>
      </c>
      <c r="O317" s="18">
        <v>39.311</v>
      </c>
      <c r="P317" s="17" t="s">
        <v>126</v>
      </c>
      <c r="S317" s="17">
        <v>8</v>
      </c>
      <c r="T317" s="17">
        <v>2014</v>
      </c>
      <c r="U317" s="17">
        <v>4</v>
      </c>
      <c r="V317" s="17">
        <v>16</v>
      </c>
      <c r="W317" s="17">
        <v>93</v>
      </c>
      <c r="X317" s="17">
        <v>1</v>
      </c>
      <c r="Y317" s="18">
        <v>1.1282039046038601</v>
      </c>
      <c r="Z317" s="17" t="s">
        <v>165</v>
      </c>
      <c r="AA317" s="17" t="s">
        <v>1970</v>
      </c>
      <c r="AB317" s="17" t="s">
        <v>160</v>
      </c>
      <c r="AC317" s="17">
        <v>0.34299999475499998</v>
      </c>
      <c r="AD317" s="17">
        <v>0.68618953125000004</v>
      </c>
      <c r="AE317" s="17" t="s">
        <v>49</v>
      </c>
      <c r="AF317" s="17" t="s">
        <v>49</v>
      </c>
      <c r="AM317" s="17" t="s">
        <v>49</v>
      </c>
      <c r="AN317" s="17" t="s">
        <v>1971</v>
      </c>
      <c r="AO317" s="17" t="s">
        <v>1972</v>
      </c>
      <c r="AP317" s="17" t="s">
        <v>2611</v>
      </c>
      <c r="AQ317" s="17" t="s">
        <v>2555</v>
      </c>
      <c r="AS317" s="17" t="s">
        <v>2625</v>
      </c>
      <c r="AT317" s="17" t="s">
        <v>2628</v>
      </c>
    </row>
    <row r="318" spans="1:46" s="17" customFormat="1" x14ac:dyDescent="0.25">
      <c r="A318" s="8">
        <v>1827</v>
      </c>
      <c r="B318" s="5" t="s">
        <v>4458</v>
      </c>
      <c r="C318" s="17" t="s">
        <v>2143</v>
      </c>
      <c r="D318" s="17">
        <v>2016</v>
      </c>
      <c r="E318" s="17" t="s">
        <v>40</v>
      </c>
      <c r="H318" s="17" t="s">
        <v>1966</v>
      </c>
      <c r="I318" s="17" t="s">
        <v>2206</v>
      </c>
      <c r="K318" s="17" t="s">
        <v>1968</v>
      </c>
      <c r="L318" s="17" t="s">
        <v>2220</v>
      </c>
      <c r="M318" s="17" t="s">
        <v>45</v>
      </c>
      <c r="N318" s="18">
        <v>-6.7643149999999999</v>
      </c>
      <c r="O318" s="18">
        <v>38.999026999999998</v>
      </c>
      <c r="P318" s="17" t="s">
        <v>56</v>
      </c>
      <c r="S318" s="17">
        <v>10</v>
      </c>
      <c r="T318" s="17">
        <v>2015</v>
      </c>
      <c r="U318" s="17">
        <v>0.5</v>
      </c>
      <c r="V318" s="17">
        <v>4.75</v>
      </c>
      <c r="W318" s="17">
        <v>13</v>
      </c>
      <c r="X318" s="17">
        <v>0</v>
      </c>
      <c r="Y318" s="18">
        <v>0</v>
      </c>
      <c r="Z318" s="17" t="s">
        <v>165</v>
      </c>
      <c r="AA318" s="17" t="s">
        <v>166</v>
      </c>
      <c r="AB318" s="17" t="s">
        <v>160</v>
      </c>
      <c r="AC318" s="17">
        <v>0.338999986649</v>
      </c>
      <c r="AD318" s="17">
        <v>0.65487542968800005</v>
      </c>
      <c r="AE318" s="17" t="s">
        <v>49</v>
      </c>
      <c r="AF318" s="17" t="s">
        <v>49</v>
      </c>
      <c r="AM318" s="17" t="s">
        <v>51</v>
      </c>
      <c r="AO318" s="17" t="s">
        <v>2145</v>
      </c>
      <c r="AP318" s="17" t="s">
        <v>2540</v>
      </c>
      <c r="AS318" s="17" t="s">
        <v>2540</v>
      </c>
      <c r="AT318" s="17" t="s">
        <v>2628</v>
      </c>
    </row>
    <row r="319" spans="1:46" s="17" customFormat="1" x14ac:dyDescent="0.25">
      <c r="A319" s="8">
        <v>1828</v>
      </c>
      <c r="B319" s="5" t="s">
        <v>4459</v>
      </c>
      <c r="C319" s="17" t="s">
        <v>2143</v>
      </c>
      <c r="D319" s="17">
        <v>2016</v>
      </c>
      <c r="E319" s="17" t="s">
        <v>40</v>
      </c>
      <c r="H319" s="17" t="s">
        <v>1966</v>
      </c>
      <c r="I319" s="17" t="s">
        <v>1967</v>
      </c>
      <c r="K319" s="17" t="s">
        <v>1968</v>
      </c>
      <c r="L319" s="17" t="s">
        <v>2146</v>
      </c>
      <c r="M319" s="17" t="s">
        <v>45</v>
      </c>
      <c r="N319" s="18">
        <v>-6.8039739999999984</v>
      </c>
      <c r="O319" s="18">
        <v>39.249664000000003</v>
      </c>
      <c r="P319" s="17" t="s">
        <v>56</v>
      </c>
      <c r="S319" s="17">
        <v>9</v>
      </c>
      <c r="T319" s="17">
        <v>2015</v>
      </c>
      <c r="U319" s="17">
        <v>1.1666666666666667</v>
      </c>
      <c r="V319" s="17">
        <v>4.583333333333333</v>
      </c>
      <c r="W319" s="17">
        <v>7</v>
      </c>
      <c r="X319" s="17">
        <v>0</v>
      </c>
      <c r="Y319" s="18">
        <v>0</v>
      </c>
      <c r="Z319" s="17" t="s">
        <v>165</v>
      </c>
      <c r="AA319" s="17" t="s">
        <v>166</v>
      </c>
      <c r="AB319" s="17" t="s">
        <v>160</v>
      </c>
      <c r="AC319" s="17">
        <v>0.101999998093</v>
      </c>
      <c r="AD319" s="17">
        <v>0.67438585937499995</v>
      </c>
      <c r="AE319" s="17" t="s">
        <v>49</v>
      </c>
      <c r="AF319" s="17" t="s">
        <v>49</v>
      </c>
      <c r="AM319" s="17" t="s">
        <v>51</v>
      </c>
      <c r="AO319" s="17" t="s">
        <v>2145</v>
      </c>
      <c r="AP319" s="17" t="s">
        <v>2540</v>
      </c>
      <c r="AS319" s="17" t="s">
        <v>2540</v>
      </c>
      <c r="AT319" s="17" t="s">
        <v>2628</v>
      </c>
    </row>
    <row r="320" spans="1:46" s="17" customFormat="1" x14ac:dyDescent="0.25">
      <c r="A320" s="8">
        <v>1829</v>
      </c>
      <c r="B320" s="5" t="s">
        <v>4460</v>
      </c>
      <c r="C320" s="17" t="s">
        <v>2143</v>
      </c>
      <c r="D320" s="17">
        <v>2016</v>
      </c>
      <c r="E320" s="17" t="s">
        <v>40</v>
      </c>
      <c r="H320" s="17" t="s">
        <v>1966</v>
      </c>
      <c r="I320" s="17" t="s">
        <v>1967</v>
      </c>
      <c r="K320" s="17" t="s">
        <v>1968</v>
      </c>
      <c r="L320" s="17" t="s">
        <v>2147</v>
      </c>
      <c r="M320" s="17" t="s">
        <v>45</v>
      </c>
      <c r="N320" s="18">
        <v>-6.7966210000000009</v>
      </c>
      <c r="O320" s="18">
        <v>39.240489000000011</v>
      </c>
      <c r="P320" s="17" t="s">
        <v>56</v>
      </c>
      <c r="S320" s="17">
        <v>9</v>
      </c>
      <c r="T320" s="17">
        <v>2015</v>
      </c>
      <c r="U320" s="17">
        <v>1.0833333333333333</v>
      </c>
      <c r="V320" s="17">
        <v>3.5833333333333335</v>
      </c>
      <c r="W320" s="17">
        <v>10</v>
      </c>
      <c r="X320" s="17">
        <v>0</v>
      </c>
      <c r="Y320" s="18">
        <v>0</v>
      </c>
      <c r="Z320" s="17" t="s">
        <v>165</v>
      </c>
      <c r="AA320" s="17" t="s">
        <v>166</v>
      </c>
      <c r="AB320" s="17" t="s">
        <v>160</v>
      </c>
      <c r="AC320" s="17">
        <v>0.10599999874799999</v>
      </c>
      <c r="AD320" s="17">
        <v>0.67379898437499997</v>
      </c>
      <c r="AE320" s="17" t="s">
        <v>49</v>
      </c>
      <c r="AF320" s="17" t="s">
        <v>49</v>
      </c>
      <c r="AM320" s="17" t="s">
        <v>51</v>
      </c>
      <c r="AO320" s="17" t="s">
        <v>2145</v>
      </c>
      <c r="AP320" s="17" t="s">
        <v>2540</v>
      </c>
      <c r="AS320" s="17" t="s">
        <v>2540</v>
      </c>
      <c r="AT320" s="17" t="s">
        <v>2628</v>
      </c>
    </row>
    <row r="321" spans="1:46" s="17" customFormat="1" x14ac:dyDescent="0.25">
      <c r="A321" s="8">
        <v>1830</v>
      </c>
      <c r="B321" s="5" t="s">
        <v>4461</v>
      </c>
      <c r="C321" s="17" t="s">
        <v>2143</v>
      </c>
      <c r="D321" s="17">
        <v>2016</v>
      </c>
      <c r="E321" s="17" t="s">
        <v>40</v>
      </c>
      <c r="H321" s="17" t="s">
        <v>1966</v>
      </c>
      <c r="I321" s="17" t="s">
        <v>1967</v>
      </c>
      <c r="K321" s="17" t="s">
        <v>1968</v>
      </c>
      <c r="L321" s="17" t="s">
        <v>2148</v>
      </c>
      <c r="M321" s="17" t="s">
        <v>45</v>
      </c>
      <c r="N321" s="18">
        <v>-6.7779999999999996</v>
      </c>
      <c r="O321" s="18">
        <v>39.264881000000003</v>
      </c>
      <c r="P321" s="17" t="s">
        <v>56</v>
      </c>
      <c r="S321" s="17">
        <v>9</v>
      </c>
      <c r="T321" s="17">
        <v>2015</v>
      </c>
      <c r="U321" s="17">
        <v>0.75</v>
      </c>
      <c r="V321" s="17">
        <v>4.916666666666667</v>
      </c>
      <c r="W321" s="17">
        <v>7</v>
      </c>
      <c r="X321" s="17">
        <v>0</v>
      </c>
      <c r="Y321" s="18">
        <v>0</v>
      </c>
      <c r="Z321" s="17" t="s">
        <v>165</v>
      </c>
      <c r="AA321" s="17" t="s">
        <v>166</v>
      </c>
      <c r="AB321" s="17" t="s">
        <v>160</v>
      </c>
      <c r="AC321" s="17">
        <v>0.23199999332400001</v>
      </c>
      <c r="AD321" s="17">
        <v>0.68003218750000005</v>
      </c>
      <c r="AE321" s="17" t="s">
        <v>49</v>
      </c>
      <c r="AF321" s="17" t="s">
        <v>49</v>
      </c>
      <c r="AM321" s="17" t="s">
        <v>51</v>
      </c>
      <c r="AO321" s="17" t="s">
        <v>2145</v>
      </c>
      <c r="AP321" s="17" t="s">
        <v>2540</v>
      </c>
      <c r="AS321" s="17" t="s">
        <v>2540</v>
      </c>
      <c r="AT321" s="17" t="s">
        <v>2628</v>
      </c>
    </row>
    <row r="322" spans="1:46" s="17" customFormat="1" x14ac:dyDescent="0.25">
      <c r="A322" s="8">
        <v>1831</v>
      </c>
      <c r="B322" s="5" t="s">
        <v>4462</v>
      </c>
      <c r="C322" s="17" t="s">
        <v>2143</v>
      </c>
      <c r="D322" s="17">
        <v>2016</v>
      </c>
      <c r="E322" s="17" t="s">
        <v>40</v>
      </c>
      <c r="H322" s="17" t="s">
        <v>1966</v>
      </c>
      <c r="I322" s="17" t="s">
        <v>1967</v>
      </c>
      <c r="K322" s="17" t="s">
        <v>1968</v>
      </c>
      <c r="L322" s="17" t="s">
        <v>2149</v>
      </c>
      <c r="M322" s="17" t="s">
        <v>45</v>
      </c>
      <c r="N322" s="18">
        <v>-6.8127690000000021</v>
      </c>
      <c r="O322" s="18">
        <v>39.209654999999998</v>
      </c>
      <c r="P322" s="17" t="s">
        <v>56</v>
      </c>
      <c r="S322" s="17">
        <v>9</v>
      </c>
      <c r="T322" s="17">
        <v>2015</v>
      </c>
      <c r="U322" s="17">
        <v>0.5</v>
      </c>
      <c r="V322" s="17">
        <v>4.833333333333333</v>
      </c>
      <c r="W322" s="17">
        <v>7</v>
      </c>
      <c r="X322" s="17">
        <v>0</v>
      </c>
      <c r="Y322" s="18">
        <v>0</v>
      </c>
      <c r="Z322" s="17" t="s">
        <v>165</v>
      </c>
      <c r="AA322" s="17" t="s">
        <v>166</v>
      </c>
      <c r="AB322" s="17" t="s">
        <v>160</v>
      </c>
      <c r="AC322" s="17">
        <v>0.22300000488800001</v>
      </c>
      <c r="AD322" s="17">
        <v>0.66934625000000003</v>
      </c>
      <c r="AE322" s="17" t="s">
        <v>49</v>
      </c>
      <c r="AF322" s="17" t="s">
        <v>49</v>
      </c>
      <c r="AM322" s="17" t="s">
        <v>51</v>
      </c>
      <c r="AO322" s="17" t="s">
        <v>2145</v>
      </c>
      <c r="AP322" s="17" t="s">
        <v>2540</v>
      </c>
      <c r="AS322" s="17" t="s">
        <v>2540</v>
      </c>
      <c r="AT322" s="17" t="s">
        <v>2628</v>
      </c>
    </row>
    <row r="323" spans="1:46" s="17" customFormat="1" x14ac:dyDescent="0.25">
      <c r="A323" s="8">
        <v>1832</v>
      </c>
      <c r="B323" s="5" t="s">
        <v>4463</v>
      </c>
      <c r="C323" s="17" t="s">
        <v>2143</v>
      </c>
      <c r="D323" s="17">
        <v>2016</v>
      </c>
      <c r="E323" s="17" t="s">
        <v>40</v>
      </c>
      <c r="H323" s="17" t="s">
        <v>1966</v>
      </c>
      <c r="I323" s="17" t="s">
        <v>1967</v>
      </c>
      <c r="K323" s="17" t="s">
        <v>1968</v>
      </c>
      <c r="L323" s="17" t="s">
        <v>2150</v>
      </c>
      <c r="M323" s="17" t="s">
        <v>45</v>
      </c>
      <c r="N323" s="18">
        <v>-6.7947520000000008</v>
      </c>
      <c r="O323" s="18">
        <v>39.228870000000008</v>
      </c>
      <c r="P323" s="17" t="s">
        <v>56</v>
      </c>
      <c r="S323" s="17">
        <v>9</v>
      </c>
      <c r="T323" s="17">
        <v>2015</v>
      </c>
      <c r="U323" s="17">
        <v>0.75</v>
      </c>
      <c r="V323" s="17">
        <v>4.833333333333333</v>
      </c>
      <c r="W323" s="17">
        <v>9</v>
      </c>
      <c r="X323" s="17">
        <v>0</v>
      </c>
      <c r="Y323" s="18">
        <v>0</v>
      </c>
      <c r="Z323" s="17" t="s">
        <v>165</v>
      </c>
      <c r="AA323" s="17" t="s">
        <v>166</v>
      </c>
      <c r="AB323" s="17" t="s">
        <v>160</v>
      </c>
      <c r="AC323" s="17">
        <v>0.13600000739099999</v>
      </c>
      <c r="AD323" s="17">
        <v>0.67319046874999999</v>
      </c>
      <c r="AE323" s="17" t="s">
        <v>49</v>
      </c>
      <c r="AF323" s="17" t="s">
        <v>49</v>
      </c>
      <c r="AM323" s="17" t="s">
        <v>51</v>
      </c>
      <c r="AO323" s="17" t="s">
        <v>2145</v>
      </c>
      <c r="AP323" s="17" t="s">
        <v>2540</v>
      </c>
      <c r="AS323" s="17" t="s">
        <v>2540</v>
      </c>
      <c r="AT323" s="17" t="s">
        <v>2628</v>
      </c>
    </row>
    <row r="324" spans="1:46" s="17" customFormat="1" x14ac:dyDescent="0.25">
      <c r="A324" s="8">
        <v>1833</v>
      </c>
      <c r="B324" s="5" t="s">
        <v>4464</v>
      </c>
      <c r="C324" s="17" t="s">
        <v>2143</v>
      </c>
      <c r="D324" s="17">
        <v>2016</v>
      </c>
      <c r="E324" s="17" t="s">
        <v>40</v>
      </c>
      <c r="H324" s="17" t="s">
        <v>1966</v>
      </c>
      <c r="I324" s="17" t="s">
        <v>1967</v>
      </c>
      <c r="K324" s="17" t="s">
        <v>1968</v>
      </c>
      <c r="L324" s="17" t="s">
        <v>2151</v>
      </c>
      <c r="M324" s="17" t="s">
        <v>45</v>
      </c>
      <c r="N324" s="18">
        <v>-6.7763239999999998</v>
      </c>
      <c r="O324" s="18">
        <v>39.064104999999998</v>
      </c>
      <c r="P324" s="17" t="s">
        <v>56</v>
      </c>
      <c r="S324" s="17">
        <v>9</v>
      </c>
      <c r="T324" s="17">
        <v>2015</v>
      </c>
      <c r="U324" s="17">
        <v>1</v>
      </c>
      <c r="V324" s="17">
        <v>4.416666666666667</v>
      </c>
      <c r="W324" s="17">
        <v>8</v>
      </c>
      <c r="X324" s="17">
        <v>0</v>
      </c>
      <c r="Y324" s="18">
        <v>0</v>
      </c>
      <c r="Z324" s="17" t="s">
        <v>165</v>
      </c>
      <c r="AA324" s="17" t="s">
        <v>166</v>
      </c>
      <c r="AB324" s="17" t="s">
        <v>160</v>
      </c>
      <c r="AC324" s="17">
        <v>0.35499998927100002</v>
      </c>
      <c r="AD324" s="17">
        <v>0.65436257812499998</v>
      </c>
      <c r="AE324" s="17" t="s">
        <v>49</v>
      </c>
      <c r="AF324" s="17" t="s">
        <v>49</v>
      </c>
      <c r="AM324" s="17" t="s">
        <v>51</v>
      </c>
      <c r="AO324" s="17" t="s">
        <v>2145</v>
      </c>
      <c r="AP324" s="17" t="s">
        <v>2540</v>
      </c>
      <c r="AS324" s="17" t="s">
        <v>2540</v>
      </c>
      <c r="AT324" s="17" t="s">
        <v>2628</v>
      </c>
    </row>
    <row r="325" spans="1:46" s="17" customFormat="1" x14ac:dyDescent="0.25">
      <c r="A325" s="8">
        <v>1834</v>
      </c>
      <c r="B325" s="5" t="s">
        <v>4465</v>
      </c>
      <c r="C325" s="17" t="s">
        <v>2143</v>
      </c>
      <c r="D325" s="17">
        <v>2016</v>
      </c>
      <c r="E325" s="17" t="s">
        <v>40</v>
      </c>
      <c r="H325" s="17" t="s">
        <v>1966</v>
      </c>
      <c r="I325" s="17" t="s">
        <v>1967</v>
      </c>
      <c r="K325" s="17" t="s">
        <v>1968</v>
      </c>
      <c r="L325" s="17" t="s">
        <v>2152</v>
      </c>
      <c r="M325" s="17" t="s">
        <v>45</v>
      </c>
      <c r="N325" s="18">
        <v>-6.6556810000000004</v>
      </c>
      <c r="O325" s="18">
        <v>39.186081000000001</v>
      </c>
      <c r="P325" s="17" t="s">
        <v>56</v>
      </c>
      <c r="S325" s="17">
        <v>9</v>
      </c>
      <c r="T325" s="17">
        <v>2015</v>
      </c>
      <c r="U325" s="17">
        <v>1.25</v>
      </c>
      <c r="V325" s="17">
        <v>4.25</v>
      </c>
      <c r="W325" s="17">
        <v>11</v>
      </c>
      <c r="X325" s="17">
        <v>0</v>
      </c>
      <c r="Y325" s="18">
        <v>0</v>
      </c>
      <c r="Z325" s="17" t="s">
        <v>165</v>
      </c>
      <c r="AA325" s="17" t="s">
        <v>166</v>
      </c>
      <c r="AB325" s="17" t="s">
        <v>160</v>
      </c>
      <c r="AC325" s="17">
        <v>0.31200000643699999</v>
      </c>
      <c r="AD325" s="17">
        <v>0.67661546875</v>
      </c>
      <c r="AE325" s="17" t="s">
        <v>49</v>
      </c>
      <c r="AF325" s="17" t="s">
        <v>49</v>
      </c>
      <c r="AM325" s="17" t="s">
        <v>51</v>
      </c>
      <c r="AO325" s="17" t="s">
        <v>2145</v>
      </c>
      <c r="AP325" s="17" t="s">
        <v>2540</v>
      </c>
      <c r="AS325" s="17" t="s">
        <v>2540</v>
      </c>
      <c r="AT325" s="17" t="s">
        <v>2628</v>
      </c>
    </row>
    <row r="326" spans="1:46" s="17" customFormat="1" x14ac:dyDescent="0.25">
      <c r="A326" s="8">
        <v>1835</v>
      </c>
      <c r="B326" s="5" t="s">
        <v>4466</v>
      </c>
      <c r="C326" s="17" t="s">
        <v>2143</v>
      </c>
      <c r="D326" s="17">
        <v>2016</v>
      </c>
      <c r="E326" s="17" t="s">
        <v>40</v>
      </c>
      <c r="H326" s="17" t="s">
        <v>1966</v>
      </c>
      <c r="I326" s="17" t="s">
        <v>1967</v>
      </c>
      <c r="K326" s="17" t="s">
        <v>1968</v>
      </c>
      <c r="L326" s="17" t="s">
        <v>2153</v>
      </c>
      <c r="M326" s="17" t="s">
        <v>45</v>
      </c>
      <c r="N326" s="18">
        <v>-6.6304569999999998</v>
      </c>
      <c r="O326" s="18">
        <v>39.120269</v>
      </c>
      <c r="P326" s="17" t="s">
        <v>56</v>
      </c>
      <c r="S326" s="17">
        <v>9</v>
      </c>
      <c r="T326" s="17">
        <v>2015</v>
      </c>
      <c r="U326" s="17">
        <v>0.66666666666666663</v>
      </c>
      <c r="V326" s="17">
        <v>2.4166666666666665</v>
      </c>
      <c r="W326" s="17">
        <v>9</v>
      </c>
      <c r="X326" s="17">
        <v>0</v>
      </c>
      <c r="Y326" s="18">
        <v>0</v>
      </c>
      <c r="Z326" s="17" t="s">
        <v>165</v>
      </c>
      <c r="AA326" s="17" t="s">
        <v>166</v>
      </c>
      <c r="AB326" s="17" t="s">
        <v>160</v>
      </c>
      <c r="AC326" s="17">
        <v>0.37599998712499999</v>
      </c>
      <c r="AD326" s="17">
        <v>0.67118273437499998</v>
      </c>
      <c r="AE326" s="17" t="s">
        <v>49</v>
      </c>
      <c r="AF326" s="17" t="s">
        <v>49</v>
      </c>
      <c r="AM326" s="17" t="s">
        <v>51</v>
      </c>
      <c r="AO326" s="17" t="s">
        <v>2145</v>
      </c>
      <c r="AP326" s="17" t="s">
        <v>2540</v>
      </c>
      <c r="AS326" s="17" t="s">
        <v>2540</v>
      </c>
      <c r="AT326" s="17" t="s">
        <v>2628</v>
      </c>
    </row>
    <row r="327" spans="1:46" s="17" customFormat="1" x14ac:dyDescent="0.25">
      <c r="A327" s="8">
        <v>1836</v>
      </c>
      <c r="B327" s="5" t="s">
        <v>4467</v>
      </c>
      <c r="C327" s="17" t="s">
        <v>2143</v>
      </c>
      <c r="D327" s="17">
        <v>2016</v>
      </c>
      <c r="E327" s="17" t="s">
        <v>40</v>
      </c>
      <c r="H327" s="17" t="s">
        <v>1966</v>
      </c>
      <c r="I327" s="17" t="s">
        <v>1967</v>
      </c>
      <c r="K327" s="17" t="s">
        <v>1968</v>
      </c>
      <c r="L327" s="17" t="s">
        <v>2154</v>
      </c>
      <c r="M327" s="17" t="s">
        <v>45</v>
      </c>
      <c r="N327" s="18">
        <v>-6.7803100000000001</v>
      </c>
      <c r="O327" s="18">
        <v>39.247267999999998</v>
      </c>
      <c r="P327" s="17" t="s">
        <v>56</v>
      </c>
      <c r="S327" s="17">
        <v>9</v>
      </c>
      <c r="T327" s="17">
        <v>2015</v>
      </c>
      <c r="U327" s="17">
        <v>0.66666666666666663</v>
      </c>
      <c r="V327" s="17">
        <v>4.333333333333333</v>
      </c>
      <c r="W327" s="17">
        <v>4</v>
      </c>
      <c r="X327" s="17">
        <v>0</v>
      </c>
      <c r="Y327" s="18">
        <v>0</v>
      </c>
      <c r="Z327" s="17" t="s">
        <v>165</v>
      </c>
      <c r="AA327" s="17" t="s">
        <v>166</v>
      </c>
      <c r="AB327" s="17" t="s">
        <v>160</v>
      </c>
      <c r="AC327" s="17">
        <v>0.203999996185</v>
      </c>
      <c r="AD327" s="17">
        <v>0.67537359374999995</v>
      </c>
      <c r="AE327" s="17" t="s">
        <v>49</v>
      </c>
      <c r="AF327" s="17" t="s">
        <v>49</v>
      </c>
      <c r="AM327" s="17" t="s">
        <v>51</v>
      </c>
      <c r="AO327" s="17" t="s">
        <v>2145</v>
      </c>
      <c r="AP327" s="17" t="s">
        <v>2540</v>
      </c>
      <c r="AS327" s="17" t="s">
        <v>2540</v>
      </c>
      <c r="AT327" s="17" t="s">
        <v>2628</v>
      </c>
    </row>
    <row r="328" spans="1:46" s="17" customFormat="1" x14ac:dyDescent="0.25">
      <c r="A328" s="8">
        <v>1837</v>
      </c>
      <c r="B328" s="5" t="s">
        <v>4468</v>
      </c>
      <c r="C328" s="17" t="s">
        <v>2143</v>
      </c>
      <c r="D328" s="17">
        <v>2016</v>
      </c>
      <c r="E328" s="17" t="s">
        <v>40</v>
      </c>
      <c r="H328" s="17" t="s">
        <v>1966</v>
      </c>
      <c r="I328" s="17" t="s">
        <v>1967</v>
      </c>
      <c r="K328" s="17" t="s">
        <v>1968</v>
      </c>
      <c r="L328" s="17" t="s">
        <v>2155</v>
      </c>
      <c r="M328" s="17" t="s">
        <v>45</v>
      </c>
      <c r="N328" s="18">
        <v>-6.758560000000001</v>
      </c>
      <c r="O328" s="18">
        <v>39.226783000000005</v>
      </c>
      <c r="P328" s="17" t="s">
        <v>56</v>
      </c>
      <c r="S328" s="17">
        <v>9</v>
      </c>
      <c r="T328" s="17">
        <v>2015</v>
      </c>
      <c r="U328" s="17">
        <v>1.1666666666666667</v>
      </c>
      <c r="V328" s="17">
        <v>3.4166666666666665</v>
      </c>
      <c r="W328" s="17">
        <v>7</v>
      </c>
      <c r="X328" s="17">
        <v>0</v>
      </c>
      <c r="Y328" s="18">
        <v>0</v>
      </c>
      <c r="Z328" s="17" t="s">
        <v>165</v>
      </c>
      <c r="AA328" s="17" t="s">
        <v>166</v>
      </c>
      <c r="AB328" s="17" t="s">
        <v>160</v>
      </c>
      <c r="AC328" s="17">
        <v>0.202000007033</v>
      </c>
      <c r="AD328" s="17">
        <v>0.675131015625</v>
      </c>
      <c r="AE328" s="17" t="s">
        <v>49</v>
      </c>
      <c r="AF328" s="17" t="s">
        <v>49</v>
      </c>
      <c r="AM328" s="17" t="s">
        <v>51</v>
      </c>
      <c r="AO328" s="17" t="s">
        <v>2145</v>
      </c>
      <c r="AP328" s="17" t="s">
        <v>2540</v>
      </c>
      <c r="AS328" s="17" t="s">
        <v>2540</v>
      </c>
      <c r="AT328" s="17" t="s">
        <v>2628</v>
      </c>
    </row>
    <row r="329" spans="1:46" s="17" customFormat="1" x14ac:dyDescent="0.25">
      <c r="A329" s="8">
        <v>1838</v>
      </c>
      <c r="B329" s="5" t="s">
        <v>4469</v>
      </c>
      <c r="C329" s="17" t="s">
        <v>2143</v>
      </c>
      <c r="D329" s="17">
        <v>2016</v>
      </c>
      <c r="E329" s="17" t="s">
        <v>40</v>
      </c>
      <c r="H329" s="17" t="s">
        <v>1966</v>
      </c>
      <c r="I329" s="17" t="s">
        <v>1967</v>
      </c>
      <c r="K329" s="17" t="s">
        <v>1968</v>
      </c>
      <c r="L329" s="17" t="s">
        <v>2156</v>
      </c>
      <c r="M329" s="17" t="s">
        <v>45</v>
      </c>
      <c r="N329" s="18">
        <v>-6.8126890000000024</v>
      </c>
      <c r="O329" s="18">
        <v>39.149811999999997</v>
      </c>
      <c r="P329" s="17" t="s">
        <v>56</v>
      </c>
      <c r="S329" s="17">
        <v>9</v>
      </c>
      <c r="T329" s="17">
        <v>2015</v>
      </c>
      <c r="U329" s="17">
        <v>0.58333333333333337</v>
      </c>
      <c r="V329" s="17">
        <v>4.5</v>
      </c>
      <c r="W329" s="17">
        <v>15</v>
      </c>
      <c r="X329" s="17">
        <v>0</v>
      </c>
      <c r="Y329" s="18">
        <v>0</v>
      </c>
      <c r="Z329" s="17" t="s">
        <v>165</v>
      </c>
      <c r="AA329" s="17" t="s">
        <v>166</v>
      </c>
      <c r="AB329" s="17" t="s">
        <v>160</v>
      </c>
      <c r="AC329" s="17">
        <v>0.36300000548400002</v>
      </c>
      <c r="AD329" s="17">
        <v>0.65324312500000004</v>
      </c>
      <c r="AE329" s="17" t="s">
        <v>49</v>
      </c>
      <c r="AF329" s="17" t="s">
        <v>49</v>
      </c>
      <c r="AM329" s="17" t="s">
        <v>51</v>
      </c>
      <c r="AO329" s="17" t="s">
        <v>2145</v>
      </c>
      <c r="AP329" s="17" t="s">
        <v>2540</v>
      </c>
      <c r="AS329" s="17" t="s">
        <v>2540</v>
      </c>
      <c r="AT329" s="17" t="s">
        <v>2628</v>
      </c>
    </row>
    <row r="330" spans="1:46" s="17" customFormat="1" x14ac:dyDescent="0.25">
      <c r="A330" s="8">
        <v>1839</v>
      </c>
      <c r="B330" s="5" t="s">
        <v>4470</v>
      </c>
      <c r="C330" s="17" t="s">
        <v>2143</v>
      </c>
      <c r="D330" s="17">
        <v>2016</v>
      </c>
      <c r="E330" s="17" t="s">
        <v>40</v>
      </c>
      <c r="H330" s="17" t="s">
        <v>1966</v>
      </c>
      <c r="I330" s="17" t="s">
        <v>1967</v>
      </c>
      <c r="K330" s="17" t="s">
        <v>1968</v>
      </c>
      <c r="L330" s="17" t="s">
        <v>2157</v>
      </c>
      <c r="M330" s="17" t="s">
        <v>45</v>
      </c>
      <c r="N330" s="18">
        <v>-6.7976110000000016</v>
      </c>
      <c r="O330" s="18">
        <v>39.267410999999996</v>
      </c>
      <c r="P330" s="17" t="s">
        <v>56</v>
      </c>
      <c r="S330" s="17">
        <v>9</v>
      </c>
      <c r="T330" s="17">
        <v>2015</v>
      </c>
      <c r="U330" s="17">
        <v>0.91666666666666663</v>
      </c>
      <c r="V330" s="17">
        <v>3.8333333333333335</v>
      </c>
      <c r="W330" s="17">
        <v>10</v>
      </c>
      <c r="X330" s="17">
        <v>0</v>
      </c>
      <c r="Y330" s="18">
        <v>0</v>
      </c>
      <c r="Z330" s="17" t="s">
        <v>165</v>
      </c>
      <c r="AA330" s="17" t="s">
        <v>166</v>
      </c>
      <c r="AB330" s="17" t="s">
        <v>160</v>
      </c>
      <c r="AC330" s="17">
        <v>0.27099999785399997</v>
      </c>
      <c r="AD330" s="17">
        <v>0.68175617187500004</v>
      </c>
      <c r="AE330" s="17" t="s">
        <v>49</v>
      </c>
      <c r="AF330" s="17" t="s">
        <v>49</v>
      </c>
      <c r="AM330" s="17" t="s">
        <v>51</v>
      </c>
      <c r="AO330" s="17" t="s">
        <v>2145</v>
      </c>
      <c r="AP330" s="17" t="s">
        <v>2540</v>
      </c>
      <c r="AS330" s="17" t="s">
        <v>2540</v>
      </c>
      <c r="AT330" s="17" t="s">
        <v>2628</v>
      </c>
    </row>
    <row r="331" spans="1:46" s="17" customFormat="1" x14ac:dyDescent="0.25">
      <c r="A331" s="8">
        <v>1840</v>
      </c>
      <c r="B331" s="5" t="s">
        <v>4471</v>
      </c>
      <c r="C331" s="17" t="s">
        <v>2143</v>
      </c>
      <c r="D331" s="17">
        <v>2016</v>
      </c>
      <c r="E331" s="17" t="s">
        <v>40</v>
      </c>
      <c r="H331" s="17" t="s">
        <v>1966</v>
      </c>
      <c r="I331" s="17" t="s">
        <v>1967</v>
      </c>
      <c r="K331" s="17" t="s">
        <v>1968</v>
      </c>
      <c r="L331" s="17" t="s">
        <v>2158</v>
      </c>
      <c r="M331" s="17" t="s">
        <v>45</v>
      </c>
      <c r="N331" s="18">
        <v>-6.8051389999999996</v>
      </c>
      <c r="O331" s="18">
        <v>39.178035000000001</v>
      </c>
      <c r="P331" s="17" t="s">
        <v>56</v>
      </c>
      <c r="S331" s="17">
        <v>9</v>
      </c>
      <c r="T331" s="17">
        <v>2015</v>
      </c>
      <c r="U331" s="17">
        <v>0.83333333333333337</v>
      </c>
      <c r="V331" s="17">
        <v>3.9166666666666665</v>
      </c>
      <c r="W331" s="17">
        <v>4</v>
      </c>
      <c r="X331" s="17">
        <v>0</v>
      </c>
      <c r="Y331" s="18">
        <v>0</v>
      </c>
      <c r="Z331" s="17" t="s">
        <v>165</v>
      </c>
      <c r="AA331" s="17" t="s">
        <v>166</v>
      </c>
      <c r="AB331" s="17" t="s">
        <v>160</v>
      </c>
      <c r="AC331" s="17">
        <v>0.33199998736399999</v>
      </c>
      <c r="AD331" s="17">
        <v>0.65894328125000001</v>
      </c>
      <c r="AE331" s="17" t="s">
        <v>49</v>
      </c>
      <c r="AF331" s="17" t="s">
        <v>49</v>
      </c>
      <c r="AM331" s="17" t="s">
        <v>51</v>
      </c>
      <c r="AO331" s="17" t="s">
        <v>2145</v>
      </c>
      <c r="AP331" s="17" t="s">
        <v>2540</v>
      </c>
      <c r="AS331" s="17" t="s">
        <v>2540</v>
      </c>
      <c r="AT331" s="17" t="s">
        <v>2628</v>
      </c>
    </row>
    <row r="332" spans="1:46" s="17" customFormat="1" x14ac:dyDescent="0.25">
      <c r="A332" s="8">
        <v>1841</v>
      </c>
      <c r="B332" s="5" t="s">
        <v>4472</v>
      </c>
      <c r="C332" s="17" t="s">
        <v>2143</v>
      </c>
      <c r="D332" s="17">
        <v>2016</v>
      </c>
      <c r="E332" s="17" t="s">
        <v>40</v>
      </c>
      <c r="H332" s="17" t="s">
        <v>1966</v>
      </c>
      <c r="I332" s="17" t="s">
        <v>1967</v>
      </c>
      <c r="K332" s="17" t="s">
        <v>1968</v>
      </c>
      <c r="L332" s="17" t="s">
        <v>2159</v>
      </c>
      <c r="M332" s="17" t="s">
        <v>45</v>
      </c>
      <c r="N332" s="18">
        <v>-6.8095549999999996</v>
      </c>
      <c r="O332" s="18">
        <v>39.109037000000001</v>
      </c>
      <c r="P332" s="17" t="s">
        <v>56</v>
      </c>
      <c r="S332" s="17">
        <v>9</v>
      </c>
      <c r="T332" s="17">
        <v>2015</v>
      </c>
      <c r="U332" s="17">
        <v>1.0833333333333333</v>
      </c>
      <c r="V332" s="17">
        <v>4.916666666666667</v>
      </c>
      <c r="W332" s="17">
        <v>11</v>
      </c>
      <c r="X332" s="17">
        <v>0</v>
      </c>
      <c r="Y332" s="18">
        <v>0</v>
      </c>
      <c r="Z332" s="17" t="s">
        <v>165</v>
      </c>
      <c r="AA332" s="17" t="s">
        <v>166</v>
      </c>
      <c r="AB332" s="17" t="s">
        <v>160</v>
      </c>
      <c r="AC332" s="17">
        <v>0.36199998855600002</v>
      </c>
      <c r="AD332" s="17">
        <v>0.64343535156300002</v>
      </c>
      <c r="AE332" s="17" t="s">
        <v>49</v>
      </c>
      <c r="AF332" s="17" t="s">
        <v>49</v>
      </c>
      <c r="AM332" s="17" t="s">
        <v>51</v>
      </c>
      <c r="AO332" s="17" t="s">
        <v>2145</v>
      </c>
      <c r="AP332" s="17" t="s">
        <v>2540</v>
      </c>
      <c r="AS332" s="17" t="s">
        <v>2540</v>
      </c>
      <c r="AT332" s="17" t="s">
        <v>2628</v>
      </c>
    </row>
    <row r="333" spans="1:46" s="17" customFormat="1" x14ac:dyDescent="0.25">
      <c r="A333" s="8">
        <v>1842</v>
      </c>
      <c r="B333" s="5" t="s">
        <v>4473</v>
      </c>
      <c r="C333" s="17" t="s">
        <v>2143</v>
      </c>
      <c r="D333" s="17">
        <v>2016</v>
      </c>
      <c r="E333" s="17" t="s">
        <v>40</v>
      </c>
      <c r="H333" s="17" t="s">
        <v>1966</v>
      </c>
      <c r="I333" s="17" t="s">
        <v>1967</v>
      </c>
      <c r="K333" s="17" t="s">
        <v>1968</v>
      </c>
      <c r="L333" s="17" t="s">
        <v>2160</v>
      </c>
      <c r="M333" s="17" t="s">
        <v>45</v>
      </c>
      <c r="N333" s="18">
        <v>-6.7002490000000003</v>
      </c>
      <c r="O333" s="18">
        <v>39.134906000000001</v>
      </c>
      <c r="P333" s="17" t="s">
        <v>56</v>
      </c>
      <c r="S333" s="17">
        <v>9</v>
      </c>
      <c r="T333" s="17">
        <v>2015</v>
      </c>
      <c r="U333" s="17">
        <v>0.5</v>
      </c>
      <c r="V333" s="17">
        <v>4.75</v>
      </c>
      <c r="W333" s="17">
        <v>17</v>
      </c>
      <c r="X333" s="17">
        <v>0</v>
      </c>
      <c r="Y333" s="18">
        <v>0</v>
      </c>
      <c r="Z333" s="17" t="s">
        <v>165</v>
      </c>
      <c r="AA333" s="17" t="s">
        <v>166</v>
      </c>
      <c r="AB333" s="17" t="s">
        <v>160</v>
      </c>
      <c r="AC333" s="17">
        <v>0.35299998521800002</v>
      </c>
      <c r="AD333" s="17">
        <v>0.66068273437500002</v>
      </c>
      <c r="AE333" s="17" t="s">
        <v>49</v>
      </c>
      <c r="AF333" s="17" t="s">
        <v>49</v>
      </c>
      <c r="AM333" s="17" t="s">
        <v>51</v>
      </c>
      <c r="AO333" s="17" t="s">
        <v>2145</v>
      </c>
      <c r="AP333" s="17" t="s">
        <v>2540</v>
      </c>
      <c r="AS333" s="17" t="s">
        <v>2540</v>
      </c>
      <c r="AT333" s="17" t="s">
        <v>2628</v>
      </c>
    </row>
    <row r="334" spans="1:46" s="17" customFormat="1" x14ac:dyDescent="0.25">
      <c r="A334" s="8">
        <v>1843</v>
      </c>
      <c r="B334" s="5" t="s">
        <v>4474</v>
      </c>
      <c r="C334" s="17" t="s">
        <v>2143</v>
      </c>
      <c r="D334" s="17">
        <v>2016</v>
      </c>
      <c r="E334" s="17" t="s">
        <v>40</v>
      </c>
      <c r="H334" s="17" t="s">
        <v>1966</v>
      </c>
      <c r="I334" s="17" t="s">
        <v>1967</v>
      </c>
      <c r="K334" s="17" t="s">
        <v>1968</v>
      </c>
      <c r="L334" s="17" t="s">
        <v>2161</v>
      </c>
      <c r="M334" s="17" t="s">
        <v>45</v>
      </c>
      <c r="N334" s="18">
        <v>-6.8699160000000026</v>
      </c>
      <c r="O334" s="18">
        <v>39.16743000000001</v>
      </c>
      <c r="P334" s="17" t="s">
        <v>56</v>
      </c>
      <c r="S334" s="17">
        <v>9</v>
      </c>
      <c r="T334" s="17">
        <v>2015</v>
      </c>
      <c r="U334" s="17">
        <v>1.25</v>
      </c>
      <c r="V334" s="17">
        <v>4.916666666666667</v>
      </c>
      <c r="W334" s="17">
        <v>10</v>
      </c>
      <c r="X334" s="17">
        <v>0</v>
      </c>
      <c r="Y334" s="18">
        <v>0</v>
      </c>
      <c r="Z334" s="17" t="s">
        <v>165</v>
      </c>
      <c r="AA334" s="17" t="s">
        <v>166</v>
      </c>
      <c r="AB334" s="17" t="s">
        <v>160</v>
      </c>
      <c r="AC334" s="17">
        <v>0.34299999475499998</v>
      </c>
      <c r="AD334" s="17">
        <v>0.66568484375000003</v>
      </c>
      <c r="AE334" s="17" t="s">
        <v>49</v>
      </c>
      <c r="AF334" s="17" t="s">
        <v>49</v>
      </c>
      <c r="AM334" s="17" t="s">
        <v>51</v>
      </c>
      <c r="AO334" s="17" t="s">
        <v>2145</v>
      </c>
      <c r="AP334" s="17" t="s">
        <v>2540</v>
      </c>
      <c r="AS334" s="17" t="s">
        <v>2540</v>
      </c>
      <c r="AT334" s="17" t="s">
        <v>2628</v>
      </c>
    </row>
    <row r="335" spans="1:46" s="17" customFormat="1" x14ac:dyDescent="0.25">
      <c r="A335" s="8">
        <v>1844</v>
      </c>
      <c r="B335" s="5" t="s">
        <v>4475</v>
      </c>
      <c r="C335" s="17" t="s">
        <v>2143</v>
      </c>
      <c r="D335" s="17">
        <v>2016</v>
      </c>
      <c r="E335" s="17" t="s">
        <v>40</v>
      </c>
      <c r="H335" s="17" t="s">
        <v>1966</v>
      </c>
      <c r="I335" s="17" t="s">
        <v>1967</v>
      </c>
      <c r="K335" s="17" t="s">
        <v>1968</v>
      </c>
      <c r="L335" s="17" t="s">
        <v>2162</v>
      </c>
      <c r="M335" s="17" t="s">
        <v>45</v>
      </c>
      <c r="N335" s="18">
        <v>-6.8372609999999989</v>
      </c>
      <c r="O335" s="18">
        <v>39.235568000000001</v>
      </c>
      <c r="P335" s="17" t="s">
        <v>56</v>
      </c>
      <c r="S335" s="17">
        <v>9</v>
      </c>
      <c r="T335" s="17">
        <v>2015</v>
      </c>
      <c r="U335" s="17">
        <v>0.91666666666666663</v>
      </c>
      <c r="V335" s="17">
        <v>4.583333333333333</v>
      </c>
      <c r="W335" s="17">
        <v>7</v>
      </c>
      <c r="X335" s="17">
        <v>0</v>
      </c>
      <c r="Y335" s="18">
        <v>0</v>
      </c>
      <c r="Z335" s="17" t="s">
        <v>165</v>
      </c>
      <c r="AA335" s="17" t="s">
        <v>166</v>
      </c>
      <c r="AB335" s="17" t="s">
        <v>160</v>
      </c>
      <c r="AC335" s="17">
        <v>0.14900000393400001</v>
      </c>
      <c r="AD335" s="17">
        <v>0.67410117187499996</v>
      </c>
      <c r="AE335" s="17" t="s">
        <v>49</v>
      </c>
      <c r="AF335" s="17" t="s">
        <v>49</v>
      </c>
      <c r="AM335" s="17" t="s">
        <v>51</v>
      </c>
      <c r="AO335" s="17" t="s">
        <v>2145</v>
      </c>
      <c r="AP335" s="17" t="s">
        <v>2540</v>
      </c>
      <c r="AS335" s="17" t="s">
        <v>2540</v>
      </c>
      <c r="AT335" s="17" t="s">
        <v>2628</v>
      </c>
    </row>
    <row r="336" spans="1:46" s="17" customFormat="1" x14ac:dyDescent="0.25">
      <c r="A336" s="8">
        <v>1845</v>
      </c>
      <c r="B336" s="5" t="s">
        <v>4476</v>
      </c>
      <c r="C336" s="17" t="s">
        <v>2143</v>
      </c>
      <c r="D336" s="17">
        <v>2016</v>
      </c>
      <c r="E336" s="17" t="s">
        <v>40</v>
      </c>
      <c r="H336" s="17" t="s">
        <v>1966</v>
      </c>
      <c r="I336" s="17" t="s">
        <v>1967</v>
      </c>
      <c r="K336" s="17" t="s">
        <v>1968</v>
      </c>
      <c r="L336" s="17" t="s">
        <v>2163</v>
      </c>
      <c r="M336" s="17" t="s">
        <v>45</v>
      </c>
      <c r="N336" s="18">
        <v>-6.8266109999999998</v>
      </c>
      <c r="O336" s="18">
        <v>39.249122999999997</v>
      </c>
      <c r="P336" s="17" t="s">
        <v>56</v>
      </c>
      <c r="S336" s="17">
        <v>9</v>
      </c>
      <c r="T336" s="17">
        <v>2015</v>
      </c>
      <c r="U336" s="17">
        <v>0.58333333333333337</v>
      </c>
      <c r="V336" s="17">
        <v>4.833333333333333</v>
      </c>
      <c r="W336" s="17">
        <v>4</v>
      </c>
      <c r="X336" s="17">
        <v>0</v>
      </c>
      <c r="Y336" s="18">
        <v>0</v>
      </c>
      <c r="Z336" s="17" t="s">
        <v>165</v>
      </c>
      <c r="AA336" s="17" t="s">
        <v>166</v>
      </c>
      <c r="AB336" s="17" t="s">
        <v>160</v>
      </c>
      <c r="AC336" s="17">
        <v>0.19499999284700001</v>
      </c>
      <c r="AD336" s="17">
        <v>0.67508492187500002</v>
      </c>
      <c r="AE336" s="17" t="s">
        <v>49</v>
      </c>
      <c r="AF336" s="17" t="s">
        <v>49</v>
      </c>
      <c r="AM336" s="17" t="s">
        <v>51</v>
      </c>
      <c r="AO336" s="17" t="s">
        <v>2145</v>
      </c>
      <c r="AP336" s="17" t="s">
        <v>2540</v>
      </c>
      <c r="AS336" s="17" t="s">
        <v>2540</v>
      </c>
      <c r="AT336" s="17" t="s">
        <v>2628</v>
      </c>
    </row>
    <row r="337" spans="1:46" s="17" customFormat="1" x14ac:dyDescent="0.25">
      <c r="A337" s="8">
        <v>1846</v>
      </c>
      <c r="B337" s="5" t="s">
        <v>4477</v>
      </c>
      <c r="C337" s="17" t="s">
        <v>2143</v>
      </c>
      <c r="D337" s="17">
        <v>2016</v>
      </c>
      <c r="E337" s="17" t="s">
        <v>40</v>
      </c>
      <c r="H337" s="17" t="s">
        <v>1966</v>
      </c>
      <c r="I337" s="17" t="s">
        <v>1967</v>
      </c>
      <c r="K337" s="17" t="s">
        <v>1968</v>
      </c>
      <c r="L337" s="17" t="s">
        <v>2164</v>
      </c>
      <c r="M337" s="17" t="s">
        <v>45</v>
      </c>
      <c r="N337" s="18">
        <v>-6.843191</v>
      </c>
      <c r="O337" s="18">
        <v>39.226626000000003</v>
      </c>
      <c r="P337" s="17" t="s">
        <v>56</v>
      </c>
      <c r="S337" s="17">
        <v>9</v>
      </c>
      <c r="T337" s="17">
        <v>2015</v>
      </c>
      <c r="U337" s="17">
        <v>0.5</v>
      </c>
      <c r="V337" s="17">
        <v>3.1666666666666665</v>
      </c>
      <c r="W337" s="17">
        <v>8</v>
      </c>
      <c r="X337" s="17">
        <v>0</v>
      </c>
      <c r="Y337" s="18">
        <v>0</v>
      </c>
      <c r="Z337" s="17" t="s">
        <v>165</v>
      </c>
      <c r="AA337" s="17" t="s">
        <v>166</v>
      </c>
      <c r="AB337" s="17" t="s">
        <v>160</v>
      </c>
      <c r="AC337" s="17">
        <v>0.138999998569</v>
      </c>
      <c r="AD337" s="17">
        <v>0.67353601562499998</v>
      </c>
      <c r="AE337" s="17" t="s">
        <v>49</v>
      </c>
      <c r="AF337" s="17" t="s">
        <v>49</v>
      </c>
      <c r="AM337" s="17" t="s">
        <v>51</v>
      </c>
      <c r="AO337" s="17" t="s">
        <v>2145</v>
      </c>
      <c r="AP337" s="17" t="s">
        <v>2540</v>
      </c>
      <c r="AS337" s="17" t="s">
        <v>2540</v>
      </c>
      <c r="AT337" s="17" t="s">
        <v>2628</v>
      </c>
    </row>
    <row r="338" spans="1:46" s="17" customFormat="1" x14ac:dyDescent="0.25">
      <c r="A338" s="8">
        <v>1847</v>
      </c>
      <c r="B338" s="5" t="s">
        <v>4478</v>
      </c>
      <c r="C338" s="17" t="s">
        <v>2143</v>
      </c>
      <c r="D338" s="17">
        <v>2016</v>
      </c>
      <c r="E338" s="17" t="s">
        <v>40</v>
      </c>
      <c r="H338" s="17" t="s">
        <v>1966</v>
      </c>
      <c r="I338" s="17" t="s">
        <v>1967</v>
      </c>
      <c r="K338" s="17" t="s">
        <v>1968</v>
      </c>
      <c r="L338" s="17" t="s">
        <v>2165</v>
      </c>
      <c r="M338" s="17" t="s">
        <v>45</v>
      </c>
      <c r="N338" s="18">
        <v>-6.8322929999999999</v>
      </c>
      <c r="O338" s="18">
        <v>39.248254000000003</v>
      </c>
      <c r="P338" s="17" t="s">
        <v>56</v>
      </c>
      <c r="S338" s="17">
        <v>9</v>
      </c>
      <c r="T338" s="17">
        <v>2015</v>
      </c>
      <c r="U338" s="17">
        <v>1.5</v>
      </c>
      <c r="V338" s="17">
        <v>4.416666666666667</v>
      </c>
      <c r="W338" s="17">
        <v>8</v>
      </c>
      <c r="X338" s="17">
        <v>0</v>
      </c>
      <c r="Y338" s="18">
        <v>0</v>
      </c>
      <c r="Z338" s="17" t="s">
        <v>165</v>
      </c>
      <c r="AA338" s="17" t="s">
        <v>166</v>
      </c>
      <c r="AB338" s="17" t="s">
        <v>160</v>
      </c>
      <c r="AC338" s="17">
        <v>0.19499999284700001</v>
      </c>
      <c r="AD338" s="17">
        <v>0.67508492187500002</v>
      </c>
      <c r="AE338" s="17" t="s">
        <v>49</v>
      </c>
      <c r="AF338" s="17" t="s">
        <v>49</v>
      </c>
      <c r="AM338" s="17" t="s">
        <v>51</v>
      </c>
      <c r="AO338" s="17" t="s">
        <v>2145</v>
      </c>
      <c r="AP338" s="17" t="s">
        <v>2540</v>
      </c>
      <c r="AS338" s="17" t="s">
        <v>2540</v>
      </c>
      <c r="AT338" s="17" t="s">
        <v>2628</v>
      </c>
    </row>
    <row r="339" spans="1:46" s="17" customFormat="1" x14ac:dyDescent="0.25">
      <c r="A339" s="8">
        <v>1848</v>
      </c>
      <c r="B339" s="5" t="s">
        <v>4479</v>
      </c>
      <c r="C339" s="17" t="s">
        <v>2143</v>
      </c>
      <c r="D339" s="17">
        <v>2016</v>
      </c>
      <c r="E339" s="17" t="s">
        <v>40</v>
      </c>
      <c r="H339" s="17" t="s">
        <v>1966</v>
      </c>
      <c r="I339" s="17" t="s">
        <v>1967</v>
      </c>
      <c r="K339" s="17" t="s">
        <v>1968</v>
      </c>
      <c r="L339" s="17" t="s">
        <v>2166</v>
      </c>
      <c r="M339" s="17" t="s">
        <v>45</v>
      </c>
      <c r="N339" s="18">
        <v>-6.84307</v>
      </c>
      <c r="O339" s="18">
        <v>39.199227999999998</v>
      </c>
      <c r="P339" s="17" t="s">
        <v>56</v>
      </c>
      <c r="S339" s="17">
        <v>10</v>
      </c>
      <c r="T339" s="17">
        <v>2015</v>
      </c>
      <c r="U339" s="17">
        <v>1.25</v>
      </c>
      <c r="V339" s="17">
        <v>4.833333333333333</v>
      </c>
      <c r="W339" s="17">
        <v>10</v>
      </c>
      <c r="X339" s="17">
        <v>0</v>
      </c>
      <c r="Y339" s="18">
        <v>0</v>
      </c>
      <c r="Z339" s="17" t="s">
        <v>165</v>
      </c>
      <c r="AA339" s="17" t="s">
        <v>166</v>
      </c>
      <c r="AB339" s="17" t="s">
        <v>160</v>
      </c>
      <c r="AC339" s="17">
        <v>0.29399999976199997</v>
      </c>
      <c r="AD339" s="17">
        <v>0.66583773437500005</v>
      </c>
      <c r="AE339" s="17" t="s">
        <v>49</v>
      </c>
      <c r="AF339" s="17" t="s">
        <v>49</v>
      </c>
      <c r="AM339" s="17" t="s">
        <v>51</v>
      </c>
      <c r="AO339" s="17" t="s">
        <v>2145</v>
      </c>
      <c r="AP339" s="17" t="s">
        <v>2540</v>
      </c>
      <c r="AS339" s="17" t="s">
        <v>2540</v>
      </c>
      <c r="AT339" s="17" t="s">
        <v>2628</v>
      </c>
    </row>
    <row r="340" spans="1:46" s="17" customFormat="1" x14ac:dyDescent="0.25">
      <c r="A340" s="8">
        <v>1849</v>
      </c>
      <c r="B340" s="5" t="s">
        <v>4480</v>
      </c>
      <c r="C340" s="17" t="s">
        <v>2143</v>
      </c>
      <c r="D340" s="17">
        <v>2016</v>
      </c>
      <c r="E340" s="17" t="s">
        <v>40</v>
      </c>
      <c r="H340" s="17" t="s">
        <v>1966</v>
      </c>
      <c r="I340" s="17" t="s">
        <v>1967</v>
      </c>
      <c r="K340" s="17" t="s">
        <v>1968</v>
      </c>
      <c r="L340" s="17" t="s">
        <v>2167</v>
      </c>
      <c r="M340" s="17" t="s">
        <v>45</v>
      </c>
      <c r="N340" s="18">
        <v>-6.9077580000000003</v>
      </c>
      <c r="O340" s="18">
        <v>39.222256999999999</v>
      </c>
      <c r="P340" s="17" t="s">
        <v>56</v>
      </c>
      <c r="S340" s="17">
        <v>9</v>
      </c>
      <c r="T340" s="17">
        <v>2015</v>
      </c>
      <c r="U340" s="17">
        <v>1.1666666666666667</v>
      </c>
      <c r="V340" s="17">
        <v>4.666666666666667</v>
      </c>
      <c r="W340" s="17">
        <v>17</v>
      </c>
      <c r="X340" s="17">
        <v>0</v>
      </c>
      <c r="Y340" s="18">
        <v>0</v>
      </c>
      <c r="Z340" s="17" t="s">
        <v>165</v>
      </c>
      <c r="AA340" s="17" t="s">
        <v>166</v>
      </c>
      <c r="AB340" s="17" t="s">
        <v>160</v>
      </c>
      <c r="AC340" s="17">
        <v>0.37099999189400001</v>
      </c>
      <c r="AD340" s="17">
        <v>0.67106820312500004</v>
      </c>
      <c r="AE340" s="17" t="s">
        <v>49</v>
      </c>
      <c r="AF340" s="17" t="s">
        <v>49</v>
      </c>
      <c r="AM340" s="17" t="s">
        <v>51</v>
      </c>
      <c r="AO340" s="17" t="s">
        <v>2145</v>
      </c>
      <c r="AP340" s="17" t="s">
        <v>2540</v>
      </c>
      <c r="AS340" s="17" t="s">
        <v>2540</v>
      </c>
      <c r="AT340" s="17" t="s">
        <v>2628</v>
      </c>
    </row>
    <row r="341" spans="1:46" s="17" customFormat="1" x14ac:dyDescent="0.25">
      <c r="A341" s="8">
        <v>1850</v>
      </c>
      <c r="B341" s="5" t="s">
        <v>4481</v>
      </c>
      <c r="C341" s="17" t="s">
        <v>2143</v>
      </c>
      <c r="D341" s="17">
        <v>2016</v>
      </c>
      <c r="E341" s="17" t="s">
        <v>40</v>
      </c>
      <c r="H341" s="17" t="s">
        <v>1966</v>
      </c>
      <c r="I341" s="17" t="s">
        <v>1967</v>
      </c>
      <c r="K341" s="17" t="s">
        <v>1968</v>
      </c>
      <c r="L341" s="17" t="s">
        <v>2168</v>
      </c>
      <c r="M341" s="17" t="s">
        <v>45</v>
      </c>
      <c r="N341" s="18">
        <v>-6.8398719999999997</v>
      </c>
      <c r="O341" s="18">
        <v>39.150381000000003</v>
      </c>
      <c r="P341" s="17" t="s">
        <v>56</v>
      </c>
      <c r="S341" s="17">
        <v>9</v>
      </c>
      <c r="T341" s="17">
        <v>2015</v>
      </c>
      <c r="U341" s="17">
        <v>0.91666666666666663</v>
      </c>
      <c r="V341" s="17">
        <v>4.25</v>
      </c>
      <c r="W341" s="17">
        <v>6</v>
      </c>
      <c r="X341" s="17">
        <v>0</v>
      </c>
      <c r="Y341" s="18">
        <v>0</v>
      </c>
      <c r="Z341" s="17" t="s">
        <v>165</v>
      </c>
      <c r="AA341" s="17" t="s">
        <v>166</v>
      </c>
      <c r="AB341" s="17" t="s">
        <v>160</v>
      </c>
      <c r="AC341" s="17">
        <v>0.34000000357600002</v>
      </c>
      <c r="AD341" s="17">
        <v>0.656525625</v>
      </c>
      <c r="AE341" s="17" t="s">
        <v>49</v>
      </c>
      <c r="AF341" s="17" t="s">
        <v>49</v>
      </c>
      <c r="AM341" s="17" t="s">
        <v>51</v>
      </c>
      <c r="AO341" s="17" t="s">
        <v>2145</v>
      </c>
      <c r="AP341" s="17" t="s">
        <v>2540</v>
      </c>
      <c r="AS341" s="17" t="s">
        <v>2540</v>
      </c>
      <c r="AT341" s="17" t="s">
        <v>2628</v>
      </c>
    </row>
    <row r="342" spans="1:46" s="17" customFormat="1" x14ac:dyDescent="0.25">
      <c r="A342" s="8">
        <v>1851</v>
      </c>
      <c r="B342" s="5" t="s">
        <v>4482</v>
      </c>
      <c r="C342" s="17" t="s">
        <v>2143</v>
      </c>
      <c r="D342" s="17">
        <v>2016</v>
      </c>
      <c r="E342" s="17" t="s">
        <v>40</v>
      </c>
      <c r="H342" s="17" t="s">
        <v>1966</v>
      </c>
      <c r="I342" s="17" t="s">
        <v>1967</v>
      </c>
      <c r="K342" s="17" t="s">
        <v>1968</v>
      </c>
      <c r="L342" s="17" t="s">
        <v>2169</v>
      </c>
      <c r="M342" s="17" t="s">
        <v>45</v>
      </c>
      <c r="N342" s="18">
        <v>-6.9542130000000002</v>
      </c>
      <c r="O342" s="18">
        <v>39.140101000000001</v>
      </c>
      <c r="P342" s="17" t="s">
        <v>56</v>
      </c>
      <c r="S342" s="17">
        <v>9</v>
      </c>
      <c r="T342" s="17">
        <v>2015</v>
      </c>
      <c r="U342" s="17">
        <v>0.58333333333333337</v>
      </c>
      <c r="V342" s="17">
        <v>4.416666666666667</v>
      </c>
      <c r="W342" s="17">
        <v>10</v>
      </c>
      <c r="X342" s="17">
        <v>0</v>
      </c>
      <c r="Y342" s="18">
        <v>0</v>
      </c>
      <c r="Z342" s="17" t="s">
        <v>165</v>
      </c>
      <c r="AA342" s="17" t="s">
        <v>166</v>
      </c>
      <c r="AB342" s="17" t="s">
        <v>160</v>
      </c>
      <c r="AC342" s="17">
        <v>0.360000014305</v>
      </c>
      <c r="AD342" s="17">
        <v>0.66687765624999995</v>
      </c>
      <c r="AE342" s="17" t="s">
        <v>49</v>
      </c>
      <c r="AF342" s="17" t="s">
        <v>49</v>
      </c>
      <c r="AM342" s="17" t="s">
        <v>51</v>
      </c>
      <c r="AO342" s="17" t="s">
        <v>2145</v>
      </c>
      <c r="AP342" s="17" t="s">
        <v>2540</v>
      </c>
      <c r="AS342" s="17" t="s">
        <v>2540</v>
      </c>
      <c r="AT342" s="17" t="s">
        <v>2628</v>
      </c>
    </row>
    <row r="343" spans="1:46" s="17" customFormat="1" x14ac:dyDescent="0.25">
      <c r="A343" s="8">
        <v>1852</v>
      </c>
      <c r="B343" s="5" t="s">
        <v>4483</v>
      </c>
      <c r="C343" s="17" t="s">
        <v>2143</v>
      </c>
      <c r="D343" s="17">
        <v>2016</v>
      </c>
      <c r="E343" s="17" t="s">
        <v>40</v>
      </c>
      <c r="H343" s="17" t="s">
        <v>1966</v>
      </c>
      <c r="I343" s="17" t="s">
        <v>1967</v>
      </c>
      <c r="K343" s="17" t="s">
        <v>1968</v>
      </c>
      <c r="L343" s="17" t="s">
        <v>2170</v>
      </c>
      <c r="M343" s="17" t="s">
        <v>45</v>
      </c>
      <c r="N343" s="18">
        <v>-6.8319130000000001</v>
      </c>
      <c r="O343" s="18">
        <v>39.312438999999998</v>
      </c>
      <c r="P343" s="17" t="s">
        <v>56</v>
      </c>
      <c r="S343" s="17">
        <v>9</v>
      </c>
      <c r="T343" s="17">
        <v>2015</v>
      </c>
      <c r="U343" s="17">
        <v>2.5</v>
      </c>
      <c r="V343" s="17">
        <v>4.916666666666667</v>
      </c>
      <c r="W343" s="17">
        <v>5</v>
      </c>
      <c r="X343" s="17">
        <v>0</v>
      </c>
      <c r="Y343" s="18">
        <v>0</v>
      </c>
      <c r="Z343" s="17" t="s">
        <v>165</v>
      </c>
      <c r="AA343" s="17" t="s">
        <v>166</v>
      </c>
      <c r="AB343" s="17" t="s">
        <v>160</v>
      </c>
      <c r="AC343" s="17">
        <v>0.246000006795</v>
      </c>
      <c r="AD343" s="17">
        <v>0.68951726562500004</v>
      </c>
      <c r="AE343" s="17" t="s">
        <v>49</v>
      </c>
      <c r="AF343" s="17" t="s">
        <v>49</v>
      </c>
      <c r="AM343" s="17" t="s">
        <v>51</v>
      </c>
      <c r="AO343" s="17" t="s">
        <v>2145</v>
      </c>
      <c r="AP343" s="17" t="s">
        <v>2540</v>
      </c>
      <c r="AS343" s="17" t="s">
        <v>2540</v>
      </c>
      <c r="AT343" s="17" t="s">
        <v>2628</v>
      </c>
    </row>
    <row r="344" spans="1:46" s="17" customFormat="1" x14ac:dyDescent="0.25">
      <c r="A344" s="8">
        <v>1853</v>
      </c>
      <c r="B344" s="5" t="s">
        <v>4484</v>
      </c>
      <c r="C344" s="17" t="s">
        <v>2143</v>
      </c>
      <c r="D344" s="17">
        <v>2016</v>
      </c>
      <c r="E344" s="17" t="s">
        <v>40</v>
      </c>
      <c r="H344" s="17" t="s">
        <v>1966</v>
      </c>
      <c r="I344" s="17" t="s">
        <v>1967</v>
      </c>
      <c r="K344" s="17" t="s">
        <v>1968</v>
      </c>
      <c r="L344" s="17" t="s">
        <v>2171</v>
      </c>
      <c r="M344" s="17" t="s">
        <v>45</v>
      </c>
      <c r="N344" s="18">
        <v>-6.9024990000000006</v>
      </c>
      <c r="O344" s="18">
        <v>39.263835999999991</v>
      </c>
      <c r="P344" s="17" t="s">
        <v>56</v>
      </c>
      <c r="S344" s="17">
        <v>9</v>
      </c>
      <c r="T344" s="17">
        <v>2015</v>
      </c>
      <c r="U344" s="17">
        <v>0.75</v>
      </c>
      <c r="V344" s="17">
        <v>4.416666666666667</v>
      </c>
      <c r="W344" s="17">
        <v>7</v>
      </c>
      <c r="X344" s="17">
        <v>1</v>
      </c>
      <c r="Y344" s="18">
        <v>14.8580956604214</v>
      </c>
      <c r="Z344" s="17" t="s">
        <v>165</v>
      </c>
      <c r="AA344" s="17" t="s">
        <v>166</v>
      </c>
      <c r="AB344" s="17" t="s">
        <v>160</v>
      </c>
      <c r="AC344" s="17">
        <v>0.212999999523</v>
      </c>
      <c r="AD344" s="17">
        <v>0.6751565625</v>
      </c>
      <c r="AE344" s="17" t="s">
        <v>49</v>
      </c>
      <c r="AF344" s="17" t="s">
        <v>49</v>
      </c>
      <c r="AM344" s="17" t="s">
        <v>51</v>
      </c>
      <c r="AO344" s="17" t="s">
        <v>2145</v>
      </c>
      <c r="AP344" s="17" t="s">
        <v>2540</v>
      </c>
      <c r="AS344" s="17" t="s">
        <v>2540</v>
      </c>
      <c r="AT344" s="17" t="s">
        <v>2628</v>
      </c>
    </row>
    <row r="345" spans="1:46" s="17" customFormat="1" x14ac:dyDescent="0.25">
      <c r="A345" s="8">
        <v>1854</v>
      </c>
      <c r="B345" s="5" t="s">
        <v>4485</v>
      </c>
      <c r="C345" s="17" t="s">
        <v>2143</v>
      </c>
      <c r="D345" s="17">
        <v>2016</v>
      </c>
      <c r="E345" s="17" t="s">
        <v>40</v>
      </c>
      <c r="H345" s="17" t="s">
        <v>1966</v>
      </c>
      <c r="I345" s="17" t="s">
        <v>1967</v>
      </c>
      <c r="K345" s="17" t="s">
        <v>1968</v>
      </c>
      <c r="L345" s="17" t="s">
        <v>2172</v>
      </c>
      <c r="M345" s="17" t="s">
        <v>45</v>
      </c>
      <c r="N345" s="18">
        <v>-6.8720379999999999</v>
      </c>
      <c r="O345" s="18">
        <v>39.229588999999997</v>
      </c>
      <c r="P345" s="17" t="s">
        <v>56</v>
      </c>
      <c r="S345" s="17">
        <v>9</v>
      </c>
      <c r="T345" s="17">
        <v>2015</v>
      </c>
      <c r="U345" s="17">
        <v>1.0833333333333333</v>
      </c>
      <c r="V345" s="17">
        <v>4</v>
      </c>
      <c r="W345" s="17">
        <v>11</v>
      </c>
      <c r="X345" s="17">
        <v>0</v>
      </c>
      <c r="Y345" s="18">
        <v>0</v>
      </c>
      <c r="Z345" s="17" t="s">
        <v>165</v>
      </c>
      <c r="AA345" s="17" t="s">
        <v>166</v>
      </c>
      <c r="AB345" s="17" t="s">
        <v>160</v>
      </c>
      <c r="AC345" s="17">
        <v>0.40900000929800001</v>
      </c>
      <c r="AD345" s="17">
        <v>0.67342656249999999</v>
      </c>
      <c r="AE345" s="17" t="s">
        <v>49</v>
      </c>
      <c r="AF345" s="17" t="s">
        <v>49</v>
      </c>
      <c r="AM345" s="17" t="s">
        <v>51</v>
      </c>
      <c r="AO345" s="17" t="s">
        <v>2145</v>
      </c>
      <c r="AP345" s="17" t="s">
        <v>2540</v>
      </c>
      <c r="AS345" s="17" t="s">
        <v>2540</v>
      </c>
      <c r="AT345" s="17" t="s">
        <v>2628</v>
      </c>
    </row>
    <row r="346" spans="1:46" s="17" customFormat="1" x14ac:dyDescent="0.25">
      <c r="A346" s="8">
        <v>1855</v>
      </c>
      <c r="B346" s="5" t="s">
        <v>4486</v>
      </c>
      <c r="C346" s="17" t="s">
        <v>2143</v>
      </c>
      <c r="D346" s="17">
        <v>2016</v>
      </c>
      <c r="E346" s="17" t="s">
        <v>40</v>
      </c>
      <c r="H346" s="17" t="s">
        <v>1966</v>
      </c>
      <c r="I346" s="17" t="s">
        <v>1967</v>
      </c>
      <c r="K346" s="17" t="s">
        <v>1968</v>
      </c>
      <c r="L346" s="17" t="s">
        <v>2173</v>
      </c>
      <c r="M346" s="17" t="s">
        <v>45</v>
      </c>
      <c r="N346" s="18">
        <v>-6.91669</v>
      </c>
      <c r="O346" s="18">
        <v>39.251159999999999</v>
      </c>
      <c r="P346" s="17" t="s">
        <v>56</v>
      </c>
      <c r="S346" s="17">
        <v>9</v>
      </c>
      <c r="T346" s="17">
        <v>2015</v>
      </c>
      <c r="U346" s="17">
        <v>0.5</v>
      </c>
      <c r="V346" s="17">
        <v>4.5</v>
      </c>
      <c r="W346" s="17">
        <v>11</v>
      </c>
      <c r="X346" s="17">
        <v>0</v>
      </c>
      <c r="Y346" s="18">
        <v>0</v>
      </c>
      <c r="Z346" s="17" t="s">
        <v>165</v>
      </c>
      <c r="AA346" s="17" t="s">
        <v>166</v>
      </c>
      <c r="AB346" s="17" t="s">
        <v>160</v>
      </c>
      <c r="AC346" s="17">
        <v>0.25600001215899998</v>
      </c>
      <c r="AD346" s="17">
        <v>0.67259312500000001</v>
      </c>
      <c r="AE346" s="17" t="s">
        <v>49</v>
      </c>
      <c r="AF346" s="17" t="s">
        <v>49</v>
      </c>
      <c r="AM346" s="17" t="s">
        <v>51</v>
      </c>
      <c r="AO346" s="17" t="s">
        <v>2145</v>
      </c>
      <c r="AP346" s="17" t="s">
        <v>2540</v>
      </c>
      <c r="AS346" s="17" t="s">
        <v>2540</v>
      </c>
      <c r="AT346" s="17" t="s">
        <v>2628</v>
      </c>
    </row>
    <row r="347" spans="1:46" s="17" customFormat="1" x14ac:dyDescent="0.25">
      <c r="A347" s="8">
        <v>1856</v>
      </c>
      <c r="B347" s="5" t="s">
        <v>4487</v>
      </c>
      <c r="C347" s="17" t="s">
        <v>2143</v>
      </c>
      <c r="D347" s="17">
        <v>2016</v>
      </c>
      <c r="E347" s="17" t="s">
        <v>40</v>
      </c>
      <c r="H347" s="17" t="s">
        <v>1966</v>
      </c>
      <c r="I347" s="17" t="s">
        <v>1967</v>
      </c>
      <c r="K347" s="17" t="s">
        <v>1968</v>
      </c>
      <c r="L347" s="17" t="s">
        <v>2174</v>
      </c>
      <c r="M347" s="17" t="s">
        <v>45</v>
      </c>
      <c r="N347" s="18">
        <v>-6.8513739999999999</v>
      </c>
      <c r="O347" s="18">
        <v>39.272922999999999</v>
      </c>
      <c r="P347" s="17" t="s">
        <v>56</v>
      </c>
      <c r="S347" s="17">
        <v>9</v>
      </c>
      <c r="T347" s="17">
        <v>2015</v>
      </c>
      <c r="U347" s="17">
        <v>0.66666666666666663</v>
      </c>
      <c r="V347" s="17">
        <v>4.75</v>
      </c>
      <c r="W347" s="17">
        <v>9</v>
      </c>
      <c r="X347" s="17">
        <v>0</v>
      </c>
      <c r="Y347" s="18">
        <v>0</v>
      </c>
      <c r="Z347" s="17" t="s">
        <v>165</v>
      </c>
      <c r="AA347" s="17" t="s">
        <v>166</v>
      </c>
      <c r="AB347" s="17" t="s">
        <v>160</v>
      </c>
      <c r="AC347" s="17">
        <v>0.162000000477</v>
      </c>
      <c r="AD347" s="17">
        <v>0.67848570312500001</v>
      </c>
      <c r="AE347" s="17" t="s">
        <v>49</v>
      </c>
      <c r="AF347" s="17" t="s">
        <v>49</v>
      </c>
      <c r="AM347" s="17" t="s">
        <v>51</v>
      </c>
      <c r="AO347" s="17" t="s">
        <v>2145</v>
      </c>
      <c r="AP347" s="17" t="s">
        <v>2540</v>
      </c>
      <c r="AS347" s="17" t="s">
        <v>2540</v>
      </c>
      <c r="AT347" s="17" t="s">
        <v>2628</v>
      </c>
    </row>
    <row r="348" spans="1:46" s="17" customFormat="1" x14ac:dyDescent="0.25">
      <c r="A348" s="8">
        <v>1857</v>
      </c>
      <c r="B348" s="5" t="s">
        <v>4488</v>
      </c>
      <c r="C348" s="17" t="s">
        <v>2143</v>
      </c>
      <c r="D348" s="17">
        <v>2016</v>
      </c>
      <c r="E348" s="17" t="s">
        <v>40</v>
      </c>
      <c r="H348" s="17" t="s">
        <v>1966</v>
      </c>
      <c r="I348" s="17" t="s">
        <v>1967</v>
      </c>
      <c r="K348" s="17" t="s">
        <v>1968</v>
      </c>
      <c r="L348" s="17" t="s">
        <v>2175</v>
      </c>
      <c r="M348" s="17" t="s">
        <v>45</v>
      </c>
      <c r="N348" s="18">
        <v>-6.847077999999998</v>
      </c>
      <c r="O348" s="18">
        <v>39.296038000000003</v>
      </c>
      <c r="P348" s="17" t="s">
        <v>56</v>
      </c>
      <c r="S348" s="17">
        <v>9</v>
      </c>
      <c r="T348" s="17">
        <v>2015</v>
      </c>
      <c r="U348" s="17">
        <v>0.66666666666666663</v>
      </c>
      <c r="V348" s="17">
        <v>4.666666666666667</v>
      </c>
      <c r="W348" s="17">
        <v>7</v>
      </c>
      <c r="X348" s="17">
        <v>0</v>
      </c>
      <c r="Y348" s="18">
        <v>0</v>
      </c>
      <c r="Z348" s="17" t="s">
        <v>165</v>
      </c>
      <c r="AA348" s="17" t="s">
        <v>166</v>
      </c>
      <c r="AB348" s="17" t="s">
        <v>160</v>
      </c>
      <c r="AC348" s="17">
        <v>9.7999997436999997E-2</v>
      </c>
      <c r="AD348" s="17">
        <v>0.68218546874999997</v>
      </c>
      <c r="AE348" s="17" t="s">
        <v>49</v>
      </c>
      <c r="AF348" s="17" t="s">
        <v>49</v>
      </c>
      <c r="AM348" s="17" t="s">
        <v>51</v>
      </c>
      <c r="AO348" s="17" t="s">
        <v>2145</v>
      </c>
      <c r="AP348" s="17" t="s">
        <v>2540</v>
      </c>
      <c r="AS348" s="17" t="s">
        <v>2540</v>
      </c>
      <c r="AT348" s="17" t="s">
        <v>2628</v>
      </c>
    </row>
    <row r="349" spans="1:46" s="17" customFormat="1" x14ac:dyDescent="0.25">
      <c r="A349" s="8">
        <v>1858</v>
      </c>
      <c r="B349" s="5" t="s">
        <v>4489</v>
      </c>
      <c r="C349" s="17" t="s">
        <v>2143</v>
      </c>
      <c r="D349" s="17">
        <v>2016</v>
      </c>
      <c r="E349" s="17" t="s">
        <v>40</v>
      </c>
      <c r="H349" s="17" t="s">
        <v>1966</v>
      </c>
      <c r="I349" s="17" t="s">
        <v>1967</v>
      </c>
      <c r="K349" s="17" t="s">
        <v>1968</v>
      </c>
      <c r="L349" s="17" t="s">
        <v>2176</v>
      </c>
      <c r="M349" s="17" t="s">
        <v>45</v>
      </c>
      <c r="N349" s="18">
        <v>-6.8569269999999998</v>
      </c>
      <c r="O349" s="18">
        <v>39.248254000000003</v>
      </c>
      <c r="P349" s="17" t="s">
        <v>56</v>
      </c>
      <c r="S349" s="17">
        <v>9</v>
      </c>
      <c r="T349" s="17">
        <v>2015</v>
      </c>
      <c r="U349" s="17">
        <v>0.5</v>
      </c>
      <c r="V349" s="17">
        <v>4.583333333333333</v>
      </c>
      <c r="W349" s="17">
        <v>12</v>
      </c>
      <c r="X349" s="17">
        <v>0</v>
      </c>
      <c r="Y349" s="18">
        <v>0</v>
      </c>
      <c r="Z349" s="17" t="s">
        <v>165</v>
      </c>
      <c r="AA349" s="17" t="s">
        <v>166</v>
      </c>
      <c r="AB349" s="17" t="s">
        <v>160</v>
      </c>
      <c r="AC349" s="17">
        <v>0.23800000548399999</v>
      </c>
      <c r="AD349" s="17">
        <v>0.67293093749999999</v>
      </c>
      <c r="AE349" s="17" t="s">
        <v>49</v>
      </c>
      <c r="AF349" s="17" t="s">
        <v>49</v>
      </c>
      <c r="AM349" s="17" t="s">
        <v>51</v>
      </c>
      <c r="AO349" s="17" t="s">
        <v>2145</v>
      </c>
      <c r="AP349" s="17" t="s">
        <v>2540</v>
      </c>
      <c r="AS349" s="17" t="s">
        <v>2540</v>
      </c>
      <c r="AT349" s="17" t="s">
        <v>2628</v>
      </c>
    </row>
    <row r="350" spans="1:46" s="17" customFormat="1" x14ac:dyDescent="0.25">
      <c r="A350" s="8">
        <v>1859</v>
      </c>
      <c r="B350" s="5" t="s">
        <v>4490</v>
      </c>
      <c r="C350" s="17" t="s">
        <v>2143</v>
      </c>
      <c r="D350" s="17">
        <v>2016</v>
      </c>
      <c r="E350" s="17" t="s">
        <v>40</v>
      </c>
      <c r="H350" s="17" t="s">
        <v>1966</v>
      </c>
      <c r="I350" s="17" t="s">
        <v>1967</v>
      </c>
      <c r="K350" s="17" t="s">
        <v>1968</v>
      </c>
      <c r="L350" s="17" t="s">
        <v>2177</v>
      </c>
      <c r="M350" s="17" t="s">
        <v>45</v>
      </c>
      <c r="N350" s="18">
        <v>-6.9001560000000008</v>
      </c>
      <c r="O350" s="18">
        <v>39.267637999999991</v>
      </c>
      <c r="P350" s="17" t="s">
        <v>56</v>
      </c>
      <c r="S350" s="17">
        <v>9</v>
      </c>
      <c r="T350" s="17">
        <v>2015</v>
      </c>
      <c r="U350" s="17">
        <v>1.25</v>
      </c>
      <c r="V350" s="17">
        <v>4.583333333333333</v>
      </c>
      <c r="W350" s="17">
        <v>10</v>
      </c>
      <c r="X350" s="17">
        <v>0</v>
      </c>
      <c r="Y350" s="18">
        <v>0</v>
      </c>
      <c r="Z350" s="17" t="s">
        <v>165</v>
      </c>
      <c r="AA350" s="17" t="s">
        <v>166</v>
      </c>
      <c r="AB350" s="17" t="s">
        <v>160</v>
      </c>
      <c r="AC350" s="17">
        <v>0.25499999523200001</v>
      </c>
      <c r="AD350" s="17">
        <v>0.67495085937499999</v>
      </c>
      <c r="AE350" s="17" t="s">
        <v>49</v>
      </c>
      <c r="AF350" s="17" t="s">
        <v>49</v>
      </c>
      <c r="AM350" s="17" t="s">
        <v>51</v>
      </c>
      <c r="AO350" s="17" t="s">
        <v>2145</v>
      </c>
      <c r="AP350" s="17" t="s">
        <v>2540</v>
      </c>
      <c r="AS350" s="17" t="s">
        <v>2540</v>
      </c>
      <c r="AT350" s="17" t="s">
        <v>2628</v>
      </c>
    </row>
    <row r="351" spans="1:46" s="17" customFormat="1" x14ac:dyDescent="0.25">
      <c r="A351" s="8">
        <v>1860</v>
      </c>
      <c r="B351" s="5" t="s">
        <v>4491</v>
      </c>
      <c r="C351" s="17" t="s">
        <v>2143</v>
      </c>
      <c r="D351" s="17">
        <v>2016</v>
      </c>
      <c r="E351" s="17" t="s">
        <v>40</v>
      </c>
      <c r="H351" s="17" t="s">
        <v>1966</v>
      </c>
      <c r="I351" s="17" t="s">
        <v>1967</v>
      </c>
      <c r="K351" s="17" t="s">
        <v>1968</v>
      </c>
      <c r="L351" s="17" t="s">
        <v>2178</v>
      </c>
      <c r="M351" s="17" t="s">
        <v>45</v>
      </c>
      <c r="N351" s="18">
        <v>-6.8832299999999984</v>
      </c>
      <c r="O351" s="18">
        <v>39.247575999999995</v>
      </c>
      <c r="P351" s="17" t="s">
        <v>56</v>
      </c>
      <c r="S351" s="17">
        <v>9</v>
      </c>
      <c r="T351" s="17">
        <v>2015</v>
      </c>
      <c r="U351" s="17">
        <v>0.66666666666666663</v>
      </c>
      <c r="V351" s="17">
        <v>4.666666666666667</v>
      </c>
      <c r="W351" s="17">
        <v>10</v>
      </c>
      <c r="X351" s="17">
        <v>0</v>
      </c>
      <c r="Y351" s="18">
        <v>0</v>
      </c>
      <c r="Z351" s="17" t="s">
        <v>165</v>
      </c>
      <c r="AA351" s="17" t="s">
        <v>166</v>
      </c>
      <c r="AB351" s="17" t="s">
        <v>160</v>
      </c>
      <c r="AC351" s="17">
        <v>0.25</v>
      </c>
      <c r="AD351" s="17">
        <v>0.67523570312500003</v>
      </c>
      <c r="AE351" s="17" t="s">
        <v>49</v>
      </c>
      <c r="AF351" s="17" t="s">
        <v>49</v>
      </c>
      <c r="AM351" s="17" t="s">
        <v>51</v>
      </c>
      <c r="AO351" s="17" t="s">
        <v>2145</v>
      </c>
      <c r="AP351" s="17" t="s">
        <v>2540</v>
      </c>
      <c r="AS351" s="17" t="s">
        <v>2540</v>
      </c>
      <c r="AT351" s="17" t="s">
        <v>2628</v>
      </c>
    </row>
    <row r="352" spans="1:46" s="17" customFormat="1" x14ac:dyDescent="0.25">
      <c r="A352" s="8">
        <v>1861</v>
      </c>
      <c r="B352" s="5" t="s">
        <v>4492</v>
      </c>
      <c r="C352" s="17" t="s">
        <v>2143</v>
      </c>
      <c r="D352" s="17">
        <v>2016</v>
      </c>
      <c r="E352" s="17" t="s">
        <v>40</v>
      </c>
      <c r="H352" s="17" t="s">
        <v>1966</v>
      </c>
      <c r="I352" s="17" t="s">
        <v>1967</v>
      </c>
      <c r="K352" s="17" t="s">
        <v>1968</v>
      </c>
      <c r="L352" s="17" t="s">
        <v>2179</v>
      </c>
      <c r="M352" s="17" t="s">
        <v>45</v>
      </c>
      <c r="N352" s="18">
        <v>-6.8930119999999997</v>
      </c>
      <c r="O352" s="18">
        <v>39.288930999999998</v>
      </c>
      <c r="P352" s="17" t="s">
        <v>56</v>
      </c>
      <c r="S352" s="17">
        <v>9</v>
      </c>
      <c r="T352" s="17">
        <v>2015</v>
      </c>
      <c r="U352" s="17">
        <v>0.5</v>
      </c>
      <c r="V352" s="17">
        <v>4.75</v>
      </c>
      <c r="W352" s="17">
        <v>10</v>
      </c>
      <c r="X352" s="17">
        <v>0</v>
      </c>
      <c r="Y352" s="18">
        <v>0</v>
      </c>
      <c r="Z352" s="17" t="s">
        <v>165</v>
      </c>
      <c r="AA352" s="17" t="s">
        <v>166</v>
      </c>
      <c r="AB352" s="17" t="s">
        <v>160</v>
      </c>
      <c r="AC352" s="17">
        <v>0.31999999284699998</v>
      </c>
      <c r="AD352" s="17">
        <v>0.67796890624999995</v>
      </c>
      <c r="AE352" s="17" t="s">
        <v>49</v>
      </c>
      <c r="AF352" s="17" t="s">
        <v>49</v>
      </c>
      <c r="AM352" s="17" t="s">
        <v>51</v>
      </c>
      <c r="AO352" s="17" t="s">
        <v>2145</v>
      </c>
      <c r="AP352" s="17" t="s">
        <v>2540</v>
      </c>
      <c r="AS352" s="17" t="s">
        <v>2540</v>
      </c>
      <c r="AT352" s="17" t="s">
        <v>2628</v>
      </c>
    </row>
    <row r="353" spans="1:46" s="17" customFormat="1" x14ac:dyDescent="0.25">
      <c r="A353" s="8">
        <v>1862</v>
      </c>
      <c r="B353" s="5" t="s">
        <v>4493</v>
      </c>
      <c r="C353" s="17" t="s">
        <v>2143</v>
      </c>
      <c r="D353" s="17">
        <v>2016</v>
      </c>
      <c r="E353" s="17" t="s">
        <v>40</v>
      </c>
      <c r="H353" s="17" t="s">
        <v>1966</v>
      </c>
      <c r="I353" s="17" t="s">
        <v>1967</v>
      </c>
      <c r="K353" s="17" t="s">
        <v>1968</v>
      </c>
      <c r="L353" s="17" t="s">
        <v>2180</v>
      </c>
      <c r="M353" s="17" t="s">
        <v>45</v>
      </c>
      <c r="N353" s="18">
        <v>-6.9195489999999999</v>
      </c>
      <c r="O353" s="18">
        <v>39.235093999999997</v>
      </c>
      <c r="P353" s="17" t="s">
        <v>56</v>
      </c>
      <c r="S353" s="17">
        <v>9</v>
      </c>
      <c r="T353" s="17">
        <v>2015</v>
      </c>
      <c r="U353" s="17">
        <v>1.25</v>
      </c>
      <c r="V353" s="17">
        <v>4.75</v>
      </c>
      <c r="W353" s="17">
        <v>12</v>
      </c>
      <c r="X353" s="17">
        <v>1</v>
      </c>
      <c r="Y353" s="18">
        <v>8.4551492710588896</v>
      </c>
      <c r="Z353" s="17" t="s">
        <v>165</v>
      </c>
      <c r="AA353" s="17" t="s">
        <v>166</v>
      </c>
      <c r="AB353" s="17" t="s">
        <v>160</v>
      </c>
      <c r="AC353" s="17">
        <v>0.38899999856900003</v>
      </c>
      <c r="AD353" s="17">
        <v>0.67318843750000001</v>
      </c>
      <c r="AE353" s="17" t="s">
        <v>49</v>
      </c>
      <c r="AF353" s="17" t="s">
        <v>49</v>
      </c>
      <c r="AM353" s="17" t="s">
        <v>51</v>
      </c>
      <c r="AO353" s="17" t="s">
        <v>2145</v>
      </c>
      <c r="AP353" s="17" t="s">
        <v>2540</v>
      </c>
      <c r="AS353" s="17" t="s">
        <v>2540</v>
      </c>
      <c r="AT353" s="17" t="s">
        <v>2628</v>
      </c>
    </row>
    <row r="354" spans="1:46" s="17" customFormat="1" x14ac:dyDescent="0.25">
      <c r="A354" s="8">
        <v>1863</v>
      </c>
      <c r="B354" s="5" t="s">
        <v>4494</v>
      </c>
      <c r="C354" s="17" t="s">
        <v>2143</v>
      </c>
      <c r="D354" s="17">
        <v>2016</v>
      </c>
      <c r="E354" s="17" t="s">
        <v>40</v>
      </c>
      <c r="H354" s="17" t="s">
        <v>1966</v>
      </c>
      <c r="I354" s="17" t="s">
        <v>1967</v>
      </c>
      <c r="K354" s="17" t="s">
        <v>1968</v>
      </c>
      <c r="L354" s="17" t="s">
        <v>2181</v>
      </c>
      <c r="M354" s="17" t="s">
        <v>45</v>
      </c>
      <c r="N354" s="18">
        <v>-6.8865800000000004</v>
      </c>
      <c r="O354" s="18">
        <v>39.226470999999997</v>
      </c>
      <c r="P354" s="17" t="s">
        <v>56</v>
      </c>
      <c r="S354" s="17">
        <v>9</v>
      </c>
      <c r="T354" s="17">
        <v>2015</v>
      </c>
      <c r="U354" s="17">
        <v>0.83333333333333337</v>
      </c>
      <c r="V354" s="17">
        <v>3.75</v>
      </c>
      <c r="W354" s="17">
        <v>8</v>
      </c>
      <c r="X354" s="17">
        <v>0</v>
      </c>
      <c r="Y354" s="18">
        <v>0</v>
      </c>
      <c r="Z354" s="17" t="s">
        <v>165</v>
      </c>
      <c r="AA354" s="17" t="s">
        <v>166</v>
      </c>
      <c r="AB354" s="17" t="s">
        <v>160</v>
      </c>
      <c r="AC354" s="17">
        <v>0.27799999713899998</v>
      </c>
      <c r="AD354" s="17">
        <v>0.67361554687500003</v>
      </c>
      <c r="AE354" s="17" t="s">
        <v>49</v>
      </c>
      <c r="AF354" s="17" t="s">
        <v>49</v>
      </c>
      <c r="AM354" s="17" t="s">
        <v>51</v>
      </c>
      <c r="AO354" s="17" t="s">
        <v>2145</v>
      </c>
      <c r="AP354" s="17" t="s">
        <v>2540</v>
      </c>
      <c r="AS354" s="17" t="s">
        <v>2540</v>
      </c>
      <c r="AT354" s="17" t="s">
        <v>2628</v>
      </c>
    </row>
    <row r="355" spans="1:46" s="17" customFormat="1" x14ac:dyDescent="0.25">
      <c r="A355" s="8">
        <v>1826</v>
      </c>
      <c r="B355" s="5" t="s">
        <v>4457</v>
      </c>
      <c r="C355" s="17" t="s">
        <v>2143</v>
      </c>
      <c r="D355" s="17">
        <v>2016</v>
      </c>
      <c r="E355" s="17" t="s">
        <v>40</v>
      </c>
      <c r="H355" s="17" t="s">
        <v>1966</v>
      </c>
      <c r="I355" s="17" t="s">
        <v>1967</v>
      </c>
      <c r="K355" s="17" t="s">
        <v>1968</v>
      </c>
      <c r="L355" s="17" t="s">
        <v>2144</v>
      </c>
      <c r="M355" s="17" t="s">
        <v>45</v>
      </c>
      <c r="N355" s="18">
        <v>-7.0017610000000001</v>
      </c>
      <c r="O355" s="18">
        <v>39.185541999999998</v>
      </c>
      <c r="P355" s="17" t="s">
        <v>56</v>
      </c>
      <c r="S355" s="17">
        <v>1</v>
      </c>
      <c r="T355" s="17">
        <v>2016</v>
      </c>
      <c r="U355" s="17">
        <v>0.75</v>
      </c>
      <c r="V355" s="17">
        <v>4.666666666666667</v>
      </c>
      <c r="W355" s="17">
        <v>17</v>
      </c>
      <c r="X355" s="17">
        <v>1</v>
      </c>
      <c r="Y355" s="18">
        <v>6.1180393875663199</v>
      </c>
      <c r="Z355" s="17" t="s">
        <v>165</v>
      </c>
      <c r="AA355" s="17" t="s">
        <v>166</v>
      </c>
      <c r="AB355" s="17" t="s">
        <v>160</v>
      </c>
      <c r="AC355" s="17">
        <v>0.39599999785399997</v>
      </c>
      <c r="AD355" s="17">
        <v>0.67612664062500005</v>
      </c>
      <c r="AE355" s="17" t="s">
        <v>49</v>
      </c>
      <c r="AF355" s="17" t="s">
        <v>49</v>
      </c>
      <c r="AM355" s="17" t="s">
        <v>51</v>
      </c>
      <c r="AO355" s="17" t="s">
        <v>2145</v>
      </c>
      <c r="AP355" s="17" t="s">
        <v>2540</v>
      </c>
      <c r="AS355" s="17" t="s">
        <v>2540</v>
      </c>
      <c r="AT355" s="17" t="s">
        <v>2628</v>
      </c>
    </row>
  </sheetData>
  <autoFilter ref="A1:AT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R36"/>
  <sheetViews>
    <sheetView topLeftCell="G1" workbookViewId="0">
      <selection activeCell="Y32" sqref="Y32"/>
    </sheetView>
  </sheetViews>
  <sheetFormatPr baseColWidth="10" defaultColWidth="9.140625" defaultRowHeight="15" x14ac:dyDescent="0.25"/>
  <cols>
    <col min="1" max="1" width="13.42578125" bestFit="1" customWidth="1"/>
    <col min="2" max="2" width="11.140625" customWidth="1"/>
    <col min="3" max="3" width="11.140625" bestFit="1" customWidth="1"/>
    <col min="4" max="4" width="11.140625" customWidth="1"/>
    <col min="6" max="6" width="12.140625" bestFit="1" customWidth="1"/>
    <col min="7" max="7" width="11.28515625" bestFit="1" customWidth="1"/>
    <col min="11" max="11" width="16.28515625" customWidth="1"/>
    <col min="16" max="16" width="8.5703125" customWidth="1"/>
    <col min="17" max="17" width="7.5703125" customWidth="1"/>
    <col min="18" max="18" width="11.140625" customWidth="1"/>
  </cols>
  <sheetData>
    <row r="2" spans="1:18" x14ac:dyDescent="0.25">
      <c r="F2" t="s">
        <v>4920</v>
      </c>
      <c r="K2" t="s">
        <v>4921</v>
      </c>
      <c r="P2" s="42" t="s">
        <v>4931</v>
      </c>
      <c r="Q2" s="42" t="s">
        <v>4930</v>
      </c>
      <c r="R2" s="42" t="s">
        <v>4928</v>
      </c>
    </row>
    <row r="3" spans="1:18" x14ac:dyDescent="0.25">
      <c r="A3" s="25" t="s">
        <v>4913</v>
      </c>
      <c r="B3" t="s">
        <v>4915</v>
      </c>
      <c r="C3" t="s">
        <v>4916</v>
      </c>
      <c r="D3" t="s">
        <v>4917</v>
      </c>
      <c r="F3" s="27" t="s">
        <v>4918</v>
      </c>
      <c r="G3" s="27" t="s">
        <v>4910</v>
      </c>
      <c r="H3" s="27" t="s">
        <v>4911</v>
      </c>
      <c r="I3" s="27" t="s">
        <v>4912</v>
      </c>
      <c r="K3" s="38" t="s">
        <v>4918</v>
      </c>
      <c r="L3" s="27" t="s">
        <v>4910</v>
      </c>
      <c r="M3" s="27" t="s">
        <v>4911</v>
      </c>
      <c r="N3" s="27" t="s">
        <v>4912</v>
      </c>
      <c r="O3" s="33"/>
      <c r="P3" s="43" t="s">
        <v>4911</v>
      </c>
      <c r="Q3" s="43" t="s">
        <v>4911</v>
      </c>
    </row>
    <row r="4" spans="1:18" x14ac:dyDescent="0.25">
      <c r="A4" s="1" t="s">
        <v>1588</v>
      </c>
      <c r="B4" s="26">
        <v>26</v>
      </c>
      <c r="C4" s="26">
        <v>18</v>
      </c>
      <c r="D4" s="26"/>
      <c r="F4" s="1" t="s">
        <v>1588</v>
      </c>
      <c r="G4" s="1">
        <v>26</v>
      </c>
      <c r="H4" s="1">
        <v>18</v>
      </c>
      <c r="I4" s="1"/>
      <c r="K4" t="s">
        <v>1588</v>
      </c>
      <c r="L4" s="33">
        <v>2</v>
      </c>
      <c r="M4" s="33"/>
      <c r="N4" s="34"/>
      <c r="O4" s="34"/>
    </row>
    <row r="5" spans="1:18" x14ac:dyDescent="0.25">
      <c r="A5" s="1" t="s">
        <v>284</v>
      </c>
      <c r="B5" s="26">
        <v>65</v>
      </c>
      <c r="C5" s="26">
        <v>60</v>
      </c>
      <c r="D5" s="26">
        <v>2</v>
      </c>
      <c r="F5" s="1" t="s">
        <v>284</v>
      </c>
      <c r="G5" s="1">
        <v>65</v>
      </c>
      <c r="H5" s="1">
        <v>60</v>
      </c>
      <c r="I5" s="1">
        <v>2</v>
      </c>
      <c r="K5" t="s">
        <v>284</v>
      </c>
      <c r="L5" s="33">
        <v>19</v>
      </c>
      <c r="M5" s="35">
        <v>2</v>
      </c>
      <c r="N5" s="33">
        <v>2</v>
      </c>
      <c r="O5" s="33"/>
      <c r="P5" s="42" t="s">
        <v>4929</v>
      </c>
      <c r="Q5" s="39" t="s">
        <v>4934</v>
      </c>
      <c r="R5" s="42"/>
    </row>
    <row r="6" spans="1:18" x14ac:dyDescent="0.25">
      <c r="A6" s="1" t="s">
        <v>833</v>
      </c>
      <c r="B6" s="26">
        <v>124</v>
      </c>
      <c r="C6" s="26">
        <v>50</v>
      </c>
      <c r="D6" s="26">
        <v>8</v>
      </c>
      <c r="F6" s="1" t="s">
        <v>833</v>
      </c>
      <c r="G6" s="1">
        <v>124</v>
      </c>
      <c r="H6" s="1">
        <v>50</v>
      </c>
      <c r="I6" s="1">
        <v>8</v>
      </c>
      <c r="K6" t="s">
        <v>833</v>
      </c>
      <c r="L6" s="33">
        <v>35</v>
      </c>
      <c r="M6" s="35">
        <v>6</v>
      </c>
      <c r="N6" s="33">
        <v>6</v>
      </c>
      <c r="O6" s="33"/>
      <c r="P6" s="42" t="s">
        <v>4929</v>
      </c>
      <c r="Q6" s="39" t="s">
        <v>4934</v>
      </c>
      <c r="R6" s="42"/>
    </row>
    <row r="7" spans="1:18" x14ac:dyDescent="0.25">
      <c r="A7" s="1" t="s">
        <v>1199</v>
      </c>
      <c r="B7" s="26">
        <v>123</v>
      </c>
      <c r="C7" s="26"/>
      <c r="D7" s="26"/>
      <c r="F7" s="1" t="s">
        <v>1199</v>
      </c>
      <c r="G7" s="1">
        <v>123</v>
      </c>
      <c r="H7" s="1"/>
      <c r="I7" s="1"/>
      <c r="K7" t="s">
        <v>1199</v>
      </c>
      <c r="L7" s="33">
        <v>53</v>
      </c>
      <c r="M7" s="33"/>
      <c r="N7" s="33"/>
      <c r="O7" s="33"/>
      <c r="P7" s="42"/>
      <c r="Q7" s="42"/>
      <c r="R7" s="42"/>
    </row>
    <row r="8" spans="1:18" x14ac:dyDescent="0.25">
      <c r="A8" s="1" t="s">
        <v>997</v>
      </c>
      <c r="B8" s="26">
        <v>51</v>
      </c>
      <c r="C8" s="26"/>
      <c r="D8" s="26"/>
      <c r="F8" s="1" t="s">
        <v>997</v>
      </c>
      <c r="G8" s="1">
        <v>51</v>
      </c>
      <c r="H8" s="1"/>
      <c r="I8" s="1"/>
      <c r="K8" t="s">
        <v>997</v>
      </c>
      <c r="L8" s="33">
        <v>1</v>
      </c>
      <c r="M8" s="33"/>
      <c r="N8" s="33"/>
      <c r="O8" s="33"/>
      <c r="P8" s="42"/>
      <c r="Q8" s="42"/>
      <c r="R8" s="42"/>
    </row>
    <row r="9" spans="1:18" x14ac:dyDescent="0.25">
      <c r="A9" s="1" t="s">
        <v>159</v>
      </c>
      <c r="B9" s="26">
        <v>123</v>
      </c>
      <c r="C9" s="26">
        <v>46</v>
      </c>
      <c r="D9" s="26"/>
      <c r="F9" s="1" t="s">
        <v>159</v>
      </c>
      <c r="G9" s="1">
        <v>123</v>
      </c>
      <c r="H9" s="1">
        <v>46</v>
      </c>
      <c r="I9" s="1"/>
      <c r="K9" s="41" t="s">
        <v>159</v>
      </c>
      <c r="L9" s="41">
        <v>48</v>
      </c>
      <c r="M9" s="41">
        <v>33</v>
      </c>
      <c r="N9" s="33"/>
      <c r="O9" s="33"/>
      <c r="P9" s="42" t="s">
        <v>4929</v>
      </c>
      <c r="Q9" s="42" t="s">
        <v>4929</v>
      </c>
      <c r="R9" s="42"/>
    </row>
    <row r="10" spans="1:18" x14ac:dyDescent="0.25">
      <c r="A10" s="1" t="s">
        <v>1968</v>
      </c>
      <c r="B10" s="26">
        <v>262</v>
      </c>
      <c r="C10" s="26">
        <v>129</v>
      </c>
      <c r="D10" s="26">
        <v>29</v>
      </c>
      <c r="F10" s="1" t="s">
        <v>1968</v>
      </c>
      <c r="G10" s="1">
        <v>262</v>
      </c>
      <c r="H10" s="1">
        <v>129</v>
      </c>
      <c r="I10" s="1">
        <v>29</v>
      </c>
      <c r="K10" s="41" t="s">
        <v>1968</v>
      </c>
      <c r="L10" s="41">
        <v>181</v>
      </c>
      <c r="M10" s="41">
        <v>47</v>
      </c>
      <c r="N10" s="33">
        <v>29</v>
      </c>
      <c r="O10" s="33"/>
      <c r="P10" s="42" t="s">
        <v>4929</v>
      </c>
      <c r="Q10" s="42" t="s">
        <v>4929</v>
      </c>
      <c r="R10" s="42" t="s">
        <v>4929</v>
      </c>
    </row>
    <row r="11" spans="1:18" x14ac:dyDescent="0.25">
      <c r="A11" s="1" t="s">
        <v>1899</v>
      </c>
      <c r="B11" s="26">
        <v>69</v>
      </c>
      <c r="C11" s="26">
        <v>69</v>
      </c>
      <c r="D11" s="26"/>
      <c r="F11" s="1" t="s">
        <v>1899</v>
      </c>
      <c r="G11" s="1">
        <v>69</v>
      </c>
      <c r="H11" s="1">
        <v>69</v>
      </c>
      <c r="I11" s="1"/>
      <c r="K11" s="41" t="s">
        <v>1899</v>
      </c>
      <c r="L11" s="41">
        <v>27</v>
      </c>
      <c r="M11" s="41">
        <v>27</v>
      </c>
      <c r="N11" s="33"/>
      <c r="O11" s="33"/>
      <c r="P11" s="42" t="s">
        <v>4929</v>
      </c>
      <c r="Q11" s="42" t="s">
        <v>4929</v>
      </c>
      <c r="R11" s="42"/>
    </row>
    <row r="12" spans="1:18" x14ac:dyDescent="0.25">
      <c r="A12" s="1" t="s">
        <v>2313</v>
      </c>
      <c r="B12" s="26">
        <v>92</v>
      </c>
      <c r="C12" s="26">
        <v>46</v>
      </c>
      <c r="D12" s="26">
        <v>22</v>
      </c>
      <c r="F12" s="1" t="s">
        <v>2313</v>
      </c>
      <c r="G12" s="1">
        <v>92</v>
      </c>
      <c r="H12" s="1">
        <v>46</v>
      </c>
      <c r="I12" s="1">
        <v>22</v>
      </c>
      <c r="K12" s="41" t="s">
        <v>2313</v>
      </c>
      <c r="L12" s="41">
        <v>64</v>
      </c>
      <c r="M12" s="41">
        <v>44</v>
      </c>
      <c r="N12" s="33">
        <v>21</v>
      </c>
      <c r="O12" s="33"/>
      <c r="P12" s="42" t="s">
        <v>4929</v>
      </c>
      <c r="Q12" s="42" t="s">
        <v>4929</v>
      </c>
      <c r="R12" s="42" t="s">
        <v>4929</v>
      </c>
    </row>
    <row r="13" spans="1:18" x14ac:dyDescent="0.25">
      <c r="A13" s="1" t="s">
        <v>403</v>
      </c>
      <c r="B13" s="26">
        <v>20</v>
      </c>
      <c r="C13" s="26">
        <v>11</v>
      </c>
      <c r="D13" s="26"/>
      <c r="F13" s="30" t="s">
        <v>403</v>
      </c>
      <c r="G13" s="1">
        <v>20</v>
      </c>
      <c r="H13" s="1">
        <v>11</v>
      </c>
      <c r="I13" s="1"/>
      <c r="K13" t="s">
        <v>403</v>
      </c>
      <c r="L13" s="33">
        <v>7</v>
      </c>
      <c r="M13" s="35">
        <v>5</v>
      </c>
      <c r="N13" s="33"/>
      <c r="O13" s="33"/>
      <c r="P13" s="42" t="s">
        <v>4933</v>
      </c>
      <c r="R13" s="42"/>
    </row>
    <row r="14" spans="1:18" x14ac:dyDescent="0.25">
      <c r="A14" s="1" t="s">
        <v>497</v>
      </c>
      <c r="B14" s="26">
        <v>218</v>
      </c>
      <c r="C14" s="26">
        <v>152</v>
      </c>
      <c r="D14" s="26">
        <v>2</v>
      </c>
      <c r="F14" s="1" t="s">
        <v>497</v>
      </c>
      <c r="G14" s="1">
        <v>218</v>
      </c>
      <c r="H14" s="1">
        <v>152</v>
      </c>
      <c r="I14" s="1">
        <v>2</v>
      </c>
      <c r="K14" s="41" t="s">
        <v>497</v>
      </c>
      <c r="L14" s="41">
        <v>169</v>
      </c>
      <c r="M14" s="41">
        <v>149</v>
      </c>
      <c r="N14" s="33">
        <v>2</v>
      </c>
      <c r="O14" s="33"/>
      <c r="P14" s="42" t="s">
        <v>4929</v>
      </c>
      <c r="Q14" s="42" t="s">
        <v>4929</v>
      </c>
      <c r="R14" s="42"/>
    </row>
    <row r="15" spans="1:18" x14ac:dyDescent="0.25">
      <c r="A15" s="1" t="s">
        <v>742</v>
      </c>
      <c r="B15" s="26">
        <v>12</v>
      </c>
      <c r="C15" s="26"/>
      <c r="D15" s="26"/>
      <c r="F15" s="1" t="s">
        <v>742</v>
      </c>
      <c r="G15" s="1">
        <v>12</v>
      </c>
      <c r="H15" s="1"/>
      <c r="I15" s="1"/>
      <c r="K15" t="s">
        <v>742</v>
      </c>
      <c r="L15" s="33">
        <v>2</v>
      </c>
      <c r="M15" s="33"/>
      <c r="N15" s="33"/>
      <c r="O15" s="33"/>
      <c r="P15" s="42"/>
      <c r="Q15" s="42"/>
      <c r="R15" s="42"/>
    </row>
    <row r="16" spans="1:18" x14ac:dyDescent="0.25">
      <c r="A16" s="1" t="s">
        <v>760</v>
      </c>
      <c r="B16" s="26">
        <v>56</v>
      </c>
      <c r="C16" s="26">
        <v>28</v>
      </c>
      <c r="D16" s="26"/>
      <c r="F16" s="1" t="s">
        <v>760</v>
      </c>
      <c r="G16" s="1">
        <v>56</v>
      </c>
      <c r="H16" s="1">
        <v>28</v>
      </c>
      <c r="I16" s="1"/>
      <c r="K16" t="s">
        <v>760</v>
      </c>
      <c r="L16" s="33">
        <v>13</v>
      </c>
      <c r="M16" s="33"/>
      <c r="N16" s="33"/>
      <c r="O16" s="33"/>
      <c r="P16" s="42"/>
      <c r="Q16" s="42"/>
      <c r="R16" s="42"/>
    </row>
    <row r="17" spans="1:18" x14ac:dyDescent="0.25">
      <c r="A17" s="1" t="s">
        <v>1624</v>
      </c>
      <c r="B17" s="26">
        <v>64</v>
      </c>
      <c r="C17" s="26">
        <v>38</v>
      </c>
      <c r="D17" s="26"/>
      <c r="F17" s="1" t="s">
        <v>1624</v>
      </c>
      <c r="G17" s="1">
        <v>64</v>
      </c>
      <c r="H17" s="1">
        <v>38</v>
      </c>
      <c r="I17" s="1"/>
      <c r="K17" s="41" t="s">
        <v>1624</v>
      </c>
      <c r="L17" s="41">
        <v>54</v>
      </c>
      <c r="M17" s="41">
        <v>38</v>
      </c>
      <c r="N17" s="33"/>
      <c r="O17" s="33"/>
      <c r="P17" s="42" t="s">
        <v>4929</v>
      </c>
      <c r="Q17" s="42" t="s">
        <v>4929</v>
      </c>
      <c r="R17" s="42"/>
    </row>
    <row r="18" spans="1:18" x14ac:dyDescent="0.25">
      <c r="A18" s="1" t="s">
        <v>2225</v>
      </c>
      <c r="B18" s="26">
        <v>84</v>
      </c>
      <c r="C18" s="26"/>
      <c r="D18" s="26"/>
      <c r="F18" s="1" t="s">
        <v>2225</v>
      </c>
      <c r="G18" s="1">
        <v>84</v>
      </c>
      <c r="H18" s="1"/>
      <c r="I18" s="1"/>
      <c r="K18" t="s">
        <v>2225</v>
      </c>
      <c r="L18" s="33">
        <v>1</v>
      </c>
      <c r="M18" s="33"/>
      <c r="N18" s="33"/>
      <c r="O18" s="33"/>
      <c r="P18" s="42"/>
      <c r="Q18" s="42"/>
      <c r="R18" s="42"/>
    </row>
    <row r="19" spans="1:18" x14ac:dyDescent="0.25">
      <c r="A19" s="1" t="s">
        <v>469</v>
      </c>
      <c r="B19" s="26">
        <v>14</v>
      </c>
      <c r="C19" s="26"/>
      <c r="D19" s="26"/>
      <c r="F19" s="1" t="s">
        <v>469</v>
      </c>
      <c r="G19" s="1">
        <v>14</v>
      </c>
      <c r="H19" s="1"/>
      <c r="I19" s="1"/>
      <c r="K19" t="s">
        <v>469</v>
      </c>
      <c r="L19" s="33">
        <v>7</v>
      </c>
      <c r="M19" s="33"/>
      <c r="N19" s="33"/>
      <c r="O19" s="33"/>
      <c r="P19" s="42"/>
      <c r="Q19" s="42"/>
      <c r="R19" s="42"/>
    </row>
    <row r="20" spans="1:18" x14ac:dyDescent="0.25">
      <c r="A20" s="1" t="s">
        <v>2478</v>
      </c>
      <c r="B20" s="26">
        <v>40</v>
      </c>
      <c r="C20" s="26"/>
      <c r="D20" s="26"/>
      <c r="F20" s="1" t="s">
        <v>2478</v>
      </c>
      <c r="G20" s="1">
        <v>40</v>
      </c>
      <c r="H20" s="1"/>
      <c r="I20" s="1"/>
      <c r="K20" t="s">
        <v>2478</v>
      </c>
      <c r="L20" s="33">
        <v>8</v>
      </c>
      <c r="M20" s="33"/>
      <c r="N20" s="33"/>
      <c r="O20" s="33"/>
      <c r="P20" s="42"/>
      <c r="Q20" s="42"/>
      <c r="R20" s="42"/>
    </row>
    <row r="21" spans="1:18" x14ac:dyDescent="0.25">
      <c r="A21" s="1" t="s">
        <v>1361</v>
      </c>
      <c r="B21" s="26">
        <v>214</v>
      </c>
      <c r="C21" s="26"/>
      <c r="D21" s="26"/>
      <c r="F21" s="1" t="s">
        <v>1361</v>
      </c>
      <c r="G21" s="1">
        <v>214</v>
      </c>
      <c r="H21" s="1"/>
      <c r="I21" s="1"/>
      <c r="K21" t="s">
        <v>1361</v>
      </c>
      <c r="L21" s="33">
        <v>56</v>
      </c>
      <c r="M21" s="33"/>
      <c r="N21" s="33"/>
      <c r="O21" s="33"/>
      <c r="P21" s="42"/>
      <c r="Q21" s="42"/>
      <c r="R21" s="42"/>
    </row>
    <row r="22" spans="1:18" x14ac:dyDescent="0.25">
      <c r="A22" s="1" t="s">
        <v>436</v>
      </c>
      <c r="B22" s="26">
        <v>27</v>
      </c>
      <c r="C22" s="26">
        <v>10</v>
      </c>
      <c r="D22" s="26"/>
      <c r="F22" s="30" t="s">
        <v>436</v>
      </c>
      <c r="G22" s="1">
        <v>27</v>
      </c>
      <c r="H22" s="1">
        <v>10</v>
      </c>
      <c r="I22" s="1"/>
      <c r="K22" s="41" t="s">
        <v>436</v>
      </c>
      <c r="L22" s="41">
        <v>11</v>
      </c>
      <c r="M22" s="30">
        <v>10</v>
      </c>
      <c r="N22" s="33"/>
      <c r="O22" s="33"/>
      <c r="P22" s="42" t="s">
        <v>4933</v>
      </c>
      <c r="Q22" s="39" t="s">
        <v>4929</v>
      </c>
      <c r="R22" s="42"/>
    </row>
    <row r="23" spans="1:18" x14ac:dyDescent="0.25">
      <c r="A23" s="1" t="s">
        <v>1054</v>
      </c>
      <c r="B23" s="26">
        <v>65</v>
      </c>
      <c r="C23" s="26">
        <v>58</v>
      </c>
      <c r="D23" s="26">
        <v>44</v>
      </c>
      <c r="F23" s="1" t="s">
        <v>1054</v>
      </c>
      <c r="G23" s="1">
        <v>65</v>
      </c>
      <c r="H23" s="1">
        <v>58</v>
      </c>
      <c r="I23" s="1">
        <v>44</v>
      </c>
      <c r="K23" s="40" t="s">
        <v>1054</v>
      </c>
      <c r="L23" s="33">
        <v>84</v>
      </c>
      <c r="M23" s="33">
        <v>56</v>
      </c>
      <c r="N23" s="33">
        <v>44</v>
      </c>
      <c r="O23" s="33"/>
      <c r="P23" s="42" t="s">
        <v>4929</v>
      </c>
      <c r="Q23" s="42" t="s">
        <v>4929</v>
      </c>
      <c r="R23" s="42"/>
    </row>
    <row r="24" spans="1:18" x14ac:dyDescent="0.25">
      <c r="A24" s="1" t="s">
        <v>1162</v>
      </c>
      <c r="B24" s="26">
        <v>55</v>
      </c>
      <c r="C24" s="26"/>
      <c r="D24" s="26"/>
      <c r="F24" s="1" t="s">
        <v>1162</v>
      </c>
      <c r="G24" s="1">
        <v>55</v>
      </c>
      <c r="H24" s="1"/>
      <c r="I24" s="1"/>
      <c r="K24" t="s">
        <v>1162</v>
      </c>
      <c r="L24" s="33">
        <v>13</v>
      </c>
      <c r="M24" s="33"/>
      <c r="N24" s="33"/>
      <c r="O24" s="33"/>
    </row>
    <row r="25" spans="1:18" x14ac:dyDescent="0.25">
      <c r="A25" s="1" t="s">
        <v>246</v>
      </c>
      <c r="B25" s="26">
        <v>26</v>
      </c>
      <c r="C25" s="26">
        <v>26</v>
      </c>
      <c r="D25" s="26"/>
      <c r="F25" s="1" t="s">
        <v>246</v>
      </c>
      <c r="G25" s="1">
        <v>26</v>
      </c>
      <c r="H25" s="1">
        <v>26</v>
      </c>
      <c r="I25" s="1"/>
      <c r="K25" t="s">
        <v>246</v>
      </c>
      <c r="L25" s="33">
        <v>1</v>
      </c>
      <c r="M25" s="33"/>
      <c r="N25" s="33"/>
      <c r="O25" s="33"/>
    </row>
    <row r="26" spans="1:18" x14ac:dyDescent="0.25">
      <c r="A26" s="1" t="s">
        <v>43</v>
      </c>
      <c r="B26" s="26">
        <v>52</v>
      </c>
      <c r="C26" s="26"/>
      <c r="D26" s="26"/>
      <c r="F26" s="1" t="s">
        <v>43</v>
      </c>
      <c r="G26" s="1">
        <v>52</v>
      </c>
      <c r="H26" s="1"/>
      <c r="I26" s="1"/>
      <c r="K26" t="s">
        <v>43</v>
      </c>
      <c r="L26" s="33">
        <v>29</v>
      </c>
      <c r="M26" s="33"/>
      <c r="N26" s="33"/>
      <c r="O26" s="33"/>
    </row>
    <row r="27" spans="1:18" x14ac:dyDescent="0.25">
      <c r="A27" s="1" t="s">
        <v>158</v>
      </c>
      <c r="B27" s="26">
        <v>56</v>
      </c>
      <c r="C27" s="26">
        <v>1</v>
      </c>
      <c r="D27" s="26">
        <v>1</v>
      </c>
      <c r="F27" s="36" t="s">
        <v>158</v>
      </c>
      <c r="G27" s="28">
        <v>56</v>
      </c>
      <c r="H27" s="28">
        <v>1</v>
      </c>
      <c r="I27" s="28">
        <v>1</v>
      </c>
      <c r="K27" s="37" t="s">
        <v>158</v>
      </c>
      <c r="L27" s="28">
        <v>10</v>
      </c>
      <c r="M27" s="36">
        <v>1</v>
      </c>
      <c r="N27" s="28">
        <v>1</v>
      </c>
      <c r="O27" s="33"/>
      <c r="P27" s="44" t="s">
        <v>4933</v>
      </c>
      <c r="Q27" s="37"/>
      <c r="R27" s="37"/>
    </row>
    <row r="28" spans="1:18" x14ac:dyDescent="0.25">
      <c r="A28" s="1" t="s">
        <v>4914</v>
      </c>
      <c r="B28" s="26">
        <v>1938</v>
      </c>
      <c r="C28" s="26">
        <v>742</v>
      </c>
      <c r="D28" s="26">
        <v>108</v>
      </c>
      <c r="F28" s="29" t="s">
        <v>4919</v>
      </c>
    </row>
    <row r="31" spans="1:18" x14ac:dyDescent="0.25">
      <c r="F31" t="s">
        <v>4925</v>
      </c>
      <c r="K31" t="s">
        <v>4925</v>
      </c>
    </row>
    <row r="32" spans="1:18" x14ac:dyDescent="0.25">
      <c r="F32" t="s">
        <v>4924</v>
      </c>
      <c r="K32" t="s">
        <v>4924</v>
      </c>
    </row>
    <row r="33" spans="11:15" x14ac:dyDescent="0.25">
      <c r="K33" t="s">
        <v>4926</v>
      </c>
    </row>
    <row r="34" spans="11:15" x14ac:dyDescent="0.25">
      <c r="K34" t="s">
        <v>4927</v>
      </c>
      <c r="L34" t="s">
        <v>4932</v>
      </c>
    </row>
    <row r="36" spans="11:15" x14ac:dyDescent="0.25">
      <c r="K36" s="31" t="s">
        <v>4923</v>
      </c>
      <c r="L36" s="32" t="s">
        <v>4922</v>
      </c>
      <c r="O36" s="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REACT_data</vt:lpstr>
      <vt:lpstr>REACT_data_KAMPALA</vt:lpstr>
      <vt:lpstr>REACT_data_DAR</vt:lpstr>
      <vt:lpstr>Metadata</vt:lpstr>
      <vt:lpstr>REACT_data_KAMPALA!_FilterDatabase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Camille</cp:lastModifiedBy>
  <dcterms:created xsi:type="dcterms:W3CDTF">2019-04-18T12:16:02Z</dcterms:created>
  <dcterms:modified xsi:type="dcterms:W3CDTF">2020-09-23T17:32:39Z</dcterms:modified>
</cp:coreProperties>
</file>