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granulometria" sheetId="1" r:id="rId5"/>
    <sheet state="visible" name="granulometria sem (NaPO3)6)" sheetId="2" r:id="rId6"/>
    <sheet state="visible" name="granulometria com (NaPO3)6) - 1" sheetId="3" r:id="rId7"/>
    <sheet state="visible" name="DRX " sheetId="4" r:id="rId8"/>
    <sheet state="visible" name="CTC" sheetId="5" r:id="rId9"/>
    <sheet state="visible" name="comparação entre os métodos" sheetId="6" r:id="rId10"/>
  </sheets>
  <definedNames/>
  <calcPr/>
</workbook>
</file>

<file path=xl/sharedStrings.xml><?xml version="1.0" encoding="utf-8"?>
<sst xmlns="http://schemas.openxmlformats.org/spreadsheetml/2006/main" count="4461" uniqueCount="1169">
  <si>
    <t>Diâmetro de Partículas (SEM DISPERSANTE)</t>
  </si>
  <si>
    <t>Diâmetro de Partículas (COM DISPERSANTE - Hexametafosfato 10%)</t>
  </si>
  <si>
    <t xml:space="preserve">Amostras   </t>
  </si>
  <si>
    <t>Diâmetro da partícula a 10% (µm)</t>
  </si>
  <si>
    <t>Diâmetro da partícula a 50% (µm</t>
  </si>
  <si>
    <t>Diâmetro da partícula a 90% (µm)</t>
  </si>
  <si>
    <t>Diâmetro Médio das partículas (µm)</t>
  </si>
  <si>
    <t>Bentogel</t>
  </si>
  <si>
    <t>BENTOGEL</t>
  </si>
  <si>
    <t>Chocolate</t>
  </si>
  <si>
    <t>Fase mineral</t>
  </si>
  <si>
    <t>Chocobofe</t>
  </si>
  <si>
    <t>CHOCOLATE</t>
  </si>
  <si>
    <t>2theta</t>
  </si>
  <si>
    <t>Distância inderplanar d (Å)</t>
  </si>
  <si>
    <t>Plano</t>
  </si>
  <si>
    <t>Brasgel</t>
  </si>
  <si>
    <t>Ficha de Identificação</t>
  </si>
  <si>
    <t>Quantificação (%)</t>
  </si>
  <si>
    <t>CHOCOBOFE</t>
  </si>
  <si>
    <t>Caulinita</t>
  </si>
  <si>
    <t>Verde Lodo</t>
  </si>
  <si>
    <t>BRASGEL</t>
  </si>
  <si>
    <t>Closite</t>
  </si>
  <si>
    <t>(111)</t>
  </si>
  <si>
    <t>VERDE LODO</t>
  </si>
  <si>
    <t xml:space="preserve">PDF 00-029-1489 </t>
  </si>
  <si>
    <t>T1 Clara</t>
  </si>
  <si>
    <t>CLOSITE</t>
  </si>
  <si>
    <t>T1 Amarela</t>
  </si>
  <si>
    <t>T1 CLARA</t>
  </si>
  <si>
    <t>x</t>
  </si>
  <si>
    <t>-</t>
  </si>
  <si>
    <t>(-111)</t>
  </si>
  <si>
    <t>T2 AMARELA</t>
  </si>
  <si>
    <t>Q3</t>
  </si>
  <si>
    <t>Montmorilonita</t>
  </si>
  <si>
    <t>q3</t>
  </si>
  <si>
    <t>(002)</t>
  </si>
  <si>
    <t>PDF 00-029-1499</t>
  </si>
  <si>
    <t xml:space="preserve">Q3 </t>
  </si>
  <si>
    <t>(-101)</t>
  </si>
  <si>
    <t>(diâmetro / μm)</t>
  </si>
  <si>
    <t xml:space="preserve"> (vol. cumulativo / %)</t>
  </si>
  <si>
    <t xml:space="preserve"> (vol. incremental)</t>
  </si>
  <si>
    <t xml:space="preserve"> (diâmetro / μm)</t>
  </si>
  <si>
    <t>(vol. cumulativo / %)</t>
  </si>
  <si>
    <t xml:space="preserve"> (vol. incremental / %)</t>
  </si>
  <si>
    <t>Quartzo</t>
  </si>
  <si>
    <t>(100)</t>
  </si>
  <si>
    <t>PDF 01-085-0795</t>
  </si>
  <si>
    <t>0.04</t>
  </si>
  <si>
    <t>0,00</t>
  </si>
  <si>
    <t>0.00</t>
  </si>
  <si>
    <t>(011)</t>
  </si>
  <si>
    <t>0.05</t>
  </si>
  <si>
    <t>0.14</t>
  </si>
  <si>
    <t>0.40</t>
  </si>
  <si>
    <t>0.44</t>
  </si>
  <si>
    <t>0.17</t>
  </si>
  <si>
    <t>(110)</t>
  </si>
  <si>
    <t>0.37</t>
  </si>
  <si>
    <t>0.21</t>
  </si>
  <si>
    <t>(102)</t>
  </si>
  <si>
    <t>0.07</t>
  </si>
  <si>
    <t>0.28</t>
  </si>
  <si>
    <t>(11-1)</t>
  </si>
  <si>
    <t>0.02</t>
  </si>
  <si>
    <t>0.50</t>
  </si>
  <si>
    <t>(200)</t>
  </si>
  <si>
    <t>0.01</t>
  </si>
  <si>
    <t>0.22</t>
  </si>
  <si>
    <t>0.39</t>
  </si>
  <si>
    <t>(021)</t>
  </si>
  <si>
    <t>0.10</t>
  </si>
  <si>
    <t>0.38</t>
  </si>
  <si>
    <t>0.29</t>
  </si>
  <si>
    <t>(11-2)</t>
  </si>
  <si>
    <t>0.15</t>
  </si>
  <si>
    <t>0.62</t>
  </si>
  <si>
    <t>(101)</t>
  </si>
  <si>
    <t>0.46</t>
  </si>
  <si>
    <t>0.31</t>
  </si>
  <si>
    <t>0.20</t>
  </si>
  <si>
    <t>0.97</t>
  </si>
  <si>
    <t>0.06</t>
  </si>
  <si>
    <t>0.16</t>
  </si>
  <si>
    <t>0.32</t>
  </si>
  <si>
    <t>1.81</t>
  </si>
  <si>
    <t>0.12</t>
  </si>
  <si>
    <t>01.01</t>
  </si>
  <si>
    <t>0.76</t>
  </si>
  <si>
    <t>1.30</t>
  </si>
  <si>
    <t>0.09</t>
  </si>
  <si>
    <t>0.89</t>
  </si>
  <si>
    <t>0.65</t>
  </si>
  <si>
    <t>0.30</t>
  </si>
  <si>
    <t>0.03</t>
  </si>
  <si>
    <t>1.64</t>
  </si>
  <si>
    <t>0.56</t>
  </si>
  <si>
    <t>3.33</t>
  </si>
  <si>
    <t>0.26</t>
  </si>
  <si>
    <t>1.68</t>
  </si>
  <si>
    <t>1.38</t>
  </si>
  <si>
    <t>0.11</t>
  </si>
  <si>
    <t>0.18</t>
  </si>
  <si>
    <t>2.41</t>
  </si>
  <si>
    <t>2.31</t>
  </si>
  <si>
    <t>0.34</t>
  </si>
  <si>
    <t>2.47</t>
  </si>
  <si>
    <t>1.13</t>
  </si>
  <si>
    <t>020</t>
  </si>
  <si>
    <t>0.08</t>
  </si>
  <si>
    <t>4.06</t>
  </si>
  <si>
    <t>0.67</t>
  </si>
  <si>
    <t>1.98</t>
  </si>
  <si>
    <t>PDF 01-078-2110</t>
  </si>
  <si>
    <t>2.02</t>
  </si>
  <si>
    <t>2.85</t>
  </si>
  <si>
    <t>3.75</t>
  </si>
  <si>
    <t>0.49</t>
  </si>
  <si>
    <t>3.42</t>
  </si>
  <si>
    <t>0.72</t>
  </si>
  <si>
    <t>1.34</t>
  </si>
  <si>
    <t>2.60</t>
  </si>
  <si>
    <t>(1-23)</t>
  </si>
  <si>
    <t>2.87</t>
  </si>
  <si>
    <t>5.52</t>
  </si>
  <si>
    <t>0.78</t>
  </si>
  <si>
    <t>Nontronita</t>
  </si>
  <si>
    <t>0.60</t>
  </si>
  <si>
    <t>(001)</t>
  </si>
  <si>
    <t>4.34</t>
  </si>
  <si>
    <t xml:space="preserve"> PDF 00-029-1497</t>
  </si>
  <si>
    <t>0.98</t>
  </si>
  <si>
    <t>3.35</t>
  </si>
  <si>
    <t>0.23</t>
  </si>
  <si>
    <t>2.88</t>
  </si>
  <si>
    <t>2.03</t>
  </si>
  <si>
    <t>8.13</t>
  </si>
  <si>
    <t>1.41</t>
  </si>
  <si>
    <t>0.70</t>
  </si>
  <si>
    <t>5.19</t>
  </si>
  <si>
    <t>0.41</t>
  </si>
  <si>
    <t>1.26</t>
  </si>
  <si>
    <t>0.13</t>
  </si>
  <si>
    <t>1.37</t>
  </si>
  <si>
    <t>4.26</t>
  </si>
  <si>
    <t>2.94</t>
  </si>
  <si>
    <t>11.64</t>
  </si>
  <si>
    <t>2.24</t>
  </si>
  <si>
    <t>2.04</t>
  </si>
  <si>
    <t>0.80</t>
  </si>
  <si>
    <t>PDF 00-029-1498</t>
  </si>
  <si>
    <t>5.99</t>
  </si>
  <si>
    <t>0.45</t>
  </si>
  <si>
    <t>0.47</t>
  </si>
  <si>
    <t>1.57</t>
  </si>
  <si>
    <t>4.10</t>
  </si>
  <si>
    <t>5.35</t>
  </si>
  <si>
    <t>0.61</t>
  </si>
  <si>
    <t>3.31</t>
  </si>
  <si>
    <t>16.16</t>
  </si>
  <si>
    <t>0.36</t>
  </si>
  <si>
    <t>0.90</t>
  </si>
  <si>
    <t>6.80</t>
  </si>
  <si>
    <t>0.51</t>
  </si>
  <si>
    <t xml:space="preserve">PDF 01-089-6538 </t>
  </si>
  <si>
    <t>1.91</t>
  </si>
  <si>
    <t>2.05</t>
  </si>
  <si>
    <t>4.21</t>
  </si>
  <si>
    <t>0.57</t>
  </si>
  <si>
    <t>6.53</t>
  </si>
  <si>
    <t>0.75</t>
  </si>
  <si>
    <t>3.82</t>
  </si>
  <si>
    <t>21.05</t>
  </si>
  <si>
    <t>2.06</t>
  </si>
  <si>
    <t>1.00</t>
  </si>
  <si>
    <t>7.65</t>
  </si>
  <si>
    <t>2.28</t>
  </si>
  <si>
    <t>0.25</t>
  </si>
  <si>
    <t>4.37</t>
  </si>
  <si>
    <t>1.53</t>
  </si>
  <si>
    <t>7.76</t>
  </si>
  <si>
    <t>0.88</t>
  </si>
  <si>
    <t>4.44</t>
  </si>
  <si>
    <t>0.43</t>
  </si>
  <si>
    <t>26.08</t>
  </si>
  <si>
    <t>4.70</t>
  </si>
  <si>
    <t>2.07</t>
  </si>
  <si>
    <t>Cristobalita</t>
  </si>
  <si>
    <t>8.56</t>
  </si>
  <si>
    <t>0.71</t>
  </si>
  <si>
    <t>0.77</t>
  </si>
  <si>
    <t xml:space="preserve">PDF 01-071-0785 </t>
  </si>
  <si>
    <t>2.68</t>
  </si>
  <si>
    <t>0.96</t>
  </si>
  <si>
    <t>4.58</t>
  </si>
  <si>
    <t>1.10</t>
  </si>
  <si>
    <t>9.02</t>
  </si>
  <si>
    <t>0.99</t>
  </si>
  <si>
    <t>0.52</t>
  </si>
  <si>
    <t>5.15</t>
  </si>
  <si>
    <t>0.54</t>
  </si>
  <si>
    <t>31.11</t>
  </si>
  <si>
    <t>0.83</t>
  </si>
  <si>
    <t>2.08</t>
  </si>
  <si>
    <t>1.20</t>
  </si>
  <si>
    <t>9.51</t>
  </si>
  <si>
    <t>0.81</t>
  </si>
  <si>
    <t>(203)</t>
  </si>
  <si>
    <t>0.35</t>
  </si>
  <si>
    <t>1.18</t>
  </si>
  <si>
    <t>4.85</t>
  </si>
  <si>
    <t>1.86</t>
  </si>
  <si>
    <t>10.30</t>
  </si>
  <si>
    <t>5.94</t>
  </si>
  <si>
    <t>0.66</t>
  </si>
  <si>
    <t>36.07</t>
  </si>
  <si>
    <t>5.61</t>
  </si>
  <si>
    <t>0.93</t>
  </si>
  <si>
    <t>PDF 01-075-0443</t>
  </si>
  <si>
    <t>10.50</t>
  </si>
  <si>
    <t>0.92</t>
  </si>
  <si>
    <t>3.57</t>
  </si>
  <si>
    <t>2.09</t>
  </si>
  <si>
    <t>5.16</t>
  </si>
  <si>
    <t>1.01</t>
  </si>
  <si>
    <t>PDF 01-078-2109</t>
  </si>
  <si>
    <t>0.55</t>
  </si>
  <si>
    <t>1.42</t>
  </si>
  <si>
    <t>0.27</t>
  </si>
  <si>
    <t>11.58</t>
  </si>
  <si>
    <t>(020)</t>
  </si>
  <si>
    <t>6.81</t>
  </si>
  <si>
    <t>0.68</t>
  </si>
  <si>
    <t>0.79</t>
  </si>
  <si>
    <t>40.95</t>
  </si>
  <si>
    <t>6.00</t>
  </si>
  <si>
    <t>1.40</t>
  </si>
  <si>
    <t>11.52</t>
  </si>
  <si>
    <t xml:space="preserve">PDF 00-029-1497 </t>
  </si>
  <si>
    <t>T1 AMARELA</t>
  </si>
  <si>
    <t>2.15</t>
  </si>
  <si>
    <t>1.14</t>
  </si>
  <si>
    <t>5.53</t>
  </si>
  <si>
    <t>12.86</t>
  </si>
  <si>
    <t xml:space="preserve">PDF 01-083-0539 </t>
  </si>
  <si>
    <t>7.74</t>
  </si>
  <si>
    <t>0.91</t>
  </si>
  <si>
    <t>45.71</t>
  </si>
  <si>
    <t>6.32</t>
  </si>
  <si>
    <t>PDF 01-089-6538</t>
  </si>
  <si>
    <t>1.17</t>
  </si>
  <si>
    <t>1.60</t>
  </si>
  <si>
    <t>13.66</t>
  </si>
  <si>
    <t>1.19</t>
  </si>
  <si>
    <t>1.28</t>
  </si>
  <si>
    <t>(-201)</t>
  </si>
  <si>
    <t>6.39</t>
  </si>
  <si>
    <t>Haloisita</t>
  </si>
  <si>
    <t>15.41</t>
  </si>
  <si>
    <t>1.95</t>
  </si>
  <si>
    <t>1.43</t>
  </si>
  <si>
    <t>PDF 00-029-1489</t>
  </si>
  <si>
    <t>2.52</t>
  </si>
  <si>
    <t>9.77</t>
  </si>
  <si>
    <t>54.78</t>
  </si>
  <si>
    <t>6.68</t>
  </si>
  <si>
    <t>1.32</t>
  </si>
  <si>
    <t>2.36</t>
  </si>
  <si>
    <t>1.80</t>
  </si>
  <si>
    <t>15.90</t>
  </si>
  <si>
    <t>6.16</t>
  </si>
  <si>
    <t>2.23</t>
  </si>
  <si>
    <t>7.42</t>
  </si>
  <si>
    <t>2.77</t>
  </si>
  <si>
    <t>17.92</t>
  </si>
  <si>
    <t>1.11</t>
  </si>
  <si>
    <t>11.98</t>
  </si>
  <si>
    <t>1.36</t>
  </si>
  <si>
    <t>1.67</t>
  </si>
  <si>
    <t>63.02</t>
  </si>
  <si>
    <t>6.88</t>
  </si>
  <si>
    <t>2.67</t>
  </si>
  <si>
    <t>1.74</t>
  </si>
  <si>
    <t>2.00</t>
  </si>
  <si>
    <t>18.21</t>
  </si>
  <si>
    <t>1.63</t>
  </si>
  <si>
    <t>7.32</t>
  </si>
  <si>
    <t>2.82</t>
  </si>
  <si>
    <t>8.57</t>
  </si>
  <si>
    <t>20.37</t>
  </si>
  <si>
    <t>14.31</t>
  </si>
  <si>
    <t>70.19</t>
  </si>
  <si>
    <t>3.06</t>
  </si>
  <si>
    <t>6.70</t>
  </si>
  <si>
    <t>2.20</t>
  </si>
  <si>
    <t>20.58</t>
  </si>
  <si>
    <t>1.85</t>
  </si>
  <si>
    <t>8.54</t>
  </si>
  <si>
    <t>3.43</t>
  </si>
  <si>
    <t>3.90</t>
  </si>
  <si>
    <t>9.82</t>
  </si>
  <si>
    <t>1.65</t>
  </si>
  <si>
    <t>22.77</t>
  </si>
  <si>
    <t>2.50</t>
  </si>
  <si>
    <t>1.89</t>
  </si>
  <si>
    <t>16.72</t>
  </si>
  <si>
    <t>3.52</t>
  </si>
  <si>
    <t>1.83</t>
  </si>
  <si>
    <t>2.42</t>
  </si>
  <si>
    <t>76.26</t>
  </si>
  <si>
    <t>6.27</t>
  </si>
  <si>
    <t>2.11</t>
  </si>
  <si>
    <t>4.04</t>
  </si>
  <si>
    <t>4.51</t>
  </si>
  <si>
    <t>2.40</t>
  </si>
  <si>
    <t>23.00</t>
  </si>
  <si>
    <t>2.98</t>
  </si>
  <si>
    <t>0.33</t>
  </si>
  <si>
    <t>4.02</t>
  </si>
  <si>
    <t>11.16</t>
  </si>
  <si>
    <t>2.79</t>
  </si>
  <si>
    <t>2.57</t>
  </si>
  <si>
    <t>25.12</t>
  </si>
  <si>
    <t>19.18</t>
  </si>
  <si>
    <t>4.67</t>
  </si>
  <si>
    <t>81.32</t>
  </si>
  <si>
    <t>5.72</t>
  </si>
  <si>
    <t>3.49</t>
  </si>
  <si>
    <t>25.47</t>
  </si>
  <si>
    <t>2.29</t>
  </si>
  <si>
    <t>4.57</t>
  </si>
  <si>
    <t>11.18</t>
  </si>
  <si>
    <t>0.42</t>
  </si>
  <si>
    <t>3.17</t>
  </si>
  <si>
    <t>12.57</t>
  </si>
  <si>
    <t>1.24</t>
  </si>
  <si>
    <t>27.42</t>
  </si>
  <si>
    <t>2.16</t>
  </si>
  <si>
    <t>21.65</t>
  </si>
  <si>
    <t>5.28</t>
  </si>
  <si>
    <t>5.79</t>
  </si>
  <si>
    <t>85.51</t>
  </si>
  <si>
    <t>2.64</t>
  </si>
  <si>
    <t>2.80</t>
  </si>
  <si>
    <t>27.97</t>
  </si>
  <si>
    <t>2.51</t>
  </si>
  <si>
    <t>12.60</t>
  </si>
  <si>
    <t>14.03</t>
  </si>
  <si>
    <t>3.59</t>
  </si>
  <si>
    <t>29.68</t>
  </si>
  <si>
    <t>5.89</t>
  </si>
  <si>
    <t>24.12</t>
  </si>
  <si>
    <t>88.93</t>
  </si>
  <si>
    <t>4.54</t>
  </si>
  <si>
    <t>3.00</t>
  </si>
  <si>
    <t>6.44</t>
  </si>
  <si>
    <t>30.50</t>
  </si>
  <si>
    <t>2.73</t>
  </si>
  <si>
    <t>3.01</t>
  </si>
  <si>
    <t>1.51</t>
  </si>
  <si>
    <t>15.55</t>
  </si>
  <si>
    <t>1.55</t>
  </si>
  <si>
    <t>5.77</t>
  </si>
  <si>
    <t>31.91</t>
  </si>
  <si>
    <t>3.98</t>
  </si>
  <si>
    <t>2.43</t>
  </si>
  <si>
    <t>4.14</t>
  </si>
  <si>
    <t>26.57</t>
  </si>
  <si>
    <t>91.72</t>
  </si>
  <si>
    <t>6.48</t>
  </si>
  <si>
    <t>0.53</t>
  </si>
  <si>
    <t>3.20</t>
  </si>
  <si>
    <t>7.08</t>
  </si>
  <si>
    <t>33.07</t>
  </si>
  <si>
    <t>0.58</t>
  </si>
  <si>
    <t>2.96</t>
  </si>
  <si>
    <t>15.66</t>
  </si>
  <si>
    <t>3.41</t>
  </si>
  <si>
    <t>1.71</t>
  </si>
  <si>
    <t>17.10</t>
  </si>
  <si>
    <t>1.69</t>
  </si>
  <si>
    <t>34.10</t>
  </si>
  <si>
    <t>6.41</t>
  </si>
  <si>
    <t>2.55</t>
  </si>
  <si>
    <t>28.99</t>
  </si>
  <si>
    <t>2.71</t>
  </si>
  <si>
    <t>4.41</t>
  </si>
  <si>
    <t>93.94</t>
  </si>
  <si>
    <t>3.39</t>
  </si>
  <si>
    <t>4.72</t>
  </si>
  <si>
    <t>3.40</t>
  </si>
  <si>
    <t>7.06</t>
  </si>
  <si>
    <t>35.63</t>
  </si>
  <si>
    <t>3.14</t>
  </si>
  <si>
    <t>7.73</t>
  </si>
  <si>
    <t>0.63</t>
  </si>
  <si>
    <t>17.29</t>
  </si>
  <si>
    <t>1.88</t>
  </si>
  <si>
    <t>3.84</t>
  </si>
  <si>
    <t>18.68</t>
  </si>
  <si>
    <t>5.76</t>
  </si>
  <si>
    <t>36.25</t>
  </si>
  <si>
    <t>2.66</t>
  </si>
  <si>
    <t>7.07</t>
  </si>
  <si>
    <t>31.37</t>
  </si>
  <si>
    <t>2.84</t>
  </si>
  <si>
    <t>95.69</t>
  </si>
  <si>
    <t>5.32</t>
  </si>
  <si>
    <t>7.63</t>
  </si>
  <si>
    <t>3.60</t>
  </si>
  <si>
    <t>0.59</t>
  </si>
  <si>
    <t>38.17</t>
  </si>
  <si>
    <t>3.30</t>
  </si>
  <si>
    <t>8.37</t>
  </si>
  <si>
    <t>18.96</t>
  </si>
  <si>
    <t>4.30</t>
  </si>
  <si>
    <t>20.26</t>
  </si>
  <si>
    <t>1.94</t>
  </si>
  <si>
    <t>6.38</t>
  </si>
  <si>
    <t>38.36</t>
  </si>
  <si>
    <t>7.75</t>
  </si>
  <si>
    <t>33.69</t>
  </si>
  <si>
    <t>0.74</t>
  </si>
  <si>
    <t>97.05</t>
  </si>
  <si>
    <t>5.31</t>
  </si>
  <si>
    <t>2.34</t>
  </si>
  <si>
    <t>5.96</t>
  </si>
  <si>
    <t>3.80</t>
  </si>
  <si>
    <t>40.66</t>
  </si>
  <si>
    <t>8.18</t>
  </si>
  <si>
    <t>20.68</t>
  </si>
  <si>
    <t>9.01</t>
  </si>
  <si>
    <t>21.83</t>
  </si>
  <si>
    <t>4.78</t>
  </si>
  <si>
    <t>40.43</t>
  </si>
  <si>
    <t>0.73</t>
  </si>
  <si>
    <t>35.94</t>
  </si>
  <si>
    <t>8.43</t>
  </si>
  <si>
    <t>98.07</t>
  </si>
  <si>
    <t>6.62</t>
  </si>
  <si>
    <t>4.00</t>
  </si>
  <si>
    <t>43.12</t>
  </si>
  <si>
    <t>22.43</t>
  </si>
  <si>
    <t>2.39</t>
  </si>
  <si>
    <t>8.73</t>
  </si>
  <si>
    <t>23.40</t>
  </si>
  <si>
    <t>0.64</t>
  </si>
  <si>
    <t>9.64</t>
  </si>
  <si>
    <t>42.44</t>
  </si>
  <si>
    <t>38.12</t>
  </si>
  <si>
    <t>98.82</t>
  </si>
  <si>
    <t>1.44</t>
  </si>
  <si>
    <t>9.11</t>
  </si>
  <si>
    <t>46.68</t>
  </si>
  <si>
    <t>3.66</t>
  </si>
  <si>
    <t>2.61</t>
  </si>
  <si>
    <t>7.29</t>
  </si>
  <si>
    <t>0.82</t>
  </si>
  <si>
    <t>25.70</t>
  </si>
  <si>
    <t>45.38</t>
  </si>
  <si>
    <t>9.27</t>
  </si>
  <si>
    <t>41.26</t>
  </si>
  <si>
    <t>10.27</t>
  </si>
  <si>
    <t>99.47</t>
  </si>
  <si>
    <t>5.80</t>
  </si>
  <si>
    <t>8.30</t>
  </si>
  <si>
    <t>0.84</t>
  </si>
  <si>
    <t>4.60</t>
  </si>
  <si>
    <t>50.10</t>
  </si>
  <si>
    <t>9.80</t>
  </si>
  <si>
    <t>3.77</t>
  </si>
  <si>
    <t>27.83</t>
  </si>
  <si>
    <t>6.76</t>
  </si>
  <si>
    <t>27.94</t>
  </si>
  <si>
    <t>7.99</t>
  </si>
  <si>
    <t>2.33</t>
  </si>
  <si>
    <t>48.20</t>
  </si>
  <si>
    <t>44.22</t>
  </si>
  <si>
    <t>3.18</t>
  </si>
  <si>
    <t>0.69</t>
  </si>
  <si>
    <t>99.81</t>
  </si>
  <si>
    <t>10.90</t>
  </si>
  <si>
    <t>5.00</t>
  </si>
  <si>
    <t>9.28</t>
  </si>
  <si>
    <t>54.38</t>
  </si>
  <si>
    <t>10.82</t>
  </si>
  <si>
    <t>31.44</t>
  </si>
  <si>
    <t>0.94</t>
  </si>
  <si>
    <t>7.52</t>
  </si>
  <si>
    <t>30.80</t>
  </si>
  <si>
    <t>9.08</t>
  </si>
  <si>
    <t>51.77</t>
  </si>
  <si>
    <t>3.21</t>
  </si>
  <si>
    <t>47.91</t>
  </si>
  <si>
    <t>10.60</t>
  </si>
  <si>
    <t>11.84</t>
  </si>
  <si>
    <t>100.00</t>
  </si>
  <si>
    <t>0.87</t>
  </si>
  <si>
    <t>7.48</t>
  </si>
  <si>
    <t>0.85</t>
  </si>
  <si>
    <t>10.28</t>
  </si>
  <si>
    <t>5.30</t>
  </si>
  <si>
    <t>57.38</t>
  </si>
  <si>
    <t>11.82</t>
  </si>
  <si>
    <t>3.83</t>
  </si>
  <si>
    <t>34.11</t>
  </si>
  <si>
    <t>10.19</t>
  </si>
  <si>
    <t>32.84</t>
  </si>
  <si>
    <t>2.46</t>
  </si>
  <si>
    <t>54.29</t>
  </si>
  <si>
    <t>3.25</t>
  </si>
  <si>
    <t>0.86</t>
  </si>
  <si>
    <t>50.49</t>
  </si>
  <si>
    <t>11.39</t>
  </si>
  <si>
    <t>Ensaio</t>
  </si>
  <si>
    <t>12.77</t>
  </si>
  <si>
    <t>Volume (ml)</t>
  </si>
  <si>
    <t>8.67</t>
  </si>
  <si>
    <t>0.95</t>
  </si>
  <si>
    <t xml:space="preserve">Concentração </t>
  </si>
  <si>
    <t>Massa da amostra</t>
  </si>
  <si>
    <t>11.60</t>
  </si>
  <si>
    <t>CTC (meq/100)</t>
  </si>
  <si>
    <t>13.13</t>
  </si>
  <si>
    <t>9.33</t>
  </si>
  <si>
    <t>11.71</t>
  </si>
  <si>
    <t>1.21</t>
  </si>
  <si>
    <t>12.44</t>
  </si>
  <si>
    <t>13.99</t>
  </si>
  <si>
    <t>5.60</t>
  </si>
  <si>
    <t>60.20</t>
  </si>
  <si>
    <t>9.58</t>
  </si>
  <si>
    <t>3.81</t>
  </si>
  <si>
    <t>36.73</t>
  </si>
  <si>
    <t>12.59</t>
  </si>
  <si>
    <t>3.34</t>
  </si>
  <si>
    <t>34.78</t>
  </si>
  <si>
    <t>14.08</t>
  </si>
  <si>
    <t>56.69</t>
  </si>
  <si>
    <t>3.27</t>
  </si>
  <si>
    <t>10.11</t>
  </si>
  <si>
    <t>52.91</t>
  </si>
  <si>
    <t>1.31</t>
  </si>
  <si>
    <t>13.22</t>
  </si>
  <si>
    <t>63.67</t>
  </si>
  <si>
    <t>14.90</t>
  </si>
  <si>
    <t>3.74</t>
  </si>
  <si>
    <t>40.13</t>
  </si>
  <si>
    <t>10.51</t>
  </si>
  <si>
    <t>3.45</t>
  </si>
  <si>
    <t>37.23</t>
  </si>
  <si>
    <t>2.49</t>
  </si>
  <si>
    <t>13.56</t>
  </si>
  <si>
    <t>1.16</t>
  </si>
  <si>
    <t>59.68</t>
  </si>
  <si>
    <t>15.01</t>
  </si>
  <si>
    <t>55.89</t>
  </si>
  <si>
    <t>3.13</t>
  </si>
  <si>
    <t>10.89</t>
  </si>
  <si>
    <t>14.01</t>
  </si>
  <si>
    <t>1.39</t>
  </si>
  <si>
    <t>6.50</t>
  </si>
  <si>
    <t>67.58</t>
  </si>
  <si>
    <t>3.63</t>
  </si>
  <si>
    <t>44.23</t>
  </si>
  <si>
    <t>15.79</t>
  </si>
  <si>
    <t>11.77</t>
  </si>
  <si>
    <t>40.07</t>
  </si>
  <si>
    <t>63.15</t>
  </si>
  <si>
    <t>59.30</t>
  </si>
  <si>
    <t>14.84</t>
  </si>
  <si>
    <t>1.23</t>
  </si>
  <si>
    <t>16.20</t>
  </si>
  <si>
    <t>7.00</t>
  </si>
  <si>
    <t>71.00</t>
  </si>
  <si>
    <t>11.92</t>
  </si>
  <si>
    <t>48.05</t>
  </si>
  <si>
    <t>3.61</t>
  </si>
  <si>
    <t>15.54</t>
  </si>
  <si>
    <t>1.47</t>
  </si>
  <si>
    <t>42.63</t>
  </si>
  <si>
    <t>1.48</t>
  </si>
  <si>
    <t>15.00</t>
  </si>
  <si>
    <t>66.26</t>
  </si>
  <si>
    <t>3.15</t>
  </si>
  <si>
    <t>16.96</t>
  </si>
  <si>
    <t>62.30</t>
  </si>
  <si>
    <t>2.93</t>
  </si>
  <si>
    <t>13.37</t>
  </si>
  <si>
    <t>1.33</t>
  </si>
  <si>
    <t>16.41</t>
  </si>
  <si>
    <t>17.63</t>
  </si>
  <si>
    <t>13.19</t>
  </si>
  <si>
    <t>7.50</t>
  </si>
  <si>
    <t>73.92</t>
  </si>
  <si>
    <t>17.44</t>
  </si>
  <si>
    <t>51.54</t>
  </si>
  <si>
    <t>3.55</t>
  </si>
  <si>
    <t>44.91</t>
  </si>
  <si>
    <t>1.73</t>
  </si>
  <si>
    <t>Verde lodo</t>
  </si>
  <si>
    <t>2.32</t>
  </si>
  <si>
    <t>16.26</t>
  </si>
  <si>
    <t>18.40</t>
  </si>
  <si>
    <t>69.02</t>
  </si>
  <si>
    <t>64.91</t>
  </si>
  <si>
    <t>14.96</t>
  </si>
  <si>
    <t>2.74</t>
  </si>
  <si>
    <t>1.35</t>
  </si>
  <si>
    <t>8.00</t>
  </si>
  <si>
    <t>76.38</t>
  </si>
  <si>
    <t>18.97</t>
  </si>
  <si>
    <t>2.83</t>
  </si>
  <si>
    <t>54.69</t>
  </si>
  <si>
    <t>14.43</t>
  </si>
  <si>
    <t>46.92</t>
  </si>
  <si>
    <t>19.29</t>
  </si>
  <si>
    <t>2.19</t>
  </si>
  <si>
    <t>1.66</t>
  </si>
  <si>
    <t>71.44</t>
  </si>
  <si>
    <t>17.49</t>
  </si>
  <si>
    <t>2.81</t>
  </si>
  <si>
    <t>67.15</t>
  </si>
  <si>
    <t>19.78</t>
  </si>
  <si>
    <t>1.25</t>
  </si>
  <si>
    <t>16.55</t>
  </si>
  <si>
    <t>19.36</t>
  </si>
  <si>
    <t>8.50</t>
  </si>
  <si>
    <t>78.41</t>
  </si>
  <si>
    <t>20.23</t>
  </si>
  <si>
    <t>57.48</t>
  </si>
  <si>
    <t>3.23</t>
  </si>
  <si>
    <t>15.62</t>
  </si>
  <si>
    <t>48.66</t>
  </si>
  <si>
    <t>21.07</t>
  </si>
  <si>
    <t>73.54</t>
  </si>
  <si>
    <t>69.03</t>
  </si>
  <si>
    <t>18.67</t>
  </si>
  <si>
    <t>21.09</t>
  </si>
  <si>
    <t>1.27</t>
  </si>
  <si>
    <t>18.12</t>
  </si>
  <si>
    <t>9.00</t>
  </si>
  <si>
    <t>1.62</t>
  </si>
  <si>
    <t>80.10</t>
  </si>
  <si>
    <t>20.75</t>
  </si>
  <si>
    <t>59.97</t>
  </si>
  <si>
    <t>21.41</t>
  </si>
  <si>
    <t>50.21</t>
  </si>
  <si>
    <t>1.90</t>
  </si>
  <si>
    <t>16.77</t>
  </si>
  <si>
    <t>75.39</t>
  </si>
  <si>
    <t>70.65</t>
  </si>
  <si>
    <t>22.78</t>
  </si>
  <si>
    <t>1.76</t>
  </si>
  <si>
    <t>2.59</t>
  </si>
  <si>
    <t>19.82</t>
  </si>
  <si>
    <t>10.00</t>
  </si>
  <si>
    <t>82.74</t>
  </si>
  <si>
    <t>22.35</t>
  </si>
  <si>
    <t>19.67</t>
  </si>
  <si>
    <t>64.24</t>
  </si>
  <si>
    <t>1.70</t>
  </si>
  <si>
    <t>52.85</t>
  </si>
  <si>
    <t>22.50</t>
  </si>
  <si>
    <t>78.50</t>
  </si>
  <si>
    <t>17.88</t>
  </si>
  <si>
    <t>2.22</t>
  </si>
  <si>
    <t>73.26</t>
  </si>
  <si>
    <t>24.40</t>
  </si>
  <si>
    <t>1.79</t>
  </si>
  <si>
    <t>1.77</t>
  </si>
  <si>
    <t>2.91</t>
  </si>
  <si>
    <t>20.92</t>
  </si>
  <si>
    <t>23.54</t>
  </si>
  <si>
    <t>11.00</t>
  </si>
  <si>
    <t>84.75</t>
  </si>
  <si>
    <t>21.21</t>
  </si>
  <si>
    <t>23.34</t>
  </si>
  <si>
    <t>67.79</t>
  </si>
  <si>
    <t>55.11</t>
  </si>
  <si>
    <t>81.07</t>
  </si>
  <si>
    <t>25.95</t>
  </si>
  <si>
    <t>75.32</t>
  </si>
  <si>
    <t>1.56</t>
  </si>
  <si>
    <t>22.00</t>
  </si>
  <si>
    <t>24.68</t>
  </si>
  <si>
    <t>24.29</t>
  </si>
  <si>
    <t>12.00</t>
  </si>
  <si>
    <t>86.46</t>
  </si>
  <si>
    <t>1.46</t>
  </si>
  <si>
    <t>25.80</t>
  </si>
  <si>
    <t>1.54</t>
  </si>
  <si>
    <t>70.86</t>
  </si>
  <si>
    <t>25.50</t>
  </si>
  <si>
    <t>57.15</t>
  </si>
  <si>
    <t>21.08</t>
  </si>
  <si>
    <t>83.35</t>
  </si>
  <si>
    <t>28.93</t>
  </si>
  <si>
    <t>1.97</t>
  </si>
  <si>
    <t>77.11</t>
  </si>
  <si>
    <t>0.48</t>
  </si>
  <si>
    <t>1.49</t>
  </si>
  <si>
    <t>24.13</t>
  </si>
  <si>
    <t>ARGILAS</t>
  </si>
  <si>
    <t>26.87</t>
  </si>
  <si>
    <t>2.18</t>
  </si>
  <si>
    <t>13.00</t>
  </si>
  <si>
    <t>28.22</t>
  </si>
  <si>
    <t>88.10</t>
  </si>
  <si>
    <t>1.52</t>
  </si>
  <si>
    <t>CTC (mEq/100g)</t>
  </si>
  <si>
    <t>27.39</t>
  </si>
  <si>
    <t>73.63</t>
  </si>
  <si>
    <t>23.21</t>
  </si>
  <si>
    <t>59.12</t>
  </si>
  <si>
    <t>31.80</t>
  </si>
  <si>
    <t>85.49</t>
  </si>
  <si>
    <t>4.99</t>
  </si>
  <si>
    <t>78.79</t>
  </si>
  <si>
    <t>26.27</t>
  </si>
  <si>
    <t>AZUL DE METILENO</t>
  </si>
  <si>
    <t>29.01</t>
  </si>
  <si>
    <t>1.50</t>
  </si>
  <si>
    <t>30.62</t>
  </si>
  <si>
    <t>CMC</t>
  </si>
  <si>
    <t>2.44</t>
  </si>
  <si>
    <t>14.00</t>
  </si>
  <si>
    <t>30.65</t>
  </si>
  <si>
    <t>89.69</t>
  </si>
  <si>
    <t>29.28</t>
  </si>
  <si>
    <t>76.27</t>
  </si>
  <si>
    <t>25.40</t>
  </si>
  <si>
    <t>61.06</t>
  </si>
  <si>
    <t>1.84</t>
  </si>
  <si>
    <t>34.63</t>
  </si>
  <si>
    <t>87.52</t>
  </si>
  <si>
    <t>6.11</t>
  </si>
  <si>
    <t>80.52</t>
  </si>
  <si>
    <t>28.48</t>
  </si>
  <si>
    <t>31.15</t>
  </si>
  <si>
    <t>33.88</t>
  </si>
  <si>
    <t>33.11</t>
  </si>
  <si>
    <t>91.20</t>
  </si>
  <si>
    <t>31.18</t>
  </si>
  <si>
    <t>78.86</t>
  </si>
  <si>
    <t>2.63</t>
  </si>
  <si>
    <t>27.68</t>
  </si>
  <si>
    <t>63.01</t>
  </si>
  <si>
    <t>37.46</t>
  </si>
  <si>
    <t>2.35</t>
  </si>
  <si>
    <t>89.42</t>
  </si>
  <si>
    <t>7.39</t>
  </si>
  <si>
    <t>82.35</t>
  </si>
  <si>
    <t>CLOSITE Na+</t>
  </si>
  <si>
    <t>1.92</t>
  </si>
  <si>
    <t>30.78</t>
  </si>
  <si>
    <t>33.33</t>
  </si>
  <si>
    <t>1.82</t>
  </si>
  <si>
    <t>16.00</t>
  </si>
  <si>
    <t>37.19</t>
  </si>
  <si>
    <t>92.63</t>
  </si>
  <si>
    <t>2.97</t>
  </si>
  <si>
    <t>35.61</t>
  </si>
  <si>
    <t>81.47</t>
  </si>
  <si>
    <t>64.98</t>
  </si>
  <si>
    <t>33.13</t>
  </si>
  <si>
    <t>30.03</t>
  </si>
  <si>
    <t>2.14</t>
  </si>
  <si>
    <t>40.31</t>
  </si>
  <si>
    <t>8.81</t>
  </si>
  <si>
    <t>1.22</t>
  </si>
  <si>
    <t>33.18</t>
  </si>
  <si>
    <t>84.34</t>
  </si>
  <si>
    <t>35.57</t>
  </si>
  <si>
    <t>40.52</t>
  </si>
  <si>
    <t>38.13</t>
  </si>
  <si>
    <t>35.11</t>
  </si>
  <si>
    <t>32.46</t>
  </si>
  <si>
    <t>17.00</t>
  </si>
  <si>
    <t>93.93</t>
  </si>
  <si>
    <t>43.17</t>
  </si>
  <si>
    <t>1.59</t>
  </si>
  <si>
    <t>2.75</t>
  </si>
  <si>
    <t>83.98</t>
  </si>
  <si>
    <t>10.35</t>
  </si>
  <si>
    <t>2.90</t>
  </si>
  <si>
    <t>66.94</t>
  </si>
  <si>
    <t>2.27</t>
  </si>
  <si>
    <t>35.64</t>
  </si>
  <si>
    <t>92.81</t>
  </si>
  <si>
    <t>2.37</t>
  </si>
  <si>
    <t>1.99</t>
  </si>
  <si>
    <t>37.86</t>
  </si>
  <si>
    <t>86.33</t>
  </si>
  <si>
    <t>43.85</t>
  </si>
  <si>
    <t>40.65</t>
  </si>
  <si>
    <t>2.58</t>
  </si>
  <si>
    <t>37.13</t>
  </si>
  <si>
    <t>34.94</t>
  </si>
  <si>
    <t>2.53</t>
  </si>
  <si>
    <t>46.03</t>
  </si>
  <si>
    <t>18.00</t>
  </si>
  <si>
    <t>95.11</t>
  </si>
  <si>
    <t>38.18</t>
  </si>
  <si>
    <t>2.62</t>
  </si>
  <si>
    <t>40.19</t>
  </si>
  <si>
    <t>68.87</t>
  </si>
  <si>
    <t>47.13</t>
  </si>
  <si>
    <t>94.24</t>
  </si>
  <si>
    <t>43.13</t>
  </si>
  <si>
    <t>2.70</t>
  </si>
  <si>
    <t>39.14</t>
  </si>
  <si>
    <t>88.25</t>
  </si>
  <si>
    <t>37.45</t>
  </si>
  <si>
    <t>48.85</t>
  </si>
  <si>
    <t>13.73</t>
  </si>
  <si>
    <t>40.73</t>
  </si>
  <si>
    <t>19.00</t>
  </si>
  <si>
    <t>96.14</t>
  </si>
  <si>
    <t>42.53</t>
  </si>
  <si>
    <t>88.46</t>
  </si>
  <si>
    <t>2.76</t>
  </si>
  <si>
    <t>50.32</t>
  </si>
  <si>
    <t>3.71</t>
  </si>
  <si>
    <t>45.55</t>
  </si>
  <si>
    <t>70.76</t>
  </si>
  <si>
    <t>41.13</t>
  </si>
  <si>
    <t>2.45</t>
  </si>
  <si>
    <t>39.95</t>
  </si>
  <si>
    <t>95.49</t>
  </si>
  <si>
    <t>51.60</t>
  </si>
  <si>
    <t>90.03</t>
  </si>
  <si>
    <t>3.19</t>
  </si>
  <si>
    <t>2.38</t>
  </si>
  <si>
    <t>15.50</t>
  </si>
  <si>
    <t>43.28</t>
  </si>
  <si>
    <t>44.86</t>
  </si>
  <si>
    <t>53.42</t>
  </si>
  <si>
    <t>20.00</t>
  </si>
  <si>
    <t>97.03</t>
  </si>
  <si>
    <t>1.29</t>
  </si>
  <si>
    <t>2.89</t>
  </si>
  <si>
    <t>43.09</t>
  </si>
  <si>
    <t>90.37</t>
  </si>
  <si>
    <t>72.55</t>
  </si>
  <si>
    <t>54.28</t>
  </si>
  <si>
    <t>3.29</t>
  </si>
  <si>
    <t>17.32</t>
  </si>
  <si>
    <t>96.54</t>
  </si>
  <si>
    <t>45.81</t>
  </si>
  <si>
    <t>91.64</t>
  </si>
  <si>
    <t>47.17</t>
  </si>
  <si>
    <t>2.86</t>
  </si>
  <si>
    <t>56.38</t>
  </si>
  <si>
    <t>50.14</t>
  </si>
  <si>
    <t>44.97</t>
  </si>
  <si>
    <t>21.00</t>
  </si>
  <si>
    <t>97.78</t>
  </si>
  <si>
    <t>56.82</t>
  </si>
  <si>
    <t>19.14</t>
  </si>
  <si>
    <t>92.06</t>
  </si>
  <si>
    <t>2.25</t>
  </si>
  <si>
    <t>48.26</t>
  </si>
  <si>
    <t>74.22</t>
  </si>
  <si>
    <t>49.40</t>
  </si>
  <si>
    <t>97.42</t>
  </si>
  <si>
    <t>59.15</t>
  </si>
  <si>
    <t>52.22</t>
  </si>
  <si>
    <t>93.08</t>
  </si>
  <si>
    <t>46.75</t>
  </si>
  <si>
    <t>47.18</t>
  </si>
  <si>
    <t>59.19</t>
  </si>
  <si>
    <t>3.22</t>
  </si>
  <si>
    <t>20.95</t>
  </si>
  <si>
    <t>98.40</t>
  </si>
  <si>
    <t>50.61</t>
  </si>
  <si>
    <t>93.53</t>
  </si>
  <si>
    <t>61.72</t>
  </si>
  <si>
    <t>3.67</t>
  </si>
  <si>
    <t>54.14</t>
  </si>
  <si>
    <t>75.75</t>
  </si>
  <si>
    <t>48.41</t>
  </si>
  <si>
    <t>49.39</t>
  </si>
  <si>
    <t>98.14</t>
  </si>
  <si>
    <t>61.36</t>
  </si>
  <si>
    <t>94.34</t>
  </si>
  <si>
    <t>22.74</t>
  </si>
  <si>
    <t>1.96</t>
  </si>
  <si>
    <t>53.56</t>
  </si>
  <si>
    <t>64.10</t>
  </si>
  <si>
    <t>3.56</t>
  </si>
  <si>
    <t>55.90</t>
  </si>
  <si>
    <t>49.95</t>
  </si>
  <si>
    <t>2.30</t>
  </si>
  <si>
    <t>98.89</t>
  </si>
  <si>
    <t>51.49</t>
  </si>
  <si>
    <t>63.34</t>
  </si>
  <si>
    <t>94.80</t>
  </si>
  <si>
    <t>24.50</t>
  </si>
  <si>
    <t>77.14</t>
  </si>
  <si>
    <t>54.95</t>
  </si>
  <si>
    <t>55.45</t>
  </si>
  <si>
    <t>98.71</t>
  </si>
  <si>
    <t>25.00</t>
  </si>
  <si>
    <t>68.18</t>
  </si>
  <si>
    <t>58.84</t>
  </si>
  <si>
    <t>95.44</t>
  </si>
  <si>
    <t>52.59</t>
  </si>
  <si>
    <t>55.25</t>
  </si>
  <si>
    <t>66.65</t>
  </si>
  <si>
    <t>27.88</t>
  </si>
  <si>
    <t>99.49</t>
  </si>
  <si>
    <t>58.70</t>
  </si>
  <si>
    <t>2.99</t>
  </si>
  <si>
    <t>58.81</t>
  </si>
  <si>
    <t>96.77</t>
  </si>
  <si>
    <t>28.00</t>
  </si>
  <si>
    <t>73.34</t>
  </si>
  <si>
    <t>79.42</t>
  </si>
  <si>
    <t>62.53</t>
  </si>
  <si>
    <t>99.41</t>
  </si>
  <si>
    <t>55.96</t>
  </si>
  <si>
    <t>97.15</t>
  </si>
  <si>
    <t>60.24</t>
  </si>
  <si>
    <t>70.61</t>
  </si>
  <si>
    <t>2.78</t>
  </si>
  <si>
    <t>63.62</t>
  </si>
  <si>
    <t>99.90</t>
  </si>
  <si>
    <t>63.20</t>
  </si>
  <si>
    <t>98.63</t>
  </si>
  <si>
    <t>1.15</t>
  </si>
  <si>
    <t>30.00</t>
  </si>
  <si>
    <t>76.40</t>
  </si>
  <si>
    <t>82.30</t>
  </si>
  <si>
    <t>2.95</t>
  </si>
  <si>
    <t>1.78</t>
  </si>
  <si>
    <t>64.78</t>
  </si>
  <si>
    <t>99.89</t>
  </si>
  <si>
    <t>58.02</t>
  </si>
  <si>
    <t>63.31</t>
  </si>
  <si>
    <t>98.79</t>
  </si>
  <si>
    <t>72.87</t>
  </si>
  <si>
    <t>2.17</t>
  </si>
  <si>
    <t>36.14</t>
  </si>
  <si>
    <t>66.61</t>
  </si>
  <si>
    <t>65.90</t>
  </si>
  <si>
    <t>32.00</t>
  </si>
  <si>
    <t>79.33</t>
  </si>
  <si>
    <t>67.04</t>
  </si>
  <si>
    <t>60.06</t>
  </si>
  <si>
    <t>99.33</t>
  </si>
  <si>
    <t>66.27</t>
  </si>
  <si>
    <t>75.00</t>
  </si>
  <si>
    <t>84.12</t>
  </si>
  <si>
    <t>39.48</t>
  </si>
  <si>
    <t>69.48</t>
  </si>
  <si>
    <t>68.53</t>
  </si>
  <si>
    <t>34.00</t>
  </si>
  <si>
    <t>82.06</t>
  </si>
  <si>
    <t>69.32</t>
  </si>
  <si>
    <t>62.10</t>
  </si>
  <si>
    <t>69.14</t>
  </si>
  <si>
    <t>77.03</t>
  </si>
  <si>
    <t>42.85</t>
  </si>
  <si>
    <t>3.53</t>
  </si>
  <si>
    <t>99.71</t>
  </si>
  <si>
    <t>72.25</t>
  </si>
  <si>
    <t>86.01</t>
  </si>
  <si>
    <t>71.11</t>
  </si>
  <si>
    <t>36.00</t>
  </si>
  <si>
    <t>84.59</t>
  </si>
  <si>
    <t>71.67</t>
  </si>
  <si>
    <t>2.72</t>
  </si>
  <si>
    <t>99.74</t>
  </si>
  <si>
    <t>64.15</t>
  </si>
  <si>
    <t>71.95</t>
  </si>
  <si>
    <t>3.24</t>
  </si>
  <si>
    <t>79.01</t>
  </si>
  <si>
    <t>46.24</t>
  </si>
  <si>
    <t>74.93</t>
  </si>
  <si>
    <t>99.91</t>
  </si>
  <si>
    <t>73.65</t>
  </si>
  <si>
    <t>38.00</t>
  </si>
  <si>
    <t>86.93</t>
  </si>
  <si>
    <t>87.84</t>
  </si>
  <si>
    <t>74.12</t>
  </si>
  <si>
    <t>66.24</t>
  </si>
  <si>
    <t>2.56</t>
  </si>
  <si>
    <t>74.71</t>
  </si>
  <si>
    <t>3.36</t>
  </si>
  <si>
    <t>81.00</t>
  </si>
  <si>
    <t>99.92</t>
  </si>
  <si>
    <t>49.64</t>
  </si>
  <si>
    <t>77.57</t>
  </si>
  <si>
    <t>76.19</t>
  </si>
  <si>
    <t>40.00</t>
  </si>
  <si>
    <t>89.05</t>
  </si>
  <si>
    <t>76.57</t>
  </si>
  <si>
    <t>3.16</t>
  </si>
  <si>
    <t>68.35</t>
  </si>
  <si>
    <t>77.37</t>
  </si>
  <si>
    <t>82.93</t>
  </si>
  <si>
    <t>53.03</t>
  </si>
  <si>
    <t>89.58</t>
  </si>
  <si>
    <t>4.20</t>
  </si>
  <si>
    <t>80.09</t>
  </si>
  <si>
    <t>3.26</t>
  </si>
  <si>
    <t>78.67</t>
  </si>
  <si>
    <t>43.00</t>
  </si>
  <si>
    <t>91.81</t>
  </si>
  <si>
    <t>2.54</t>
  </si>
  <si>
    <t>80.14</t>
  </si>
  <si>
    <t>71.55</t>
  </si>
  <si>
    <t>81.11</t>
  </si>
  <si>
    <t>85.67</t>
  </si>
  <si>
    <t>58.08</t>
  </si>
  <si>
    <t>83.59</t>
  </si>
  <si>
    <t>82.16</t>
  </si>
  <si>
    <t>45.00</t>
  </si>
  <si>
    <t>93.37</t>
  </si>
  <si>
    <t>82.39</t>
  </si>
  <si>
    <t>73.67</t>
  </si>
  <si>
    <t>83.38</t>
  </si>
  <si>
    <t>87.35</t>
  </si>
  <si>
    <t>61.40</t>
  </si>
  <si>
    <t>4.64</t>
  </si>
  <si>
    <t>92.67</t>
  </si>
  <si>
    <t>85.69</t>
  </si>
  <si>
    <t>84.30</t>
  </si>
  <si>
    <t>50.00</t>
  </si>
  <si>
    <t>96.35</t>
  </si>
  <si>
    <t>87.36</t>
  </si>
  <si>
    <t>78.91</t>
  </si>
  <si>
    <t>91.00</t>
  </si>
  <si>
    <t>69.41</t>
  </si>
  <si>
    <t>4.83</t>
  </si>
  <si>
    <t>90.08</t>
  </si>
  <si>
    <t>88.89</t>
  </si>
  <si>
    <t>2.92</t>
  </si>
  <si>
    <t>94.58</t>
  </si>
  <si>
    <t>53.00</t>
  </si>
  <si>
    <t>97.60</t>
  </si>
  <si>
    <t>89.86</t>
  </si>
  <si>
    <t>81.82</t>
  </si>
  <si>
    <t>90.64</t>
  </si>
  <si>
    <t>73.79</t>
  </si>
  <si>
    <t>92.19</t>
  </si>
  <si>
    <t>91.16</t>
  </si>
  <si>
    <t>56.00</t>
  </si>
  <si>
    <t>98.52</t>
  </si>
  <si>
    <t>95.65</t>
  </si>
  <si>
    <t>92.03</t>
  </si>
  <si>
    <t>84.49</t>
  </si>
  <si>
    <t>92.68</t>
  </si>
  <si>
    <t>94.36</t>
  </si>
  <si>
    <t>1.87</t>
  </si>
  <si>
    <t>77.76</t>
  </si>
  <si>
    <t>93.96</t>
  </si>
  <si>
    <t>93.09</t>
  </si>
  <si>
    <t>60.00</t>
  </si>
  <si>
    <t>99.27</t>
  </si>
  <si>
    <t>94.41</t>
  </si>
  <si>
    <t>87.62</t>
  </si>
  <si>
    <t>94.89</t>
  </si>
  <si>
    <t>96.05</t>
  </si>
  <si>
    <t>97.66</t>
  </si>
  <si>
    <t>82.36</t>
  </si>
  <si>
    <t>4.24</t>
  </si>
  <si>
    <t>95.84</t>
  </si>
  <si>
    <t>95.18</t>
  </si>
  <si>
    <t>63.00</t>
  </si>
  <si>
    <t>99.62</t>
  </si>
  <si>
    <t>89.65</t>
  </si>
  <si>
    <t>96.21</t>
  </si>
  <si>
    <t>97.07</t>
  </si>
  <si>
    <t>85.32</t>
  </si>
  <si>
    <t>3.85</t>
  </si>
  <si>
    <t>98.49</t>
  </si>
  <si>
    <t>96.94</t>
  </si>
  <si>
    <t>96.42</t>
  </si>
  <si>
    <t>66.00</t>
  </si>
  <si>
    <t>99.84</t>
  </si>
  <si>
    <t>97.01</t>
  </si>
  <si>
    <t>91.44</t>
  </si>
  <si>
    <t>97.27</t>
  </si>
  <si>
    <t>97.89</t>
  </si>
  <si>
    <t>87.90</t>
  </si>
  <si>
    <t>97.82</t>
  </si>
  <si>
    <t>97.43</t>
  </si>
  <si>
    <t>1.45</t>
  </si>
  <si>
    <t>99.08</t>
  </si>
  <si>
    <t>93.91</t>
  </si>
  <si>
    <t>98.54</t>
  </si>
  <si>
    <t>98.87</t>
  </si>
  <si>
    <t>91.45</t>
  </si>
  <si>
    <t>98.85</t>
  </si>
  <si>
    <t>99.07</t>
  </si>
  <si>
    <t>95.48</t>
  </si>
  <si>
    <t>99.15</t>
  </si>
  <si>
    <t>99.56</t>
  </si>
  <si>
    <t>99.34</t>
  </si>
  <si>
    <t>93.67</t>
  </si>
  <si>
    <t>99.20</t>
  </si>
  <si>
    <t>80.00</t>
  </si>
  <si>
    <t>99.59</t>
  </si>
  <si>
    <t>95.83</t>
  </si>
  <si>
    <t>2.13</t>
  </si>
  <si>
    <t>99.77</t>
  </si>
  <si>
    <t>99.65</t>
  </si>
  <si>
    <t>85.00</t>
  </si>
  <si>
    <t>99.87</t>
  </si>
  <si>
    <t>98.13</t>
  </si>
  <si>
    <t>99.88</t>
  </si>
  <si>
    <t>97.40</t>
  </si>
  <si>
    <t>90.00</t>
  </si>
  <si>
    <t>98.92</t>
  </si>
  <si>
    <t>98.50</t>
  </si>
  <si>
    <t>95.00</t>
  </si>
  <si>
    <t>99.19</t>
  </si>
  <si>
    <t>100.0</t>
  </si>
  <si>
    <t>99.72</t>
  </si>
  <si>
    <t>99.61</t>
  </si>
  <si>
    <t>112.0</t>
  </si>
  <si>
    <t>125.0</t>
  </si>
  <si>
    <t>130.0</t>
  </si>
  <si>
    <t>140.0</t>
  </si>
  <si>
    <t>150.0</t>
  </si>
  <si>
    <t>160.0</t>
  </si>
  <si>
    <t>112.00</t>
  </si>
  <si>
    <t>170.0</t>
  </si>
  <si>
    <t>125.00</t>
  </si>
  <si>
    <t>180.0</t>
  </si>
  <si>
    <t>130.00</t>
  </si>
  <si>
    <t>190.0</t>
  </si>
  <si>
    <t>140.00</t>
  </si>
  <si>
    <t>200.0</t>
  </si>
  <si>
    <t>150.00</t>
  </si>
  <si>
    <t>212.0</t>
  </si>
  <si>
    <t>160.00</t>
  </si>
  <si>
    <t>224.0</t>
  </si>
  <si>
    <t>170.00</t>
  </si>
  <si>
    <t>240.0</t>
  </si>
  <si>
    <t>180.00</t>
  </si>
  <si>
    <t>250.0</t>
  </si>
  <si>
    <t>190.00</t>
  </si>
  <si>
    <t>280.0</t>
  </si>
  <si>
    <t>200.00</t>
  </si>
  <si>
    <t>300.0</t>
  </si>
  <si>
    <t>212.00</t>
  </si>
  <si>
    <t>224.00</t>
  </si>
  <si>
    <t>315.0</t>
  </si>
  <si>
    <t>240.00</t>
  </si>
  <si>
    <t>355.0</t>
  </si>
  <si>
    <t>250.00</t>
  </si>
  <si>
    <t>400.0</t>
  </si>
  <si>
    <t>280.00</t>
  </si>
  <si>
    <t>425.0</t>
  </si>
  <si>
    <t>300.00</t>
  </si>
  <si>
    <t>315.00</t>
  </si>
  <si>
    <t>450.0</t>
  </si>
  <si>
    <t>355.00</t>
  </si>
  <si>
    <t>500.0</t>
  </si>
  <si>
    <t>400.00</t>
  </si>
  <si>
    <t>425.00</t>
  </si>
  <si>
    <t>450.00</t>
  </si>
  <si>
    <t>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</si>
</sst>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.m"/>
    <numFmt numFmtId="166" formatCode="0.0"/>
    <numFmt numFmtId="167" formatCode="0.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/>
    <font>
      <sz val="12.0"/>
      <color rgb="FF000000"/>
      <name val="Times New Roman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</fills>
  <borders count="11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3" fillId="0" fontId="3" numFmtId="0" xfId="0" applyBorder="1" applyFont="1"/>
    <xf borderId="0" fillId="0" fontId="2" numFmtId="0" xfId="0" applyFont="1"/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2" fillId="2" fontId="2" numFmtId="49" xfId="0" applyAlignment="1" applyBorder="1" applyFill="1" applyFont="1" applyNumberFormat="1">
      <alignment horizontal="center" readingOrder="0"/>
    </xf>
    <xf borderId="5" fillId="0" fontId="2" numFmtId="49" xfId="0" applyAlignment="1" applyBorder="1" applyFont="1" applyNumberFormat="1">
      <alignment horizontal="center" readingOrder="0"/>
    </xf>
    <xf borderId="2" fillId="2" fontId="2" numFmtId="49" xfId="0" applyAlignment="1" applyBorder="1" applyFill="1" applyFont="1" applyNumberFormat="1">
      <alignment horizontal="center" readingOrder="0" vertical="bottom"/>
    </xf>
    <xf borderId="4" fillId="4" fontId="4" numFmtId="0" xfId="0" applyAlignment="1" applyBorder="1" applyFill="1" applyFont="1">
      <alignment horizontal="center" readingOrder="0"/>
    </xf>
    <xf borderId="6" fillId="0" fontId="2" numFmtId="10" xfId="0" applyAlignment="1" applyBorder="1" applyFont="1" applyNumberFormat="1">
      <alignment horizontal="center" readingOrder="0" vertical="center"/>
    </xf>
    <xf borderId="4" fillId="5" fontId="4" numFmtId="0" xfId="0" applyAlignment="1" applyBorder="1" applyFill="1" applyFont="1">
      <alignment horizontal="center" readingOrder="0"/>
    </xf>
    <xf borderId="2" fillId="6" fontId="2" numFmtId="49" xfId="0" applyAlignment="1" applyBorder="1" applyFill="1" applyFont="1" applyNumberFormat="1">
      <alignment horizontal="center" readingOrder="0" vertical="bottom"/>
    </xf>
    <xf borderId="7" fillId="0" fontId="3" numFmtId="0" xfId="0" applyBorder="1" applyFont="1"/>
    <xf borderId="5" fillId="7" fontId="2" numFmtId="0" xfId="0" applyAlignment="1" applyBorder="1" applyFill="1" applyFont="1">
      <alignment horizontal="center" readingOrder="0"/>
    </xf>
    <xf borderId="5" fillId="7" fontId="2" numFmtId="49" xfId="0" applyAlignment="1" applyBorder="1" applyFill="1" applyFont="1" applyNumberFormat="1">
      <alignment horizontal="center" readingOrder="0"/>
    </xf>
    <xf borderId="5" fillId="0" fontId="2" numFmtId="2" xfId="0" applyAlignment="1" applyBorder="1" applyFont="1" applyNumberFormat="1">
      <alignment horizontal="center" readingOrder="0"/>
    </xf>
    <xf borderId="5" fillId="7" fontId="2" numFmtId="49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49" xfId="0" applyAlignment="1" applyBorder="1" applyFont="1" applyNumberFormat="1">
      <alignment horizontal="center" vertical="bottom"/>
    </xf>
    <xf borderId="5" fillId="0" fontId="2" numFmtId="49" xfId="0" applyAlignment="1" applyBorder="1" applyFont="1" applyNumberFormat="1">
      <alignment horizontal="center" readingOrder="0" vertical="bottom"/>
    </xf>
    <xf borderId="8" fillId="0" fontId="3" numFmtId="0" xfId="0" applyBorder="1" applyFont="1"/>
    <xf borderId="5" fillId="0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top"/>
    </xf>
    <xf borderId="5" fillId="0" fontId="2" numFmtId="49" xfId="0" applyAlignment="1" applyBorder="1" applyFont="1" applyNumberFormat="1">
      <alignment horizontal="center" readingOrder="0" vertical="top"/>
    </xf>
    <xf borderId="5" fillId="0" fontId="2" numFmtId="10" xfId="0" applyAlignment="1" applyBorder="1" applyFont="1" applyNumberFormat="1">
      <alignment horizontal="center" readingOrder="0"/>
    </xf>
    <xf borderId="5" fillId="0" fontId="2" numFmtId="49" xfId="0" applyAlignment="1" applyBorder="1" applyFont="1" applyNumberFormat="1">
      <alignment horizontal="center" readingOrder="0" vertical="center"/>
    </xf>
    <xf borderId="5" fillId="0" fontId="2" numFmtId="2" xfId="0" applyAlignment="1" applyBorder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5" fillId="0" fontId="2" numFmtId="165" xfId="0" applyAlignment="1" applyBorder="1" applyFont="1" applyNumberFormat="1">
      <alignment horizontal="center" readingOrder="0" shrinkToFit="0" wrapText="0"/>
    </xf>
    <xf borderId="5" fillId="0" fontId="2" numFmtId="165" xfId="0" applyAlignment="1" applyBorder="1" applyFont="1" applyNumberFormat="1">
      <alignment horizontal="center" readingOrder="0" vertical="bottom"/>
    </xf>
    <xf borderId="5" fillId="0" fontId="2" numFmtId="165" xfId="0" applyAlignment="1" applyBorder="1" applyFont="1" applyNumberFormat="1">
      <alignment horizontal="center" readingOrder="0"/>
    </xf>
    <xf borderId="5" fillId="0" fontId="2" numFmtId="164" xfId="0" applyAlignment="1" applyBorder="1" applyFont="1" applyNumberFormat="1">
      <alignment horizontal="center" readingOrder="0" vertical="bottom"/>
    </xf>
    <xf borderId="5" fillId="0" fontId="2" numFmtId="165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5" fillId="0" fontId="2" numFmtId="166" xfId="0" applyAlignment="1" applyBorder="1" applyFont="1" applyNumberFormat="1">
      <alignment horizontal="center" readingOrder="0"/>
    </xf>
    <xf borderId="2" fillId="8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2" fillId="8" fontId="5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readingOrder="0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5" fillId="0" fontId="6" numFmtId="167" xfId="0" applyAlignment="1" applyBorder="1" applyFont="1" applyNumberFormat="1">
      <alignment horizontal="center" vertical="bottom"/>
    </xf>
    <xf borderId="5" fillId="0" fontId="6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1" numFmtId="2" xfId="0" applyFont="1" applyNumberFormat="1"/>
    <xf borderId="0" fillId="0" fontId="1" numFmtId="0" xfId="0" applyAlignment="1" applyFont="1">
      <alignment horizontal="center" vertical="center"/>
    </xf>
    <xf borderId="2" fillId="6" fontId="5" numFmtId="0" xfId="0" applyAlignment="1" applyBorder="1" applyFill="1" applyFont="1">
      <alignment horizontal="center" vertical="bottom"/>
    </xf>
    <xf borderId="10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bottom"/>
    </xf>
    <xf borderId="4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bottom"/>
    </xf>
    <xf borderId="1" fillId="6" fontId="2" numFmtId="2" xfId="0" applyAlignment="1" applyBorder="1" applyFill="1" applyFont="1" applyNumberFormat="1">
      <alignment horizontal="center" vertical="bottom"/>
    </xf>
    <xf borderId="4" fillId="6" fontId="2" numFmtId="2" xfId="0" applyAlignment="1" applyBorder="1" applyFill="1" applyFont="1" applyNumberFormat="1">
      <alignment horizontal="center" vertical="bottom"/>
    </xf>
    <xf borderId="4" fillId="9" fontId="2" numFmtId="0" xfId="0" applyAlignment="1" applyBorder="1" applyFill="1" applyFont="1">
      <alignment horizontal="center" vertical="bottom"/>
    </xf>
    <xf borderId="4" fillId="9" fontId="2" numFmtId="2" xfId="0" applyAlignment="1" applyBorder="1" applyFill="1" applyFont="1" applyNumberFormat="1">
      <alignment horizontal="center" vertical="bottom"/>
    </xf>
    <xf borderId="4" fillId="5" fontId="2" numFmtId="2" xfId="0" applyAlignment="1" applyBorder="1" applyFill="1" applyFont="1" applyNumberFormat="1">
      <alignment horizontal="center" vertical="bottom"/>
    </xf>
    <xf borderId="4" fillId="5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3" max="3" width="14.38"/>
    <col customWidth="1" min="4" max="4" width="14.25"/>
    <col customWidth="1" min="5" max="5" width="14.38"/>
    <col customWidth="1" min="6" max="6" width="14.5"/>
    <col customWidth="1" min="7" max="7" width="3.38"/>
  </cols>
  <sheetData>
    <row r="1" ht="8.25" customHeight="1"/>
    <row r="2">
      <c r="B2" s="2" t="s">
        <v>0</v>
      </c>
      <c r="H2" s="2" t="s">
        <v>1</v>
      </c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/>
      <c r="H4" s="5" t="s">
        <v>2</v>
      </c>
      <c r="I4" s="5" t="s">
        <v>3</v>
      </c>
      <c r="J4" s="5" t="s">
        <v>4</v>
      </c>
      <c r="K4" s="5" t="s">
        <v>5</v>
      </c>
      <c r="L4" s="5" t="s">
        <v>6</v>
      </c>
    </row>
    <row r="5">
      <c r="B5" s="12" t="s">
        <v>8</v>
      </c>
      <c r="C5" s="12">
        <v>5.43</v>
      </c>
      <c r="D5" s="12">
        <v>17.9</v>
      </c>
      <c r="E5" s="12">
        <v>41.01</v>
      </c>
      <c r="F5" s="12">
        <v>20.82</v>
      </c>
      <c r="H5" s="12" t="s">
        <v>8</v>
      </c>
      <c r="I5" s="12">
        <v>1.25</v>
      </c>
      <c r="J5" s="12">
        <v>4.59</v>
      </c>
      <c r="K5" s="12">
        <v>14.2</v>
      </c>
      <c r="L5" s="12">
        <v>6.14</v>
      </c>
    </row>
    <row r="6">
      <c r="B6" s="12" t="s">
        <v>12</v>
      </c>
      <c r="C6" s="12">
        <v>4.51</v>
      </c>
      <c r="D6" s="12">
        <v>19.94</v>
      </c>
      <c r="E6" s="12">
        <v>53.19</v>
      </c>
      <c r="F6" s="12">
        <v>25.25</v>
      </c>
      <c r="H6" s="12" t="s">
        <v>12</v>
      </c>
      <c r="I6" s="12">
        <v>2.99</v>
      </c>
      <c r="J6" s="12">
        <v>11.23</v>
      </c>
      <c r="K6" s="12">
        <v>41.94</v>
      </c>
      <c r="L6" s="12">
        <v>17.11</v>
      </c>
    </row>
    <row r="7">
      <c r="B7" s="12" t="s">
        <v>19</v>
      </c>
      <c r="C7" s="12">
        <v>4.06</v>
      </c>
      <c r="D7" s="12">
        <v>23.04</v>
      </c>
      <c r="E7" s="12">
        <v>63.58</v>
      </c>
      <c r="F7" s="15">
        <v>29.62</v>
      </c>
      <c r="H7" s="12" t="s">
        <v>19</v>
      </c>
      <c r="I7" s="12">
        <v>2.23</v>
      </c>
      <c r="J7" s="12">
        <v>8.93</v>
      </c>
      <c r="K7" s="12">
        <v>36.51</v>
      </c>
      <c r="L7" s="15">
        <v>14.66</v>
      </c>
    </row>
    <row r="8">
      <c r="B8" s="12" t="s">
        <v>22</v>
      </c>
      <c r="C8" s="12">
        <v>5.26</v>
      </c>
      <c r="D8" s="12">
        <v>22.29</v>
      </c>
      <c r="E8" s="12">
        <v>52.18</v>
      </c>
      <c r="F8" s="17">
        <v>26.17</v>
      </c>
      <c r="H8" s="12" t="s">
        <v>22</v>
      </c>
      <c r="I8" s="12">
        <v>1.18</v>
      </c>
      <c r="J8" s="19">
        <v>4.8</v>
      </c>
      <c r="K8" s="12">
        <v>15.32</v>
      </c>
      <c r="L8" s="17">
        <v>6.56</v>
      </c>
    </row>
    <row r="9">
      <c r="B9" s="12" t="s">
        <v>25</v>
      </c>
      <c r="C9" s="12">
        <v>4.55</v>
      </c>
      <c r="D9" s="12">
        <v>17.41</v>
      </c>
      <c r="E9" s="12">
        <v>48.58</v>
      </c>
      <c r="F9" s="12">
        <v>22.28</v>
      </c>
      <c r="H9" s="12" t="s">
        <v>25</v>
      </c>
      <c r="I9" s="12">
        <v>1.62</v>
      </c>
      <c r="J9" s="12">
        <v>5.24</v>
      </c>
      <c r="K9" s="12">
        <v>18.98</v>
      </c>
      <c r="L9" s="12">
        <v>7.86</v>
      </c>
    </row>
    <row r="10">
      <c r="B10" s="23" t="s">
        <v>28</v>
      </c>
      <c r="C10" s="23">
        <v>14.77</v>
      </c>
      <c r="D10" s="23">
        <v>38.21</v>
      </c>
      <c r="E10" s="23">
        <v>68.91</v>
      </c>
      <c r="F10" s="23">
        <v>40.14</v>
      </c>
      <c r="H10" s="25" t="s">
        <v>28</v>
      </c>
      <c r="I10" s="25">
        <v>0.65</v>
      </c>
      <c r="J10" s="25">
        <v>1.49</v>
      </c>
      <c r="K10" s="25">
        <v>2.88</v>
      </c>
      <c r="L10" s="25">
        <v>1.64</v>
      </c>
    </row>
    <row r="11">
      <c r="B11" s="12" t="s">
        <v>30</v>
      </c>
      <c r="C11" s="12">
        <v>4.07</v>
      </c>
      <c r="D11" s="12">
        <v>20.74</v>
      </c>
      <c r="E11" s="19">
        <v>49.9</v>
      </c>
      <c r="F11" s="12">
        <v>24.51</v>
      </c>
      <c r="H11" s="12" t="s">
        <v>30</v>
      </c>
      <c r="I11" s="12" t="s">
        <v>32</v>
      </c>
      <c r="J11" s="12" t="s">
        <v>32</v>
      </c>
      <c r="K11" s="19" t="s">
        <v>32</v>
      </c>
      <c r="L11" s="12" t="s">
        <v>32</v>
      </c>
    </row>
    <row r="12">
      <c r="B12" s="12" t="s">
        <v>34</v>
      </c>
      <c r="C12" s="12">
        <v>3.71</v>
      </c>
      <c r="D12" s="12">
        <v>20.28</v>
      </c>
      <c r="E12" s="12">
        <v>51.46</v>
      </c>
      <c r="F12" s="12">
        <v>24.53</v>
      </c>
      <c r="H12" s="12" t="s">
        <v>34</v>
      </c>
      <c r="I12" s="12" t="s">
        <v>32</v>
      </c>
      <c r="J12" s="12" t="s">
        <v>32</v>
      </c>
      <c r="K12" s="12" t="s">
        <v>32</v>
      </c>
      <c r="L12" s="12" t="s">
        <v>32</v>
      </c>
    </row>
  </sheetData>
  <mergeCells count="2">
    <mergeCell ref="B2:F2"/>
    <mergeCell ref="H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5.13"/>
    <col customWidth="1" min="3" max="3" width="22.13"/>
    <col customWidth="1" min="4" max="4" width="17.75"/>
    <col customWidth="1" min="5" max="5" width="3.13"/>
    <col customWidth="1" min="6" max="6" width="15.13"/>
    <col customWidth="1" min="7" max="7" width="20.5"/>
    <col customWidth="1" min="8" max="8" width="18.5"/>
    <col customWidth="1" min="9" max="9" width="2.75"/>
    <col customWidth="1" min="10" max="10" width="15.13"/>
    <col customWidth="1" min="11" max="11" width="20.88"/>
    <col customWidth="1" min="12" max="12" width="18.5"/>
    <col customWidth="1" min="13" max="13" width="3.0"/>
    <col customWidth="1" min="14" max="14" width="15.13"/>
    <col customWidth="1" min="15" max="15" width="22.13"/>
    <col customWidth="1" min="16" max="16" width="19.0"/>
    <col customWidth="1" min="17" max="17" width="3.63"/>
    <col customWidth="1" min="18" max="18" width="15.13"/>
    <col customWidth="1" min="19" max="19" width="20.5"/>
    <col customWidth="1" min="20" max="20" width="17.13"/>
    <col customWidth="1" min="21" max="21" width="3.63"/>
    <col customWidth="1" min="22" max="22" width="15.13"/>
    <col customWidth="1" min="23" max="23" width="22.13"/>
    <col customWidth="1" min="24" max="24" width="19.75"/>
    <col customWidth="1" min="25" max="25" width="2.38"/>
    <col customWidth="1" min="26" max="26" width="15.13"/>
    <col customWidth="1" min="27" max="27" width="21.25"/>
    <col customWidth="1" min="28" max="28" width="18.13"/>
    <col customWidth="1" min="29" max="29" width="2.63"/>
    <col customWidth="1" min="30" max="30" width="15.13"/>
    <col customWidth="1" min="31" max="31" width="21.13"/>
    <col customWidth="1" min="32" max="32" width="17.75"/>
  </cols>
  <sheetData>
    <row r="1">
      <c r="B1" s="1"/>
      <c r="C1" s="1"/>
      <c r="F1" s="3"/>
      <c r="G1" s="3"/>
      <c r="J1" s="3"/>
      <c r="K1" s="4"/>
      <c r="V1" s="4"/>
      <c r="W1" s="4"/>
      <c r="Z1" s="4"/>
      <c r="AA1" s="4"/>
      <c r="AD1" s="4"/>
      <c r="AE1" s="4"/>
    </row>
    <row r="2">
      <c r="B2" s="7" t="s">
        <v>7</v>
      </c>
      <c r="C2" s="9"/>
      <c r="D2" s="10"/>
      <c r="E2" s="11"/>
      <c r="F2" s="7" t="s">
        <v>9</v>
      </c>
      <c r="G2" s="9"/>
      <c r="H2" s="10"/>
      <c r="I2" s="11"/>
      <c r="J2" s="7" t="s">
        <v>11</v>
      </c>
      <c r="K2" s="9"/>
      <c r="L2" s="10"/>
      <c r="M2" s="11"/>
      <c r="N2" s="14" t="s">
        <v>16</v>
      </c>
      <c r="O2" s="9"/>
      <c r="P2" s="10"/>
      <c r="Q2" s="11"/>
      <c r="R2" s="7" t="s">
        <v>21</v>
      </c>
      <c r="S2" s="9"/>
      <c r="T2" s="10"/>
      <c r="U2" s="11"/>
      <c r="V2" s="20" t="s">
        <v>23</v>
      </c>
      <c r="W2" s="9"/>
      <c r="X2" s="10"/>
      <c r="Y2" s="11"/>
      <c r="Z2" s="22" t="s">
        <v>27</v>
      </c>
      <c r="AA2" s="9"/>
      <c r="AB2" s="10"/>
      <c r="AD2" s="22" t="s">
        <v>29</v>
      </c>
      <c r="AE2" s="9"/>
      <c r="AF2" s="10"/>
    </row>
    <row r="3">
      <c r="B3" s="28" t="s">
        <v>31</v>
      </c>
      <c r="C3" s="28" t="s">
        <v>35</v>
      </c>
      <c r="D3" s="28" t="s">
        <v>37</v>
      </c>
      <c r="E3" s="11"/>
      <c r="F3" s="28" t="s">
        <v>31</v>
      </c>
      <c r="G3" s="28" t="s">
        <v>35</v>
      </c>
      <c r="H3" s="28" t="s">
        <v>37</v>
      </c>
      <c r="I3" s="11"/>
      <c r="J3" s="28" t="s">
        <v>31</v>
      </c>
      <c r="K3" s="29" t="s">
        <v>35</v>
      </c>
      <c r="L3" s="28" t="s">
        <v>37</v>
      </c>
      <c r="M3" s="11"/>
      <c r="N3" s="28" t="s">
        <v>31</v>
      </c>
      <c r="O3" s="29" t="s">
        <v>35</v>
      </c>
      <c r="P3" s="28" t="s">
        <v>37</v>
      </c>
      <c r="Q3" s="11"/>
      <c r="R3" s="28" t="s">
        <v>31</v>
      </c>
      <c r="S3" s="29" t="s">
        <v>40</v>
      </c>
      <c r="T3" s="28" t="s">
        <v>37</v>
      </c>
      <c r="U3" s="11"/>
      <c r="V3" s="29" t="s">
        <v>31</v>
      </c>
      <c r="W3" s="29" t="s">
        <v>40</v>
      </c>
      <c r="X3" s="28" t="s">
        <v>37</v>
      </c>
      <c r="Y3" s="11"/>
      <c r="Z3" s="31" t="s">
        <v>31</v>
      </c>
      <c r="AA3" s="29" t="s">
        <v>40</v>
      </c>
      <c r="AB3" s="28" t="s">
        <v>37</v>
      </c>
      <c r="AD3" s="31" t="s">
        <v>31</v>
      </c>
      <c r="AE3" s="29" t="s">
        <v>40</v>
      </c>
      <c r="AF3" s="28" t="s">
        <v>37</v>
      </c>
    </row>
    <row r="4">
      <c r="B4" s="32" t="s">
        <v>42</v>
      </c>
      <c r="C4" s="32" t="s">
        <v>43</v>
      </c>
      <c r="D4" s="32" t="s">
        <v>44</v>
      </c>
      <c r="E4" s="11"/>
      <c r="F4" s="32" t="s">
        <v>42</v>
      </c>
      <c r="G4" s="32" t="s">
        <v>43</v>
      </c>
      <c r="H4" s="32" t="s">
        <v>44</v>
      </c>
      <c r="I4" s="11"/>
      <c r="J4" s="18" t="s">
        <v>45</v>
      </c>
      <c r="K4" s="32" t="s">
        <v>46</v>
      </c>
      <c r="L4" s="32" t="s">
        <v>44</v>
      </c>
      <c r="M4" s="11"/>
      <c r="N4" s="18" t="s">
        <v>42</v>
      </c>
      <c r="O4" s="32" t="s">
        <v>46</v>
      </c>
      <c r="P4" s="32" t="s">
        <v>47</v>
      </c>
      <c r="Q4" s="11"/>
      <c r="R4" s="21" t="s">
        <v>45</v>
      </c>
      <c r="S4" s="32" t="s">
        <v>43</v>
      </c>
      <c r="T4" s="32" t="s">
        <v>44</v>
      </c>
      <c r="U4" s="11"/>
      <c r="V4" s="21" t="s">
        <v>45</v>
      </c>
      <c r="W4" s="32" t="s">
        <v>43</v>
      </c>
      <c r="X4" s="32" t="s">
        <v>44</v>
      </c>
      <c r="Y4" s="11"/>
      <c r="Z4" s="21" t="s">
        <v>45</v>
      </c>
      <c r="AA4" s="32" t="s">
        <v>43</v>
      </c>
      <c r="AB4" s="32" t="s">
        <v>44</v>
      </c>
      <c r="AD4" s="21" t="s">
        <v>42</v>
      </c>
      <c r="AE4" s="32" t="s">
        <v>46</v>
      </c>
      <c r="AF4" s="32" t="s">
        <v>44</v>
      </c>
    </row>
    <row r="5">
      <c r="B5" s="33" t="s">
        <v>51</v>
      </c>
      <c r="C5" s="34" t="s">
        <v>52</v>
      </c>
      <c r="D5" s="18" t="s">
        <v>53</v>
      </c>
      <c r="E5" s="11"/>
      <c r="F5" s="37" t="s">
        <v>51</v>
      </c>
      <c r="G5" s="37" t="s">
        <v>56</v>
      </c>
      <c r="H5" s="18" t="s">
        <v>53</v>
      </c>
      <c r="I5" s="11"/>
      <c r="J5" s="18" t="s">
        <v>51</v>
      </c>
      <c r="K5" s="21" t="s">
        <v>57</v>
      </c>
      <c r="L5" s="18" t="s">
        <v>53</v>
      </c>
      <c r="M5" s="11"/>
      <c r="N5" s="21" t="s">
        <v>51</v>
      </c>
      <c r="O5" s="21" t="s">
        <v>53</v>
      </c>
      <c r="P5" s="18" t="s">
        <v>53</v>
      </c>
      <c r="Q5" s="11"/>
      <c r="R5" s="21" t="s">
        <v>51</v>
      </c>
      <c r="S5" s="21" t="s">
        <v>55</v>
      </c>
      <c r="T5" s="18" t="s">
        <v>53</v>
      </c>
      <c r="U5" s="11"/>
      <c r="V5" s="21" t="s">
        <v>51</v>
      </c>
      <c r="W5" s="21" t="s">
        <v>53</v>
      </c>
      <c r="X5" s="18" t="s">
        <v>53</v>
      </c>
      <c r="Y5" s="11"/>
      <c r="Z5" s="21" t="s">
        <v>51</v>
      </c>
      <c r="AA5" s="21" t="s">
        <v>64</v>
      </c>
      <c r="AB5" s="18" t="s">
        <v>53</v>
      </c>
      <c r="AD5" s="21" t="s">
        <v>51</v>
      </c>
      <c r="AE5" s="21" t="s">
        <v>65</v>
      </c>
      <c r="AF5" s="18" t="s">
        <v>53</v>
      </c>
    </row>
    <row r="6">
      <c r="B6" s="33" t="s">
        <v>64</v>
      </c>
      <c r="C6" s="33" t="s">
        <v>53</v>
      </c>
      <c r="D6" s="18" t="s">
        <v>53</v>
      </c>
      <c r="E6" s="11"/>
      <c r="F6" s="37" t="s">
        <v>64</v>
      </c>
      <c r="G6" s="37" t="s">
        <v>56</v>
      </c>
      <c r="H6" s="18" t="s">
        <v>53</v>
      </c>
      <c r="I6" s="11"/>
      <c r="J6" s="18" t="s">
        <v>64</v>
      </c>
      <c r="K6" s="21" t="s">
        <v>58</v>
      </c>
      <c r="L6" s="18" t="s">
        <v>53</v>
      </c>
      <c r="M6" s="11"/>
      <c r="N6" s="21" t="s">
        <v>64</v>
      </c>
      <c r="O6" s="21" t="s">
        <v>53</v>
      </c>
      <c r="P6" s="18" t="s">
        <v>53</v>
      </c>
      <c r="Q6" s="11"/>
      <c r="R6" s="21" t="s">
        <v>64</v>
      </c>
      <c r="S6" s="21" t="s">
        <v>55</v>
      </c>
      <c r="T6" s="18" t="s">
        <v>53</v>
      </c>
      <c r="U6" s="11"/>
      <c r="V6" s="21" t="s">
        <v>64</v>
      </c>
      <c r="W6" s="21" t="s">
        <v>53</v>
      </c>
      <c r="X6" s="18" t="s">
        <v>53</v>
      </c>
      <c r="Y6" s="11"/>
      <c r="Z6" s="21" t="s">
        <v>64</v>
      </c>
      <c r="AA6" s="21" t="s">
        <v>64</v>
      </c>
      <c r="AB6" s="18" t="s">
        <v>53</v>
      </c>
      <c r="AD6" s="21" t="s">
        <v>64</v>
      </c>
      <c r="AE6" s="21" t="s">
        <v>76</v>
      </c>
      <c r="AF6" s="18" t="s">
        <v>53</v>
      </c>
    </row>
    <row r="7">
      <c r="B7" s="33" t="s">
        <v>74</v>
      </c>
      <c r="C7" s="33" t="s">
        <v>53</v>
      </c>
      <c r="D7" s="18" t="s">
        <v>53</v>
      </c>
      <c r="E7" s="11"/>
      <c r="F7" s="37" t="s">
        <v>74</v>
      </c>
      <c r="G7" s="37" t="s">
        <v>78</v>
      </c>
      <c r="H7" s="18" t="s">
        <v>53</v>
      </c>
      <c r="I7" s="11"/>
      <c r="J7" s="18" t="s">
        <v>74</v>
      </c>
      <c r="K7" s="21" t="s">
        <v>68</v>
      </c>
      <c r="L7" s="18" t="s">
        <v>70</v>
      </c>
      <c r="M7" s="11"/>
      <c r="N7" s="21" t="s">
        <v>74</v>
      </c>
      <c r="O7" s="21" t="s">
        <v>53</v>
      </c>
      <c r="P7" s="18" t="s">
        <v>53</v>
      </c>
      <c r="Q7" s="11"/>
      <c r="R7" s="21" t="s">
        <v>74</v>
      </c>
      <c r="S7" s="21" t="s">
        <v>55</v>
      </c>
      <c r="T7" s="18" t="s">
        <v>53</v>
      </c>
      <c r="U7" s="11"/>
      <c r="V7" s="21" t="s">
        <v>74</v>
      </c>
      <c r="W7" s="21" t="s">
        <v>53</v>
      </c>
      <c r="X7" s="18" t="s">
        <v>53</v>
      </c>
      <c r="Y7" s="11"/>
      <c r="Z7" s="21" t="s">
        <v>74</v>
      </c>
      <c r="AA7" s="21" t="s">
        <v>64</v>
      </c>
      <c r="AB7" s="18" t="s">
        <v>53</v>
      </c>
      <c r="AD7" s="21" t="s">
        <v>74</v>
      </c>
      <c r="AE7" s="21" t="s">
        <v>82</v>
      </c>
      <c r="AF7" s="18" t="s">
        <v>53</v>
      </c>
    </row>
    <row r="8">
      <c r="B8" s="33" t="s">
        <v>83</v>
      </c>
      <c r="C8" s="33" t="s">
        <v>53</v>
      </c>
      <c r="D8" s="18" t="s">
        <v>53</v>
      </c>
      <c r="E8" s="11"/>
      <c r="F8" s="37" t="s">
        <v>83</v>
      </c>
      <c r="G8" s="37" t="s">
        <v>87</v>
      </c>
      <c r="H8" s="18" t="s">
        <v>67</v>
      </c>
      <c r="I8" s="11"/>
      <c r="J8" s="18" t="s">
        <v>83</v>
      </c>
      <c r="K8" s="21" t="s">
        <v>90</v>
      </c>
      <c r="L8" s="18" t="s">
        <v>55</v>
      </c>
      <c r="M8" s="11"/>
      <c r="N8" s="21" t="s">
        <v>83</v>
      </c>
      <c r="O8" s="21" t="s">
        <v>74</v>
      </c>
      <c r="P8" s="18" t="s">
        <v>70</v>
      </c>
      <c r="Q8" s="11"/>
      <c r="R8" s="21" t="s">
        <v>83</v>
      </c>
      <c r="S8" s="21" t="s">
        <v>89</v>
      </c>
      <c r="T8" s="18" t="s">
        <v>70</v>
      </c>
      <c r="U8" s="11"/>
      <c r="V8" s="21" t="s">
        <v>83</v>
      </c>
      <c r="W8" s="21" t="s">
        <v>53</v>
      </c>
      <c r="X8" s="18" t="s">
        <v>53</v>
      </c>
      <c r="Y8" s="11"/>
      <c r="Z8" s="21" t="s">
        <v>83</v>
      </c>
      <c r="AA8" s="21" t="s">
        <v>59</v>
      </c>
      <c r="AB8" s="18" t="s">
        <v>70</v>
      </c>
      <c r="AD8" s="21" t="s">
        <v>83</v>
      </c>
      <c r="AE8" s="21" t="s">
        <v>95</v>
      </c>
      <c r="AF8" s="18" t="s">
        <v>97</v>
      </c>
    </row>
    <row r="9">
      <c r="B9" s="33" t="s">
        <v>96</v>
      </c>
      <c r="C9" s="33" t="s">
        <v>85</v>
      </c>
      <c r="D9" s="18" t="s">
        <v>70</v>
      </c>
      <c r="E9" s="11"/>
      <c r="F9" s="37" t="s">
        <v>96</v>
      </c>
      <c r="G9" s="37" t="s">
        <v>99</v>
      </c>
      <c r="H9" s="18" t="s">
        <v>51</v>
      </c>
      <c r="I9" s="11"/>
      <c r="J9" s="18" t="s">
        <v>96</v>
      </c>
      <c r="K9" s="21" t="s">
        <v>102</v>
      </c>
      <c r="L9" s="18" t="s">
        <v>104</v>
      </c>
      <c r="M9" s="11"/>
      <c r="N9" s="21" t="s">
        <v>96</v>
      </c>
      <c r="O9" s="21" t="s">
        <v>105</v>
      </c>
      <c r="P9" s="18" t="s">
        <v>70</v>
      </c>
      <c r="Q9" s="11"/>
      <c r="R9" s="21" t="s">
        <v>96</v>
      </c>
      <c r="S9" s="21" t="s">
        <v>71</v>
      </c>
      <c r="T9" s="18" t="s">
        <v>67</v>
      </c>
      <c r="U9" s="11"/>
      <c r="V9" s="21" t="s">
        <v>96</v>
      </c>
      <c r="W9" s="21" t="s">
        <v>53</v>
      </c>
      <c r="X9" s="18" t="s">
        <v>53</v>
      </c>
      <c r="Y9" s="11"/>
      <c r="Z9" s="21" t="s">
        <v>96</v>
      </c>
      <c r="AA9" s="21" t="s">
        <v>87</v>
      </c>
      <c r="AB9" s="18" t="s">
        <v>67</v>
      </c>
      <c r="AD9" s="21" t="s">
        <v>96</v>
      </c>
      <c r="AE9" s="21" t="s">
        <v>110</v>
      </c>
      <c r="AF9" s="18" t="s">
        <v>112</v>
      </c>
    </row>
    <row r="10">
      <c r="B10" s="33" t="s">
        <v>57</v>
      </c>
      <c r="C10" s="33" t="s">
        <v>78</v>
      </c>
      <c r="D10" s="18" t="s">
        <v>67</v>
      </c>
      <c r="E10" s="11"/>
      <c r="F10" s="37" t="s">
        <v>57</v>
      </c>
      <c r="G10" s="37" t="s">
        <v>114</v>
      </c>
      <c r="H10" s="18" t="s">
        <v>97</v>
      </c>
      <c r="I10" s="11"/>
      <c r="J10" s="18" t="s">
        <v>57</v>
      </c>
      <c r="K10" s="21" t="s">
        <v>117</v>
      </c>
      <c r="L10" s="18" t="s">
        <v>112</v>
      </c>
      <c r="M10" s="11"/>
      <c r="N10" s="21" t="s">
        <v>57</v>
      </c>
      <c r="O10" s="21" t="s">
        <v>101</v>
      </c>
      <c r="P10" s="18" t="s">
        <v>67</v>
      </c>
      <c r="Q10" s="11"/>
      <c r="R10" s="21" t="s">
        <v>57</v>
      </c>
      <c r="S10" s="21" t="s">
        <v>101</v>
      </c>
      <c r="T10" s="18" t="s">
        <v>70</v>
      </c>
      <c r="U10" s="11"/>
      <c r="V10" s="21" t="s">
        <v>57</v>
      </c>
      <c r="W10" s="21" t="s">
        <v>53</v>
      </c>
      <c r="X10" s="18" t="s">
        <v>53</v>
      </c>
      <c r="Y10" s="11"/>
      <c r="Z10" s="21" t="s">
        <v>57</v>
      </c>
      <c r="AA10" s="21" t="s">
        <v>57</v>
      </c>
      <c r="AB10" s="18" t="s">
        <v>67</v>
      </c>
      <c r="AD10" s="21" t="s">
        <v>57</v>
      </c>
      <c r="AE10" s="21" t="s">
        <v>123</v>
      </c>
      <c r="AF10" s="18" t="s">
        <v>55</v>
      </c>
    </row>
    <row r="11">
      <c r="B11" s="33" t="s">
        <v>68</v>
      </c>
      <c r="C11" s="33" t="s">
        <v>136</v>
      </c>
      <c r="D11" s="18" t="s">
        <v>67</v>
      </c>
      <c r="E11" s="11"/>
      <c r="F11" s="37" t="s">
        <v>68</v>
      </c>
      <c r="G11" s="37" t="s">
        <v>114</v>
      </c>
      <c r="H11" s="18" t="s">
        <v>53</v>
      </c>
      <c r="I11" s="11"/>
      <c r="J11" s="18" t="s">
        <v>68</v>
      </c>
      <c r="K11" s="21" t="s">
        <v>138</v>
      </c>
      <c r="L11" s="18" t="s">
        <v>53</v>
      </c>
      <c r="M11" s="11"/>
      <c r="N11" s="21" t="s">
        <v>68</v>
      </c>
      <c r="O11" s="21" t="s">
        <v>61</v>
      </c>
      <c r="P11" s="18" t="s">
        <v>97</v>
      </c>
      <c r="Q11" s="11"/>
      <c r="R11" s="21" t="s">
        <v>68</v>
      </c>
      <c r="S11" s="21" t="s">
        <v>101</v>
      </c>
      <c r="T11" s="18" t="s">
        <v>53</v>
      </c>
      <c r="U11" s="11"/>
      <c r="V11" s="21" t="s">
        <v>68</v>
      </c>
      <c r="W11" s="21" t="s">
        <v>53</v>
      </c>
      <c r="X11" s="18" t="s">
        <v>53</v>
      </c>
      <c r="Y11" s="11"/>
      <c r="Z11" s="21" t="s">
        <v>68</v>
      </c>
      <c r="AA11" s="21" t="s">
        <v>58</v>
      </c>
      <c r="AB11" s="18" t="s">
        <v>70</v>
      </c>
      <c r="AD11" s="21" t="s">
        <v>68</v>
      </c>
      <c r="AE11" s="21" t="s">
        <v>146</v>
      </c>
      <c r="AF11" s="18" t="s">
        <v>70</v>
      </c>
    </row>
    <row r="12">
      <c r="B12" s="33" t="s">
        <v>130</v>
      </c>
      <c r="C12" s="33" t="s">
        <v>96</v>
      </c>
      <c r="D12" s="18" t="s">
        <v>97</v>
      </c>
      <c r="E12" s="11"/>
      <c r="F12" s="37" t="s">
        <v>130</v>
      </c>
      <c r="G12" s="37" t="s">
        <v>114</v>
      </c>
      <c r="H12" s="18" t="s">
        <v>53</v>
      </c>
      <c r="I12" s="11"/>
      <c r="J12" s="18" t="s">
        <v>130</v>
      </c>
      <c r="K12" s="21" t="s">
        <v>151</v>
      </c>
      <c r="L12" s="18" t="s">
        <v>53</v>
      </c>
      <c r="M12" s="11"/>
      <c r="N12" s="21" t="s">
        <v>130</v>
      </c>
      <c r="O12" s="21" t="s">
        <v>156</v>
      </c>
      <c r="P12" s="18" t="s">
        <v>51</v>
      </c>
      <c r="Q12" s="11"/>
      <c r="R12" s="21" t="s">
        <v>130</v>
      </c>
      <c r="S12" s="21" t="s">
        <v>101</v>
      </c>
      <c r="T12" s="18" t="s">
        <v>53</v>
      </c>
      <c r="U12" s="11"/>
      <c r="V12" s="21" t="s">
        <v>130</v>
      </c>
      <c r="W12" s="21" t="s">
        <v>53</v>
      </c>
      <c r="X12" s="18" t="s">
        <v>53</v>
      </c>
      <c r="Y12" s="11"/>
      <c r="Z12" s="21" t="s">
        <v>130</v>
      </c>
      <c r="AA12" s="21" t="s">
        <v>68</v>
      </c>
      <c r="AB12" s="18" t="s">
        <v>67</v>
      </c>
      <c r="AD12" s="21" t="s">
        <v>130</v>
      </c>
      <c r="AE12" s="21" t="s">
        <v>103</v>
      </c>
      <c r="AF12" s="18" t="s">
        <v>53</v>
      </c>
    </row>
    <row r="13">
      <c r="B13" s="33" t="s">
        <v>141</v>
      </c>
      <c r="C13" s="33" t="s">
        <v>163</v>
      </c>
      <c r="D13" s="18" t="s">
        <v>97</v>
      </c>
      <c r="E13" s="11"/>
      <c r="F13" s="37" t="s">
        <v>141</v>
      </c>
      <c r="G13" s="37" t="s">
        <v>114</v>
      </c>
      <c r="H13" s="18" t="s">
        <v>53</v>
      </c>
      <c r="I13" s="11"/>
      <c r="J13" s="18" t="s">
        <v>141</v>
      </c>
      <c r="K13" s="21" t="s">
        <v>169</v>
      </c>
      <c r="L13" s="18" t="s">
        <v>53</v>
      </c>
      <c r="M13" s="11"/>
      <c r="N13" s="21" t="s">
        <v>141</v>
      </c>
      <c r="O13" s="21" t="s">
        <v>171</v>
      </c>
      <c r="P13" s="18" t="s">
        <v>51</v>
      </c>
      <c r="Q13" s="11"/>
      <c r="R13" s="21" t="s">
        <v>141</v>
      </c>
      <c r="S13" s="21" t="s">
        <v>101</v>
      </c>
      <c r="T13" s="18" t="s">
        <v>53</v>
      </c>
      <c r="U13" s="11"/>
      <c r="V13" s="21" t="s">
        <v>141</v>
      </c>
      <c r="W13" s="21" t="s">
        <v>53</v>
      </c>
      <c r="X13" s="18" t="s">
        <v>53</v>
      </c>
      <c r="Y13" s="11"/>
      <c r="Z13" s="21" t="s">
        <v>141</v>
      </c>
      <c r="AA13" s="21" t="s">
        <v>130</v>
      </c>
      <c r="AB13" s="18" t="s">
        <v>51</v>
      </c>
      <c r="AD13" s="21" t="s">
        <v>141</v>
      </c>
      <c r="AE13" s="21" t="s">
        <v>140</v>
      </c>
      <c r="AF13" s="18" t="s">
        <v>70</v>
      </c>
    </row>
    <row r="14">
      <c r="B14" s="33" t="s">
        <v>152</v>
      </c>
      <c r="C14" s="33" t="s">
        <v>143</v>
      </c>
      <c r="D14" s="18" t="s">
        <v>67</v>
      </c>
      <c r="E14" s="11"/>
      <c r="F14" s="37" t="s">
        <v>152</v>
      </c>
      <c r="G14" s="37" t="s">
        <v>141</v>
      </c>
      <c r="H14" s="18" t="s">
        <v>70</v>
      </c>
      <c r="I14" s="11"/>
      <c r="J14" s="18" t="s">
        <v>152</v>
      </c>
      <c r="K14" s="21" t="s">
        <v>176</v>
      </c>
      <c r="L14" s="18" t="s">
        <v>53</v>
      </c>
      <c r="M14" s="11"/>
      <c r="N14" s="21" t="s">
        <v>152</v>
      </c>
      <c r="O14" s="21" t="s">
        <v>114</v>
      </c>
      <c r="P14" s="18" t="s">
        <v>55</v>
      </c>
      <c r="Q14" s="11"/>
      <c r="R14" s="21" t="s">
        <v>152</v>
      </c>
      <c r="S14" s="21" t="s">
        <v>96</v>
      </c>
      <c r="T14" s="18" t="s">
        <v>67</v>
      </c>
      <c r="U14" s="11"/>
      <c r="V14" s="21" t="s">
        <v>152</v>
      </c>
      <c r="W14" s="21" t="s">
        <v>53</v>
      </c>
      <c r="X14" s="18" t="s">
        <v>53</v>
      </c>
      <c r="Y14" s="11"/>
      <c r="Z14" s="21" t="s">
        <v>152</v>
      </c>
      <c r="AA14" s="21" t="s">
        <v>91</v>
      </c>
      <c r="AB14" s="18" t="s">
        <v>112</v>
      </c>
      <c r="AD14" s="21" t="s">
        <v>152</v>
      </c>
      <c r="AE14" s="21" t="s">
        <v>182</v>
      </c>
      <c r="AF14" s="18" t="s">
        <v>85</v>
      </c>
    </row>
    <row r="15">
      <c r="B15" s="33" t="s">
        <v>164</v>
      </c>
      <c r="C15" s="33" t="s">
        <v>81</v>
      </c>
      <c r="D15" s="18" t="s">
        <v>97</v>
      </c>
      <c r="E15" s="11"/>
      <c r="F15" s="37" t="s">
        <v>164</v>
      </c>
      <c r="G15" s="37" t="s">
        <v>91</v>
      </c>
      <c r="H15" s="18" t="s">
        <v>97</v>
      </c>
      <c r="I15" s="11"/>
      <c r="J15" s="18" t="s">
        <v>164</v>
      </c>
      <c r="K15" s="21" t="s">
        <v>189</v>
      </c>
      <c r="L15" s="18" t="s">
        <v>53</v>
      </c>
      <c r="M15" s="11"/>
      <c r="N15" s="21" t="s">
        <v>164</v>
      </c>
      <c r="O15" s="21" t="s">
        <v>193</v>
      </c>
      <c r="P15" s="18" t="s">
        <v>85</v>
      </c>
      <c r="Q15" s="11"/>
      <c r="R15" s="21" t="s">
        <v>164</v>
      </c>
      <c r="S15" s="21" t="s">
        <v>163</v>
      </c>
      <c r="T15" s="18" t="s">
        <v>97</v>
      </c>
      <c r="U15" s="11"/>
      <c r="V15" s="21" t="s">
        <v>164</v>
      </c>
      <c r="W15" s="21" t="s">
        <v>53</v>
      </c>
      <c r="X15" s="18" t="s">
        <v>53</v>
      </c>
      <c r="Y15" s="11"/>
      <c r="Z15" s="21" t="s">
        <v>164</v>
      </c>
      <c r="AA15" s="21" t="s">
        <v>196</v>
      </c>
      <c r="AB15" s="18" t="s">
        <v>104</v>
      </c>
      <c r="AD15" s="21" t="s">
        <v>164</v>
      </c>
      <c r="AE15" s="21" t="s">
        <v>102</v>
      </c>
      <c r="AF15" s="18" t="s">
        <v>93</v>
      </c>
    </row>
    <row r="16">
      <c r="B16" s="33" t="s">
        <v>177</v>
      </c>
      <c r="C16" s="33" t="s">
        <v>201</v>
      </c>
      <c r="D16" s="18" t="s">
        <v>51</v>
      </c>
      <c r="E16" s="11"/>
      <c r="F16" s="37" t="s">
        <v>177</v>
      </c>
      <c r="G16" s="37" t="s">
        <v>205</v>
      </c>
      <c r="H16" s="18" t="s">
        <v>51</v>
      </c>
      <c r="I16" s="11"/>
      <c r="J16" s="18" t="s">
        <v>177</v>
      </c>
      <c r="K16" s="21" t="s">
        <v>206</v>
      </c>
      <c r="L16" s="18" t="s">
        <v>53</v>
      </c>
      <c r="M16" s="11"/>
      <c r="N16" s="21" t="s">
        <v>177</v>
      </c>
      <c r="O16" s="21" t="s">
        <v>184</v>
      </c>
      <c r="P16" s="18" t="s">
        <v>64</v>
      </c>
      <c r="Q16" s="11"/>
      <c r="R16" s="21" t="s">
        <v>177</v>
      </c>
      <c r="S16" s="21" t="s">
        <v>155</v>
      </c>
      <c r="T16" s="18" t="s">
        <v>85</v>
      </c>
      <c r="U16" s="11"/>
      <c r="V16" s="21" t="s">
        <v>177</v>
      </c>
      <c r="W16" s="21" t="s">
        <v>53</v>
      </c>
      <c r="X16" s="18" t="s">
        <v>53</v>
      </c>
      <c r="Y16" s="11"/>
      <c r="Z16" s="21" t="s">
        <v>177</v>
      </c>
      <c r="AA16" s="21" t="s">
        <v>212</v>
      </c>
      <c r="AB16" s="18" t="s">
        <v>56</v>
      </c>
      <c r="AD16" s="21" t="s">
        <v>177</v>
      </c>
      <c r="AE16" s="21" t="s">
        <v>214</v>
      </c>
      <c r="AF16" s="18" t="s">
        <v>104</v>
      </c>
    </row>
    <row r="17">
      <c r="B17" s="33" t="s">
        <v>198</v>
      </c>
      <c r="C17" s="33" t="s">
        <v>130</v>
      </c>
      <c r="D17" s="18" t="s">
        <v>85</v>
      </c>
      <c r="E17" s="11"/>
      <c r="F17" s="53">
        <v>46296.0</v>
      </c>
      <c r="G17" s="37" t="s">
        <v>220</v>
      </c>
      <c r="H17" s="18" t="s">
        <v>64</v>
      </c>
      <c r="I17" s="11"/>
      <c r="J17" s="51">
        <v>46296.0</v>
      </c>
      <c r="K17" s="21" t="s">
        <v>225</v>
      </c>
      <c r="L17" s="18" t="s">
        <v>97</v>
      </c>
      <c r="M17" s="11"/>
      <c r="N17" s="21" t="s">
        <v>198</v>
      </c>
      <c r="O17" s="21" t="s">
        <v>227</v>
      </c>
      <c r="P17" s="18" t="s">
        <v>93</v>
      </c>
      <c r="Q17" s="11"/>
      <c r="R17" s="21" t="s">
        <v>198</v>
      </c>
      <c r="S17" s="21" t="s">
        <v>229</v>
      </c>
      <c r="T17" s="18" t="s">
        <v>64</v>
      </c>
      <c r="U17" s="11"/>
      <c r="V17" s="21" t="s">
        <v>198</v>
      </c>
      <c r="W17" s="21" t="s">
        <v>67</v>
      </c>
      <c r="X17" s="18" t="s">
        <v>70</v>
      </c>
      <c r="Y17" s="11"/>
      <c r="Z17" s="21" t="s">
        <v>198</v>
      </c>
      <c r="AA17" s="21" t="s">
        <v>230</v>
      </c>
      <c r="AB17" s="18" t="s">
        <v>59</v>
      </c>
      <c r="AD17" s="21" t="s">
        <v>198</v>
      </c>
      <c r="AE17" s="21" t="s">
        <v>176</v>
      </c>
      <c r="AF17" s="18" t="s">
        <v>56</v>
      </c>
    </row>
    <row r="18">
      <c r="B18" s="33" t="s">
        <v>207</v>
      </c>
      <c r="C18" s="33" t="s">
        <v>235</v>
      </c>
      <c r="D18" s="18" t="s">
        <v>85</v>
      </c>
      <c r="E18" s="11"/>
      <c r="F18" s="37" t="s">
        <v>207</v>
      </c>
      <c r="G18" s="54">
        <v>46113.0</v>
      </c>
      <c r="H18" s="18" t="s">
        <v>112</v>
      </c>
      <c r="I18" s="11"/>
      <c r="J18" s="18" t="s">
        <v>207</v>
      </c>
      <c r="K18" s="21" t="s">
        <v>243</v>
      </c>
      <c r="L18" s="18" t="s">
        <v>85</v>
      </c>
      <c r="M18" s="11"/>
      <c r="N18" s="21" t="s">
        <v>207</v>
      </c>
      <c r="O18" s="21" t="s">
        <v>244</v>
      </c>
      <c r="P18" s="18" t="s">
        <v>74</v>
      </c>
      <c r="Q18" s="11"/>
      <c r="R18" s="21" t="s">
        <v>207</v>
      </c>
      <c r="S18" s="21" t="s">
        <v>114</v>
      </c>
      <c r="T18" s="18" t="s">
        <v>93</v>
      </c>
      <c r="U18" s="11"/>
      <c r="V18" s="21" t="s">
        <v>207</v>
      </c>
      <c r="W18" s="21" t="s">
        <v>51</v>
      </c>
      <c r="X18" s="18" t="s">
        <v>70</v>
      </c>
      <c r="Y18" s="11"/>
      <c r="Z18" s="21" t="s">
        <v>207</v>
      </c>
      <c r="AA18" s="21" t="s">
        <v>102</v>
      </c>
      <c r="AB18" s="18" t="s">
        <v>83</v>
      </c>
      <c r="AD18" s="21" t="s">
        <v>207</v>
      </c>
      <c r="AE18" s="21" t="s">
        <v>179</v>
      </c>
      <c r="AF18" s="18" t="s">
        <v>59</v>
      </c>
    </row>
    <row r="19">
      <c r="B19" s="33" t="s">
        <v>92</v>
      </c>
      <c r="C19" s="33" t="s">
        <v>128</v>
      </c>
      <c r="D19" s="18" t="s">
        <v>112</v>
      </c>
      <c r="E19" s="11"/>
      <c r="F19" s="37" t="s">
        <v>92</v>
      </c>
      <c r="G19" s="37" t="s">
        <v>253</v>
      </c>
      <c r="H19" s="18" t="s">
        <v>104</v>
      </c>
      <c r="I19" s="11"/>
      <c r="J19" s="18" t="s">
        <v>92</v>
      </c>
      <c r="K19" s="21" t="s">
        <v>150</v>
      </c>
      <c r="L19" s="18" t="s">
        <v>64</v>
      </c>
      <c r="M19" s="11"/>
      <c r="N19" s="21" t="s">
        <v>92</v>
      </c>
      <c r="O19" s="21" t="s">
        <v>257</v>
      </c>
      <c r="P19" s="18" t="s">
        <v>89</v>
      </c>
      <c r="Q19" s="11"/>
      <c r="R19" s="21" t="s">
        <v>92</v>
      </c>
      <c r="S19" s="21" t="s">
        <v>209</v>
      </c>
      <c r="T19" s="18" t="s">
        <v>89</v>
      </c>
      <c r="U19" s="11"/>
      <c r="V19" s="21" t="s">
        <v>92</v>
      </c>
      <c r="W19" s="21" t="s">
        <v>64</v>
      </c>
      <c r="X19" s="18" t="s">
        <v>67</v>
      </c>
      <c r="Y19" s="11"/>
      <c r="Z19" s="21" t="s">
        <v>92</v>
      </c>
      <c r="AA19" s="21" t="s">
        <v>262</v>
      </c>
      <c r="AB19" s="18" t="s">
        <v>71</v>
      </c>
      <c r="AD19" s="21" t="s">
        <v>92</v>
      </c>
      <c r="AE19" s="21" t="s">
        <v>265</v>
      </c>
      <c r="AF19" s="18" t="s">
        <v>83</v>
      </c>
    </row>
    <row r="20">
      <c r="B20" s="33" t="s">
        <v>239</v>
      </c>
      <c r="C20" s="33" t="s">
        <v>184</v>
      </c>
      <c r="D20" s="18" t="s">
        <v>93</v>
      </c>
      <c r="E20" s="11"/>
      <c r="F20" s="37" t="s">
        <v>239</v>
      </c>
      <c r="G20" s="37" t="s">
        <v>269</v>
      </c>
      <c r="H20" s="18" t="s">
        <v>145</v>
      </c>
      <c r="I20" s="11"/>
      <c r="J20" s="18" t="s">
        <v>239</v>
      </c>
      <c r="K20" s="21" t="s">
        <v>270</v>
      </c>
      <c r="L20" s="18" t="s">
        <v>104</v>
      </c>
      <c r="M20" s="11"/>
      <c r="N20" s="21" t="s">
        <v>239</v>
      </c>
      <c r="O20" s="21" t="s">
        <v>263</v>
      </c>
      <c r="P20" s="18" t="s">
        <v>145</v>
      </c>
      <c r="Q20" s="11"/>
      <c r="R20" s="21" t="s">
        <v>239</v>
      </c>
      <c r="S20" s="21" t="s">
        <v>196</v>
      </c>
      <c r="T20" s="18" t="s">
        <v>145</v>
      </c>
      <c r="U20" s="11"/>
      <c r="V20" s="21" t="s">
        <v>239</v>
      </c>
      <c r="W20" s="21" t="s">
        <v>74</v>
      </c>
      <c r="X20" s="18" t="s">
        <v>97</v>
      </c>
      <c r="Y20" s="11"/>
      <c r="Z20" s="21" t="s">
        <v>239</v>
      </c>
      <c r="AA20" s="21" t="s">
        <v>274</v>
      </c>
      <c r="AB20" s="18" t="s">
        <v>180</v>
      </c>
      <c r="AD20" s="21" t="s">
        <v>239</v>
      </c>
      <c r="AE20" s="21" t="s">
        <v>276</v>
      </c>
      <c r="AF20" s="18" t="s">
        <v>136</v>
      </c>
    </row>
    <row r="21">
      <c r="B21" s="33" t="s">
        <v>254</v>
      </c>
      <c r="C21" s="33" t="s">
        <v>278</v>
      </c>
      <c r="D21" s="18" t="s">
        <v>104</v>
      </c>
      <c r="E21" s="11"/>
      <c r="F21" s="37" t="s">
        <v>254</v>
      </c>
      <c r="G21" s="37" t="s">
        <v>281</v>
      </c>
      <c r="H21" s="18" t="s">
        <v>59</v>
      </c>
      <c r="I21" s="11"/>
      <c r="J21" s="18" t="s">
        <v>254</v>
      </c>
      <c r="K21" s="21" t="s">
        <v>284</v>
      </c>
      <c r="L21" s="18" t="s">
        <v>78</v>
      </c>
      <c r="M21" s="11"/>
      <c r="N21" s="21" t="s">
        <v>254</v>
      </c>
      <c r="O21" s="21" t="s">
        <v>285</v>
      </c>
      <c r="P21" s="18" t="s">
        <v>78</v>
      </c>
      <c r="Q21" s="11"/>
      <c r="R21" s="21" t="s">
        <v>254</v>
      </c>
      <c r="S21" s="21" t="s">
        <v>92</v>
      </c>
      <c r="T21" s="18" t="s">
        <v>59</v>
      </c>
      <c r="U21" s="11"/>
      <c r="V21" s="21" t="s">
        <v>254</v>
      </c>
      <c r="W21" s="21" t="s">
        <v>78</v>
      </c>
      <c r="X21" s="18" t="s">
        <v>67</v>
      </c>
      <c r="Y21" s="11"/>
      <c r="Z21" s="21" t="s">
        <v>254</v>
      </c>
      <c r="AA21" s="21" t="s">
        <v>290</v>
      </c>
      <c r="AB21" s="18" t="s">
        <v>76</v>
      </c>
      <c r="AD21" s="21" t="s">
        <v>254</v>
      </c>
      <c r="AE21" s="21" t="s">
        <v>161</v>
      </c>
      <c r="AF21" s="18" t="s">
        <v>231</v>
      </c>
    </row>
    <row r="22">
      <c r="B22" s="33" t="s">
        <v>271</v>
      </c>
      <c r="C22" s="33" t="s">
        <v>146</v>
      </c>
      <c r="D22" s="18" t="s">
        <v>78</v>
      </c>
      <c r="E22" s="11"/>
      <c r="F22" s="37" t="s">
        <v>271</v>
      </c>
      <c r="G22" s="54">
        <v>46175.0</v>
      </c>
      <c r="H22" s="18" t="s">
        <v>71</v>
      </c>
      <c r="I22" s="11"/>
      <c r="J22" s="18" t="s">
        <v>271</v>
      </c>
      <c r="K22" s="21" t="s">
        <v>295</v>
      </c>
      <c r="L22" s="18" t="s">
        <v>71</v>
      </c>
      <c r="M22" s="11"/>
      <c r="N22" s="21" t="s">
        <v>271</v>
      </c>
      <c r="O22" s="21" t="s">
        <v>189</v>
      </c>
      <c r="P22" s="18" t="s">
        <v>105</v>
      </c>
      <c r="Q22" s="11"/>
      <c r="R22" s="21" t="s">
        <v>271</v>
      </c>
      <c r="S22" s="21" t="s">
        <v>102</v>
      </c>
      <c r="T22" s="18" t="s">
        <v>62</v>
      </c>
      <c r="U22" s="11"/>
      <c r="V22" s="21" t="s">
        <v>271</v>
      </c>
      <c r="W22" s="21" t="s">
        <v>83</v>
      </c>
      <c r="X22" s="18" t="s">
        <v>97</v>
      </c>
      <c r="Y22" s="11"/>
      <c r="Z22" s="21" t="s">
        <v>271</v>
      </c>
      <c r="AA22" s="21" t="s">
        <v>301</v>
      </c>
      <c r="AB22" s="18" t="s">
        <v>108</v>
      </c>
      <c r="AD22" s="21" t="s">
        <v>271</v>
      </c>
      <c r="AE22" s="21" t="s">
        <v>302</v>
      </c>
      <c r="AF22" s="18" t="s">
        <v>108</v>
      </c>
    </row>
    <row r="23">
      <c r="B23" s="33" t="s">
        <v>286</v>
      </c>
      <c r="C23" s="33" t="s">
        <v>304</v>
      </c>
      <c r="D23" s="18" t="s">
        <v>105</v>
      </c>
      <c r="E23" s="11"/>
      <c r="F23" s="37" t="s">
        <v>286</v>
      </c>
      <c r="G23" s="37" t="s">
        <v>306</v>
      </c>
      <c r="H23" s="18" t="s">
        <v>65</v>
      </c>
      <c r="I23" s="11"/>
      <c r="J23" s="18" t="s">
        <v>286</v>
      </c>
      <c r="K23" s="21" t="s">
        <v>309</v>
      </c>
      <c r="L23" s="18" t="s">
        <v>76</v>
      </c>
      <c r="M23" s="11"/>
      <c r="N23" s="21" t="s">
        <v>286</v>
      </c>
      <c r="O23" s="21" t="s">
        <v>311</v>
      </c>
      <c r="P23" s="18" t="s">
        <v>71</v>
      </c>
      <c r="Q23" s="11"/>
      <c r="R23" s="21" t="s">
        <v>286</v>
      </c>
      <c r="S23" s="21" t="s">
        <v>314</v>
      </c>
      <c r="T23" s="18" t="s">
        <v>231</v>
      </c>
      <c r="U23" s="11"/>
      <c r="V23" s="21" t="s">
        <v>286</v>
      </c>
      <c r="W23" s="21" t="s">
        <v>180</v>
      </c>
      <c r="X23" s="18" t="s">
        <v>97</v>
      </c>
      <c r="Y23" s="11"/>
      <c r="Z23" s="21" t="s">
        <v>286</v>
      </c>
      <c r="AA23" s="21" t="s">
        <v>315</v>
      </c>
      <c r="AB23" s="18" t="s">
        <v>75</v>
      </c>
      <c r="AD23" s="21" t="s">
        <v>286</v>
      </c>
      <c r="AE23" s="21" t="s">
        <v>316</v>
      </c>
      <c r="AF23" s="18" t="s">
        <v>72</v>
      </c>
    </row>
    <row r="24">
      <c r="B24" s="33" t="s">
        <v>297</v>
      </c>
      <c r="C24" s="33" t="s">
        <v>262</v>
      </c>
      <c r="D24" s="18" t="s">
        <v>62</v>
      </c>
      <c r="E24" s="11"/>
      <c r="F24" s="37" t="s">
        <v>297</v>
      </c>
      <c r="G24" s="37" t="s">
        <v>319</v>
      </c>
      <c r="H24" s="18" t="s">
        <v>320</v>
      </c>
      <c r="I24" s="11"/>
      <c r="J24" s="18" t="s">
        <v>297</v>
      </c>
      <c r="K24" s="21" t="s">
        <v>321</v>
      </c>
      <c r="L24" s="18" t="s">
        <v>211</v>
      </c>
      <c r="M24" s="11"/>
      <c r="N24" s="21" t="s">
        <v>297</v>
      </c>
      <c r="O24" s="21" t="s">
        <v>323</v>
      </c>
      <c r="P24" s="18" t="s">
        <v>101</v>
      </c>
      <c r="Q24" s="11"/>
      <c r="R24" s="21" t="s">
        <v>297</v>
      </c>
      <c r="S24" s="21" t="s">
        <v>324</v>
      </c>
      <c r="T24" s="18" t="s">
        <v>87</v>
      </c>
      <c r="U24" s="11"/>
      <c r="V24" s="21" t="s">
        <v>297</v>
      </c>
      <c r="W24" s="21" t="s">
        <v>76</v>
      </c>
      <c r="X24" s="18" t="s">
        <v>97</v>
      </c>
      <c r="Y24" s="11"/>
      <c r="Z24" s="21" t="s">
        <v>297</v>
      </c>
      <c r="AA24" s="21" t="s">
        <v>327</v>
      </c>
      <c r="AB24" s="18" t="s">
        <v>58</v>
      </c>
      <c r="AD24" s="21" t="s">
        <v>297</v>
      </c>
      <c r="AE24" s="21" t="s">
        <v>202</v>
      </c>
      <c r="AF24" s="18" t="s">
        <v>155</v>
      </c>
    </row>
    <row r="25">
      <c r="B25" s="33" t="s">
        <v>317</v>
      </c>
      <c r="C25" s="33" t="s">
        <v>179</v>
      </c>
      <c r="D25" s="18" t="s">
        <v>180</v>
      </c>
      <c r="E25" s="11"/>
      <c r="F25" s="37" t="s">
        <v>317</v>
      </c>
      <c r="G25" s="37" t="s">
        <v>330</v>
      </c>
      <c r="H25" s="18" t="s">
        <v>72</v>
      </c>
      <c r="I25" s="11"/>
      <c r="J25" s="18" t="s">
        <v>317</v>
      </c>
      <c r="K25" s="21" t="s">
        <v>333</v>
      </c>
      <c r="L25" s="18" t="s">
        <v>335</v>
      </c>
      <c r="M25" s="11"/>
      <c r="N25" s="21" t="s">
        <v>317</v>
      </c>
      <c r="O25" s="21" t="s">
        <v>336</v>
      </c>
      <c r="P25" s="18" t="s">
        <v>76</v>
      </c>
      <c r="Q25" s="11"/>
      <c r="R25" s="21" t="s">
        <v>317</v>
      </c>
      <c r="S25" s="21" t="s">
        <v>295</v>
      </c>
      <c r="T25" s="18" t="s">
        <v>61</v>
      </c>
      <c r="U25" s="11"/>
      <c r="V25" s="21" t="s">
        <v>317</v>
      </c>
      <c r="W25" s="21" t="s">
        <v>320</v>
      </c>
      <c r="X25" s="18" t="s">
        <v>97</v>
      </c>
      <c r="Y25" s="11"/>
      <c r="Z25" s="21" t="s">
        <v>317</v>
      </c>
      <c r="AA25" s="21" t="s">
        <v>342</v>
      </c>
      <c r="AB25" s="18" t="s">
        <v>156</v>
      </c>
      <c r="AD25" s="21" t="s">
        <v>317</v>
      </c>
      <c r="AE25" s="21" t="s">
        <v>343</v>
      </c>
      <c r="AF25" s="18" t="s">
        <v>120</v>
      </c>
    </row>
    <row r="26">
      <c r="B26" s="33" t="s">
        <v>124</v>
      </c>
      <c r="C26" s="33" t="s">
        <v>345</v>
      </c>
      <c r="D26" s="18" t="s">
        <v>96</v>
      </c>
      <c r="E26" s="11"/>
      <c r="F26" s="37" t="s">
        <v>124</v>
      </c>
      <c r="G26" s="34" t="s">
        <v>321</v>
      </c>
      <c r="H26" s="18" t="s">
        <v>58</v>
      </c>
      <c r="I26" s="11"/>
      <c r="J26" s="18" t="s">
        <v>124</v>
      </c>
      <c r="K26" s="21" t="s">
        <v>226</v>
      </c>
      <c r="L26" s="18" t="s">
        <v>120</v>
      </c>
      <c r="M26" s="11"/>
      <c r="N26" s="21" t="s">
        <v>124</v>
      </c>
      <c r="O26" s="21" t="s">
        <v>224</v>
      </c>
      <c r="P26" s="18" t="s">
        <v>320</v>
      </c>
      <c r="Q26" s="11"/>
      <c r="R26" s="21" t="s">
        <v>124</v>
      </c>
      <c r="S26" s="21" t="s">
        <v>351</v>
      </c>
      <c r="T26" s="18" t="s">
        <v>58</v>
      </c>
      <c r="U26" s="11"/>
      <c r="V26" s="21" t="s">
        <v>124</v>
      </c>
      <c r="W26" s="21" t="s">
        <v>163</v>
      </c>
      <c r="X26" s="18" t="s">
        <v>67</v>
      </c>
      <c r="Y26" s="11"/>
      <c r="Z26" s="21" t="s">
        <v>124</v>
      </c>
      <c r="AA26" s="21" t="s">
        <v>353</v>
      </c>
      <c r="AB26" s="18" t="s">
        <v>166</v>
      </c>
      <c r="AD26" s="21" t="s">
        <v>124</v>
      </c>
      <c r="AE26" s="21" t="s">
        <v>358</v>
      </c>
      <c r="AF26" s="18" t="s">
        <v>203</v>
      </c>
    </row>
    <row r="27">
      <c r="B27" s="33" t="s">
        <v>346</v>
      </c>
      <c r="C27" s="34" t="s">
        <v>361</v>
      </c>
      <c r="D27" s="18" t="s">
        <v>320</v>
      </c>
      <c r="E27" s="11"/>
      <c r="F27" s="37" t="s">
        <v>346</v>
      </c>
      <c r="G27" s="37" t="s">
        <v>197</v>
      </c>
      <c r="H27" s="18" t="s">
        <v>68</v>
      </c>
      <c r="I27" s="11"/>
      <c r="J27" s="18" t="s">
        <v>346</v>
      </c>
      <c r="K27" s="21" t="s">
        <v>365</v>
      </c>
      <c r="L27" s="18" t="s">
        <v>229</v>
      </c>
      <c r="M27" s="11"/>
      <c r="N27" s="21" t="s">
        <v>346</v>
      </c>
      <c r="O27" s="21" t="s">
        <v>367</v>
      </c>
      <c r="P27" s="18" t="s">
        <v>163</v>
      </c>
      <c r="Q27" s="11"/>
      <c r="R27" s="21" t="s">
        <v>346</v>
      </c>
      <c r="S27" s="21" t="s">
        <v>369</v>
      </c>
      <c r="T27" s="18" t="s">
        <v>120</v>
      </c>
      <c r="U27" s="11"/>
      <c r="V27" s="21" t="s">
        <v>346</v>
      </c>
      <c r="W27" s="21" t="s">
        <v>57</v>
      </c>
      <c r="X27" s="18" t="s">
        <v>97</v>
      </c>
      <c r="Y27" s="11"/>
      <c r="Z27" s="21" t="s">
        <v>346</v>
      </c>
      <c r="AA27" s="21" t="s">
        <v>372</v>
      </c>
      <c r="AB27" s="18" t="s">
        <v>373</v>
      </c>
      <c r="AD27" s="21" t="s">
        <v>346</v>
      </c>
      <c r="AE27" s="21" t="s">
        <v>375</v>
      </c>
      <c r="AF27" s="18" t="s">
        <v>377</v>
      </c>
    </row>
    <row r="28">
      <c r="B28" s="33" t="s">
        <v>357</v>
      </c>
      <c r="C28" s="33" t="s">
        <v>380</v>
      </c>
      <c r="D28" s="18" t="s">
        <v>72</v>
      </c>
      <c r="E28" s="11"/>
      <c r="F28" s="37" t="s">
        <v>357</v>
      </c>
      <c r="G28" s="37" t="s">
        <v>226</v>
      </c>
      <c r="H28" s="18" t="s">
        <v>99</v>
      </c>
      <c r="I28" s="11"/>
      <c r="J28" s="18" t="s">
        <v>357</v>
      </c>
      <c r="K28" s="21" t="s">
        <v>385</v>
      </c>
      <c r="L28" s="18" t="s">
        <v>79</v>
      </c>
      <c r="M28" s="11"/>
      <c r="N28" s="21" t="s">
        <v>357</v>
      </c>
      <c r="O28" s="21" t="s">
        <v>389</v>
      </c>
      <c r="P28" s="18" t="s">
        <v>143</v>
      </c>
      <c r="Q28" s="11"/>
      <c r="R28" s="21" t="s">
        <v>357</v>
      </c>
      <c r="S28" s="21" t="s">
        <v>392</v>
      </c>
      <c r="T28" s="18" t="s">
        <v>99</v>
      </c>
      <c r="U28" s="11"/>
      <c r="V28" s="21" t="s">
        <v>357</v>
      </c>
      <c r="W28" s="21" t="s">
        <v>186</v>
      </c>
      <c r="X28" s="18" t="s">
        <v>97</v>
      </c>
      <c r="Y28" s="11"/>
      <c r="Z28" s="21" t="s">
        <v>357</v>
      </c>
      <c r="AA28" s="21" t="s">
        <v>394</v>
      </c>
      <c r="AB28" s="18" t="s">
        <v>99</v>
      </c>
      <c r="AD28" s="21" t="s">
        <v>357</v>
      </c>
      <c r="AE28" s="21" t="s">
        <v>397</v>
      </c>
      <c r="AF28" s="18" t="s">
        <v>398</v>
      </c>
    </row>
    <row r="29">
      <c r="B29" s="33" t="s">
        <v>374</v>
      </c>
      <c r="C29" s="33" t="s">
        <v>401</v>
      </c>
      <c r="D29" s="18" t="s">
        <v>58</v>
      </c>
      <c r="E29" s="11"/>
      <c r="F29" s="37" t="s">
        <v>374</v>
      </c>
      <c r="G29" s="37" t="s">
        <v>403</v>
      </c>
      <c r="H29" s="18" t="s">
        <v>160</v>
      </c>
      <c r="I29" s="11"/>
      <c r="J29" s="18" t="s">
        <v>374</v>
      </c>
      <c r="K29" s="21" t="s">
        <v>406</v>
      </c>
      <c r="L29" s="18" t="s">
        <v>235</v>
      </c>
      <c r="M29" s="11"/>
      <c r="N29" s="21" t="s">
        <v>374</v>
      </c>
      <c r="O29" s="21" t="s">
        <v>213</v>
      </c>
      <c r="P29" s="18" t="s">
        <v>155</v>
      </c>
      <c r="Q29" s="11"/>
      <c r="R29" s="21" t="s">
        <v>374</v>
      </c>
      <c r="S29" s="21" t="s">
        <v>410</v>
      </c>
      <c r="T29" s="18" t="s">
        <v>79</v>
      </c>
      <c r="U29" s="11"/>
      <c r="V29" s="21" t="s">
        <v>374</v>
      </c>
      <c r="W29" s="21" t="s">
        <v>156</v>
      </c>
      <c r="X29" s="18" t="s">
        <v>51</v>
      </c>
      <c r="Y29" s="11"/>
      <c r="Z29" s="21" t="s">
        <v>374</v>
      </c>
      <c r="AA29" s="21" t="s">
        <v>411</v>
      </c>
      <c r="AB29" s="18" t="s">
        <v>413</v>
      </c>
      <c r="AD29" s="21" t="s">
        <v>374</v>
      </c>
      <c r="AE29" s="21" t="s">
        <v>416</v>
      </c>
      <c r="AF29" s="18" t="s">
        <v>217</v>
      </c>
    </row>
    <row r="30">
      <c r="B30" s="33" t="s">
        <v>393</v>
      </c>
      <c r="C30" s="33" t="s">
        <v>418</v>
      </c>
      <c r="D30" s="18" t="s">
        <v>68</v>
      </c>
      <c r="E30" s="11"/>
      <c r="F30" s="37" t="s">
        <v>393</v>
      </c>
      <c r="G30" s="37" t="s">
        <v>421</v>
      </c>
      <c r="H30" s="18" t="s">
        <v>235</v>
      </c>
      <c r="I30" s="11"/>
      <c r="J30" s="18" t="s">
        <v>393</v>
      </c>
      <c r="K30" s="21" t="s">
        <v>423</v>
      </c>
      <c r="L30" s="18" t="s">
        <v>425</v>
      </c>
      <c r="M30" s="11"/>
      <c r="N30" s="21" t="s">
        <v>393</v>
      </c>
      <c r="O30" s="21" t="s">
        <v>427</v>
      </c>
      <c r="P30" s="18" t="s">
        <v>68</v>
      </c>
      <c r="Q30" s="11"/>
      <c r="R30" s="21" t="s">
        <v>393</v>
      </c>
      <c r="S30" s="21" t="s">
        <v>429</v>
      </c>
      <c r="T30" s="18" t="s">
        <v>141</v>
      </c>
      <c r="U30" s="11"/>
      <c r="V30" s="21" t="s">
        <v>393</v>
      </c>
      <c r="W30" s="21" t="s">
        <v>68</v>
      </c>
      <c r="X30" s="18" t="s">
        <v>97</v>
      </c>
      <c r="Y30" s="11"/>
      <c r="Z30" s="21" t="s">
        <v>393</v>
      </c>
      <c r="AA30" s="21" t="s">
        <v>432</v>
      </c>
      <c r="AB30" s="18" t="s">
        <v>130</v>
      </c>
      <c r="AD30" s="21" t="s">
        <v>393</v>
      </c>
      <c r="AE30" s="21" t="s">
        <v>434</v>
      </c>
      <c r="AF30" s="18" t="s">
        <v>192</v>
      </c>
    </row>
    <row r="31">
      <c r="B31" s="33" t="s">
        <v>412</v>
      </c>
      <c r="C31" s="33" t="s">
        <v>436</v>
      </c>
      <c r="D31" s="18" t="s">
        <v>99</v>
      </c>
      <c r="E31" s="11"/>
      <c r="F31" s="37" t="s">
        <v>412</v>
      </c>
      <c r="G31" s="54">
        <v>46029.0</v>
      </c>
      <c r="H31" s="18" t="s">
        <v>438</v>
      </c>
      <c r="I31" s="11"/>
      <c r="J31" s="18" t="s">
        <v>412</v>
      </c>
      <c r="K31" s="21" t="s">
        <v>440</v>
      </c>
      <c r="L31" s="18" t="s">
        <v>236</v>
      </c>
      <c r="M31" s="11"/>
      <c r="N31" s="21" t="s">
        <v>412</v>
      </c>
      <c r="O31" s="21" t="s">
        <v>343</v>
      </c>
      <c r="P31" s="18" t="s">
        <v>229</v>
      </c>
      <c r="Q31" s="11"/>
      <c r="R31" s="21" t="s">
        <v>412</v>
      </c>
      <c r="S31" s="21" t="s">
        <v>442</v>
      </c>
      <c r="T31" s="18" t="s">
        <v>193</v>
      </c>
      <c r="U31" s="11"/>
      <c r="V31" s="21" t="s">
        <v>412</v>
      </c>
      <c r="W31" s="21" t="s">
        <v>229</v>
      </c>
      <c r="X31" s="18" t="s">
        <v>85</v>
      </c>
      <c r="Y31" s="11"/>
      <c r="Z31" s="21" t="s">
        <v>412</v>
      </c>
      <c r="AA31" s="21" t="s">
        <v>447</v>
      </c>
      <c r="AB31" s="18" t="s">
        <v>449</v>
      </c>
      <c r="AD31" s="21" t="s">
        <v>412</v>
      </c>
      <c r="AE31" s="21" t="s">
        <v>450</v>
      </c>
      <c r="AF31" s="18" t="s">
        <v>425</v>
      </c>
    </row>
    <row r="32">
      <c r="B32" s="33" t="s">
        <v>430</v>
      </c>
      <c r="C32" s="33" t="s">
        <v>342</v>
      </c>
      <c r="D32" s="18" t="s">
        <v>160</v>
      </c>
      <c r="E32" s="11"/>
      <c r="F32" s="37" t="s">
        <v>430</v>
      </c>
      <c r="G32" s="37" t="s">
        <v>178</v>
      </c>
      <c r="H32" s="18" t="s">
        <v>128</v>
      </c>
      <c r="I32" s="11"/>
      <c r="J32" s="18" t="s">
        <v>430</v>
      </c>
      <c r="K32" s="21" t="s">
        <v>455</v>
      </c>
      <c r="L32" s="18" t="s">
        <v>205</v>
      </c>
      <c r="M32" s="11"/>
      <c r="N32" s="21" t="s">
        <v>430</v>
      </c>
      <c r="O32" s="21" t="s">
        <v>313</v>
      </c>
      <c r="P32" s="18" t="s">
        <v>377</v>
      </c>
      <c r="Q32" s="11"/>
      <c r="R32" s="21" t="s">
        <v>430</v>
      </c>
      <c r="S32" s="21" t="s">
        <v>459</v>
      </c>
      <c r="T32" s="18" t="s">
        <v>460</v>
      </c>
      <c r="U32" s="11"/>
      <c r="V32" s="21" t="s">
        <v>430</v>
      </c>
      <c r="W32" s="21" t="s">
        <v>130</v>
      </c>
      <c r="X32" s="18" t="s">
        <v>85</v>
      </c>
      <c r="Y32" s="11"/>
      <c r="Z32" s="21" t="s">
        <v>430</v>
      </c>
      <c r="AA32" s="21" t="s">
        <v>463</v>
      </c>
      <c r="AB32" s="18" t="s">
        <v>217</v>
      </c>
      <c r="AD32" s="21" t="s">
        <v>430</v>
      </c>
      <c r="AE32" s="21" t="s">
        <v>465</v>
      </c>
      <c r="AF32" s="18" t="s">
        <v>128</v>
      </c>
    </row>
    <row r="33">
      <c r="B33" s="33" t="s">
        <v>443</v>
      </c>
      <c r="C33" s="33" t="s">
        <v>467</v>
      </c>
      <c r="D33" s="18" t="s">
        <v>114</v>
      </c>
      <c r="E33" s="11"/>
      <c r="F33" s="37" t="s">
        <v>443</v>
      </c>
      <c r="G33" s="37" t="s">
        <v>468</v>
      </c>
      <c r="H33" s="18" t="s">
        <v>469</v>
      </c>
      <c r="I33" s="11"/>
      <c r="J33" s="18" t="s">
        <v>443</v>
      </c>
      <c r="K33" s="21" t="s">
        <v>472</v>
      </c>
      <c r="L33" s="18" t="s">
        <v>94</v>
      </c>
      <c r="M33" s="11"/>
      <c r="N33" s="21" t="s">
        <v>443</v>
      </c>
      <c r="O33" s="21" t="s">
        <v>475</v>
      </c>
      <c r="P33" s="18" t="s">
        <v>398</v>
      </c>
      <c r="Q33" s="11"/>
      <c r="R33" s="21" t="s">
        <v>443</v>
      </c>
      <c r="S33" s="21" t="s">
        <v>477</v>
      </c>
      <c r="T33" s="18" t="s">
        <v>249</v>
      </c>
      <c r="U33" s="11"/>
      <c r="V33" s="21" t="s">
        <v>443</v>
      </c>
      <c r="W33" s="21" t="s">
        <v>95</v>
      </c>
      <c r="X33" s="18" t="s">
        <v>85</v>
      </c>
      <c r="Y33" s="11"/>
      <c r="Z33" s="21" t="s">
        <v>443</v>
      </c>
      <c r="AA33" s="21" t="s">
        <v>472</v>
      </c>
      <c r="AB33" s="18" t="s">
        <v>482</v>
      </c>
      <c r="AD33" s="21" t="s">
        <v>443</v>
      </c>
      <c r="AE33" s="21" t="s">
        <v>484</v>
      </c>
      <c r="AF33" s="18" t="s">
        <v>460</v>
      </c>
    </row>
    <row r="34">
      <c r="B34" s="33" t="s">
        <v>418</v>
      </c>
      <c r="C34" s="33" t="s">
        <v>442</v>
      </c>
      <c r="D34" s="18" t="s">
        <v>173</v>
      </c>
      <c r="E34" s="11"/>
      <c r="F34" s="37" t="s">
        <v>418</v>
      </c>
      <c r="G34" s="37" t="s">
        <v>486</v>
      </c>
      <c r="H34" s="18" t="s">
        <v>164</v>
      </c>
      <c r="I34" s="11"/>
      <c r="J34" s="18" t="s">
        <v>418</v>
      </c>
      <c r="K34" s="21" t="s">
        <v>488</v>
      </c>
      <c r="L34" s="18" t="s">
        <v>490</v>
      </c>
      <c r="M34" s="11"/>
      <c r="N34" s="21" t="s">
        <v>418</v>
      </c>
      <c r="O34" s="21" t="s">
        <v>491</v>
      </c>
      <c r="P34" s="18" t="s">
        <v>482</v>
      </c>
      <c r="Q34" s="11"/>
      <c r="R34" s="21" t="s">
        <v>418</v>
      </c>
      <c r="S34" s="21" t="s">
        <v>493</v>
      </c>
      <c r="T34" s="18" t="s">
        <v>177</v>
      </c>
      <c r="U34" s="11"/>
      <c r="V34" s="21" t="s">
        <v>418</v>
      </c>
      <c r="W34" s="21" t="s">
        <v>173</v>
      </c>
      <c r="X34" s="18" t="s">
        <v>93</v>
      </c>
      <c r="Y34" s="11"/>
      <c r="Z34" s="21" t="s">
        <v>418</v>
      </c>
      <c r="AA34" s="21" t="s">
        <v>497</v>
      </c>
      <c r="AB34" s="18" t="s">
        <v>425</v>
      </c>
      <c r="AD34" s="21" t="s">
        <v>418</v>
      </c>
      <c r="AE34" s="21" t="s">
        <v>498</v>
      </c>
      <c r="AF34" s="18" t="s">
        <v>500</v>
      </c>
    </row>
    <row r="35">
      <c r="B35" s="33" t="s">
        <v>470</v>
      </c>
      <c r="C35" s="33" t="s">
        <v>501</v>
      </c>
      <c r="D35" s="18" t="s">
        <v>502</v>
      </c>
      <c r="E35" s="11"/>
      <c r="F35" s="37" t="s">
        <v>470</v>
      </c>
      <c r="G35" s="37" t="s">
        <v>503</v>
      </c>
      <c r="H35" s="18" t="s">
        <v>134</v>
      </c>
      <c r="I35" s="11"/>
      <c r="J35" s="18" t="s">
        <v>470</v>
      </c>
      <c r="K35" s="21" t="s">
        <v>506</v>
      </c>
      <c r="L35" s="18" t="s">
        <v>134</v>
      </c>
      <c r="M35" s="11"/>
      <c r="N35" s="21" t="s">
        <v>470</v>
      </c>
      <c r="O35" s="21" t="s">
        <v>468</v>
      </c>
      <c r="P35" s="18" t="s">
        <v>91</v>
      </c>
      <c r="Q35" s="11"/>
      <c r="R35" s="21" t="s">
        <v>470</v>
      </c>
      <c r="S35" s="21" t="s">
        <v>509</v>
      </c>
      <c r="T35" s="47">
        <v>46266.0</v>
      </c>
      <c r="U35" s="11"/>
      <c r="V35" s="21" t="s">
        <v>470</v>
      </c>
      <c r="W35" s="21" t="s">
        <v>514</v>
      </c>
      <c r="X35" s="18" t="s">
        <v>74</v>
      </c>
      <c r="Y35" s="11"/>
      <c r="Z35" s="21" t="s">
        <v>470</v>
      </c>
      <c r="AA35" s="21" t="s">
        <v>516</v>
      </c>
      <c r="AB35" s="18" t="s">
        <v>128</v>
      </c>
      <c r="AD35" s="21" t="s">
        <v>470</v>
      </c>
      <c r="AE35" s="21" t="s">
        <v>518</v>
      </c>
      <c r="AF35" s="18" t="s">
        <v>223</v>
      </c>
    </row>
    <row r="36">
      <c r="B36" s="33" t="s">
        <v>485</v>
      </c>
      <c r="C36" s="33" t="s">
        <v>520</v>
      </c>
      <c r="D36" s="18" t="s">
        <v>521</v>
      </c>
      <c r="E36" s="11"/>
      <c r="F36" s="37" t="s">
        <v>485</v>
      </c>
      <c r="G36" s="37" t="s">
        <v>524</v>
      </c>
      <c r="H36" s="47">
        <v>46143.0</v>
      </c>
      <c r="I36" s="11"/>
      <c r="J36" s="18" t="s">
        <v>485</v>
      </c>
      <c r="K36" s="21" t="s">
        <v>526</v>
      </c>
      <c r="L36" s="47">
        <v>46113.0</v>
      </c>
      <c r="M36" s="11"/>
      <c r="N36" s="21" t="s">
        <v>485</v>
      </c>
      <c r="O36" s="21" t="s">
        <v>527</v>
      </c>
      <c r="P36" s="18" t="s">
        <v>209</v>
      </c>
      <c r="Q36" s="11"/>
      <c r="R36" s="21" t="s">
        <v>485</v>
      </c>
      <c r="S36" s="21" t="s">
        <v>528</v>
      </c>
      <c r="T36" s="18" t="s">
        <v>529</v>
      </c>
      <c r="U36" s="11"/>
      <c r="V36" s="21" t="s">
        <v>485</v>
      </c>
      <c r="W36" s="21" t="s">
        <v>227</v>
      </c>
      <c r="X36" s="18" t="s">
        <v>104</v>
      </c>
      <c r="Y36" s="11"/>
      <c r="Z36" s="21" t="s">
        <v>485</v>
      </c>
      <c r="AA36" s="21" t="s">
        <v>530</v>
      </c>
      <c r="AB36" s="18" t="s">
        <v>469</v>
      </c>
      <c r="AD36" s="21" t="s">
        <v>485</v>
      </c>
      <c r="AE36" s="21" t="s">
        <v>531</v>
      </c>
      <c r="AF36" s="18" t="s">
        <v>134</v>
      </c>
    </row>
    <row r="37">
      <c r="B37" s="33" t="s">
        <v>504</v>
      </c>
      <c r="C37" s="33" t="s">
        <v>534</v>
      </c>
      <c r="D37" s="47">
        <v>46113.0</v>
      </c>
      <c r="E37" s="11"/>
      <c r="F37" s="37" t="s">
        <v>504</v>
      </c>
      <c r="G37" s="37" t="s">
        <v>537</v>
      </c>
      <c r="H37" s="51">
        <v>46357.0</v>
      </c>
      <c r="I37" s="11"/>
      <c r="J37" s="18" t="s">
        <v>504</v>
      </c>
      <c r="K37" s="21" t="s">
        <v>540</v>
      </c>
      <c r="L37" s="47">
        <v>46235.0</v>
      </c>
      <c r="M37" s="11"/>
      <c r="N37" s="21" t="s">
        <v>504</v>
      </c>
      <c r="O37" s="21" t="s">
        <v>543</v>
      </c>
      <c r="P37" s="18" t="s">
        <v>184</v>
      </c>
      <c r="Q37" s="11"/>
      <c r="R37" s="21" t="s">
        <v>504</v>
      </c>
      <c r="S37" s="21" t="s">
        <v>246</v>
      </c>
      <c r="T37" s="18" t="s">
        <v>545</v>
      </c>
      <c r="U37" s="11"/>
      <c r="V37" s="21" t="s">
        <v>504</v>
      </c>
      <c r="W37" s="21" t="s">
        <v>244</v>
      </c>
      <c r="X37" s="18" t="s">
        <v>56</v>
      </c>
      <c r="Y37" s="11"/>
      <c r="Z37" s="21" t="s">
        <v>504</v>
      </c>
      <c r="AA37" s="21" t="s">
        <v>546</v>
      </c>
      <c r="AB37" s="18" t="s">
        <v>94</v>
      </c>
      <c r="AD37" s="21" t="s">
        <v>504</v>
      </c>
      <c r="AE37" s="21" t="s">
        <v>548</v>
      </c>
      <c r="AF37" s="47">
        <v>46143.0</v>
      </c>
    </row>
    <row r="38">
      <c r="B38" s="33" t="s">
        <v>532</v>
      </c>
      <c r="C38" s="33" t="s">
        <v>551</v>
      </c>
      <c r="D38" s="51">
        <v>46357.0</v>
      </c>
      <c r="E38" s="11"/>
      <c r="F38" s="37" t="s">
        <v>532</v>
      </c>
      <c r="G38" s="37" t="s">
        <v>555</v>
      </c>
      <c r="H38" s="18" t="s">
        <v>556</v>
      </c>
      <c r="I38" s="11"/>
      <c r="J38" s="18" t="s">
        <v>532</v>
      </c>
      <c r="K38" s="21" t="s">
        <v>558</v>
      </c>
      <c r="L38" s="51">
        <v>46357.0</v>
      </c>
      <c r="M38" s="11"/>
      <c r="N38" s="21" t="s">
        <v>532</v>
      </c>
      <c r="O38" s="21" t="s">
        <v>561</v>
      </c>
      <c r="P38" s="18" t="s">
        <v>220</v>
      </c>
      <c r="Q38" s="11"/>
      <c r="R38" s="21" t="s">
        <v>532</v>
      </c>
      <c r="S38" s="21" t="s">
        <v>562</v>
      </c>
      <c r="T38" s="18" t="s">
        <v>563</v>
      </c>
      <c r="U38" s="11"/>
      <c r="V38" s="21" t="s">
        <v>532</v>
      </c>
      <c r="W38" s="21" t="s">
        <v>257</v>
      </c>
      <c r="X38" s="18" t="s">
        <v>86</v>
      </c>
      <c r="Y38" s="11"/>
      <c r="Z38" s="21" t="s">
        <v>532</v>
      </c>
      <c r="AA38" s="21" t="s">
        <v>531</v>
      </c>
      <c r="AB38" s="18" t="s">
        <v>220</v>
      </c>
      <c r="AD38" s="21" t="s">
        <v>532</v>
      </c>
      <c r="AE38" s="21" t="s">
        <v>568</v>
      </c>
      <c r="AF38" s="47">
        <v>46235.0</v>
      </c>
    </row>
    <row r="39">
      <c r="B39" s="33" t="s">
        <v>238</v>
      </c>
      <c r="C39" s="33" t="s">
        <v>569</v>
      </c>
      <c r="D39" s="18" t="s">
        <v>529</v>
      </c>
      <c r="E39" s="11"/>
      <c r="F39" s="37" t="s">
        <v>238</v>
      </c>
      <c r="G39" s="37" t="s">
        <v>573</v>
      </c>
      <c r="H39" s="18" t="s">
        <v>574</v>
      </c>
      <c r="I39" s="11"/>
      <c r="J39" s="18" t="s">
        <v>238</v>
      </c>
      <c r="K39" s="21" t="s">
        <v>575</v>
      </c>
      <c r="L39" s="18" t="s">
        <v>244</v>
      </c>
      <c r="M39" s="11"/>
      <c r="N39" s="21" t="s">
        <v>238</v>
      </c>
      <c r="O39" s="21" t="s">
        <v>578</v>
      </c>
      <c r="P39" s="18" t="s">
        <v>134</v>
      </c>
      <c r="Q39" s="11"/>
      <c r="R39" s="21" t="s">
        <v>238</v>
      </c>
      <c r="S39" s="21" t="s">
        <v>581</v>
      </c>
      <c r="T39" s="18" t="s">
        <v>582</v>
      </c>
      <c r="U39" s="11"/>
      <c r="V39" s="21" t="s">
        <v>238</v>
      </c>
      <c r="W39" s="21" t="s">
        <v>584</v>
      </c>
      <c r="X39" s="18" t="s">
        <v>105</v>
      </c>
      <c r="Y39" s="11"/>
      <c r="Z39" s="21" t="s">
        <v>238</v>
      </c>
      <c r="AA39" s="21" t="s">
        <v>585</v>
      </c>
      <c r="AB39" s="18" t="s">
        <v>84</v>
      </c>
      <c r="AD39" s="21" t="s">
        <v>238</v>
      </c>
      <c r="AE39" s="21" t="s">
        <v>588</v>
      </c>
      <c r="AF39" s="18" t="s">
        <v>110</v>
      </c>
    </row>
    <row r="40">
      <c r="B40" s="33" t="s">
        <v>564</v>
      </c>
      <c r="C40" s="33" t="s">
        <v>591</v>
      </c>
      <c r="D40" s="18" t="s">
        <v>592</v>
      </c>
      <c r="E40" s="11"/>
      <c r="F40" s="37" t="s">
        <v>564</v>
      </c>
      <c r="G40" s="37" t="s">
        <v>593</v>
      </c>
      <c r="H40" s="18" t="s">
        <v>92</v>
      </c>
      <c r="I40" s="11"/>
      <c r="J40" s="18" t="s">
        <v>564</v>
      </c>
      <c r="K40" s="21" t="s">
        <v>594</v>
      </c>
      <c r="L40" s="18" t="s">
        <v>212</v>
      </c>
      <c r="M40" s="11"/>
      <c r="N40" s="21" t="s">
        <v>564</v>
      </c>
      <c r="O40" s="21" t="s">
        <v>595</v>
      </c>
      <c r="P40" s="47">
        <v>46113.0</v>
      </c>
      <c r="Q40" s="11"/>
      <c r="R40" s="21" t="s">
        <v>564</v>
      </c>
      <c r="S40" s="21" t="s">
        <v>598</v>
      </c>
      <c r="T40" s="18" t="s">
        <v>157</v>
      </c>
      <c r="U40" s="11"/>
      <c r="V40" s="21" t="s">
        <v>564</v>
      </c>
      <c r="W40" s="21" t="s">
        <v>602</v>
      </c>
      <c r="X40" s="18" t="s">
        <v>83</v>
      </c>
      <c r="Y40" s="11"/>
      <c r="Z40" s="21" t="s">
        <v>564</v>
      </c>
      <c r="AA40" s="21" t="s">
        <v>605</v>
      </c>
      <c r="AB40" s="47">
        <v>46143.0</v>
      </c>
      <c r="AD40" s="21" t="s">
        <v>564</v>
      </c>
      <c r="AE40" s="21" t="s">
        <v>606</v>
      </c>
      <c r="AF40" s="18" t="s">
        <v>207</v>
      </c>
    </row>
    <row r="41">
      <c r="B41" s="33" t="s">
        <v>576</v>
      </c>
      <c r="C41" s="33" t="s">
        <v>609</v>
      </c>
      <c r="D41" s="18" t="s">
        <v>263</v>
      </c>
      <c r="E41" s="11"/>
      <c r="F41" s="37" t="s">
        <v>576</v>
      </c>
      <c r="G41" s="37" t="s">
        <v>277</v>
      </c>
      <c r="H41" s="18" t="s">
        <v>611</v>
      </c>
      <c r="I41" s="11"/>
      <c r="J41" s="18" t="s">
        <v>576</v>
      </c>
      <c r="K41" s="21" t="s">
        <v>614</v>
      </c>
      <c r="L41" s="18" t="s">
        <v>207</v>
      </c>
      <c r="M41" s="11"/>
      <c r="N41" s="21" t="s">
        <v>576</v>
      </c>
      <c r="O41" s="21" t="s">
        <v>617</v>
      </c>
      <c r="P41" s="51">
        <v>46296.0</v>
      </c>
      <c r="Q41" s="11"/>
      <c r="R41" s="21" t="s">
        <v>576</v>
      </c>
      <c r="S41" s="21" t="s">
        <v>619</v>
      </c>
      <c r="T41" s="18" t="s">
        <v>621</v>
      </c>
      <c r="U41" s="11"/>
      <c r="V41" s="21" t="s">
        <v>576</v>
      </c>
      <c r="W41" s="21" t="s">
        <v>286</v>
      </c>
      <c r="X41" s="18" t="s">
        <v>136</v>
      </c>
      <c r="Y41" s="11"/>
      <c r="Z41" s="21" t="s">
        <v>576</v>
      </c>
      <c r="AA41" s="21" t="s">
        <v>623</v>
      </c>
      <c r="AB41" s="51">
        <v>46296.0</v>
      </c>
      <c r="AD41" s="21" t="s">
        <v>576</v>
      </c>
      <c r="AE41" s="21" t="s">
        <v>626</v>
      </c>
      <c r="AF41" s="18" t="s">
        <v>627</v>
      </c>
    </row>
    <row r="42">
      <c r="B42" s="33" t="s">
        <v>596</v>
      </c>
      <c r="C42" s="33" t="s">
        <v>628</v>
      </c>
      <c r="D42" s="18" t="s">
        <v>182</v>
      </c>
      <c r="E42" s="11"/>
      <c r="F42" s="37" t="s">
        <v>596</v>
      </c>
      <c r="G42" s="37" t="s">
        <v>629</v>
      </c>
      <c r="H42" s="18" t="s">
        <v>103</v>
      </c>
      <c r="I42" s="11"/>
      <c r="J42" s="18" t="s">
        <v>596</v>
      </c>
      <c r="K42" s="21" t="s">
        <v>632</v>
      </c>
      <c r="L42" s="18" t="s">
        <v>529</v>
      </c>
      <c r="M42" s="11"/>
      <c r="N42" s="21" t="s">
        <v>596</v>
      </c>
      <c r="O42" s="21" t="s">
        <v>635</v>
      </c>
      <c r="P42" s="18" t="s">
        <v>244</v>
      </c>
      <c r="Q42" s="11"/>
      <c r="R42" s="21" t="s">
        <v>596</v>
      </c>
      <c r="S42" s="21" t="s">
        <v>637</v>
      </c>
      <c r="T42" s="18" t="s">
        <v>381</v>
      </c>
      <c r="U42" s="11"/>
      <c r="V42" s="21" t="s">
        <v>596</v>
      </c>
      <c r="W42" s="21" t="s">
        <v>332</v>
      </c>
      <c r="X42" s="18" t="s">
        <v>231</v>
      </c>
      <c r="Y42" s="11"/>
      <c r="Z42" s="21" t="s">
        <v>596</v>
      </c>
      <c r="AA42" s="21" t="s">
        <v>640</v>
      </c>
      <c r="AB42" s="18" t="s">
        <v>244</v>
      </c>
      <c r="AD42" s="21" t="s">
        <v>596</v>
      </c>
      <c r="AE42" s="21" t="s">
        <v>641</v>
      </c>
      <c r="AF42" s="18" t="s">
        <v>642</v>
      </c>
    </row>
    <row r="43">
      <c r="B43" s="33" t="s">
        <v>612</v>
      </c>
      <c r="C43" s="33" t="s">
        <v>643</v>
      </c>
      <c r="D43" s="18" t="s">
        <v>645</v>
      </c>
      <c r="E43" s="11"/>
      <c r="F43" s="37" t="s">
        <v>612</v>
      </c>
      <c r="G43" s="37" t="s">
        <v>647</v>
      </c>
      <c r="H43" s="18" t="s">
        <v>230</v>
      </c>
      <c r="I43" s="11"/>
      <c r="J43" s="18" t="s">
        <v>612</v>
      </c>
      <c r="K43" s="21" t="s">
        <v>649</v>
      </c>
      <c r="L43" s="18" t="s">
        <v>529</v>
      </c>
      <c r="M43" s="11"/>
      <c r="N43" s="21" t="s">
        <v>612</v>
      </c>
      <c r="O43" s="21" t="s">
        <v>652</v>
      </c>
      <c r="P43" s="18" t="s">
        <v>253</v>
      </c>
      <c r="Q43" s="11"/>
      <c r="R43" s="21" t="s">
        <v>612</v>
      </c>
      <c r="S43" s="21" t="s">
        <v>655</v>
      </c>
      <c r="T43" s="18" t="s">
        <v>656</v>
      </c>
      <c r="U43" s="11"/>
      <c r="V43" s="21" t="s">
        <v>612</v>
      </c>
      <c r="W43" s="21" t="s">
        <v>657</v>
      </c>
      <c r="X43" s="18" t="s">
        <v>96</v>
      </c>
      <c r="Y43" s="11"/>
      <c r="Z43" s="21" t="s">
        <v>612</v>
      </c>
      <c r="AA43" s="21" t="s">
        <v>658</v>
      </c>
      <c r="AB43" s="18" t="s">
        <v>212</v>
      </c>
      <c r="AD43" s="21" t="s">
        <v>612</v>
      </c>
      <c r="AE43" s="21" t="s">
        <v>661</v>
      </c>
      <c r="AF43" s="18" t="s">
        <v>545</v>
      </c>
    </row>
    <row r="44">
      <c r="B44" s="33" t="s">
        <v>630</v>
      </c>
      <c r="C44" s="33" t="s">
        <v>662</v>
      </c>
      <c r="D44" s="18" t="s">
        <v>664</v>
      </c>
      <c r="E44" s="11"/>
      <c r="F44" s="37" t="s">
        <v>630</v>
      </c>
      <c r="G44" s="54">
        <v>46225.0</v>
      </c>
      <c r="H44" s="18" t="s">
        <v>454</v>
      </c>
      <c r="I44" s="11"/>
      <c r="J44" s="18" t="s">
        <v>630</v>
      </c>
      <c r="K44" s="21" t="s">
        <v>666</v>
      </c>
      <c r="L44" s="18" t="s">
        <v>256</v>
      </c>
      <c r="M44" s="11"/>
      <c r="N44" s="21" t="s">
        <v>630</v>
      </c>
      <c r="O44" s="21" t="s">
        <v>668</v>
      </c>
      <c r="P44" s="18" t="s">
        <v>529</v>
      </c>
      <c r="Q44" s="11"/>
      <c r="R44" s="21" t="s">
        <v>630</v>
      </c>
      <c r="S44" s="21" t="s">
        <v>671</v>
      </c>
      <c r="T44" s="18" t="s">
        <v>673</v>
      </c>
      <c r="U44" s="11"/>
      <c r="V44" s="21" t="s">
        <v>630</v>
      </c>
      <c r="W44" s="21" t="s">
        <v>674</v>
      </c>
      <c r="X44" s="18" t="s">
        <v>108</v>
      </c>
      <c r="Y44" s="11"/>
      <c r="Z44" s="21" t="s">
        <v>630</v>
      </c>
      <c r="AA44" s="21" t="s">
        <v>675</v>
      </c>
      <c r="AB44" s="18" t="s">
        <v>529</v>
      </c>
      <c r="AD44" s="21" t="s">
        <v>630</v>
      </c>
      <c r="AE44" s="21" t="s">
        <v>676</v>
      </c>
      <c r="AF44" s="18" t="s">
        <v>545</v>
      </c>
    </row>
    <row r="45">
      <c r="B45" s="33" t="s">
        <v>644</v>
      </c>
      <c r="C45" s="33" t="s">
        <v>679</v>
      </c>
      <c r="D45" s="18" t="s">
        <v>672</v>
      </c>
      <c r="E45" s="11"/>
      <c r="F45" s="37" t="s">
        <v>644</v>
      </c>
      <c r="G45" s="37" t="s">
        <v>680</v>
      </c>
      <c r="H45" s="18" t="s">
        <v>582</v>
      </c>
      <c r="I45" s="11"/>
      <c r="J45" s="18" t="s">
        <v>644</v>
      </c>
      <c r="K45" s="21" t="s">
        <v>676</v>
      </c>
      <c r="L45" s="18" t="s">
        <v>529</v>
      </c>
      <c r="M45" s="11"/>
      <c r="N45" s="21" t="s">
        <v>644</v>
      </c>
      <c r="O45" s="21" t="s">
        <v>417</v>
      </c>
      <c r="P45" s="18" t="s">
        <v>338</v>
      </c>
      <c r="Q45" s="11"/>
      <c r="R45" s="21" t="s">
        <v>644</v>
      </c>
      <c r="S45" s="21" t="s">
        <v>684</v>
      </c>
      <c r="T45" s="18" t="s">
        <v>271</v>
      </c>
      <c r="U45" s="11"/>
      <c r="V45" s="21" t="s">
        <v>644</v>
      </c>
      <c r="W45" s="21" t="s">
        <v>513</v>
      </c>
      <c r="X45" s="18" t="s">
        <v>75</v>
      </c>
      <c r="Y45" s="11"/>
      <c r="Z45" s="21" t="s">
        <v>644</v>
      </c>
      <c r="AA45" s="21" t="s">
        <v>687</v>
      </c>
      <c r="AB45" s="18" t="s">
        <v>144</v>
      </c>
      <c r="AD45" s="21" t="s">
        <v>644</v>
      </c>
      <c r="AE45" s="21" t="s">
        <v>688</v>
      </c>
      <c r="AF45" s="18" t="s">
        <v>592</v>
      </c>
    </row>
    <row r="46">
      <c r="B46" s="33" t="s">
        <v>659</v>
      </c>
      <c r="C46" s="33" t="s">
        <v>689</v>
      </c>
      <c r="D46" s="18" t="s">
        <v>420</v>
      </c>
      <c r="E46" s="11"/>
      <c r="F46" s="37" t="s">
        <v>659</v>
      </c>
      <c r="G46" s="37" t="s">
        <v>693</v>
      </c>
      <c r="H46" s="18" t="s">
        <v>694</v>
      </c>
      <c r="I46" s="11"/>
      <c r="J46" s="18" t="s">
        <v>659</v>
      </c>
      <c r="K46" s="21" t="s">
        <v>696</v>
      </c>
      <c r="L46" s="18" t="s">
        <v>574</v>
      </c>
      <c r="M46" s="11"/>
      <c r="N46" s="21" t="s">
        <v>659</v>
      </c>
      <c r="O46" s="21" t="s">
        <v>698</v>
      </c>
      <c r="P46" s="18" t="s">
        <v>269</v>
      </c>
      <c r="Q46" s="11"/>
      <c r="R46" s="21" t="s">
        <v>659</v>
      </c>
      <c r="S46" s="21" t="s">
        <v>700</v>
      </c>
      <c r="T46" s="18" t="s">
        <v>400</v>
      </c>
      <c r="U46" s="11"/>
      <c r="V46" s="21" t="s">
        <v>659</v>
      </c>
      <c r="W46" s="21" t="s">
        <v>315</v>
      </c>
      <c r="X46" s="18" t="s">
        <v>703</v>
      </c>
      <c r="Y46" s="11"/>
      <c r="Z46" s="21" t="s">
        <v>659</v>
      </c>
      <c r="AA46" s="21" t="s">
        <v>705</v>
      </c>
      <c r="AB46" s="18" t="s">
        <v>123</v>
      </c>
      <c r="AD46" s="21" t="s">
        <v>659</v>
      </c>
      <c r="AE46" s="21" t="s">
        <v>707</v>
      </c>
      <c r="AF46" s="18" t="s">
        <v>563</v>
      </c>
    </row>
    <row r="47">
      <c r="B47" s="33" t="s">
        <v>677</v>
      </c>
      <c r="C47" s="33" t="s">
        <v>339</v>
      </c>
      <c r="D47" s="18" t="s">
        <v>708</v>
      </c>
      <c r="E47" s="11"/>
      <c r="F47" s="37" t="s">
        <v>677</v>
      </c>
      <c r="G47" s="37" t="s">
        <v>710</v>
      </c>
      <c r="H47" s="18" t="s">
        <v>102</v>
      </c>
      <c r="I47" s="11"/>
      <c r="J47" s="18" t="s">
        <v>677</v>
      </c>
      <c r="K47" s="21" t="s">
        <v>714</v>
      </c>
      <c r="L47" s="18" t="s">
        <v>545</v>
      </c>
      <c r="M47" s="11"/>
      <c r="N47" s="21" t="s">
        <v>677</v>
      </c>
      <c r="O47" s="21" t="s">
        <v>716</v>
      </c>
      <c r="P47" s="18" t="s">
        <v>582</v>
      </c>
      <c r="Q47" s="11"/>
      <c r="R47" s="21" t="s">
        <v>677</v>
      </c>
      <c r="S47" s="21" t="s">
        <v>718</v>
      </c>
      <c r="T47" s="18" t="s">
        <v>286</v>
      </c>
      <c r="U47" s="11"/>
      <c r="V47" s="21" t="s">
        <v>677</v>
      </c>
      <c r="W47" s="21" t="s">
        <v>720</v>
      </c>
      <c r="X47" s="18" t="s">
        <v>398</v>
      </c>
      <c r="Y47" s="11"/>
      <c r="Z47" s="21" t="s">
        <v>677</v>
      </c>
      <c r="AA47" s="21" t="s">
        <v>722</v>
      </c>
      <c r="AB47" s="18" t="s">
        <v>704</v>
      </c>
      <c r="AD47" s="21" t="s">
        <v>677</v>
      </c>
      <c r="AE47" s="21" t="s">
        <v>724</v>
      </c>
      <c r="AF47" s="18" t="s">
        <v>725</v>
      </c>
    </row>
    <row r="48">
      <c r="B48" s="33" t="s">
        <v>690</v>
      </c>
      <c r="C48" s="33" t="s">
        <v>726</v>
      </c>
      <c r="D48" s="18" t="s">
        <v>728</v>
      </c>
      <c r="E48" s="11"/>
      <c r="F48" s="37" t="s">
        <v>690</v>
      </c>
      <c r="G48" s="37" t="s">
        <v>730</v>
      </c>
      <c r="H48" s="18" t="s">
        <v>299</v>
      </c>
      <c r="I48" s="11"/>
      <c r="J48" s="18" t="s">
        <v>690</v>
      </c>
      <c r="K48" s="21" t="s">
        <v>732</v>
      </c>
      <c r="L48" s="18" t="s">
        <v>454</v>
      </c>
      <c r="M48" s="11"/>
      <c r="N48" s="21" t="s">
        <v>690</v>
      </c>
      <c r="O48" s="21" t="s">
        <v>734</v>
      </c>
      <c r="P48" s="18" t="s">
        <v>621</v>
      </c>
      <c r="Q48" s="11"/>
      <c r="R48" s="21" t="s">
        <v>690</v>
      </c>
      <c r="S48" s="21" t="s">
        <v>737</v>
      </c>
      <c r="T48" s="18" t="s">
        <v>340</v>
      </c>
      <c r="U48" s="11"/>
      <c r="V48" s="21" t="s">
        <v>690</v>
      </c>
      <c r="W48" s="21" t="s">
        <v>739</v>
      </c>
      <c r="X48" s="18" t="s">
        <v>460</v>
      </c>
      <c r="Y48" s="11"/>
      <c r="Z48" s="21" t="s">
        <v>690</v>
      </c>
      <c r="AA48" s="21" t="s">
        <v>741</v>
      </c>
      <c r="AB48" s="18" t="s">
        <v>383</v>
      </c>
      <c r="AD48" s="21" t="s">
        <v>690</v>
      </c>
      <c r="AE48" s="21" t="s">
        <v>742</v>
      </c>
      <c r="AF48" s="18" t="s">
        <v>304</v>
      </c>
    </row>
    <row r="49">
      <c r="B49" s="33" t="s">
        <v>709</v>
      </c>
      <c r="C49" s="33" t="s">
        <v>743</v>
      </c>
      <c r="D49" s="18" t="s">
        <v>388</v>
      </c>
      <c r="E49" s="11"/>
      <c r="F49" s="37" t="s">
        <v>709</v>
      </c>
      <c r="G49" s="37" t="s">
        <v>744</v>
      </c>
      <c r="H49" s="47">
        <v>46083.0</v>
      </c>
      <c r="I49" s="11"/>
      <c r="J49" s="18" t="s">
        <v>709</v>
      </c>
      <c r="K49" s="21" t="s">
        <v>746</v>
      </c>
      <c r="L49" s="18" t="s">
        <v>157</v>
      </c>
      <c r="M49" s="11"/>
      <c r="N49" s="21" t="s">
        <v>709</v>
      </c>
      <c r="O49" s="21" t="s">
        <v>749</v>
      </c>
      <c r="P49" s="18" t="s">
        <v>400</v>
      </c>
      <c r="Q49" s="11"/>
      <c r="R49" s="21" t="s">
        <v>709</v>
      </c>
      <c r="S49" s="21" t="s">
        <v>751</v>
      </c>
      <c r="T49" s="18" t="s">
        <v>752</v>
      </c>
      <c r="U49" s="11"/>
      <c r="V49" s="21" t="s">
        <v>709</v>
      </c>
      <c r="W49" s="21" t="s">
        <v>754</v>
      </c>
      <c r="X49" s="47">
        <v>46054.0</v>
      </c>
      <c r="Y49" s="11"/>
      <c r="Z49" s="21" t="s">
        <v>709</v>
      </c>
      <c r="AA49" s="21" t="s">
        <v>758</v>
      </c>
      <c r="AB49" s="18" t="s">
        <v>168</v>
      </c>
      <c r="AD49" s="21" t="s">
        <v>709</v>
      </c>
      <c r="AE49" s="21" t="s">
        <v>759</v>
      </c>
      <c r="AF49" s="18" t="s">
        <v>760</v>
      </c>
    </row>
    <row r="50">
      <c r="B50" s="33" t="s">
        <v>729</v>
      </c>
      <c r="C50" s="33" t="s">
        <v>762</v>
      </c>
      <c r="D50" s="18" t="s">
        <v>764</v>
      </c>
      <c r="E50" s="11"/>
      <c r="F50" s="37" t="s">
        <v>729</v>
      </c>
      <c r="G50" s="37" t="s">
        <v>765</v>
      </c>
      <c r="H50" s="18" t="s">
        <v>274</v>
      </c>
      <c r="I50" s="11"/>
      <c r="J50" s="18" t="s">
        <v>729</v>
      </c>
      <c r="K50" s="21" t="s">
        <v>768</v>
      </c>
      <c r="L50" s="18" t="s">
        <v>285</v>
      </c>
      <c r="M50" s="11"/>
      <c r="N50" s="21" t="s">
        <v>729</v>
      </c>
      <c r="O50" s="21" t="s">
        <v>769</v>
      </c>
      <c r="P50" s="47">
        <v>46267.0</v>
      </c>
      <c r="Q50" s="11"/>
      <c r="R50" s="21" t="s">
        <v>729</v>
      </c>
      <c r="S50" s="21" t="s">
        <v>771</v>
      </c>
      <c r="T50" s="18" t="s">
        <v>386</v>
      </c>
      <c r="U50" s="11"/>
      <c r="V50" s="21" t="s">
        <v>729</v>
      </c>
      <c r="W50" s="21" t="s">
        <v>772</v>
      </c>
      <c r="X50" s="18" t="s">
        <v>773</v>
      </c>
      <c r="Y50" s="11"/>
      <c r="Z50" s="21" t="s">
        <v>729</v>
      </c>
      <c r="AA50" s="21" t="s">
        <v>774</v>
      </c>
      <c r="AB50" s="18" t="s">
        <v>243</v>
      </c>
      <c r="AD50" s="21" t="s">
        <v>729</v>
      </c>
      <c r="AE50" s="21" t="s">
        <v>776</v>
      </c>
      <c r="AF50" s="47">
        <v>46055.0</v>
      </c>
    </row>
    <row r="51">
      <c r="B51" s="33" t="s">
        <v>585</v>
      </c>
      <c r="C51" s="33" t="s">
        <v>777</v>
      </c>
      <c r="D51" s="18" t="s">
        <v>495</v>
      </c>
      <c r="E51" s="11"/>
      <c r="F51" s="37" t="s">
        <v>585</v>
      </c>
      <c r="G51" s="37" t="s">
        <v>778</v>
      </c>
      <c r="H51" s="18" t="s">
        <v>311</v>
      </c>
      <c r="I51" s="11"/>
      <c r="J51" s="18" t="s">
        <v>585</v>
      </c>
      <c r="K51" s="21" t="s">
        <v>779</v>
      </c>
      <c r="L51" s="18" t="s">
        <v>651</v>
      </c>
      <c r="M51" s="11"/>
      <c r="N51" s="21" t="s">
        <v>585</v>
      </c>
      <c r="O51" s="21" t="s">
        <v>780</v>
      </c>
      <c r="P51" s="18" t="s">
        <v>604</v>
      </c>
      <c r="Q51" s="11"/>
      <c r="R51" s="21" t="s">
        <v>585</v>
      </c>
      <c r="S51" s="21" t="s">
        <v>783</v>
      </c>
      <c r="T51" s="18" t="s">
        <v>785</v>
      </c>
      <c r="U51" s="11"/>
      <c r="V51" s="21" t="s">
        <v>585</v>
      </c>
      <c r="W51" s="21" t="s">
        <v>787</v>
      </c>
      <c r="X51" s="18" t="s">
        <v>230</v>
      </c>
      <c r="Y51" s="11"/>
      <c r="Z51" s="21" t="s">
        <v>585</v>
      </c>
      <c r="AA51" s="21" t="s">
        <v>791</v>
      </c>
      <c r="AB51" s="18" t="s">
        <v>793</v>
      </c>
      <c r="AD51" s="21" t="s">
        <v>585</v>
      </c>
      <c r="AE51" s="21" t="s">
        <v>795</v>
      </c>
      <c r="AF51" s="18" t="s">
        <v>669</v>
      </c>
    </row>
    <row r="52">
      <c r="B52" s="33" t="s">
        <v>761</v>
      </c>
      <c r="C52" s="33" t="s">
        <v>797</v>
      </c>
      <c r="D52" s="18" t="s">
        <v>301</v>
      </c>
      <c r="E52" s="11"/>
      <c r="F52" s="37" t="s">
        <v>761</v>
      </c>
      <c r="G52" s="37" t="s">
        <v>798</v>
      </c>
      <c r="H52" s="18" t="s">
        <v>799</v>
      </c>
      <c r="I52" s="11"/>
      <c r="J52" s="18" t="s">
        <v>761</v>
      </c>
      <c r="K52" s="21" t="s">
        <v>800</v>
      </c>
      <c r="L52" s="47">
        <v>46236.0</v>
      </c>
      <c r="M52" s="11"/>
      <c r="N52" s="21" t="s">
        <v>761</v>
      </c>
      <c r="O52" s="21" t="s">
        <v>801</v>
      </c>
      <c r="P52" s="18" t="s">
        <v>802</v>
      </c>
      <c r="Q52" s="11"/>
      <c r="R52" s="21" t="s">
        <v>761</v>
      </c>
      <c r="S52" s="21" t="s">
        <v>803</v>
      </c>
      <c r="T52" s="18" t="s">
        <v>148</v>
      </c>
      <c r="U52" s="11"/>
      <c r="V52" s="21" t="s">
        <v>761</v>
      </c>
      <c r="W52" s="21" t="s">
        <v>690</v>
      </c>
      <c r="X52" s="18" t="s">
        <v>645</v>
      </c>
      <c r="Y52" s="11"/>
      <c r="Z52" s="21" t="s">
        <v>761</v>
      </c>
      <c r="AA52" s="21" t="s">
        <v>806</v>
      </c>
      <c r="AB52" s="18" t="s">
        <v>807</v>
      </c>
      <c r="AD52" s="21" t="s">
        <v>761</v>
      </c>
      <c r="AE52" s="21" t="s">
        <v>808</v>
      </c>
      <c r="AF52" s="18" t="s">
        <v>311</v>
      </c>
    </row>
    <row r="53">
      <c r="B53" s="33" t="s">
        <v>781</v>
      </c>
      <c r="C53" s="33" t="s">
        <v>810</v>
      </c>
      <c r="D53" s="18" t="s">
        <v>351</v>
      </c>
      <c r="E53" s="11"/>
      <c r="F53" s="37" t="s">
        <v>781</v>
      </c>
      <c r="G53" s="37" t="s">
        <v>812</v>
      </c>
      <c r="H53" s="18" t="s">
        <v>813</v>
      </c>
      <c r="I53" s="11"/>
      <c r="J53" s="18" t="s">
        <v>781</v>
      </c>
      <c r="K53" s="21" t="s">
        <v>814</v>
      </c>
      <c r="L53" s="18" t="s">
        <v>297</v>
      </c>
      <c r="M53" s="11"/>
      <c r="N53" s="21" t="s">
        <v>781</v>
      </c>
      <c r="O53" s="21" t="s">
        <v>816</v>
      </c>
      <c r="P53" s="18" t="s">
        <v>360</v>
      </c>
      <c r="Q53" s="11"/>
      <c r="R53" s="21" t="s">
        <v>781</v>
      </c>
      <c r="S53" s="21" t="s">
        <v>817</v>
      </c>
      <c r="T53" s="47">
        <v>46268.0</v>
      </c>
      <c r="U53" s="11"/>
      <c r="V53" s="21" t="s">
        <v>781</v>
      </c>
      <c r="W53" s="21" t="s">
        <v>818</v>
      </c>
      <c r="X53" s="18" t="s">
        <v>88</v>
      </c>
      <c r="Y53" s="11"/>
      <c r="Z53" s="21" t="s">
        <v>781</v>
      </c>
      <c r="AA53" s="21" t="s">
        <v>819</v>
      </c>
      <c r="AB53" s="18" t="s">
        <v>346</v>
      </c>
      <c r="AD53" s="21" t="s">
        <v>781</v>
      </c>
      <c r="AE53" s="21" t="s">
        <v>822</v>
      </c>
      <c r="AF53" s="18" t="s">
        <v>799</v>
      </c>
    </row>
    <row r="54">
      <c r="B54" s="33" t="s">
        <v>804</v>
      </c>
      <c r="C54" s="33" t="s">
        <v>825</v>
      </c>
      <c r="D54" s="18" t="s">
        <v>826</v>
      </c>
      <c r="E54" s="11"/>
      <c r="F54" s="37" t="s">
        <v>804</v>
      </c>
      <c r="G54" s="37" t="s">
        <v>827</v>
      </c>
      <c r="H54" s="18" t="s">
        <v>346</v>
      </c>
      <c r="I54" s="11"/>
      <c r="J54" s="18" t="s">
        <v>804</v>
      </c>
      <c r="K54" s="21" t="s">
        <v>829</v>
      </c>
      <c r="L54" s="18" t="s">
        <v>107</v>
      </c>
      <c r="M54" s="11"/>
      <c r="N54" s="21" t="s">
        <v>804</v>
      </c>
      <c r="O54" s="21" t="s">
        <v>831</v>
      </c>
      <c r="P54" s="18" t="s">
        <v>137</v>
      </c>
      <c r="Q54" s="11"/>
      <c r="R54" s="21" t="s">
        <v>804</v>
      </c>
      <c r="S54" s="21" t="s">
        <v>833</v>
      </c>
      <c r="T54" s="18" t="s">
        <v>835</v>
      </c>
      <c r="U54" s="11"/>
      <c r="V54" s="21" t="s">
        <v>804</v>
      </c>
      <c r="W54" s="21" t="s">
        <v>837</v>
      </c>
      <c r="X54" s="18" t="s">
        <v>701</v>
      </c>
      <c r="Y54" s="11"/>
      <c r="Z54" s="21" t="s">
        <v>804</v>
      </c>
      <c r="AA54" s="21" t="s">
        <v>838</v>
      </c>
      <c r="AB54" s="18" t="s">
        <v>378</v>
      </c>
      <c r="AD54" s="21" t="s">
        <v>804</v>
      </c>
      <c r="AE54" s="21" t="s">
        <v>839</v>
      </c>
      <c r="AF54" s="18" t="s">
        <v>360</v>
      </c>
    </row>
    <row r="55">
      <c r="B55" s="33" t="s">
        <v>820</v>
      </c>
      <c r="C55" s="33" t="s">
        <v>840</v>
      </c>
      <c r="D55" s="18" t="s">
        <v>535</v>
      </c>
      <c r="E55" s="11"/>
      <c r="F55" s="37" t="s">
        <v>820</v>
      </c>
      <c r="G55" s="37" t="s">
        <v>496</v>
      </c>
      <c r="H55" s="18" t="s">
        <v>844</v>
      </c>
      <c r="I55" s="11"/>
      <c r="J55" s="18" t="s">
        <v>820</v>
      </c>
      <c r="K55" s="21" t="s">
        <v>845</v>
      </c>
      <c r="L55" s="18" t="s">
        <v>317</v>
      </c>
      <c r="M55" s="11"/>
      <c r="N55" s="21" t="s">
        <v>820</v>
      </c>
      <c r="O55" s="21" t="s">
        <v>451</v>
      </c>
      <c r="P55" s="47">
        <v>46084.0</v>
      </c>
      <c r="Q55" s="11"/>
      <c r="R55" s="21" t="s">
        <v>820</v>
      </c>
      <c r="S55" s="21" t="s">
        <v>848</v>
      </c>
      <c r="T55" s="18" t="s">
        <v>849</v>
      </c>
      <c r="U55" s="11"/>
      <c r="V55" s="21" t="s">
        <v>820</v>
      </c>
      <c r="W55" s="21" t="s">
        <v>850</v>
      </c>
      <c r="X55" s="18" t="s">
        <v>770</v>
      </c>
      <c r="Y55" s="11"/>
      <c r="Z55" s="21" t="s">
        <v>820</v>
      </c>
      <c r="AA55" s="21" t="s">
        <v>852</v>
      </c>
      <c r="AB55" s="51">
        <v>46329.0</v>
      </c>
      <c r="AD55" s="21" t="s">
        <v>820</v>
      </c>
      <c r="AE55" s="21" t="s">
        <v>854</v>
      </c>
      <c r="AF55" s="18" t="s">
        <v>855</v>
      </c>
    </row>
    <row r="56">
      <c r="B56" s="33" t="s">
        <v>841</v>
      </c>
      <c r="C56" s="33" t="s">
        <v>856</v>
      </c>
      <c r="D56" s="18" t="s">
        <v>507</v>
      </c>
      <c r="E56" s="11"/>
      <c r="F56" s="37" t="s">
        <v>841</v>
      </c>
      <c r="G56" s="37" t="s">
        <v>857</v>
      </c>
      <c r="H56" s="18" t="s">
        <v>126</v>
      </c>
      <c r="I56" s="11"/>
      <c r="J56" s="18" t="s">
        <v>841</v>
      </c>
      <c r="K56" s="21" t="s">
        <v>858</v>
      </c>
      <c r="L56" s="18" t="s">
        <v>368</v>
      </c>
      <c r="M56" s="11"/>
      <c r="N56" s="21" t="s">
        <v>841</v>
      </c>
      <c r="O56" s="21" t="s">
        <v>839</v>
      </c>
      <c r="P56" s="51">
        <v>46329.0</v>
      </c>
      <c r="Q56" s="11"/>
      <c r="R56" s="21" t="s">
        <v>841</v>
      </c>
      <c r="S56" s="21" t="s">
        <v>861</v>
      </c>
      <c r="T56" s="18" t="s">
        <v>849</v>
      </c>
      <c r="U56" s="11"/>
      <c r="V56" s="21" t="s">
        <v>841</v>
      </c>
      <c r="W56" s="21" t="s">
        <v>862</v>
      </c>
      <c r="X56" s="18" t="s">
        <v>864</v>
      </c>
      <c r="Y56" s="11"/>
      <c r="Z56" s="21" t="s">
        <v>841</v>
      </c>
      <c r="AA56" s="21" t="s">
        <v>865</v>
      </c>
      <c r="AB56" s="18" t="s">
        <v>336</v>
      </c>
      <c r="AD56" s="21" t="s">
        <v>841</v>
      </c>
      <c r="AE56" s="21" t="s">
        <v>867</v>
      </c>
      <c r="AF56" s="18" t="s">
        <v>674</v>
      </c>
    </row>
    <row r="57">
      <c r="B57" s="33" t="s">
        <v>859</v>
      </c>
      <c r="C57" s="33" t="s">
        <v>869</v>
      </c>
      <c r="D57" s="18" t="s">
        <v>473</v>
      </c>
      <c r="E57" s="11"/>
      <c r="F57" s="37" t="s">
        <v>859</v>
      </c>
      <c r="G57" s="37" t="s">
        <v>870</v>
      </c>
      <c r="H57" s="18" t="s">
        <v>290</v>
      </c>
      <c r="I57" s="11"/>
      <c r="J57" s="18" t="s">
        <v>859</v>
      </c>
      <c r="K57" s="21" t="s">
        <v>872</v>
      </c>
      <c r="L57" s="18" t="s">
        <v>311</v>
      </c>
      <c r="M57" s="11"/>
      <c r="N57" s="21" t="s">
        <v>859</v>
      </c>
      <c r="O57" s="21" t="s">
        <v>873</v>
      </c>
      <c r="P57" s="18" t="s">
        <v>560</v>
      </c>
      <c r="Q57" s="11"/>
      <c r="R57" s="21" t="s">
        <v>859</v>
      </c>
      <c r="S57" s="21" t="s">
        <v>874</v>
      </c>
      <c r="T57" s="18" t="s">
        <v>875</v>
      </c>
      <c r="U57" s="11"/>
      <c r="V57" s="21" t="s">
        <v>859</v>
      </c>
      <c r="W57" s="21" t="s">
        <v>876</v>
      </c>
      <c r="X57" s="18" t="s">
        <v>270</v>
      </c>
      <c r="Y57" s="11"/>
      <c r="Z57" s="21" t="s">
        <v>859</v>
      </c>
      <c r="AA57" s="21" t="s">
        <v>878</v>
      </c>
      <c r="AB57" s="18" t="s">
        <v>374</v>
      </c>
      <c r="AD57" s="21" t="s">
        <v>859</v>
      </c>
      <c r="AE57" s="21" t="s">
        <v>599</v>
      </c>
      <c r="AF57" s="18" t="s">
        <v>148</v>
      </c>
    </row>
    <row r="58">
      <c r="B58" s="33" t="s">
        <v>687</v>
      </c>
      <c r="C58" s="33" t="s">
        <v>880</v>
      </c>
      <c r="D58" s="18" t="s">
        <v>881</v>
      </c>
      <c r="E58" s="11"/>
      <c r="F58" s="37" t="s">
        <v>687</v>
      </c>
      <c r="G58" s="37" t="s">
        <v>882</v>
      </c>
      <c r="H58" s="18" t="s">
        <v>360</v>
      </c>
      <c r="I58" s="11"/>
      <c r="J58" s="18" t="s">
        <v>687</v>
      </c>
      <c r="K58" s="21" t="s">
        <v>884</v>
      </c>
      <c r="L58" s="18" t="s">
        <v>793</v>
      </c>
      <c r="M58" s="11"/>
      <c r="N58" s="21" t="s">
        <v>687</v>
      </c>
      <c r="O58" s="21" t="s">
        <v>885</v>
      </c>
      <c r="P58" s="18" t="s">
        <v>560</v>
      </c>
      <c r="Q58" s="11"/>
      <c r="R58" s="21" t="s">
        <v>687</v>
      </c>
      <c r="S58" s="21" t="s">
        <v>887</v>
      </c>
      <c r="T58" s="47">
        <v>46268.0</v>
      </c>
      <c r="U58" s="11"/>
      <c r="V58" s="21" t="s">
        <v>687</v>
      </c>
      <c r="W58" s="21" t="s">
        <v>889</v>
      </c>
      <c r="X58" s="18" t="s">
        <v>728</v>
      </c>
      <c r="Y58" s="11"/>
      <c r="Z58" s="21" t="s">
        <v>687</v>
      </c>
      <c r="AA58" s="21" t="s">
        <v>665</v>
      </c>
      <c r="AB58" s="18" t="s">
        <v>374</v>
      </c>
      <c r="AD58" s="21" t="s">
        <v>687</v>
      </c>
      <c r="AE58" s="21" t="s">
        <v>891</v>
      </c>
      <c r="AF58" s="18" t="s">
        <v>674</v>
      </c>
    </row>
    <row r="59">
      <c r="B59" s="33" t="s">
        <v>318</v>
      </c>
      <c r="C59" s="33" t="s">
        <v>892</v>
      </c>
      <c r="D59" s="18" t="s">
        <v>893</v>
      </c>
      <c r="E59" s="11"/>
      <c r="F59" s="37" t="s">
        <v>318</v>
      </c>
      <c r="G59" s="37" t="s">
        <v>894</v>
      </c>
      <c r="H59" s="18" t="s">
        <v>807</v>
      </c>
      <c r="I59" s="11"/>
      <c r="J59" s="18" t="s">
        <v>318</v>
      </c>
      <c r="K59" s="21" t="s">
        <v>895</v>
      </c>
      <c r="L59" s="18" t="s">
        <v>896</v>
      </c>
      <c r="M59" s="11"/>
      <c r="N59" s="21" t="s">
        <v>318</v>
      </c>
      <c r="O59" s="21" t="s">
        <v>898</v>
      </c>
      <c r="P59" s="51">
        <v>46329.0</v>
      </c>
      <c r="Q59" s="11"/>
      <c r="R59" s="21" t="s">
        <v>318</v>
      </c>
      <c r="S59" s="21" t="s">
        <v>899</v>
      </c>
      <c r="T59" s="18" t="s">
        <v>378</v>
      </c>
      <c r="U59" s="11"/>
      <c r="V59" s="21" t="s">
        <v>318</v>
      </c>
      <c r="W59" s="21" t="s">
        <v>901</v>
      </c>
      <c r="X59" s="18" t="s">
        <v>265</v>
      </c>
      <c r="Y59" s="11"/>
      <c r="Z59" s="21" t="s">
        <v>318</v>
      </c>
      <c r="AA59" s="21" t="s">
        <v>903</v>
      </c>
      <c r="AB59" s="18" t="s">
        <v>396</v>
      </c>
      <c r="AD59" s="21" t="s">
        <v>318</v>
      </c>
      <c r="AE59" s="21" t="s">
        <v>904</v>
      </c>
      <c r="AF59" s="18" t="s">
        <v>118</v>
      </c>
    </row>
    <row r="60">
      <c r="B60" s="33" t="s">
        <v>906</v>
      </c>
      <c r="C60" s="33" t="s">
        <v>907</v>
      </c>
      <c r="D60" s="18" t="s">
        <v>513</v>
      </c>
      <c r="E60" s="11"/>
      <c r="F60" s="37" t="s">
        <v>906</v>
      </c>
      <c r="G60" s="37" t="s">
        <v>908</v>
      </c>
      <c r="H60" s="18" t="s">
        <v>478</v>
      </c>
      <c r="I60" s="11"/>
      <c r="J60" s="18" t="s">
        <v>906</v>
      </c>
      <c r="K60" s="21" t="s">
        <v>910</v>
      </c>
      <c r="L60" s="51">
        <v>46297.0</v>
      </c>
      <c r="M60" s="11"/>
      <c r="N60" s="21" t="s">
        <v>906</v>
      </c>
      <c r="O60" s="21" t="s">
        <v>911</v>
      </c>
      <c r="P60" s="18" t="s">
        <v>764</v>
      </c>
      <c r="Q60" s="11"/>
      <c r="R60" s="21" t="s">
        <v>906</v>
      </c>
      <c r="S60" s="21" t="s">
        <v>912</v>
      </c>
      <c r="T60" s="18" t="s">
        <v>748</v>
      </c>
      <c r="U60" s="11"/>
      <c r="V60" s="21" t="s">
        <v>906</v>
      </c>
      <c r="W60" s="21" t="s">
        <v>913</v>
      </c>
      <c r="X60" s="18" t="s">
        <v>799</v>
      </c>
      <c r="Y60" s="11"/>
      <c r="Z60" s="21" t="s">
        <v>906</v>
      </c>
      <c r="AA60" s="21" t="s">
        <v>915</v>
      </c>
      <c r="AB60" s="18" t="s">
        <v>916</v>
      </c>
      <c r="AD60" s="21" t="s">
        <v>906</v>
      </c>
      <c r="AE60" s="21" t="s">
        <v>917</v>
      </c>
      <c r="AF60" s="18" t="s">
        <v>813</v>
      </c>
    </row>
    <row r="61">
      <c r="B61" s="33" t="s">
        <v>919</v>
      </c>
      <c r="C61" s="33" t="s">
        <v>920</v>
      </c>
      <c r="D61" s="47">
        <v>46056.0</v>
      </c>
      <c r="E61" s="11"/>
      <c r="F61" s="37" t="s">
        <v>919</v>
      </c>
      <c r="G61" s="37" t="s">
        <v>922</v>
      </c>
      <c r="H61" s="18" t="s">
        <v>243</v>
      </c>
      <c r="I61" s="11"/>
      <c r="J61" s="18" t="s">
        <v>919</v>
      </c>
      <c r="K61" s="21" t="s">
        <v>924</v>
      </c>
      <c r="L61" s="18" t="s">
        <v>701</v>
      </c>
      <c r="M61" s="11"/>
      <c r="N61" s="21" t="s">
        <v>919</v>
      </c>
      <c r="O61" s="21" t="s">
        <v>926</v>
      </c>
      <c r="P61" s="18" t="s">
        <v>788</v>
      </c>
      <c r="Q61" s="11"/>
      <c r="R61" s="21" t="s">
        <v>919</v>
      </c>
      <c r="S61" s="21" t="s">
        <v>927</v>
      </c>
      <c r="T61" s="18" t="s">
        <v>604</v>
      </c>
      <c r="U61" s="11"/>
      <c r="V61" s="21" t="s">
        <v>919</v>
      </c>
      <c r="W61" s="21" t="s">
        <v>510</v>
      </c>
      <c r="X61" s="18" t="s">
        <v>928</v>
      </c>
      <c r="Y61" s="11"/>
      <c r="Z61" s="21" t="s">
        <v>919</v>
      </c>
      <c r="AA61" s="21" t="s">
        <v>929</v>
      </c>
      <c r="AB61" s="18" t="s">
        <v>137</v>
      </c>
      <c r="AD61" s="21" t="s">
        <v>919</v>
      </c>
      <c r="AE61" s="21" t="s">
        <v>931</v>
      </c>
      <c r="AF61" s="18" t="s">
        <v>657</v>
      </c>
    </row>
    <row r="62">
      <c r="B62" s="33" t="s">
        <v>934</v>
      </c>
      <c r="C62" s="33" t="s">
        <v>935</v>
      </c>
      <c r="D62" s="18" t="s">
        <v>937</v>
      </c>
      <c r="E62" s="11"/>
      <c r="F62" s="37" t="s">
        <v>934</v>
      </c>
      <c r="G62" s="37" t="s">
        <v>939</v>
      </c>
      <c r="H62" s="18" t="s">
        <v>340</v>
      </c>
      <c r="I62" s="11"/>
      <c r="J62" s="18" t="s">
        <v>934</v>
      </c>
      <c r="K62" s="21" t="s">
        <v>941</v>
      </c>
      <c r="L62" s="18" t="s">
        <v>115</v>
      </c>
      <c r="M62" s="11"/>
      <c r="N62" s="21" t="s">
        <v>934</v>
      </c>
      <c r="O62" s="21" t="s">
        <v>942</v>
      </c>
      <c r="P62" s="18" t="s">
        <v>590</v>
      </c>
      <c r="Q62" s="11"/>
      <c r="R62" s="21" t="s">
        <v>934</v>
      </c>
      <c r="S62" s="21" t="s">
        <v>944</v>
      </c>
      <c r="T62" s="18" t="s">
        <v>945</v>
      </c>
      <c r="U62" s="11"/>
      <c r="V62" s="21" t="s">
        <v>934</v>
      </c>
      <c r="W62" s="21" t="s">
        <v>946</v>
      </c>
      <c r="X62" s="47">
        <v>46115.0</v>
      </c>
      <c r="Y62" s="11"/>
      <c r="Z62" s="21" t="s">
        <v>934</v>
      </c>
      <c r="AA62" s="21" t="s">
        <v>947</v>
      </c>
      <c r="AB62" s="18" t="s">
        <v>137</v>
      </c>
      <c r="AD62" s="21" t="s">
        <v>934</v>
      </c>
      <c r="AE62" s="21" t="s">
        <v>948</v>
      </c>
      <c r="AF62" s="18" t="s">
        <v>807</v>
      </c>
    </row>
    <row r="63">
      <c r="B63" s="33" t="s">
        <v>949</v>
      </c>
      <c r="C63" s="33" t="s">
        <v>950</v>
      </c>
      <c r="D63" s="47">
        <v>46056.0</v>
      </c>
      <c r="E63" s="11"/>
      <c r="F63" s="37" t="s">
        <v>949</v>
      </c>
      <c r="G63" s="37" t="s">
        <v>951</v>
      </c>
      <c r="H63" s="18" t="s">
        <v>604</v>
      </c>
      <c r="I63" s="11"/>
      <c r="J63" s="18" t="s">
        <v>949</v>
      </c>
      <c r="K63" s="21" t="s">
        <v>952</v>
      </c>
      <c r="L63" s="51">
        <v>46297.0</v>
      </c>
      <c r="M63" s="11"/>
      <c r="N63" s="21" t="s">
        <v>949</v>
      </c>
      <c r="O63" s="21" t="s">
        <v>954</v>
      </c>
      <c r="P63" s="47">
        <v>46056.0</v>
      </c>
      <c r="Q63" s="11"/>
      <c r="R63" s="21" t="s">
        <v>949</v>
      </c>
      <c r="S63" s="21" t="s">
        <v>955</v>
      </c>
      <c r="T63" s="18" t="s">
        <v>620</v>
      </c>
      <c r="U63" s="11"/>
      <c r="V63" s="21" t="s">
        <v>949</v>
      </c>
      <c r="W63" s="21" t="s">
        <v>957</v>
      </c>
      <c r="X63" s="18" t="s">
        <v>849</v>
      </c>
      <c r="Y63" s="11"/>
      <c r="Z63" s="21" t="s">
        <v>949</v>
      </c>
      <c r="AA63" s="21" t="s">
        <v>958</v>
      </c>
      <c r="AB63" s="18" t="s">
        <v>378</v>
      </c>
      <c r="AD63" s="21" t="s">
        <v>949</v>
      </c>
      <c r="AE63" s="21" t="s">
        <v>959</v>
      </c>
      <c r="AF63" s="18" t="s">
        <v>360</v>
      </c>
    </row>
    <row r="64">
      <c r="B64" s="33" t="s">
        <v>960</v>
      </c>
      <c r="C64" s="33" t="s">
        <v>961</v>
      </c>
      <c r="D64" s="18" t="s">
        <v>916</v>
      </c>
      <c r="E64" s="11"/>
      <c r="F64" s="37" t="s">
        <v>960</v>
      </c>
      <c r="G64" s="37" t="s">
        <v>962</v>
      </c>
      <c r="H64" s="18" t="s">
        <v>554</v>
      </c>
      <c r="I64" s="11"/>
      <c r="J64" s="18" t="s">
        <v>960</v>
      </c>
      <c r="K64" s="21" t="s">
        <v>963</v>
      </c>
      <c r="L64" s="18" t="s">
        <v>274</v>
      </c>
      <c r="M64" s="11"/>
      <c r="N64" s="21" t="s">
        <v>960</v>
      </c>
      <c r="O64" s="21" t="s">
        <v>964</v>
      </c>
      <c r="P64" s="51">
        <v>46359.0</v>
      </c>
      <c r="Q64" s="11"/>
      <c r="R64" s="21" t="s">
        <v>960</v>
      </c>
      <c r="S64" s="21" t="s">
        <v>965</v>
      </c>
      <c r="T64" s="18" t="s">
        <v>669</v>
      </c>
      <c r="U64" s="11"/>
      <c r="V64" s="21" t="s">
        <v>960</v>
      </c>
      <c r="W64" s="21" t="s">
        <v>966</v>
      </c>
      <c r="X64" s="18" t="s">
        <v>967</v>
      </c>
      <c r="Y64" s="11"/>
      <c r="Z64" s="21" t="s">
        <v>960</v>
      </c>
      <c r="AA64" s="21" t="s">
        <v>969</v>
      </c>
      <c r="AB64" s="47">
        <v>46115.0</v>
      </c>
      <c r="AD64" s="21" t="s">
        <v>960</v>
      </c>
      <c r="AE64" s="21" t="s">
        <v>971</v>
      </c>
      <c r="AF64" s="18" t="s">
        <v>118</v>
      </c>
    </row>
    <row r="65">
      <c r="B65" s="33" t="s">
        <v>972</v>
      </c>
      <c r="C65" s="33" t="s">
        <v>973</v>
      </c>
      <c r="D65" s="18" t="s">
        <v>148</v>
      </c>
      <c r="E65" s="11"/>
      <c r="F65" s="37" t="s">
        <v>972</v>
      </c>
      <c r="G65" s="37" t="s">
        <v>974</v>
      </c>
      <c r="H65" s="18" t="s">
        <v>975</v>
      </c>
      <c r="I65" s="11"/>
      <c r="J65" s="18" t="s">
        <v>972</v>
      </c>
      <c r="K65" s="21" t="s">
        <v>977</v>
      </c>
      <c r="L65" s="18" t="s">
        <v>836</v>
      </c>
      <c r="M65" s="11"/>
      <c r="N65" s="21" t="s">
        <v>972</v>
      </c>
      <c r="O65" s="21" t="s">
        <v>978</v>
      </c>
      <c r="P65" s="18" t="s">
        <v>979</v>
      </c>
      <c r="Q65" s="11"/>
      <c r="R65" s="21" t="s">
        <v>972</v>
      </c>
      <c r="S65" s="21" t="s">
        <v>980</v>
      </c>
      <c r="T65" s="18" t="s">
        <v>896</v>
      </c>
      <c r="U65" s="11"/>
      <c r="V65" s="21" t="s">
        <v>972</v>
      </c>
      <c r="W65" s="21" t="s">
        <v>981</v>
      </c>
      <c r="X65" s="18" t="s">
        <v>473</v>
      </c>
      <c r="Y65" s="11"/>
      <c r="Z65" s="21" t="s">
        <v>972</v>
      </c>
      <c r="AA65" s="21" t="s">
        <v>982</v>
      </c>
      <c r="AB65" s="51">
        <v>46359.0</v>
      </c>
      <c r="AD65" s="21" t="s">
        <v>972</v>
      </c>
      <c r="AE65" s="21" t="s">
        <v>984</v>
      </c>
      <c r="AF65" s="18" t="s">
        <v>764</v>
      </c>
    </row>
    <row r="66">
      <c r="B66" s="33" t="s">
        <v>985</v>
      </c>
      <c r="C66" s="33" t="s">
        <v>986</v>
      </c>
      <c r="D66" s="18" t="s">
        <v>137</v>
      </c>
      <c r="E66" s="11"/>
      <c r="F66" s="37" t="s">
        <v>985</v>
      </c>
      <c r="G66" s="37" t="s">
        <v>988</v>
      </c>
      <c r="H66" s="18" t="s">
        <v>357</v>
      </c>
      <c r="I66" s="11"/>
      <c r="J66" s="18" t="s">
        <v>985</v>
      </c>
      <c r="K66" s="21" t="s">
        <v>989</v>
      </c>
      <c r="L66" s="18" t="s">
        <v>990</v>
      </c>
      <c r="M66" s="11"/>
      <c r="N66" s="21" t="s">
        <v>985</v>
      </c>
      <c r="O66" s="21" t="s">
        <v>991</v>
      </c>
      <c r="P66" s="18" t="s">
        <v>992</v>
      </c>
      <c r="Q66" s="11"/>
      <c r="R66" s="21" t="s">
        <v>985</v>
      </c>
      <c r="S66" s="21" t="s">
        <v>993</v>
      </c>
      <c r="T66" s="18" t="s">
        <v>728</v>
      </c>
      <c r="U66" s="11"/>
      <c r="V66" s="21" t="s">
        <v>985</v>
      </c>
      <c r="W66" s="21" t="s">
        <v>995</v>
      </c>
      <c r="X66" s="18" t="s">
        <v>443</v>
      </c>
      <c r="Y66" s="11"/>
      <c r="Z66" s="21" t="s">
        <v>985</v>
      </c>
      <c r="AA66" s="21" t="s">
        <v>996</v>
      </c>
      <c r="AB66" s="18" t="s">
        <v>979</v>
      </c>
      <c r="AD66" s="21" t="s">
        <v>985</v>
      </c>
      <c r="AE66" s="21" t="s">
        <v>997</v>
      </c>
      <c r="AF66" s="18" t="s">
        <v>396</v>
      </c>
    </row>
    <row r="67">
      <c r="B67" s="33" t="s">
        <v>998</v>
      </c>
      <c r="C67" s="33" t="s">
        <v>999</v>
      </c>
      <c r="D67" s="18" t="s">
        <v>785</v>
      </c>
      <c r="E67" s="11"/>
      <c r="F67" s="37" t="s">
        <v>998</v>
      </c>
      <c r="G67" s="37" t="s">
        <v>1000</v>
      </c>
      <c r="H67" s="18" t="s">
        <v>1001</v>
      </c>
      <c r="I67" s="11"/>
      <c r="J67" s="18" t="s">
        <v>998</v>
      </c>
      <c r="K67" s="21" t="s">
        <v>1002</v>
      </c>
      <c r="L67" s="18" t="s">
        <v>360</v>
      </c>
      <c r="M67" s="11"/>
      <c r="N67" s="21" t="s">
        <v>998</v>
      </c>
      <c r="O67" s="21" t="s">
        <v>1003</v>
      </c>
      <c r="P67" s="18" t="s">
        <v>380</v>
      </c>
      <c r="Q67" s="11"/>
      <c r="R67" s="21" t="s">
        <v>998</v>
      </c>
      <c r="S67" s="21" t="s">
        <v>1004</v>
      </c>
      <c r="T67" s="18" t="s">
        <v>306</v>
      </c>
      <c r="U67" s="11"/>
      <c r="V67" s="21" t="s">
        <v>998</v>
      </c>
      <c r="W67" s="21" t="s">
        <v>1005</v>
      </c>
      <c r="X67" s="18" t="s">
        <v>1007</v>
      </c>
      <c r="Y67" s="11"/>
      <c r="Z67" s="21" t="s">
        <v>998</v>
      </c>
      <c r="AA67" s="21" t="s">
        <v>1008</v>
      </c>
      <c r="AB67" s="18" t="s">
        <v>1009</v>
      </c>
      <c r="AD67" s="21" t="s">
        <v>998</v>
      </c>
      <c r="AE67" s="21" t="s">
        <v>1010</v>
      </c>
      <c r="AF67" s="18" t="s">
        <v>979</v>
      </c>
    </row>
    <row r="68">
      <c r="B68" s="33" t="s">
        <v>1011</v>
      </c>
      <c r="C68" s="33" t="s">
        <v>1012</v>
      </c>
      <c r="D68" s="18" t="s">
        <v>1013</v>
      </c>
      <c r="E68" s="11"/>
      <c r="F68" s="37" t="s">
        <v>1011</v>
      </c>
      <c r="G68" s="37" t="s">
        <v>1014</v>
      </c>
      <c r="H68" s="18" t="s">
        <v>1009</v>
      </c>
      <c r="I68" s="11"/>
      <c r="J68" s="18" t="s">
        <v>1011</v>
      </c>
      <c r="K68" s="21" t="s">
        <v>1015</v>
      </c>
      <c r="L68" s="18" t="s">
        <v>590</v>
      </c>
      <c r="M68" s="11"/>
      <c r="N68" s="21" t="s">
        <v>1011</v>
      </c>
      <c r="O68" s="21" t="s">
        <v>1016</v>
      </c>
      <c r="P68" s="18" t="s">
        <v>393</v>
      </c>
      <c r="Q68" s="11"/>
      <c r="R68" s="21" t="s">
        <v>1011</v>
      </c>
      <c r="S68" s="21" t="s">
        <v>1017</v>
      </c>
      <c r="T68" s="18" t="s">
        <v>348</v>
      </c>
      <c r="U68" s="11"/>
      <c r="V68" s="21" t="s">
        <v>1011</v>
      </c>
      <c r="W68" s="21" t="s">
        <v>1018</v>
      </c>
      <c r="X68" s="18" t="s">
        <v>185</v>
      </c>
      <c r="Y68" s="11"/>
      <c r="Z68" s="21" t="s">
        <v>1011</v>
      </c>
      <c r="AA68" s="21" t="s">
        <v>1019</v>
      </c>
      <c r="AB68" s="18" t="s">
        <v>875</v>
      </c>
      <c r="AD68" s="21" t="s">
        <v>1011</v>
      </c>
      <c r="AE68" s="21" t="s">
        <v>1020</v>
      </c>
      <c r="AF68" s="18" t="s">
        <v>634</v>
      </c>
    </row>
    <row r="69">
      <c r="B69" s="33" t="s">
        <v>1021</v>
      </c>
      <c r="C69" s="33" t="s">
        <v>1022</v>
      </c>
      <c r="D69" s="18" t="s">
        <v>179</v>
      </c>
      <c r="E69" s="11"/>
      <c r="F69" s="37" t="s">
        <v>1021</v>
      </c>
      <c r="G69" s="37" t="s">
        <v>1023</v>
      </c>
      <c r="H69" s="18" t="s">
        <v>542</v>
      </c>
      <c r="I69" s="11"/>
      <c r="J69" s="18" t="s">
        <v>1021</v>
      </c>
      <c r="K69" s="21" t="s">
        <v>1024</v>
      </c>
      <c r="L69" s="47">
        <v>46268.0</v>
      </c>
      <c r="M69" s="11"/>
      <c r="N69" s="21" t="s">
        <v>1021</v>
      </c>
      <c r="O69" s="21" t="s">
        <v>1025</v>
      </c>
      <c r="P69" s="18" t="s">
        <v>849</v>
      </c>
      <c r="Q69" s="11"/>
      <c r="R69" s="21" t="s">
        <v>1021</v>
      </c>
      <c r="S69" s="21" t="s">
        <v>1026</v>
      </c>
      <c r="T69" s="18" t="s">
        <v>830</v>
      </c>
      <c r="U69" s="11"/>
      <c r="V69" s="21" t="s">
        <v>1021</v>
      </c>
      <c r="W69" s="21" t="s">
        <v>1027</v>
      </c>
      <c r="X69" s="18" t="s">
        <v>1028</v>
      </c>
      <c r="Y69" s="11"/>
      <c r="Z69" s="21" t="s">
        <v>1021</v>
      </c>
      <c r="AA69" s="21" t="s">
        <v>1030</v>
      </c>
      <c r="AB69" s="47">
        <v>46206.0</v>
      </c>
      <c r="AD69" s="21" t="s">
        <v>1021</v>
      </c>
      <c r="AE69" s="21" t="s">
        <v>1031</v>
      </c>
      <c r="AF69" s="18" t="s">
        <v>587</v>
      </c>
    </row>
    <row r="70">
      <c r="B70" s="33" t="s">
        <v>1032</v>
      </c>
      <c r="C70" s="33" t="s">
        <v>1033</v>
      </c>
      <c r="D70" s="18" t="s">
        <v>400</v>
      </c>
      <c r="E70" s="11"/>
      <c r="F70" s="37" t="s">
        <v>1032</v>
      </c>
      <c r="G70" s="37" t="s">
        <v>1034</v>
      </c>
      <c r="H70" s="51">
        <v>46359.0</v>
      </c>
      <c r="I70" s="11"/>
      <c r="J70" s="18" t="s">
        <v>1032</v>
      </c>
      <c r="K70" s="21" t="s">
        <v>1035</v>
      </c>
      <c r="L70" s="18" t="s">
        <v>415</v>
      </c>
      <c r="M70" s="11"/>
      <c r="N70" s="21" t="s">
        <v>1032</v>
      </c>
      <c r="O70" s="21" t="s">
        <v>815</v>
      </c>
      <c r="P70" s="47">
        <v>46115.0</v>
      </c>
      <c r="Q70" s="11"/>
      <c r="R70" s="21" t="s">
        <v>1032</v>
      </c>
      <c r="S70" s="21" t="s">
        <v>1036</v>
      </c>
      <c r="T70" s="18" t="s">
        <v>896</v>
      </c>
      <c r="U70" s="11"/>
      <c r="V70" s="21" t="s">
        <v>1032</v>
      </c>
      <c r="W70" s="21" t="s">
        <v>1037</v>
      </c>
      <c r="X70" s="18" t="s">
        <v>1038</v>
      </c>
      <c r="Y70" s="11"/>
      <c r="Z70" s="21" t="s">
        <v>1032</v>
      </c>
      <c r="AA70" s="21" t="s">
        <v>1039</v>
      </c>
      <c r="AB70" s="18" t="s">
        <v>276</v>
      </c>
      <c r="AD70" s="21" t="s">
        <v>1032</v>
      </c>
      <c r="AE70" s="21" t="s">
        <v>1040</v>
      </c>
      <c r="AF70" s="18" t="s">
        <v>1041</v>
      </c>
    </row>
    <row r="71">
      <c r="B71" s="33" t="s">
        <v>1043</v>
      </c>
      <c r="C71" s="33" t="s">
        <v>1044</v>
      </c>
      <c r="D71" s="18" t="s">
        <v>263</v>
      </c>
      <c r="E71" s="11"/>
      <c r="F71" s="37" t="s">
        <v>1043</v>
      </c>
      <c r="G71" s="37" t="s">
        <v>1045</v>
      </c>
      <c r="H71" s="18" t="s">
        <v>408</v>
      </c>
      <c r="I71" s="11"/>
      <c r="J71" s="18" t="s">
        <v>1043</v>
      </c>
      <c r="K71" s="21" t="s">
        <v>1046</v>
      </c>
      <c r="L71" s="18" t="s">
        <v>161</v>
      </c>
      <c r="M71" s="11"/>
      <c r="N71" s="21" t="s">
        <v>1043</v>
      </c>
      <c r="O71" s="21" t="s">
        <v>1047</v>
      </c>
      <c r="P71" s="18" t="s">
        <v>813</v>
      </c>
      <c r="Q71" s="11"/>
      <c r="R71" s="21" t="s">
        <v>1043</v>
      </c>
      <c r="S71" s="21" t="s">
        <v>792</v>
      </c>
      <c r="T71" s="47">
        <v>46175.0</v>
      </c>
      <c r="U71" s="11"/>
      <c r="V71" s="21" t="s">
        <v>1043</v>
      </c>
      <c r="W71" s="21" t="s">
        <v>1048</v>
      </c>
      <c r="X71" s="18" t="s">
        <v>436</v>
      </c>
      <c r="Y71" s="11"/>
      <c r="Z71" s="21" t="s">
        <v>1043</v>
      </c>
      <c r="AA71" s="21" t="s">
        <v>1049</v>
      </c>
      <c r="AB71" s="18" t="s">
        <v>106</v>
      </c>
      <c r="AD71" s="21" t="s">
        <v>1043</v>
      </c>
      <c r="AE71" s="21" t="s">
        <v>1050</v>
      </c>
      <c r="AF71" s="18" t="s">
        <v>458</v>
      </c>
    </row>
    <row r="72">
      <c r="B72" s="33" t="s">
        <v>1051</v>
      </c>
      <c r="C72" s="33" t="s">
        <v>1052</v>
      </c>
      <c r="D72" s="51">
        <v>46327.0</v>
      </c>
      <c r="E72" s="11"/>
      <c r="F72" s="37" t="s">
        <v>1051</v>
      </c>
      <c r="G72" s="37" t="s">
        <v>1054</v>
      </c>
      <c r="H72" s="18" t="s">
        <v>458</v>
      </c>
      <c r="I72" s="11"/>
      <c r="J72" s="18" t="s">
        <v>1051</v>
      </c>
      <c r="K72" s="21" t="s">
        <v>1055</v>
      </c>
      <c r="L72" s="18" t="s">
        <v>875</v>
      </c>
      <c r="M72" s="11"/>
      <c r="N72" s="21" t="s">
        <v>1051</v>
      </c>
      <c r="O72" s="21" t="s">
        <v>1056</v>
      </c>
      <c r="P72" s="18" t="s">
        <v>728</v>
      </c>
      <c r="Q72" s="11"/>
      <c r="R72" s="21" t="s">
        <v>1051</v>
      </c>
      <c r="S72" s="21" t="s">
        <v>1057</v>
      </c>
      <c r="T72" s="18" t="s">
        <v>1058</v>
      </c>
      <c r="U72" s="11"/>
      <c r="V72" s="21" t="s">
        <v>1051</v>
      </c>
      <c r="W72" s="21" t="s">
        <v>1059</v>
      </c>
      <c r="X72" s="18" t="s">
        <v>197</v>
      </c>
      <c r="Y72" s="11"/>
      <c r="Z72" s="21" t="s">
        <v>1051</v>
      </c>
      <c r="AA72" s="21" t="s">
        <v>1060</v>
      </c>
      <c r="AB72" s="18" t="s">
        <v>770</v>
      </c>
      <c r="AD72" s="21" t="s">
        <v>1051</v>
      </c>
      <c r="AE72" s="21" t="s">
        <v>1061</v>
      </c>
      <c r="AF72" s="18" t="s">
        <v>752</v>
      </c>
    </row>
    <row r="73">
      <c r="B73" s="33" t="s">
        <v>1062</v>
      </c>
      <c r="C73" s="33" t="s">
        <v>1063</v>
      </c>
      <c r="D73" s="18" t="s">
        <v>122</v>
      </c>
      <c r="E73" s="11"/>
      <c r="F73" s="37" t="s">
        <v>1062</v>
      </c>
      <c r="G73" s="37" t="s">
        <v>1064</v>
      </c>
      <c r="H73" s="18" t="s">
        <v>179</v>
      </c>
      <c r="I73" s="11"/>
      <c r="J73" s="18" t="s">
        <v>1062</v>
      </c>
      <c r="K73" s="21" t="s">
        <v>1065</v>
      </c>
      <c r="L73" s="47">
        <v>46025.0</v>
      </c>
      <c r="M73" s="11"/>
      <c r="N73" s="21" t="s">
        <v>1062</v>
      </c>
      <c r="O73" s="21" t="s">
        <v>1066</v>
      </c>
      <c r="P73" s="51">
        <v>46328.0</v>
      </c>
      <c r="Q73" s="11"/>
      <c r="R73" s="21" t="s">
        <v>1062</v>
      </c>
      <c r="S73" s="21" t="s">
        <v>1067</v>
      </c>
      <c r="T73" s="18" t="s">
        <v>288</v>
      </c>
      <c r="U73" s="11"/>
      <c r="V73" s="21" t="s">
        <v>1062</v>
      </c>
      <c r="W73" s="21" t="s">
        <v>1069</v>
      </c>
      <c r="X73" s="18" t="s">
        <v>1070</v>
      </c>
      <c r="Y73" s="11"/>
      <c r="Z73" s="21" t="s">
        <v>1062</v>
      </c>
      <c r="AA73" s="21" t="s">
        <v>1071</v>
      </c>
      <c r="AB73" s="18" t="s">
        <v>88</v>
      </c>
      <c r="AD73" s="21" t="s">
        <v>1062</v>
      </c>
      <c r="AE73" s="21" t="s">
        <v>1072</v>
      </c>
      <c r="AF73" s="47">
        <v>46083.0</v>
      </c>
    </row>
    <row r="74">
      <c r="B74" s="33" t="s">
        <v>1073</v>
      </c>
      <c r="C74" s="33" t="s">
        <v>1074</v>
      </c>
      <c r="D74" s="18" t="s">
        <v>703</v>
      </c>
      <c r="E74" s="11"/>
      <c r="F74" s="37" t="s">
        <v>1073</v>
      </c>
      <c r="G74" s="37" t="s">
        <v>1071</v>
      </c>
      <c r="H74" s="18" t="s">
        <v>420</v>
      </c>
      <c r="I74" s="11"/>
      <c r="J74" s="18" t="s">
        <v>1073</v>
      </c>
      <c r="K74" s="21" t="s">
        <v>1075</v>
      </c>
      <c r="L74" s="18" t="s">
        <v>824</v>
      </c>
      <c r="M74" s="11"/>
      <c r="N74" s="21" t="s">
        <v>1073</v>
      </c>
      <c r="O74" s="21" t="s">
        <v>1076</v>
      </c>
      <c r="P74" s="18" t="s">
        <v>938</v>
      </c>
      <c r="Q74" s="11"/>
      <c r="R74" s="21" t="s">
        <v>1073</v>
      </c>
      <c r="S74" s="21" t="s">
        <v>1077</v>
      </c>
      <c r="T74" s="18" t="s">
        <v>563</v>
      </c>
      <c r="U74" s="11"/>
      <c r="V74" s="21" t="s">
        <v>1073</v>
      </c>
      <c r="W74" s="21" t="s">
        <v>1078</v>
      </c>
      <c r="X74" s="18" t="s">
        <v>1079</v>
      </c>
      <c r="Y74" s="11"/>
      <c r="Z74" s="21" t="s">
        <v>1073</v>
      </c>
      <c r="AA74" s="21" t="s">
        <v>1081</v>
      </c>
      <c r="AB74" s="18" t="s">
        <v>725</v>
      </c>
      <c r="AD74" s="21" t="s">
        <v>1073</v>
      </c>
      <c r="AE74" s="21" t="s">
        <v>1082</v>
      </c>
      <c r="AF74" s="18" t="s">
        <v>664</v>
      </c>
    </row>
    <row r="75">
      <c r="B75" s="33" t="s">
        <v>1083</v>
      </c>
      <c r="C75" s="33" t="s">
        <v>1084</v>
      </c>
      <c r="D75" s="18" t="s">
        <v>82</v>
      </c>
      <c r="E75" s="11"/>
      <c r="F75" s="37" t="s">
        <v>1083</v>
      </c>
      <c r="G75" s="37" t="s">
        <v>1085</v>
      </c>
      <c r="H75" s="18" t="s">
        <v>621</v>
      </c>
      <c r="I75" s="11"/>
      <c r="J75" s="18" t="s">
        <v>1083</v>
      </c>
      <c r="K75" s="21" t="s">
        <v>1086</v>
      </c>
      <c r="L75" s="18" t="s">
        <v>386</v>
      </c>
      <c r="M75" s="11"/>
      <c r="N75" s="21" t="s">
        <v>1083</v>
      </c>
      <c r="O75" s="21" t="s">
        <v>1087</v>
      </c>
      <c r="P75" s="18" t="s">
        <v>725</v>
      </c>
      <c r="Q75" s="11"/>
      <c r="R75" s="21" t="s">
        <v>1083</v>
      </c>
      <c r="S75" s="21" t="s">
        <v>1088</v>
      </c>
      <c r="T75" s="18" t="s">
        <v>253</v>
      </c>
      <c r="U75" s="11"/>
      <c r="V75" s="21" t="s">
        <v>1083</v>
      </c>
      <c r="W75" s="21" t="s">
        <v>1089</v>
      </c>
      <c r="X75" s="18" t="s">
        <v>309</v>
      </c>
      <c r="Y75" s="11"/>
      <c r="Z75" s="21" t="s">
        <v>1083</v>
      </c>
      <c r="AA75" s="21" t="s">
        <v>1090</v>
      </c>
      <c r="AB75" s="18" t="s">
        <v>144</v>
      </c>
      <c r="AD75" s="21" t="s">
        <v>1083</v>
      </c>
      <c r="AE75" s="21" t="s">
        <v>1091</v>
      </c>
      <c r="AF75" s="18" t="s">
        <v>1092</v>
      </c>
    </row>
    <row r="76">
      <c r="B76" s="33" t="s">
        <v>577</v>
      </c>
      <c r="C76" s="33" t="s">
        <v>499</v>
      </c>
      <c r="D76" s="18" t="s">
        <v>78</v>
      </c>
      <c r="E76" s="11"/>
      <c r="F76" s="37" t="s">
        <v>577</v>
      </c>
      <c r="G76" s="37" t="s">
        <v>877</v>
      </c>
      <c r="H76" s="18" t="s">
        <v>144</v>
      </c>
      <c r="I76" s="11"/>
      <c r="J76" s="18" t="s">
        <v>577</v>
      </c>
      <c r="K76" s="21" t="s">
        <v>1094</v>
      </c>
      <c r="L76" s="18" t="s">
        <v>150</v>
      </c>
      <c r="M76" s="11"/>
      <c r="N76" s="21" t="s">
        <v>577</v>
      </c>
      <c r="O76" s="21" t="s">
        <v>1095</v>
      </c>
      <c r="P76" s="18" t="s">
        <v>244</v>
      </c>
      <c r="Q76" s="11"/>
      <c r="R76" s="21" t="s">
        <v>577</v>
      </c>
      <c r="S76" s="21" t="s">
        <v>1096</v>
      </c>
      <c r="T76" s="18" t="s">
        <v>94</v>
      </c>
      <c r="U76" s="11"/>
      <c r="V76" s="21" t="s">
        <v>577</v>
      </c>
      <c r="W76" s="21" t="s">
        <v>1097</v>
      </c>
      <c r="X76" s="47">
        <v>46268.0</v>
      </c>
      <c r="Y76" s="11"/>
      <c r="Z76" s="21" t="s">
        <v>577</v>
      </c>
      <c r="AA76" s="21" t="s">
        <v>1098</v>
      </c>
      <c r="AB76" s="18" t="s">
        <v>490</v>
      </c>
      <c r="AD76" s="21" t="s">
        <v>577</v>
      </c>
      <c r="AE76" s="21" t="s">
        <v>932</v>
      </c>
      <c r="AF76" s="51">
        <v>46296.0</v>
      </c>
    </row>
    <row r="77">
      <c r="B77" s="33" t="s">
        <v>955</v>
      </c>
      <c r="C77" s="33" t="s">
        <v>499</v>
      </c>
      <c r="D77" s="18" t="s">
        <v>53</v>
      </c>
      <c r="E77" s="11"/>
      <c r="F77" s="37" t="s">
        <v>955</v>
      </c>
      <c r="G77" s="37" t="s">
        <v>1099</v>
      </c>
      <c r="H77" s="18" t="s">
        <v>209</v>
      </c>
      <c r="I77" s="11"/>
      <c r="J77" s="18" t="s">
        <v>955</v>
      </c>
      <c r="K77" s="21" t="s">
        <v>1100</v>
      </c>
      <c r="L77" s="18" t="s">
        <v>651</v>
      </c>
      <c r="M77" s="11"/>
      <c r="N77" s="21" t="s">
        <v>955</v>
      </c>
      <c r="O77" s="21" t="s">
        <v>1101</v>
      </c>
      <c r="P77" s="18" t="s">
        <v>438</v>
      </c>
      <c r="Q77" s="11"/>
      <c r="R77" s="21" t="s">
        <v>955</v>
      </c>
      <c r="S77" s="21" t="s">
        <v>1103</v>
      </c>
      <c r="T77" s="18" t="s">
        <v>171</v>
      </c>
      <c r="U77" s="11"/>
      <c r="V77" s="21" t="s">
        <v>955</v>
      </c>
      <c r="W77" s="21" t="s">
        <v>1104</v>
      </c>
      <c r="X77" s="18" t="s">
        <v>324</v>
      </c>
      <c r="Y77" s="11"/>
      <c r="Z77" s="21" t="s">
        <v>955</v>
      </c>
      <c r="AA77" s="21" t="s">
        <v>1103</v>
      </c>
      <c r="AB77" s="18" t="s">
        <v>413</v>
      </c>
      <c r="AD77" s="21" t="s">
        <v>955</v>
      </c>
      <c r="AE77" s="21" t="s">
        <v>1105</v>
      </c>
      <c r="AF77" s="18" t="s">
        <v>141</v>
      </c>
    </row>
    <row r="78">
      <c r="B78" s="33" t="s">
        <v>1106</v>
      </c>
      <c r="C78" s="33" t="s">
        <v>499</v>
      </c>
      <c r="D78" s="18" t="s">
        <v>53</v>
      </c>
      <c r="E78" s="11"/>
      <c r="F78" s="37" t="s">
        <v>1106</v>
      </c>
      <c r="G78" s="37" t="s">
        <v>1107</v>
      </c>
      <c r="H78" s="18" t="s">
        <v>373</v>
      </c>
      <c r="I78" s="11"/>
      <c r="J78" s="18" t="s">
        <v>1106</v>
      </c>
      <c r="K78" s="21" t="s">
        <v>1085</v>
      </c>
      <c r="L78" s="18" t="s">
        <v>157</v>
      </c>
      <c r="M78" s="11"/>
      <c r="N78" s="21" t="s">
        <v>1106</v>
      </c>
      <c r="O78" s="21" t="s">
        <v>1074</v>
      </c>
      <c r="P78" s="18" t="s">
        <v>703</v>
      </c>
      <c r="Q78" s="11"/>
      <c r="R78" s="21" t="s">
        <v>1106</v>
      </c>
      <c r="S78" s="21" t="s">
        <v>968</v>
      </c>
      <c r="T78" s="18" t="s">
        <v>75</v>
      </c>
      <c r="U78" s="11"/>
      <c r="V78" s="21" t="s">
        <v>1106</v>
      </c>
      <c r="W78" s="21" t="s">
        <v>1108</v>
      </c>
      <c r="X78" s="18" t="s">
        <v>1109</v>
      </c>
      <c r="Y78" s="11"/>
      <c r="Z78" s="21" t="s">
        <v>1106</v>
      </c>
      <c r="AA78" s="21" t="s">
        <v>968</v>
      </c>
      <c r="AB78" s="18" t="s">
        <v>75</v>
      </c>
      <c r="AD78" s="21" t="s">
        <v>1106</v>
      </c>
      <c r="AE78" s="21" t="s">
        <v>1111</v>
      </c>
      <c r="AF78" s="18" t="s">
        <v>156</v>
      </c>
    </row>
    <row r="79">
      <c r="B79" s="33" t="s">
        <v>1112</v>
      </c>
      <c r="C79" s="33" t="s">
        <v>499</v>
      </c>
      <c r="D79" s="18" t="s">
        <v>53</v>
      </c>
      <c r="E79" s="11"/>
      <c r="F79" s="37" t="s">
        <v>1112</v>
      </c>
      <c r="G79" s="37" t="s">
        <v>1113</v>
      </c>
      <c r="H79" s="18" t="s">
        <v>82</v>
      </c>
      <c r="I79" s="11"/>
      <c r="J79" s="18" t="s">
        <v>1112</v>
      </c>
      <c r="K79" s="21" t="s">
        <v>1114</v>
      </c>
      <c r="L79" s="18" t="s">
        <v>773</v>
      </c>
      <c r="M79" s="11"/>
      <c r="N79" s="21" t="s">
        <v>1112</v>
      </c>
      <c r="O79" s="21" t="s">
        <v>1115</v>
      </c>
      <c r="P79" s="18" t="s">
        <v>65</v>
      </c>
      <c r="Q79" s="11"/>
      <c r="R79" s="21" t="s">
        <v>1112</v>
      </c>
      <c r="S79" s="21" t="s">
        <v>930</v>
      </c>
      <c r="T79" s="18" t="s">
        <v>62</v>
      </c>
      <c r="U79" s="11"/>
      <c r="V79" s="21" t="s">
        <v>1112</v>
      </c>
      <c r="W79" s="21" t="s">
        <v>1116</v>
      </c>
      <c r="X79" s="18" t="s">
        <v>304</v>
      </c>
      <c r="Y79" s="11"/>
      <c r="Z79" s="21" t="s">
        <v>1112</v>
      </c>
      <c r="AA79" s="21" t="s">
        <v>983</v>
      </c>
      <c r="AB79" s="18" t="s">
        <v>71</v>
      </c>
      <c r="AD79" s="21" t="s">
        <v>1112</v>
      </c>
      <c r="AE79" s="21" t="s">
        <v>940</v>
      </c>
      <c r="AF79" s="18" t="s">
        <v>101</v>
      </c>
    </row>
    <row r="80">
      <c r="B80" s="33" t="s">
        <v>1117</v>
      </c>
      <c r="C80" s="33" t="s">
        <v>499</v>
      </c>
      <c r="D80" s="18" t="s">
        <v>53</v>
      </c>
      <c r="E80" s="11"/>
      <c r="F80" s="37" t="s">
        <v>1117</v>
      </c>
      <c r="G80" s="37" t="s">
        <v>499</v>
      </c>
      <c r="H80" s="18" t="s">
        <v>78</v>
      </c>
      <c r="I80" s="11"/>
      <c r="J80" s="18" t="s">
        <v>1117</v>
      </c>
      <c r="K80" s="21" t="s">
        <v>1118</v>
      </c>
      <c r="L80" s="18" t="s">
        <v>223</v>
      </c>
      <c r="M80" s="11"/>
      <c r="N80" s="21" t="s">
        <v>1117</v>
      </c>
      <c r="O80" s="21" t="s">
        <v>499</v>
      </c>
      <c r="P80" s="18" t="s">
        <v>56</v>
      </c>
      <c r="Q80" s="11"/>
      <c r="R80" s="21" t="s">
        <v>1117</v>
      </c>
      <c r="S80" s="21" t="s">
        <v>499</v>
      </c>
      <c r="T80" s="18" t="s">
        <v>89</v>
      </c>
      <c r="U80" s="11"/>
      <c r="V80" s="21" t="s">
        <v>1117</v>
      </c>
      <c r="W80" s="21" t="s">
        <v>1119</v>
      </c>
      <c r="X80" s="18" t="s">
        <v>773</v>
      </c>
      <c r="Y80" s="11"/>
      <c r="Z80" s="21" t="s">
        <v>1117</v>
      </c>
      <c r="AA80" s="21" t="s">
        <v>499</v>
      </c>
      <c r="AB80" s="18" t="s">
        <v>74</v>
      </c>
      <c r="AD80" s="21" t="s">
        <v>1117</v>
      </c>
      <c r="AE80" s="21" t="s">
        <v>499</v>
      </c>
      <c r="AF80" s="18" t="s">
        <v>145</v>
      </c>
    </row>
    <row r="81">
      <c r="B81" s="33" t="s">
        <v>1120</v>
      </c>
      <c r="C81" s="33" t="s">
        <v>499</v>
      </c>
      <c r="D81" s="18" t="s">
        <v>53</v>
      </c>
      <c r="E81" s="11"/>
      <c r="F81" s="37" t="s">
        <v>1120</v>
      </c>
      <c r="G81" s="37" t="s">
        <v>499</v>
      </c>
      <c r="H81" s="18" t="s">
        <v>53</v>
      </c>
      <c r="I81" s="11"/>
      <c r="J81" s="18" t="s">
        <v>1120</v>
      </c>
      <c r="K81" s="21" t="s">
        <v>923</v>
      </c>
      <c r="L81" s="18" t="s">
        <v>130</v>
      </c>
      <c r="M81" s="11"/>
      <c r="N81" s="21" t="s">
        <v>1120</v>
      </c>
      <c r="O81" s="21" t="s">
        <v>499</v>
      </c>
      <c r="P81" s="18" t="s">
        <v>53</v>
      </c>
      <c r="Q81" s="11"/>
      <c r="R81" s="21" t="s">
        <v>1120</v>
      </c>
      <c r="S81" s="21" t="s">
        <v>499</v>
      </c>
      <c r="T81" s="18" t="s">
        <v>53</v>
      </c>
      <c r="U81" s="11"/>
      <c r="V81" s="21" t="s">
        <v>1120</v>
      </c>
      <c r="W81" s="21" t="s">
        <v>1121</v>
      </c>
      <c r="X81" s="18" t="s">
        <v>209</v>
      </c>
      <c r="Y81" s="11"/>
      <c r="Z81" s="21" t="s">
        <v>1120</v>
      </c>
      <c r="AA81" s="21" t="s">
        <v>499</v>
      </c>
      <c r="AB81" s="18" t="s">
        <v>53</v>
      </c>
      <c r="AD81" s="21" t="s">
        <v>1120</v>
      </c>
      <c r="AE81" s="21" t="s">
        <v>499</v>
      </c>
      <c r="AF81" s="18" t="s">
        <v>53</v>
      </c>
    </row>
    <row r="82">
      <c r="B82" s="33" t="s">
        <v>1122</v>
      </c>
      <c r="C82" s="33" t="s">
        <v>499</v>
      </c>
      <c r="D82" s="18" t="s">
        <v>53</v>
      </c>
      <c r="E82" s="11"/>
      <c r="F82" s="37" t="s">
        <v>1122</v>
      </c>
      <c r="G82" s="37" t="s">
        <v>499</v>
      </c>
      <c r="H82" s="18" t="s">
        <v>53</v>
      </c>
      <c r="I82" s="11"/>
      <c r="J82" s="18" t="s">
        <v>1122</v>
      </c>
      <c r="K82" s="21" t="s">
        <v>1123</v>
      </c>
      <c r="L82" s="18" t="s">
        <v>57</v>
      </c>
      <c r="M82" s="11"/>
      <c r="N82" s="21" t="s">
        <v>1122</v>
      </c>
      <c r="O82" s="21" t="s">
        <v>499</v>
      </c>
      <c r="P82" s="18" t="s">
        <v>53</v>
      </c>
      <c r="Q82" s="11"/>
      <c r="R82" s="21" t="s">
        <v>1122</v>
      </c>
      <c r="S82" s="21" t="s">
        <v>499</v>
      </c>
      <c r="T82" s="18" t="s">
        <v>53</v>
      </c>
      <c r="U82" s="11"/>
      <c r="V82" s="21" t="s">
        <v>1122</v>
      </c>
      <c r="W82" s="21" t="s">
        <v>1124</v>
      </c>
      <c r="X82" s="18" t="s">
        <v>201</v>
      </c>
      <c r="Y82" s="11"/>
      <c r="Z82" s="21" t="s">
        <v>1122</v>
      </c>
      <c r="AA82" s="21" t="s">
        <v>499</v>
      </c>
      <c r="AB82" s="18" t="s">
        <v>53</v>
      </c>
      <c r="AD82" s="21" t="s">
        <v>1122</v>
      </c>
      <c r="AE82" s="21" t="s">
        <v>499</v>
      </c>
      <c r="AF82" s="18" t="s">
        <v>53</v>
      </c>
    </row>
    <row r="83">
      <c r="B83" s="33" t="s">
        <v>1125</v>
      </c>
      <c r="C83" s="33" t="s">
        <v>499</v>
      </c>
      <c r="D83" s="18" t="s">
        <v>53</v>
      </c>
      <c r="E83" s="11"/>
      <c r="F83" s="37" t="s">
        <v>1125</v>
      </c>
      <c r="G83" s="37" t="s">
        <v>499</v>
      </c>
      <c r="H83" s="18" t="s">
        <v>53</v>
      </c>
      <c r="I83" s="11"/>
      <c r="J83" s="18" t="s">
        <v>1125</v>
      </c>
      <c r="K83" s="21" t="s">
        <v>499</v>
      </c>
      <c r="L83" s="18" t="s">
        <v>86</v>
      </c>
      <c r="M83" s="11"/>
      <c r="N83" s="21" t="s">
        <v>1125</v>
      </c>
      <c r="O83" s="21" t="s">
        <v>499</v>
      </c>
      <c r="P83" s="18" t="s">
        <v>53</v>
      </c>
      <c r="Q83" s="11"/>
      <c r="R83" s="21" t="s">
        <v>1125</v>
      </c>
      <c r="S83" s="21" t="s">
        <v>499</v>
      </c>
      <c r="T83" s="18" t="s">
        <v>53</v>
      </c>
      <c r="U83" s="11"/>
      <c r="V83" s="21" t="s">
        <v>1125</v>
      </c>
      <c r="W83" s="21" t="s">
        <v>499</v>
      </c>
      <c r="X83" s="18" t="s">
        <v>71</v>
      </c>
      <c r="Y83" s="11"/>
      <c r="Z83" s="21" t="s">
        <v>1125</v>
      </c>
      <c r="AA83" s="21" t="s">
        <v>499</v>
      </c>
      <c r="AB83" s="18" t="s">
        <v>53</v>
      </c>
      <c r="AD83" s="21" t="s">
        <v>1125</v>
      </c>
      <c r="AE83" s="21" t="s">
        <v>499</v>
      </c>
      <c r="AF83" s="18" t="s">
        <v>53</v>
      </c>
    </row>
    <row r="84">
      <c r="B84" s="33" t="s">
        <v>1126</v>
      </c>
      <c r="C84" s="33" t="s">
        <v>499</v>
      </c>
      <c r="D84" s="18" t="s">
        <v>53</v>
      </c>
      <c r="E84" s="11"/>
      <c r="F84" s="37" t="s">
        <v>1126</v>
      </c>
      <c r="G84" s="37" t="s">
        <v>499</v>
      </c>
      <c r="H84" s="18" t="s">
        <v>53</v>
      </c>
      <c r="I84" s="11"/>
      <c r="J84" s="18" t="s">
        <v>1126</v>
      </c>
      <c r="K84" s="21" t="s">
        <v>499</v>
      </c>
      <c r="L84" s="18" t="s">
        <v>53</v>
      </c>
      <c r="M84" s="11"/>
      <c r="N84" s="21" t="s">
        <v>1126</v>
      </c>
      <c r="O84" s="21" t="s">
        <v>499</v>
      </c>
      <c r="P84" s="18" t="s">
        <v>53</v>
      </c>
      <c r="Q84" s="11"/>
      <c r="R84" s="21" t="s">
        <v>1126</v>
      </c>
      <c r="S84" s="21" t="s">
        <v>499</v>
      </c>
      <c r="T84" s="18" t="s">
        <v>53</v>
      </c>
      <c r="U84" s="11"/>
      <c r="V84" s="21" t="s">
        <v>1126</v>
      </c>
      <c r="W84" s="21" t="s">
        <v>499</v>
      </c>
      <c r="X84" s="18" t="s">
        <v>53</v>
      </c>
      <c r="Y84" s="11"/>
      <c r="Z84" s="21" t="s">
        <v>1126</v>
      </c>
      <c r="AA84" s="21" t="s">
        <v>499</v>
      </c>
      <c r="AB84" s="18" t="s">
        <v>53</v>
      </c>
      <c r="AD84" s="21" t="s">
        <v>1126</v>
      </c>
      <c r="AE84" s="21" t="s">
        <v>499</v>
      </c>
      <c r="AF84" s="18" t="s">
        <v>53</v>
      </c>
    </row>
    <row r="85">
      <c r="B85" s="33" t="s">
        <v>1127</v>
      </c>
      <c r="C85" s="33" t="s">
        <v>499</v>
      </c>
      <c r="D85" s="18" t="s">
        <v>53</v>
      </c>
      <c r="E85" s="11"/>
      <c r="F85" s="37" t="s">
        <v>1127</v>
      </c>
      <c r="G85" s="37" t="s">
        <v>499</v>
      </c>
      <c r="H85" s="18" t="s">
        <v>53</v>
      </c>
      <c r="I85" s="11"/>
      <c r="J85" s="18" t="s">
        <v>1127</v>
      </c>
      <c r="K85" s="21" t="s">
        <v>499</v>
      </c>
      <c r="L85" s="18" t="s">
        <v>53</v>
      </c>
      <c r="M85" s="11"/>
      <c r="N85" s="21" t="s">
        <v>1127</v>
      </c>
      <c r="O85" s="21" t="s">
        <v>499</v>
      </c>
      <c r="P85" s="18" t="s">
        <v>53</v>
      </c>
      <c r="Q85" s="11"/>
      <c r="R85" s="21" t="s">
        <v>1127</v>
      </c>
      <c r="S85" s="21" t="s">
        <v>499</v>
      </c>
      <c r="T85" s="18" t="s">
        <v>53</v>
      </c>
      <c r="U85" s="11"/>
      <c r="V85" s="21" t="s">
        <v>1127</v>
      </c>
      <c r="W85" s="21" t="s">
        <v>499</v>
      </c>
      <c r="X85" s="18" t="s">
        <v>53</v>
      </c>
      <c r="Y85" s="11"/>
      <c r="Z85" s="21" t="s">
        <v>1127</v>
      </c>
      <c r="AA85" s="21" t="s">
        <v>499</v>
      </c>
      <c r="AB85" s="18" t="s">
        <v>53</v>
      </c>
      <c r="AD85" s="21" t="s">
        <v>1127</v>
      </c>
      <c r="AE85" s="21" t="s">
        <v>499</v>
      </c>
      <c r="AF85" s="18" t="s">
        <v>53</v>
      </c>
    </row>
    <row r="86">
      <c r="B86" s="33" t="s">
        <v>1128</v>
      </c>
      <c r="C86" s="33" t="s">
        <v>499</v>
      </c>
      <c r="D86" s="18" t="s">
        <v>53</v>
      </c>
      <c r="E86" s="11"/>
      <c r="F86" s="37" t="s">
        <v>1128</v>
      </c>
      <c r="G86" s="37" t="s">
        <v>499</v>
      </c>
      <c r="H86" s="18" t="s">
        <v>53</v>
      </c>
      <c r="I86" s="11"/>
      <c r="J86" s="18" t="s">
        <v>1128</v>
      </c>
      <c r="K86" s="21" t="s">
        <v>499</v>
      </c>
      <c r="L86" s="18" t="s">
        <v>53</v>
      </c>
      <c r="M86" s="11"/>
      <c r="N86" s="21" t="s">
        <v>1128</v>
      </c>
      <c r="O86" s="21" t="s">
        <v>499</v>
      </c>
      <c r="P86" s="18" t="s">
        <v>53</v>
      </c>
      <c r="Q86" s="11"/>
      <c r="R86" s="21" t="s">
        <v>1128</v>
      </c>
      <c r="S86" s="21" t="s">
        <v>499</v>
      </c>
      <c r="T86" s="18" t="s">
        <v>53</v>
      </c>
      <c r="U86" s="11"/>
      <c r="V86" s="21" t="s">
        <v>1128</v>
      </c>
      <c r="W86" s="21" t="s">
        <v>499</v>
      </c>
      <c r="X86" s="18" t="s">
        <v>53</v>
      </c>
      <c r="Y86" s="11"/>
      <c r="Z86" s="21" t="s">
        <v>1128</v>
      </c>
      <c r="AA86" s="21" t="s">
        <v>499</v>
      </c>
      <c r="AB86" s="18" t="s">
        <v>53</v>
      </c>
      <c r="AD86" s="21" t="s">
        <v>1128</v>
      </c>
      <c r="AE86" s="21" t="s">
        <v>499</v>
      </c>
      <c r="AF86" s="18" t="s">
        <v>53</v>
      </c>
    </row>
    <row r="87">
      <c r="B87" s="33" t="s">
        <v>1129</v>
      </c>
      <c r="C87" s="33" t="s">
        <v>499</v>
      </c>
      <c r="D87" s="18" t="s">
        <v>53</v>
      </c>
      <c r="E87" s="11"/>
      <c r="F87" s="37" t="s">
        <v>1129</v>
      </c>
      <c r="G87" s="37" t="s">
        <v>499</v>
      </c>
      <c r="H87" s="18" t="s">
        <v>53</v>
      </c>
      <c r="I87" s="11"/>
      <c r="J87" s="18" t="s">
        <v>1129</v>
      </c>
      <c r="K87" s="21" t="s">
        <v>499</v>
      </c>
      <c r="L87" s="18" t="s">
        <v>53</v>
      </c>
      <c r="M87" s="11"/>
      <c r="N87" s="21" t="s">
        <v>1129</v>
      </c>
      <c r="O87" s="21" t="s">
        <v>499</v>
      </c>
      <c r="P87" s="18" t="s">
        <v>53</v>
      </c>
      <c r="Q87" s="11"/>
      <c r="R87" s="21" t="s">
        <v>1129</v>
      </c>
      <c r="S87" s="21" t="s">
        <v>499</v>
      </c>
      <c r="T87" s="18" t="s">
        <v>53</v>
      </c>
      <c r="U87" s="11"/>
      <c r="V87" s="21" t="s">
        <v>1129</v>
      </c>
      <c r="W87" s="21" t="s">
        <v>499</v>
      </c>
      <c r="X87" s="18" t="s">
        <v>53</v>
      </c>
      <c r="Y87" s="11"/>
      <c r="Z87" s="21" t="s">
        <v>1129</v>
      </c>
      <c r="AA87" s="21" t="s">
        <v>499</v>
      </c>
      <c r="AB87" s="18" t="s">
        <v>53</v>
      </c>
      <c r="AD87" s="21" t="s">
        <v>1129</v>
      </c>
      <c r="AE87" s="21" t="s">
        <v>499</v>
      </c>
      <c r="AF87" s="18" t="s">
        <v>53</v>
      </c>
    </row>
    <row r="88">
      <c r="B88" s="33" t="s">
        <v>1130</v>
      </c>
      <c r="C88" s="33" t="s">
        <v>499</v>
      </c>
      <c r="D88" s="18" t="s">
        <v>53</v>
      </c>
      <c r="E88" s="11"/>
      <c r="F88" s="37" t="s">
        <v>1130</v>
      </c>
      <c r="G88" s="37" t="s">
        <v>499</v>
      </c>
      <c r="H88" s="18" t="s">
        <v>53</v>
      </c>
      <c r="I88" s="11"/>
      <c r="J88" s="18" t="s">
        <v>1130</v>
      </c>
      <c r="K88" s="21" t="s">
        <v>499</v>
      </c>
      <c r="L88" s="18" t="s">
        <v>53</v>
      </c>
      <c r="M88" s="11"/>
      <c r="N88" s="21" t="s">
        <v>1130</v>
      </c>
      <c r="O88" s="21" t="s">
        <v>499</v>
      </c>
      <c r="P88" s="18" t="s">
        <v>53</v>
      </c>
      <c r="Q88" s="11"/>
      <c r="R88" s="21" t="s">
        <v>1130</v>
      </c>
      <c r="S88" s="21" t="s">
        <v>499</v>
      </c>
      <c r="T88" s="18" t="s">
        <v>53</v>
      </c>
      <c r="U88" s="11"/>
      <c r="V88" s="21" t="s">
        <v>1130</v>
      </c>
      <c r="W88" s="21" t="s">
        <v>499</v>
      </c>
      <c r="X88" s="18" t="s">
        <v>53</v>
      </c>
      <c r="Y88" s="11"/>
      <c r="Z88" s="21" t="s">
        <v>1130</v>
      </c>
      <c r="AA88" s="21" t="s">
        <v>499</v>
      </c>
      <c r="AB88" s="18" t="s">
        <v>53</v>
      </c>
      <c r="AD88" s="21" t="s">
        <v>1130</v>
      </c>
      <c r="AE88" s="21" t="s">
        <v>499</v>
      </c>
      <c r="AF88" s="18" t="s">
        <v>53</v>
      </c>
    </row>
    <row r="89">
      <c r="B89" s="33" t="s">
        <v>1132</v>
      </c>
      <c r="C89" s="33" t="s">
        <v>499</v>
      </c>
      <c r="D89" s="18" t="s">
        <v>53</v>
      </c>
      <c r="E89" s="11"/>
      <c r="F89" s="37" t="s">
        <v>1132</v>
      </c>
      <c r="G89" s="37" t="s">
        <v>499</v>
      </c>
      <c r="H89" s="18" t="s">
        <v>53</v>
      </c>
      <c r="I89" s="11"/>
      <c r="J89" s="18" t="s">
        <v>1132</v>
      </c>
      <c r="K89" s="21" t="s">
        <v>499</v>
      </c>
      <c r="L89" s="18" t="s">
        <v>53</v>
      </c>
      <c r="M89" s="11"/>
      <c r="N89" s="21" t="s">
        <v>1132</v>
      </c>
      <c r="O89" s="21" t="s">
        <v>499</v>
      </c>
      <c r="P89" s="18" t="s">
        <v>53</v>
      </c>
      <c r="Q89" s="11"/>
      <c r="R89" s="21" t="s">
        <v>1132</v>
      </c>
      <c r="S89" s="21" t="s">
        <v>499</v>
      </c>
      <c r="T89" s="18" t="s">
        <v>53</v>
      </c>
      <c r="U89" s="11"/>
      <c r="V89" s="21" t="s">
        <v>1132</v>
      </c>
      <c r="W89" s="21" t="s">
        <v>499</v>
      </c>
      <c r="X89" s="18" t="s">
        <v>53</v>
      </c>
      <c r="Y89" s="11"/>
      <c r="Z89" s="21" t="s">
        <v>1132</v>
      </c>
      <c r="AA89" s="21" t="s">
        <v>499</v>
      </c>
      <c r="AB89" s="18" t="s">
        <v>53</v>
      </c>
      <c r="AD89" s="21" t="s">
        <v>1132</v>
      </c>
      <c r="AE89" s="21" t="s">
        <v>499</v>
      </c>
      <c r="AF89" s="18" t="s">
        <v>53</v>
      </c>
    </row>
    <row r="90">
      <c r="B90" s="33" t="s">
        <v>1134</v>
      </c>
      <c r="C90" s="33" t="s">
        <v>499</v>
      </c>
      <c r="D90" s="18" t="s">
        <v>53</v>
      </c>
      <c r="E90" s="11"/>
      <c r="F90" s="37" t="s">
        <v>1134</v>
      </c>
      <c r="G90" s="37" t="s">
        <v>499</v>
      </c>
      <c r="H90" s="18" t="s">
        <v>53</v>
      </c>
      <c r="I90" s="11"/>
      <c r="J90" s="18" t="s">
        <v>1134</v>
      </c>
      <c r="K90" s="21" t="s">
        <v>499</v>
      </c>
      <c r="L90" s="18" t="s">
        <v>53</v>
      </c>
      <c r="M90" s="11"/>
      <c r="N90" s="21" t="s">
        <v>1134</v>
      </c>
      <c r="O90" s="21" t="s">
        <v>499</v>
      </c>
      <c r="P90" s="18" t="s">
        <v>53</v>
      </c>
      <c r="Q90" s="11"/>
      <c r="R90" s="21" t="s">
        <v>1134</v>
      </c>
      <c r="S90" s="21" t="s">
        <v>499</v>
      </c>
      <c r="T90" s="18" t="s">
        <v>53</v>
      </c>
      <c r="U90" s="11"/>
      <c r="V90" s="21" t="s">
        <v>1134</v>
      </c>
      <c r="W90" s="21" t="s">
        <v>499</v>
      </c>
      <c r="X90" s="18" t="s">
        <v>53</v>
      </c>
      <c r="Y90" s="11"/>
      <c r="Z90" s="21" t="s">
        <v>1134</v>
      </c>
      <c r="AA90" s="21" t="s">
        <v>499</v>
      </c>
      <c r="AB90" s="18" t="s">
        <v>53</v>
      </c>
      <c r="AD90" s="21" t="s">
        <v>1134</v>
      </c>
      <c r="AE90" s="21" t="s">
        <v>499</v>
      </c>
      <c r="AF90" s="18" t="s">
        <v>53</v>
      </c>
    </row>
    <row r="91">
      <c r="B91" s="33" t="s">
        <v>1136</v>
      </c>
      <c r="C91" s="33" t="s">
        <v>499</v>
      </c>
      <c r="D91" s="18" t="s">
        <v>53</v>
      </c>
      <c r="E91" s="11"/>
      <c r="F91" s="37" t="s">
        <v>1136</v>
      </c>
      <c r="G91" s="37" t="s">
        <v>499</v>
      </c>
      <c r="H91" s="18" t="s">
        <v>53</v>
      </c>
      <c r="I91" s="11"/>
      <c r="J91" s="18" t="s">
        <v>1136</v>
      </c>
      <c r="K91" s="21" t="s">
        <v>499</v>
      </c>
      <c r="L91" s="18" t="s">
        <v>53</v>
      </c>
      <c r="M91" s="11"/>
      <c r="N91" s="21" t="s">
        <v>1136</v>
      </c>
      <c r="O91" s="21" t="s">
        <v>499</v>
      </c>
      <c r="P91" s="18" t="s">
        <v>53</v>
      </c>
      <c r="Q91" s="11"/>
      <c r="R91" s="21" t="s">
        <v>1136</v>
      </c>
      <c r="S91" s="21" t="s">
        <v>499</v>
      </c>
      <c r="T91" s="18" t="s">
        <v>53</v>
      </c>
      <c r="U91" s="11"/>
      <c r="V91" s="21" t="s">
        <v>1136</v>
      </c>
      <c r="W91" s="21" t="s">
        <v>499</v>
      </c>
      <c r="X91" s="18" t="s">
        <v>53</v>
      </c>
      <c r="Y91" s="11"/>
      <c r="Z91" s="21" t="s">
        <v>1136</v>
      </c>
      <c r="AA91" s="21" t="s">
        <v>499</v>
      </c>
      <c r="AB91" s="18" t="s">
        <v>53</v>
      </c>
      <c r="AD91" s="21" t="s">
        <v>1136</v>
      </c>
      <c r="AE91" s="21" t="s">
        <v>499</v>
      </c>
      <c r="AF91" s="18" t="s">
        <v>53</v>
      </c>
    </row>
    <row r="92">
      <c r="B92" s="33" t="s">
        <v>1138</v>
      </c>
      <c r="C92" s="33" t="s">
        <v>499</v>
      </c>
      <c r="D92" s="18" t="s">
        <v>53</v>
      </c>
      <c r="E92" s="11"/>
      <c r="F92" s="37" t="s">
        <v>1138</v>
      </c>
      <c r="G92" s="37" t="s">
        <v>499</v>
      </c>
      <c r="H92" s="18" t="s">
        <v>53</v>
      </c>
      <c r="I92" s="11"/>
      <c r="J92" s="18" t="s">
        <v>1138</v>
      </c>
      <c r="K92" s="21" t="s">
        <v>499</v>
      </c>
      <c r="L92" s="18" t="s">
        <v>53</v>
      </c>
      <c r="M92" s="11"/>
      <c r="N92" s="21" t="s">
        <v>1138</v>
      </c>
      <c r="O92" s="21" t="s">
        <v>499</v>
      </c>
      <c r="P92" s="18" t="s">
        <v>53</v>
      </c>
      <c r="Q92" s="11"/>
      <c r="R92" s="21" t="s">
        <v>1138</v>
      </c>
      <c r="S92" s="21" t="s">
        <v>499</v>
      </c>
      <c r="T92" s="18" t="s">
        <v>53</v>
      </c>
      <c r="U92" s="11"/>
      <c r="V92" s="21" t="s">
        <v>1138</v>
      </c>
      <c r="W92" s="21" t="s">
        <v>499</v>
      </c>
      <c r="X92" s="18" t="s">
        <v>53</v>
      </c>
      <c r="Y92" s="11"/>
      <c r="Z92" s="21" t="s">
        <v>1138</v>
      </c>
      <c r="AA92" s="21" t="s">
        <v>499</v>
      </c>
      <c r="AB92" s="18" t="s">
        <v>53</v>
      </c>
      <c r="AD92" s="21" t="s">
        <v>1138</v>
      </c>
      <c r="AE92" s="21" t="s">
        <v>499</v>
      </c>
      <c r="AF92" s="18" t="s">
        <v>53</v>
      </c>
    </row>
    <row r="93">
      <c r="B93" s="33" t="s">
        <v>1140</v>
      </c>
      <c r="C93" s="33" t="s">
        <v>499</v>
      </c>
      <c r="D93" s="18" t="s">
        <v>53</v>
      </c>
      <c r="E93" s="11"/>
      <c r="F93" s="37" t="s">
        <v>1140</v>
      </c>
      <c r="G93" s="37" t="s">
        <v>499</v>
      </c>
      <c r="H93" s="18" t="s">
        <v>53</v>
      </c>
      <c r="I93" s="11"/>
      <c r="J93" s="18" t="s">
        <v>1140</v>
      </c>
      <c r="K93" s="21" t="s">
        <v>499</v>
      </c>
      <c r="L93" s="18" t="s">
        <v>53</v>
      </c>
      <c r="M93" s="11"/>
      <c r="N93" s="21" t="s">
        <v>1140</v>
      </c>
      <c r="O93" s="21" t="s">
        <v>499</v>
      </c>
      <c r="P93" s="18" t="s">
        <v>53</v>
      </c>
      <c r="Q93" s="11"/>
      <c r="R93" s="21" t="s">
        <v>1140</v>
      </c>
      <c r="S93" s="21" t="s">
        <v>499</v>
      </c>
      <c r="T93" s="18" t="s">
        <v>53</v>
      </c>
      <c r="U93" s="11"/>
      <c r="V93" s="21" t="s">
        <v>1140</v>
      </c>
      <c r="W93" s="21" t="s">
        <v>499</v>
      </c>
      <c r="X93" s="18" t="s">
        <v>53</v>
      </c>
      <c r="Y93" s="11"/>
      <c r="Z93" s="21" t="s">
        <v>1140</v>
      </c>
      <c r="AA93" s="21" t="s">
        <v>499</v>
      </c>
      <c r="AB93" s="18" t="s">
        <v>53</v>
      </c>
      <c r="AD93" s="21" t="s">
        <v>1140</v>
      </c>
      <c r="AE93" s="21" t="s">
        <v>499</v>
      </c>
      <c r="AF93" s="18" t="s">
        <v>53</v>
      </c>
    </row>
    <row r="94">
      <c r="B94" s="33" t="s">
        <v>1142</v>
      </c>
      <c r="C94" s="33" t="s">
        <v>499</v>
      </c>
      <c r="D94" s="18" t="s">
        <v>53</v>
      </c>
      <c r="E94" s="11"/>
      <c r="F94" s="37" t="s">
        <v>1142</v>
      </c>
      <c r="G94" s="37" t="s">
        <v>499</v>
      </c>
      <c r="H94" s="18" t="s">
        <v>53</v>
      </c>
      <c r="I94" s="11"/>
      <c r="J94" s="18" t="s">
        <v>1142</v>
      </c>
      <c r="K94" s="21" t="s">
        <v>499</v>
      </c>
      <c r="L94" s="18" t="s">
        <v>53</v>
      </c>
      <c r="M94" s="11"/>
      <c r="N94" s="21" t="s">
        <v>1142</v>
      </c>
      <c r="O94" s="21" t="s">
        <v>499</v>
      </c>
      <c r="P94" s="18" t="s">
        <v>53</v>
      </c>
      <c r="Q94" s="11"/>
      <c r="R94" s="21" t="s">
        <v>1142</v>
      </c>
      <c r="S94" s="21" t="s">
        <v>499</v>
      </c>
      <c r="T94" s="18" t="s">
        <v>53</v>
      </c>
      <c r="U94" s="11"/>
      <c r="V94" s="21" t="s">
        <v>1142</v>
      </c>
      <c r="W94" s="21" t="s">
        <v>499</v>
      </c>
      <c r="X94" s="18" t="s">
        <v>53</v>
      </c>
      <c r="Y94" s="11"/>
      <c r="Z94" s="21" t="s">
        <v>1142</v>
      </c>
      <c r="AA94" s="21" t="s">
        <v>499</v>
      </c>
      <c r="AB94" s="18" t="s">
        <v>53</v>
      </c>
      <c r="AD94" s="21" t="s">
        <v>1142</v>
      </c>
      <c r="AE94" s="21" t="s">
        <v>499</v>
      </c>
      <c r="AF94" s="18" t="s">
        <v>53</v>
      </c>
    </row>
    <row r="95">
      <c r="B95" s="33" t="s">
        <v>1144</v>
      </c>
      <c r="C95" s="33" t="s">
        <v>499</v>
      </c>
      <c r="D95" s="18" t="s">
        <v>53</v>
      </c>
      <c r="E95" s="11"/>
      <c r="F95" s="37" t="s">
        <v>1144</v>
      </c>
      <c r="G95" s="37" t="s">
        <v>499</v>
      </c>
      <c r="H95" s="18" t="s">
        <v>53</v>
      </c>
      <c r="I95" s="11"/>
      <c r="J95" s="18" t="s">
        <v>1144</v>
      </c>
      <c r="K95" s="21" t="s">
        <v>499</v>
      </c>
      <c r="L95" s="18" t="s">
        <v>53</v>
      </c>
      <c r="M95" s="11"/>
      <c r="N95" s="21" t="s">
        <v>1144</v>
      </c>
      <c r="O95" s="21" t="s">
        <v>499</v>
      </c>
      <c r="P95" s="18" t="s">
        <v>53</v>
      </c>
      <c r="Q95" s="11"/>
      <c r="R95" s="21" t="s">
        <v>1144</v>
      </c>
      <c r="S95" s="21" t="s">
        <v>499</v>
      </c>
      <c r="T95" s="18" t="s">
        <v>53</v>
      </c>
      <c r="U95" s="11"/>
      <c r="V95" s="21" t="s">
        <v>1144</v>
      </c>
      <c r="W95" s="21" t="s">
        <v>499</v>
      </c>
      <c r="X95" s="18" t="s">
        <v>53</v>
      </c>
      <c r="Y95" s="11"/>
      <c r="Z95" s="21" t="s">
        <v>1144</v>
      </c>
      <c r="AA95" s="21" t="s">
        <v>499</v>
      </c>
      <c r="AB95" s="18" t="s">
        <v>53</v>
      </c>
      <c r="AD95" s="21" t="s">
        <v>1144</v>
      </c>
      <c r="AE95" s="21" t="s">
        <v>499</v>
      </c>
      <c r="AF95" s="18" t="s">
        <v>53</v>
      </c>
    </row>
    <row r="96">
      <c r="B96" s="33" t="s">
        <v>1146</v>
      </c>
      <c r="C96" s="33" t="s">
        <v>499</v>
      </c>
      <c r="D96" s="18" t="s">
        <v>53</v>
      </c>
      <c r="E96" s="11"/>
      <c r="F96" s="37" t="s">
        <v>1146</v>
      </c>
      <c r="G96" s="37" t="s">
        <v>499</v>
      </c>
      <c r="H96" s="18" t="s">
        <v>53</v>
      </c>
      <c r="I96" s="11"/>
      <c r="J96" s="18" t="s">
        <v>1146</v>
      </c>
      <c r="K96" s="21" t="s">
        <v>499</v>
      </c>
      <c r="L96" s="18" t="s">
        <v>53</v>
      </c>
      <c r="M96" s="11"/>
      <c r="N96" s="21" t="s">
        <v>1146</v>
      </c>
      <c r="O96" s="21" t="s">
        <v>499</v>
      </c>
      <c r="P96" s="18" t="s">
        <v>53</v>
      </c>
      <c r="Q96" s="11"/>
      <c r="R96" s="21" t="s">
        <v>1146</v>
      </c>
      <c r="S96" s="21" t="s">
        <v>499</v>
      </c>
      <c r="T96" s="18" t="s">
        <v>53</v>
      </c>
      <c r="U96" s="11"/>
      <c r="V96" s="21" t="s">
        <v>1146</v>
      </c>
      <c r="W96" s="21" t="s">
        <v>499</v>
      </c>
      <c r="X96" s="18" t="s">
        <v>53</v>
      </c>
      <c r="Y96" s="11"/>
      <c r="Z96" s="21" t="s">
        <v>1146</v>
      </c>
      <c r="AA96" s="21" t="s">
        <v>499</v>
      </c>
      <c r="AB96" s="18" t="s">
        <v>53</v>
      </c>
      <c r="AD96" s="21" t="s">
        <v>1146</v>
      </c>
      <c r="AE96" s="21" t="s">
        <v>499</v>
      </c>
      <c r="AF96" s="18" t="s">
        <v>53</v>
      </c>
    </row>
    <row r="97">
      <c r="B97" s="33" t="s">
        <v>1148</v>
      </c>
      <c r="C97" s="33" t="s">
        <v>499</v>
      </c>
      <c r="D97" s="18" t="s">
        <v>53</v>
      </c>
      <c r="E97" s="11"/>
      <c r="F97" s="37" t="s">
        <v>1148</v>
      </c>
      <c r="G97" s="37" t="s">
        <v>499</v>
      </c>
      <c r="H97" s="18" t="s">
        <v>53</v>
      </c>
      <c r="I97" s="11"/>
      <c r="J97" s="18" t="s">
        <v>1148</v>
      </c>
      <c r="K97" s="21" t="s">
        <v>499</v>
      </c>
      <c r="L97" s="18" t="s">
        <v>53</v>
      </c>
      <c r="M97" s="11"/>
      <c r="N97" s="21" t="s">
        <v>1148</v>
      </c>
      <c r="O97" s="21" t="s">
        <v>499</v>
      </c>
      <c r="P97" s="18" t="s">
        <v>53</v>
      </c>
      <c r="Q97" s="11"/>
      <c r="R97" s="21" t="s">
        <v>1148</v>
      </c>
      <c r="S97" s="21" t="s">
        <v>499</v>
      </c>
      <c r="T97" s="18" t="s">
        <v>53</v>
      </c>
      <c r="U97" s="11"/>
      <c r="V97" s="21" t="s">
        <v>1148</v>
      </c>
      <c r="W97" s="21" t="s">
        <v>499</v>
      </c>
      <c r="X97" s="18" t="s">
        <v>53</v>
      </c>
      <c r="Y97" s="11"/>
      <c r="Z97" s="21" t="s">
        <v>1148</v>
      </c>
      <c r="AA97" s="21" t="s">
        <v>499</v>
      </c>
      <c r="AB97" s="18" t="s">
        <v>53</v>
      </c>
      <c r="AD97" s="21" t="s">
        <v>1148</v>
      </c>
      <c r="AE97" s="21" t="s">
        <v>499</v>
      </c>
      <c r="AF97" s="18" t="s">
        <v>53</v>
      </c>
    </row>
    <row r="98">
      <c r="B98" s="33" t="s">
        <v>1150</v>
      </c>
      <c r="C98" s="33" t="s">
        <v>499</v>
      </c>
      <c r="D98" s="18" t="s">
        <v>53</v>
      </c>
      <c r="E98" s="11"/>
      <c r="F98" s="37" t="s">
        <v>1150</v>
      </c>
      <c r="G98" s="37" t="s">
        <v>499</v>
      </c>
      <c r="H98" s="18" t="s">
        <v>53</v>
      </c>
      <c r="I98" s="11"/>
      <c r="J98" s="18" t="s">
        <v>1150</v>
      </c>
      <c r="K98" s="21" t="s">
        <v>499</v>
      </c>
      <c r="L98" s="18" t="s">
        <v>53</v>
      </c>
      <c r="M98" s="11"/>
      <c r="N98" s="21" t="s">
        <v>1150</v>
      </c>
      <c r="O98" s="21" t="s">
        <v>499</v>
      </c>
      <c r="P98" s="18" t="s">
        <v>53</v>
      </c>
      <c r="Q98" s="11"/>
      <c r="R98" s="21" t="s">
        <v>1150</v>
      </c>
      <c r="S98" s="21" t="s">
        <v>499</v>
      </c>
      <c r="T98" s="18" t="s">
        <v>53</v>
      </c>
      <c r="U98" s="11"/>
      <c r="V98" s="21" t="s">
        <v>1150</v>
      </c>
      <c r="W98" s="21" t="s">
        <v>499</v>
      </c>
      <c r="X98" s="18" t="s">
        <v>53</v>
      </c>
      <c r="Y98" s="11"/>
      <c r="Z98" s="21" t="s">
        <v>1150</v>
      </c>
      <c r="AA98" s="21" t="s">
        <v>499</v>
      </c>
      <c r="AB98" s="18" t="s">
        <v>53</v>
      </c>
      <c r="AD98" s="21" t="s">
        <v>1150</v>
      </c>
      <c r="AE98" s="21" t="s">
        <v>499</v>
      </c>
      <c r="AF98" s="18" t="s">
        <v>53</v>
      </c>
    </row>
    <row r="99">
      <c r="B99" s="33" t="s">
        <v>1153</v>
      </c>
      <c r="C99" s="33" t="s">
        <v>499</v>
      </c>
      <c r="D99" s="18" t="s">
        <v>53</v>
      </c>
      <c r="E99" s="11"/>
      <c r="F99" s="37" t="s">
        <v>1153</v>
      </c>
      <c r="G99" s="37" t="s">
        <v>499</v>
      </c>
      <c r="H99" s="18" t="s">
        <v>53</v>
      </c>
      <c r="I99" s="11"/>
      <c r="J99" s="18" t="s">
        <v>1153</v>
      </c>
      <c r="K99" s="21" t="s">
        <v>499</v>
      </c>
      <c r="L99" s="18" t="s">
        <v>53</v>
      </c>
      <c r="M99" s="11"/>
      <c r="N99" s="21" t="s">
        <v>1153</v>
      </c>
      <c r="O99" s="21" t="s">
        <v>499</v>
      </c>
      <c r="P99" s="18" t="s">
        <v>53</v>
      </c>
      <c r="Q99" s="11"/>
      <c r="R99" s="21" t="s">
        <v>1153</v>
      </c>
      <c r="S99" s="21" t="s">
        <v>499</v>
      </c>
      <c r="T99" s="18" t="s">
        <v>53</v>
      </c>
      <c r="U99" s="11"/>
      <c r="V99" s="21" t="s">
        <v>1153</v>
      </c>
      <c r="W99" s="21" t="s">
        <v>499</v>
      </c>
      <c r="X99" s="18" t="s">
        <v>53</v>
      </c>
      <c r="Y99" s="11"/>
      <c r="Z99" s="21" t="s">
        <v>1153</v>
      </c>
      <c r="AA99" s="21" t="s">
        <v>499</v>
      </c>
      <c r="AB99" s="18" t="s">
        <v>53</v>
      </c>
      <c r="AD99" s="21" t="s">
        <v>1153</v>
      </c>
      <c r="AE99" s="21" t="s">
        <v>499</v>
      </c>
      <c r="AF99" s="18" t="s">
        <v>53</v>
      </c>
    </row>
    <row r="100">
      <c r="B100" s="33" t="s">
        <v>1155</v>
      </c>
      <c r="C100" s="33" t="s">
        <v>499</v>
      </c>
      <c r="D100" s="18" t="s">
        <v>53</v>
      </c>
      <c r="E100" s="11"/>
      <c r="F100" s="37" t="s">
        <v>1155</v>
      </c>
      <c r="G100" s="37" t="s">
        <v>499</v>
      </c>
      <c r="H100" s="18" t="s">
        <v>53</v>
      </c>
      <c r="I100" s="11"/>
      <c r="J100" s="18" t="s">
        <v>1155</v>
      </c>
      <c r="K100" s="21" t="s">
        <v>499</v>
      </c>
      <c r="L100" s="18" t="s">
        <v>53</v>
      </c>
      <c r="M100" s="11"/>
      <c r="N100" s="21" t="s">
        <v>1155</v>
      </c>
      <c r="O100" s="21" t="s">
        <v>499</v>
      </c>
      <c r="P100" s="18" t="s">
        <v>53</v>
      </c>
      <c r="Q100" s="11"/>
      <c r="R100" s="21" t="s">
        <v>1155</v>
      </c>
      <c r="S100" s="21" t="s">
        <v>499</v>
      </c>
      <c r="T100" s="18" t="s">
        <v>53</v>
      </c>
      <c r="U100" s="11"/>
      <c r="V100" s="21" t="s">
        <v>1155</v>
      </c>
      <c r="W100" s="21" t="s">
        <v>499</v>
      </c>
      <c r="X100" s="18" t="s">
        <v>53</v>
      </c>
      <c r="Y100" s="11"/>
      <c r="Z100" s="21" t="s">
        <v>1155</v>
      </c>
      <c r="AA100" s="21" t="s">
        <v>499</v>
      </c>
      <c r="AB100" s="18" t="s">
        <v>53</v>
      </c>
      <c r="AD100" s="21" t="s">
        <v>1155</v>
      </c>
      <c r="AE100" s="21" t="s">
        <v>499</v>
      </c>
      <c r="AF100" s="18" t="s">
        <v>53</v>
      </c>
    </row>
    <row r="101">
      <c r="B101" s="33" t="s">
        <v>1157</v>
      </c>
      <c r="C101" s="33" t="s">
        <v>499</v>
      </c>
      <c r="D101" s="18" t="s">
        <v>53</v>
      </c>
      <c r="E101" s="11"/>
      <c r="F101" s="37" t="s">
        <v>1157</v>
      </c>
      <c r="G101" s="37" t="s">
        <v>499</v>
      </c>
      <c r="H101" s="18" t="s">
        <v>53</v>
      </c>
      <c r="I101" s="11"/>
      <c r="J101" s="18" t="s">
        <v>1157</v>
      </c>
      <c r="K101" s="21" t="s">
        <v>499</v>
      </c>
      <c r="L101" s="18" t="s">
        <v>53</v>
      </c>
      <c r="M101" s="11"/>
      <c r="N101" s="21" t="s">
        <v>1157</v>
      </c>
      <c r="O101" s="21" t="s">
        <v>499</v>
      </c>
      <c r="P101" s="18" t="s">
        <v>53</v>
      </c>
      <c r="Q101" s="11"/>
      <c r="R101" s="21" t="s">
        <v>1157</v>
      </c>
      <c r="S101" s="21" t="s">
        <v>499</v>
      </c>
      <c r="T101" s="18" t="s">
        <v>53</v>
      </c>
      <c r="U101" s="11"/>
      <c r="V101" s="21" t="s">
        <v>1157</v>
      </c>
      <c r="W101" s="21" t="s">
        <v>499</v>
      </c>
      <c r="X101" s="18" t="s">
        <v>53</v>
      </c>
      <c r="Y101" s="11"/>
      <c r="Z101" s="21" t="s">
        <v>1157</v>
      </c>
      <c r="AA101" s="21" t="s">
        <v>499</v>
      </c>
      <c r="AB101" s="18" t="s">
        <v>53</v>
      </c>
      <c r="AD101" s="21" t="s">
        <v>1157</v>
      </c>
      <c r="AE101" s="21" t="s">
        <v>499</v>
      </c>
      <c r="AF101" s="18" t="s">
        <v>53</v>
      </c>
    </row>
    <row r="102">
      <c r="B102" s="33" t="s">
        <v>1159</v>
      </c>
      <c r="C102" s="33" t="s">
        <v>499</v>
      </c>
      <c r="D102" s="18" t="s">
        <v>53</v>
      </c>
      <c r="E102" s="11"/>
      <c r="F102" s="37" t="s">
        <v>1159</v>
      </c>
      <c r="G102" s="37" t="s">
        <v>499</v>
      </c>
      <c r="H102" s="18" t="s">
        <v>53</v>
      </c>
      <c r="I102" s="11"/>
      <c r="J102" s="18" t="s">
        <v>1159</v>
      </c>
      <c r="K102" s="21" t="s">
        <v>499</v>
      </c>
      <c r="L102" s="18" t="s">
        <v>53</v>
      </c>
      <c r="M102" s="11"/>
      <c r="N102" s="21" t="s">
        <v>1159</v>
      </c>
      <c r="O102" s="21" t="s">
        <v>499</v>
      </c>
      <c r="P102" s="18" t="s">
        <v>53</v>
      </c>
      <c r="Q102" s="11"/>
      <c r="R102" s="21" t="s">
        <v>1159</v>
      </c>
      <c r="S102" s="21" t="s">
        <v>499</v>
      </c>
      <c r="T102" s="18" t="s">
        <v>53</v>
      </c>
      <c r="U102" s="11"/>
      <c r="V102" s="21" t="s">
        <v>1159</v>
      </c>
      <c r="W102" s="21" t="s">
        <v>499</v>
      </c>
      <c r="X102" s="18" t="s">
        <v>53</v>
      </c>
      <c r="Y102" s="11"/>
      <c r="Z102" s="21" t="s">
        <v>1159</v>
      </c>
      <c r="AA102" s="21" t="s">
        <v>499</v>
      </c>
      <c r="AB102" s="18" t="s">
        <v>53</v>
      </c>
      <c r="AD102" s="21" t="s">
        <v>1159</v>
      </c>
      <c r="AE102" s="21" t="s">
        <v>499</v>
      </c>
      <c r="AF102" s="18" t="s">
        <v>53</v>
      </c>
    </row>
    <row r="103">
      <c r="B103" s="33" t="s">
        <v>1162</v>
      </c>
      <c r="C103" s="33" t="s">
        <v>499</v>
      </c>
      <c r="D103" s="18" t="s">
        <v>53</v>
      </c>
      <c r="E103" s="11"/>
      <c r="F103" s="37" t="s">
        <v>1162</v>
      </c>
      <c r="G103" s="37" t="s">
        <v>499</v>
      </c>
      <c r="H103" s="18" t="s">
        <v>53</v>
      </c>
      <c r="I103" s="11"/>
      <c r="J103" s="18" t="s">
        <v>1162</v>
      </c>
      <c r="K103" s="21" t="s">
        <v>499</v>
      </c>
      <c r="L103" s="18" t="s">
        <v>53</v>
      </c>
      <c r="M103" s="11"/>
      <c r="N103" s="21" t="s">
        <v>1162</v>
      </c>
      <c r="O103" s="21" t="s">
        <v>499</v>
      </c>
      <c r="P103" s="18" t="s">
        <v>53</v>
      </c>
      <c r="Q103" s="11"/>
      <c r="R103" s="21" t="s">
        <v>1162</v>
      </c>
      <c r="S103" s="21" t="s">
        <v>499</v>
      </c>
      <c r="T103" s="18" t="s">
        <v>53</v>
      </c>
      <c r="U103" s="11"/>
      <c r="V103" s="21" t="s">
        <v>1162</v>
      </c>
      <c r="W103" s="21" t="s">
        <v>499</v>
      </c>
      <c r="X103" s="18" t="s">
        <v>53</v>
      </c>
      <c r="Y103" s="11"/>
      <c r="Z103" s="21" t="s">
        <v>1162</v>
      </c>
      <c r="AA103" s="21" t="s">
        <v>499</v>
      </c>
      <c r="AB103" s="18" t="s">
        <v>53</v>
      </c>
      <c r="AD103" s="21" t="s">
        <v>1162</v>
      </c>
      <c r="AE103" s="21" t="s">
        <v>499</v>
      </c>
      <c r="AF103" s="18" t="s">
        <v>53</v>
      </c>
    </row>
    <row r="104">
      <c r="B104" s="33" t="s">
        <v>1164</v>
      </c>
      <c r="C104" s="33" t="s">
        <v>499</v>
      </c>
      <c r="D104" s="18" t="s">
        <v>53</v>
      </c>
      <c r="E104" s="11"/>
      <c r="F104" s="37" t="s">
        <v>1164</v>
      </c>
      <c r="G104" s="37" t="s">
        <v>499</v>
      </c>
      <c r="H104" s="18" t="s">
        <v>53</v>
      </c>
      <c r="I104" s="11"/>
      <c r="J104" s="18" t="s">
        <v>1164</v>
      </c>
      <c r="K104" s="21" t="s">
        <v>499</v>
      </c>
      <c r="L104" s="18" t="s">
        <v>53</v>
      </c>
      <c r="M104" s="11"/>
      <c r="N104" s="21" t="s">
        <v>1164</v>
      </c>
      <c r="O104" s="21" t="s">
        <v>499</v>
      </c>
      <c r="P104" s="18" t="s">
        <v>53</v>
      </c>
      <c r="Q104" s="11"/>
      <c r="R104" s="21" t="s">
        <v>1164</v>
      </c>
      <c r="S104" s="21" t="s">
        <v>499</v>
      </c>
      <c r="T104" s="18" t="s">
        <v>53</v>
      </c>
      <c r="U104" s="11"/>
      <c r="V104" s="21" t="s">
        <v>1164</v>
      </c>
      <c r="W104" s="21" t="s">
        <v>499</v>
      </c>
      <c r="X104" s="18" t="s">
        <v>53</v>
      </c>
      <c r="Y104" s="11"/>
      <c r="Z104" s="21" t="s">
        <v>1164</v>
      </c>
      <c r="AA104" s="21" t="s">
        <v>499</v>
      </c>
      <c r="AB104" s="18" t="s">
        <v>53</v>
      </c>
      <c r="AD104" s="21" t="s">
        <v>1164</v>
      </c>
      <c r="AE104" s="21" t="s">
        <v>499</v>
      </c>
      <c r="AF104" s="18" t="s">
        <v>53</v>
      </c>
    </row>
    <row r="105">
      <c r="B105" s="84"/>
      <c r="C105" s="84"/>
      <c r="D105" s="11"/>
      <c r="E105" s="11"/>
      <c r="F105" s="84"/>
      <c r="G105" s="84"/>
      <c r="H105" s="11"/>
      <c r="I105" s="11"/>
      <c r="J105" s="84"/>
      <c r="K105" s="8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85"/>
      <c r="W105" s="85"/>
      <c r="X105" s="11"/>
      <c r="Y105" s="11"/>
      <c r="Z105" s="85"/>
      <c r="AA105" s="85"/>
      <c r="AD105" s="4"/>
      <c r="AE105" s="4"/>
    </row>
    <row r="106">
      <c r="B106" s="84"/>
      <c r="C106" s="84"/>
      <c r="D106" s="11"/>
      <c r="E106" s="11"/>
      <c r="F106" s="84"/>
      <c r="G106" s="84"/>
      <c r="H106" s="11"/>
      <c r="I106" s="11"/>
      <c r="J106" s="84"/>
      <c r="K106" s="8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85"/>
      <c r="W106" s="85"/>
      <c r="X106" s="11"/>
      <c r="Y106" s="11"/>
      <c r="Z106" s="85"/>
      <c r="AA106" s="85"/>
      <c r="AD106" s="4"/>
      <c r="AE106" s="4"/>
    </row>
    <row r="107">
      <c r="B107" s="84"/>
      <c r="C107" s="84"/>
      <c r="D107" s="11"/>
      <c r="E107" s="11"/>
      <c r="F107" s="84"/>
      <c r="G107" s="84"/>
      <c r="H107" s="11"/>
      <c r="I107" s="11"/>
      <c r="J107" s="84"/>
      <c r="K107" s="8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85"/>
      <c r="W107" s="85"/>
      <c r="X107" s="11"/>
      <c r="Y107" s="11"/>
      <c r="Z107" s="85"/>
      <c r="AA107" s="85"/>
      <c r="AD107" s="4"/>
      <c r="AE107" s="4"/>
    </row>
    <row r="108">
      <c r="B108" s="84"/>
      <c r="C108" s="84"/>
      <c r="D108" s="11"/>
      <c r="E108" s="11"/>
      <c r="F108" s="84"/>
      <c r="G108" s="84"/>
      <c r="H108" s="11"/>
      <c r="I108" s="11"/>
      <c r="J108" s="84"/>
      <c r="K108" s="8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85"/>
      <c r="W108" s="85"/>
      <c r="X108" s="11"/>
      <c r="Y108" s="11"/>
      <c r="Z108" s="85"/>
      <c r="AA108" s="85"/>
      <c r="AD108" s="4"/>
      <c r="AE108" s="4"/>
    </row>
    <row r="109">
      <c r="B109" s="84"/>
      <c r="C109" s="84"/>
      <c r="D109" s="11"/>
      <c r="E109" s="11"/>
      <c r="F109" s="84"/>
      <c r="G109" s="84"/>
      <c r="H109" s="11"/>
      <c r="I109" s="11"/>
      <c r="J109" s="84"/>
      <c r="K109" s="8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85"/>
      <c r="W109" s="85"/>
      <c r="X109" s="11"/>
      <c r="Y109" s="11"/>
      <c r="Z109" s="85"/>
      <c r="AA109" s="85"/>
      <c r="AD109" s="4"/>
      <c r="AE109" s="4"/>
    </row>
    <row r="110">
      <c r="B110" s="84"/>
      <c r="C110" s="84"/>
      <c r="D110" s="11"/>
      <c r="E110" s="11"/>
      <c r="F110" s="84"/>
      <c r="G110" s="84"/>
      <c r="H110" s="11"/>
      <c r="I110" s="11"/>
      <c r="J110" s="84"/>
      <c r="K110" s="8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85"/>
      <c r="W110" s="85"/>
      <c r="X110" s="11"/>
      <c r="Y110" s="11"/>
      <c r="Z110" s="85"/>
      <c r="AA110" s="85"/>
      <c r="AD110" s="4"/>
      <c r="AE110" s="4"/>
    </row>
    <row r="111">
      <c r="B111" s="84"/>
      <c r="C111" s="84"/>
      <c r="D111" s="11"/>
      <c r="E111" s="11"/>
      <c r="F111" s="84"/>
      <c r="G111" s="84"/>
      <c r="H111" s="11"/>
      <c r="I111" s="11"/>
      <c r="J111" s="84"/>
      <c r="K111" s="8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85"/>
      <c r="W111" s="85"/>
      <c r="X111" s="11"/>
      <c r="Y111" s="11"/>
      <c r="Z111" s="85"/>
      <c r="AA111" s="85"/>
      <c r="AD111" s="4"/>
      <c r="AE111" s="4"/>
    </row>
    <row r="112">
      <c r="B112" s="84"/>
      <c r="C112" s="84"/>
      <c r="D112" s="11"/>
      <c r="E112" s="11"/>
      <c r="F112" s="84"/>
      <c r="G112" s="84"/>
      <c r="H112" s="11"/>
      <c r="I112" s="11"/>
      <c r="J112" s="84"/>
      <c r="K112" s="85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85"/>
      <c r="W112" s="85"/>
      <c r="X112" s="11"/>
      <c r="Y112" s="11"/>
      <c r="Z112" s="85"/>
      <c r="AA112" s="85"/>
      <c r="AD112" s="4"/>
      <c r="AE112" s="4"/>
    </row>
    <row r="113">
      <c r="B113" s="84"/>
      <c r="C113" s="84"/>
      <c r="D113" s="11"/>
      <c r="E113" s="11"/>
      <c r="F113" s="84"/>
      <c r="G113" s="84"/>
      <c r="H113" s="11"/>
      <c r="I113" s="11"/>
      <c r="J113" s="84"/>
      <c r="K113" s="8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85"/>
      <c r="W113" s="85"/>
      <c r="X113" s="11"/>
      <c r="Y113" s="11"/>
      <c r="Z113" s="85"/>
      <c r="AA113" s="85"/>
      <c r="AD113" s="4"/>
      <c r="AE113" s="4"/>
    </row>
    <row r="114">
      <c r="B114" s="84"/>
      <c r="C114" s="84"/>
      <c r="D114" s="11"/>
      <c r="E114" s="11"/>
      <c r="F114" s="84"/>
      <c r="G114" s="84"/>
      <c r="H114" s="11"/>
      <c r="I114" s="11"/>
      <c r="J114" s="84"/>
      <c r="K114" s="85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85"/>
      <c r="W114" s="85"/>
      <c r="X114" s="11"/>
      <c r="Y114" s="11"/>
      <c r="Z114" s="85"/>
      <c r="AA114" s="85"/>
      <c r="AD114" s="4"/>
      <c r="AE114" s="4"/>
    </row>
    <row r="115">
      <c r="B115" s="84"/>
      <c r="C115" s="84"/>
      <c r="D115" s="11"/>
      <c r="E115" s="11"/>
      <c r="F115" s="84"/>
      <c r="G115" s="84"/>
      <c r="H115" s="11"/>
      <c r="I115" s="11"/>
      <c r="J115" s="84"/>
      <c r="K115" s="8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85"/>
      <c r="W115" s="85"/>
      <c r="X115" s="11"/>
      <c r="Y115" s="11"/>
      <c r="Z115" s="85"/>
      <c r="AA115" s="85"/>
      <c r="AD115" s="4"/>
      <c r="AE115" s="4"/>
    </row>
    <row r="116">
      <c r="B116" s="84"/>
      <c r="C116" s="84"/>
      <c r="D116" s="11"/>
      <c r="E116" s="11"/>
      <c r="F116" s="84"/>
      <c r="G116" s="84"/>
      <c r="H116" s="11"/>
      <c r="I116" s="11"/>
      <c r="J116" s="84"/>
      <c r="K116" s="8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85"/>
      <c r="W116" s="85"/>
      <c r="X116" s="11"/>
      <c r="Y116" s="11"/>
      <c r="Z116" s="85"/>
      <c r="AA116" s="85"/>
      <c r="AD116" s="4"/>
      <c r="AE116" s="4"/>
    </row>
    <row r="117">
      <c r="B117" s="84"/>
      <c r="C117" s="84"/>
      <c r="D117" s="11"/>
      <c r="E117" s="11"/>
      <c r="F117" s="84"/>
      <c r="G117" s="84"/>
      <c r="H117" s="11"/>
      <c r="I117" s="11"/>
      <c r="J117" s="84"/>
      <c r="K117" s="8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85"/>
      <c r="W117" s="85"/>
      <c r="X117" s="11"/>
      <c r="Y117" s="11"/>
      <c r="Z117" s="85"/>
      <c r="AA117" s="85"/>
      <c r="AD117" s="4"/>
      <c r="AE117" s="4"/>
    </row>
    <row r="118">
      <c r="B118" s="84"/>
      <c r="C118" s="84"/>
      <c r="D118" s="11"/>
      <c r="E118" s="11"/>
      <c r="F118" s="84"/>
      <c r="G118" s="84"/>
      <c r="H118" s="11"/>
      <c r="I118" s="11"/>
      <c r="J118" s="84"/>
      <c r="K118" s="8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85"/>
      <c r="W118" s="85"/>
      <c r="X118" s="11"/>
      <c r="Y118" s="11"/>
      <c r="Z118" s="85"/>
      <c r="AA118" s="85"/>
      <c r="AD118" s="4"/>
      <c r="AE118" s="4"/>
    </row>
    <row r="119">
      <c r="B119" s="3"/>
      <c r="C119" s="3"/>
      <c r="F119" s="3"/>
      <c r="G119" s="3"/>
      <c r="J119" s="3"/>
      <c r="K119" s="4"/>
      <c r="V119" s="4"/>
      <c r="W119" s="4"/>
      <c r="Z119" s="4"/>
      <c r="AA119" s="4"/>
      <c r="AD119" s="4"/>
      <c r="AE119" s="4"/>
    </row>
    <row r="120">
      <c r="B120" s="3"/>
      <c r="C120" s="3"/>
      <c r="F120" s="3"/>
      <c r="G120" s="3"/>
      <c r="J120" s="3"/>
      <c r="K120" s="4"/>
      <c r="V120" s="4"/>
      <c r="W120" s="4"/>
      <c r="Z120" s="4"/>
      <c r="AA120" s="4"/>
      <c r="AD120" s="4"/>
      <c r="AE120" s="4"/>
    </row>
    <row r="121">
      <c r="B121" s="3"/>
      <c r="C121" s="3"/>
      <c r="F121" s="3"/>
      <c r="G121" s="3"/>
      <c r="J121" s="3"/>
      <c r="K121" s="4"/>
      <c r="V121" s="4"/>
      <c r="W121" s="4"/>
      <c r="Z121" s="4"/>
      <c r="AA121" s="4"/>
      <c r="AD121" s="4"/>
      <c r="AE121" s="4"/>
    </row>
    <row r="122">
      <c r="B122" s="3"/>
      <c r="C122" s="3"/>
      <c r="F122" s="3"/>
      <c r="G122" s="3"/>
      <c r="J122" s="3"/>
      <c r="K122" s="4"/>
      <c r="V122" s="4"/>
      <c r="W122" s="4"/>
      <c r="Z122" s="4"/>
      <c r="AA122" s="4"/>
      <c r="AD122" s="4"/>
      <c r="AE122" s="4"/>
    </row>
    <row r="123">
      <c r="B123" s="3"/>
      <c r="C123" s="3"/>
      <c r="F123" s="3"/>
      <c r="G123" s="3"/>
      <c r="J123" s="3"/>
      <c r="K123" s="4"/>
      <c r="V123" s="4"/>
      <c r="W123" s="4"/>
      <c r="Z123" s="4"/>
      <c r="AA123" s="4"/>
      <c r="AD123" s="4"/>
      <c r="AE123" s="4"/>
    </row>
    <row r="124">
      <c r="B124" s="3"/>
      <c r="C124" s="3"/>
      <c r="F124" s="3"/>
      <c r="G124" s="3"/>
      <c r="J124" s="3"/>
      <c r="K124" s="4"/>
      <c r="V124" s="4"/>
      <c r="W124" s="4"/>
      <c r="Z124" s="4"/>
      <c r="AA124" s="4"/>
      <c r="AD124" s="4"/>
      <c r="AE124" s="4"/>
    </row>
    <row r="125">
      <c r="B125" s="3"/>
      <c r="C125" s="3"/>
      <c r="F125" s="3"/>
      <c r="G125" s="3"/>
      <c r="J125" s="3"/>
      <c r="K125" s="4"/>
      <c r="V125" s="4"/>
      <c r="W125" s="4"/>
      <c r="Z125" s="4"/>
      <c r="AA125" s="4"/>
      <c r="AD125" s="4"/>
      <c r="AE125" s="4"/>
    </row>
    <row r="126">
      <c r="B126" s="3"/>
      <c r="C126" s="3"/>
      <c r="F126" s="3"/>
      <c r="G126" s="3"/>
      <c r="J126" s="3"/>
      <c r="K126" s="4"/>
      <c r="V126" s="4"/>
      <c r="W126" s="4"/>
      <c r="Z126" s="4"/>
      <c r="AA126" s="4"/>
      <c r="AD126" s="4"/>
      <c r="AE126" s="4"/>
    </row>
    <row r="127">
      <c r="B127" s="3"/>
      <c r="C127" s="3"/>
      <c r="F127" s="3"/>
      <c r="G127" s="3"/>
      <c r="J127" s="3"/>
      <c r="K127" s="4"/>
      <c r="V127" s="4"/>
      <c r="W127" s="4"/>
      <c r="Z127" s="4"/>
      <c r="AA127" s="4"/>
      <c r="AD127" s="4"/>
      <c r="AE127" s="4"/>
    </row>
    <row r="128">
      <c r="B128" s="3"/>
      <c r="C128" s="3"/>
      <c r="F128" s="3"/>
      <c r="G128" s="3"/>
      <c r="J128" s="3"/>
      <c r="K128" s="4"/>
      <c r="V128" s="4"/>
      <c r="W128" s="4"/>
      <c r="Z128" s="4"/>
      <c r="AA128" s="4"/>
      <c r="AD128" s="4"/>
      <c r="AE128" s="4"/>
    </row>
    <row r="129">
      <c r="B129" s="3"/>
      <c r="C129" s="3"/>
      <c r="F129" s="3"/>
      <c r="G129" s="3"/>
      <c r="J129" s="3"/>
      <c r="K129" s="4"/>
      <c r="V129" s="4"/>
      <c r="W129" s="4"/>
      <c r="Z129" s="4"/>
      <c r="AA129" s="4"/>
      <c r="AD129" s="4"/>
      <c r="AE129" s="4"/>
    </row>
    <row r="130">
      <c r="B130" s="3"/>
      <c r="C130" s="3"/>
      <c r="F130" s="3"/>
      <c r="G130" s="3"/>
      <c r="J130" s="3"/>
      <c r="K130" s="4"/>
      <c r="V130" s="4"/>
      <c r="W130" s="4"/>
      <c r="Z130" s="4"/>
      <c r="AA130" s="4"/>
      <c r="AD130" s="4"/>
      <c r="AE130" s="4"/>
    </row>
    <row r="131">
      <c r="B131" s="3"/>
      <c r="C131" s="3"/>
      <c r="F131" s="3"/>
      <c r="G131" s="3"/>
      <c r="J131" s="3"/>
      <c r="K131" s="4"/>
      <c r="V131" s="4"/>
      <c r="W131" s="4"/>
      <c r="Z131" s="4"/>
      <c r="AA131" s="4"/>
      <c r="AD131" s="4"/>
      <c r="AE131" s="4"/>
    </row>
    <row r="132">
      <c r="B132" s="3"/>
      <c r="C132" s="3"/>
      <c r="F132" s="3"/>
      <c r="G132" s="3"/>
      <c r="J132" s="3"/>
      <c r="K132" s="4"/>
      <c r="V132" s="4"/>
      <c r="W132" s="4"/>
      <c r="Z132" s="4"/>
      <c r="AA132" s="4"/>
      <c r="AD132" s="4"/>
      <c r="AE132" s="4"/>
    </row>
    <row r="133">
      <c r="B133" s="3"/>
      <c r="C133" s="3"/>
      <c r="F133" s="3"/>
      <c r="G133" s="3"/>
      <c r="J133" s="3"/>
      <c r="K133" s="4"/>
      <c r="V133" s="4"/>
      <c r="W133" s="4"/>
      <c r="Z133" s="4"/>
      <c r="AA133" s="4"/>
      <c r="AD133" s="4"/>
      <c r="AE133" s="4"/>
    </row>
    <row r="134">
      <c r="B134" s="3"/>
      <c r="C134" s="3"/>
      <c r="F134" s="3"/>
      <c r="G134" s="3"/>
      <c r="J134" s="3"/>
      <c r="K134" s="4"/>
      <c r="V134" s="4"/>
      <c r="W134" s="4"/>
      <c r="Z134" s="4"/>
      <c r="AA134" s="4"/>
      <c r="AD134" s="4"/>
      <c r="AE134" s="4"/>
    </row>
    <row r="135">
      <c r="B135" s="3"/>
      <c r="C135" s="3"/>
      <c r="F135" s="3"/>
      <c r="G135" s="3"/>
      <c r="J135" s="3"/>
      <c r="K135" s="4"/>
      <c r="V135" s="4"/>
      <c r="W135" s="4"/>
      <c r="Z135" s="4"/>
      <c r="AA135" s="4"/>
      <c r="AD135" s="4"/>
      <c r="AE135" s="4"/>
    </row>
    <row r="136">
      <c r="B136" s="3"/>
      <c r="C136" s="3"/>
      <c r="F136" s="3"/>
      <c r="G136" s="3"/>
      <c r="J136" s="3"/>
      <c r="K136" s="4"/>
      <c r="V136" s="4"/>
      <c r="W136" s="4"/>
      <c r="Z136" s="4"/>
      <c r="AA136" s="4"/>
      <c r="AD136" s="4"/>
      <c r="AE136" s="4"/>
    </row>
    <row r="137">
      <c r="B137" s="3"/>
      <c r="C137" s="3"/>
      <c r="F137" s="3"/>
      <c r="G137" s="3"/>
      <c r="J137" s="3"/>
      <c r="K137" s="4"/>
      <c r="V137" s="4"/>
      <c r="W137" s="4"/>
      <c r="Z137" s="4"/>
      <c r="AA137" s="4"/>
      <c r="AD137" s="4"/>
      <c r="AE137" s="4"/>
    </row>
    <row r="138">
      <c r="B138" s="3"/>
      <c r="C138" s="3"/>
      <c r="F138" s="3"/>
      <c r="G138" s="3"/>
      <c r="J138" s="3"/>
      <c r="K138" s="4"/>
      <c r="V138" s="4"/>
      <c r="W138" s="4"/>
      <c r="Z138" s="4"/>
      <c r="AA138" s="4"/>
      <c r="AD138" s="4"/>
      <c r="AE138" s="4"/>
    </row>
    <row r="139">
      <c r="B139" s="3"/>
      <c r="C139" s="3"/>
      <c r="F139" s="3"/>
      <c r="G139" s="3"/>
      <c r="J139" s="3"/>
      <c r="K139" s="4"/>
      <c r="V139" s="4"/>
      <c r="W139" s="4"/>
      <c r="Z139" s="4"/>
      <c r="AA139" s="4"/>
      <c r="AD139" s="4"/>
      <c r="AE139" s="4"/>
    </row>
    <row r="140">
      <c r="B140" s="3"/>
      <c r="C140" s="3"/>
      <c r="F140" s="3"/>
      <c r="G140" s="3"/>
      <c r="J140" s="3"/>
      <c r="K140" s="4"/>
      <c r="V140" s="4"/>
      <c r="W140" s="4"/>
      <c r="Z140" s="4"/>
      <c r="AA140" s="4"/>
      <c r="AD140" s="4"/>
      <c r="AE140" s="4"/>
    </row>
    <row r="141">
      <c r="B141" s="3"/>
      <c r="C141" s="3"/>
      <c r="F141" s="3"/>
      <c r="G141" s="3"/>
      <c r="J141" s="3"/>
      <c r="K141" s="4"/>
      <c r="V141" s="4"/>
      <c r="W141" s="4"/>
      <c r="Z141" s="4"/>
      <c r="AA141" s="4"/>
      <c r="AD141" s="4"/>
      <c r="AE141" s="4"/>
    </row>
    <row r="142">
      <c r="B142" s="3"/>
      <c r="C142" s="3"/>
      <c r="F142" s="3"/>
      <c r="G142" s="3"/>
      <c r="J142" s="3"/>
      <c r="K142" s="4"/>
      <c r="V142" s="4"/>
      <c r="W142" s="4"/>
      <c r="Z142" s="4"/>
      <c r="AA142" s="4"/>
      <c r="AD142" s="4"/>
      <c r="AE142" s="4"/>
    </row>
    <row r="143">
      <c r="B143" s="3"/>
      <c r="C143" s="3"/>
      <c r="F143" s="3"/>
      <c r="G143" s="3"/>
      <c r="J143" s="3"/>
      <c r="K143" s="4"/>
      <c r="V143" s="4"/>
      <c r="W143" s="4"/>
      <c r="Z143" s="4"/>
      <c r="AA143" s="4"/>
      <c r="AD143" s="4"/>
      <c r="AE143" s="4"/>
    </row>
    <row r="144">
      <c r="B144" s="3"/>
      <c r="C144" s="3"/>
      <c r="F144" s="3"/>
      <c r="G144" s="3"/>
      <c r="J144" s="3"/>
      <c r="K144" s="4"/>
      <c r="V144" s="4"/>
      <c r="W144" s="4"/>
      <c r="Z144" s="4"/>
      <c r="AA144" s="4"/>
      <c r="AD144" s="4"/>
      <c r="AE144" s="4"/>
    </row>
    <row r="145">
      <c r="B145" s="3"/>
      <c r="C145" s="3"/>
      <c r="F145" s="3"/>
      <c r="G145" s="3"/>
      <c r="J145" s="3"/>
      <c r="K145" s="4"/>
      <c r="V145" s="4"/>
      <c r="W145" s="4"/>
      <c r="Z145" s="4"/>
      <c r="AA145" s="4"/>
      <c r="AD145" s="4"/>
      <c r="AE145" s="4"/>
    </row>
    <row r="146">
      <c r="B146" s="3"/>
      <c r="C146" s="3"/>
      <c r="F146" s="3"/>
      <c r="G146" s="3"/>
      <c r="J146" s="3"/>
      <c r="K146" s="4"/>
      <c r="V146" s="4"/>
      <c r="W146" s="4"/>
      <c r="Z146" s="4"/>
      <c r="AA146" s="4"/>
      <c r="AD146" s="4"/>
      <c r="AE146" s="4"/>
    </row>
    <row r="147">
      <c r="B147" s="3"/>
      <c r="C147" s="3"/>
      <c r="F147" s="3"/>
      <c r="G147" s="3"/>
      <c r="J147" s="3"/>
      <c r="K147" s="4"/>
      <c r="V147" s="4"/>
      <c r="W147" s="4"/>
      <c r="Z147" s="4"/>
      <c r="AA147" s="4"/>
      <c r="AD147" s="4"/>
      <c r="AE147" s="4"/>
    </row>
    <row r="148">
      <c r="B148" s="3"/>
      <c r="C148" s="3"/>
      <c r="F148" s="3"/>
      <c r="G148" s="3"/>
      <c r="J148" s="3"/>
      <c r="K148" s="4"/>
      <c r="V148" s="4"/>
      <c r="W148" s="4"/>
      <c r="Z148" s="4"/>
      <c r="AA148" s="4"/>
      <c r="AD148" s="4"/>
      <c r="AE148" s="4"/>
    </row>
    <row r="149">
      <c r="B149" s="3"/>
      <c r="C149" s="3"/>
      <c r="F149" s="3"/>
      <c r="G149" s="3"/>
      <c r="J149" s="3"/>
      <c r="K149" s="4"/>
      <c r="V149" s="4"/>
      <c r="W149" s="4"/>
      <c r="Z149" s="4"/>
      <c r="AA149" s="4"/>
      <c r="AD149" s="4"/>
      <c r="AE149" s="4"/>
    </row>
    <row r="150">
      <c r="B150" s="3"/>
      <c r="C150" s="3"/>
      <c r="F150" s="3"/>
      <c r="G150" s="3"/>
      <c r="J150" s="3"/>
      <c r="K150" s="4"/>
      <c r="V150" s="4"/>
      <c r="W150" s="4"/>
      <c r="Z150" s="4"/>
      <c r="AA150" s="4"/>
      <c r="AD150" s="4"/>
      <c r="AE150" s="4"/>
    </row>
    <row r="151">
      <c r="B151" s="3"/>
      <c r="C151" s="3"/>
      <c r="F151" s="3"/>
      <c r="G151" s="3"/>
      <c r="J151" s="3"/>
      <c r="K151" s="4"/>
      <c r="V151" s="4"/>
      <c r="W151" s="4"/>
      <c r="Z151" s="4"/>
      <c r="AA151" s="4"/>
      <c r="AD151" s="4"/>
      <c r="AE151" s="4"/>
    </row>
    <row r="152">
      <c r="B152" s="3"/>
      <c r="C152" s="3"/>
      <c r="F152" s="3"/>
      <c r="G152" s="3"/>
      <c r="J152" s="3"/>
      <c r="K152" s="4"/>
      <c r="V152" s="4"/>
      <c r="W152" s="4"/>
      <c r="Z152" s="4"/>
      <c r="AA152" s="4"/>
      <c r="AD152" s="4"/>
      <c r="AE152" s="4"/>
    </row>
    <row r="153">
      <c r="B153" s="3"/>
      <c r="C153" s="3"/>
      <c r="F153" s="3"/>
      <c r="G153" s="3"/>
      <c r="J153" s="3"/>
      <c r="K153" s="4"/>
      <c r="V153" s="4"/>
      <c r="W153" s="4"/>
      <c r="Z153" s="4"/>
      <c r="AA153" s="4"/>
      <c r="AD153" s="4"/>
      <c r="AE153" s="4"/>
    </row>
    <row r="154">
      <c r="B154" s="3"/>
      <c r="C154" s="3"/>
      <c r="F154" s="3"/>
      <c r="G154" s="3"/>
      <c r="J154" s="3"/>
      <c r="K154" s="4"/>
      <c r="V154" s="4"/>
      <c r="W154" s="4"/>
      <c r="Z154" s="4"/>
      <c r="AA154" s="4"/>
      <c r="AD154" s="4"/>
      <c r="AE154" s="4"/>
    </row>
    <row r="155">
      <c r="B155" s="3"/>
      <c r="C155" s="3"/>
      <c r="F155" s="3"/>
      <c r="G155" s="3"/>
      <c r="J155" s="3"/>
      <c r="K155" s="4"/>
      <c r="V155" s="4"/>
      <c r="W155" s="4"/>
      <c r="Z155" s="4"/>
      <c r="AA155" s="4"/>
      <c r="AD155" s="4"/>
      <c r="AE155" s="4"/>
    </row>
    <row r="156">
      <c r="B156" s="3"/>
      <c r="C156" s="3"/>
      <c r="F156" s="3"/>
      <c r="G156" s="3"/>
      <c r="J156" s="3"/>
      <c r="K156" s="4"/>
      <c r="V156" s="4"/>
      <c r="W156" s="4"/>
      <c r="Z156" s="4"/>
      <c r="AA156" s="4"/>
      <c r="AD156" s="4"/>
      <c r="AE156" s="4"/>
    </row>
    <row r="157">
      <c r="B157" s="3"/>
      <c r="C157" s="3"/>
      <c r="F157" s="3"/>
      <c r="G157" s="3"/>
      <c r="J157" s="3"/>
      <c r="K157" s="4"/>
      <c r="V157" s="4"/>
      <c r="W157" s="4"/>
      <c r="Z157" s="4"/>
      <c r="AA157" s="4"/>
      <c r="AD157" s="4"/>
      <c r="AE157" s="4"/>
    </row>
    <row r="158">
      <c r="B158" s="3"/>
      <c r="C158" s="3"/>
      <c r="F158" s="3"/>
      <c r="G158" s="3"/>
      <c r="J158" s="3"/>
      <c r="K158" s="4"/>
      <c r="V158" s="4"/>
      <c r="W158" s="4"/>
      <c r="Z158" s="4"/>
      <c r="AA158" s="4"/>
      <c r="AD158" s="4"/>
      <c r="AE158" s="4"/>
    </row>
    <row r="159">
      <c r="B159" s="3"/>
      <c r="C159" s="3"/>
      <c r="F159" s="3"/>
      <c r="G159" s="3"/>
      <c r="J159" s="3"/>
      <c r="K159" s="4"/>
      <c r="V159" s="4"/>
      <c r="W159" s="4"/>
      <c r="Z159" s="4"/>
      <c r="AA159" s="4"/>
      <c r="AD159" s="4"/>
      <c r="AE159" s="4"/>
    </row>
    <row r="160">
      <c r="B160" s="3"/>
      <c r="C160" s="3"/>
      <c r="F160" s="3"/>
      <c r="G160" s="3"/>
      <c r="J160" s="3"/>
      <c r="K160" s="4"/>
      <c r="V160" s="4"/>
      <c r="W160" s="4"/>
      <c r="Z160" s="4"/>
      <c r="AA160" s="4"/>
      <c r="AD160" s="4"/>
      <c r="AE160" s="4"/>
    </row>
    <row r="161">
      <c r="B161" s="3"/>
      <c r="C161" s="3"/>
      <c r="F161" s="3"/>
      <c r="G161" s="3"/>
      <c r="J161" s="3"/>
      <c r="K161" s="4"/>
      <c r="V161" s="4"/>
      <c r="W161" s="4"/>
      <c r="Z161" s="4"/>
      <c r="AA161" s="4"/>
      <c r="AD161" s="4"/>
      <c r="AE161" s="4"/>
    </row>
    <row r="162">
      <c r="B162" s="3"/>
      <c r="C162" s="3"/>
      <c r="F162" s="3"/>
      <c r="G162" s="3"/>
      <c r="J162" s="3"/>
      <c r="K162" s="4"/>
      <c r="V162" s="4"/>
      <c r="W162" s="4"/>
      <c r="Z162" s="4"/>
      <c r="AA162" s="4"/>
      <c r="AD162" s="4"/>
      <c r="AE162" s="4"/>
    </row>
    <row r="163">
      <c r="B163" s="3"/>
      <c r="C163" s="3"/>
      <c r="F163" s="3"/>
      <c r="G163" s="3"/>
      <c r="J163" s="3"/>
      <c r="K163" s="4"/>
      <c r="V163" s="4"/>
      <c r="W163" s="4"/>
      <c r="Z163" s="4"/>
      <c r="AA163" s="4"/>
      <c r="AD163" s="4"/>
      <c r="AE163" s="4"/>
    </row>
    <row r="164">
      <c r="B164" s="3"/>
      <c r="C164" s="3"/>
      <c r="F164" s="3"/>
      <c r="G164" s="3"/>
      <c r="J164" s="3"/>
      <c r="K164" s="4"/>
      <c r="V164" s="4"/>
      <c r="W164" s="4"/>
      <c r="Z164" s="4"/>
      <c r="AA164" s="4"/>
      <c r="AD164" s="4"/>
      <c r="AE164" s="4"/>
    </row>
    <row r="165">
      <c r="B165" s="3"/>
      <c r="C165" s="3"/>
      <c r="F165" s="3"/>
      <c r="G165" s="3"/>
      <c r="J165" s="3"/>
      <c r="K165" s="4"/>
      <c r="V165" s="4"/>
      <c r="W165" s="4"/>
      <c r="Z165" s="4"/>
      <c r="AA165" s="4"/>
      <c r="AD165" s="4"/>
      <c r="AE165" s="4"/>
    </row>
    <row r="166">
      <c r="B166" s="3"/>
      <c r="C166" s="3"/>
      <c r="F166" s="3"/>
      <c r="G166" s="3"/>
      <c r="J166" s="3"/>
      <c r="K166" s="4"/>
      <c r="V166" s="4"/>
      <c r="W166" s="4"/>
      <c r="Z166" s="4"/>
      <c r="AA166" s="4"/>
      <c r="AD166" s="4"/>
      <c r="AE166" s="4"/>
    </row>
    <row r="167">
      <c r="B167" s="3"/>
      <c r="C167" s="3"/>
      <c r="F167" s="3"/>
      <c r="G167" s="3"/>
      <c r="J167" s="3"/>
      <c r="K167" s="4"/>
      <c r="V167" s="4"/>
      <c r="W167" s="4"/>
      <c r="Z167" s="4"/>
      <c r="AA167" s="4"/>
      <c r="AD167" s="4"/>
      <c r="AE167" s="4"/>
    </row>
    <row r="168">
      <c r="B168" s="3"/>
      <c r="C168" s="3"/>
      <c r="F168" s="3"/>
      <c r="G168" s="3"/>
      <c r="J168" s="3"/>
      <c r="K168" s="4"/>
      <c r="V168" s="4"/>
      <c r="W168" s="4"/>
      <c r="Z168" s="4"/>
      <c r="AA168" s="4"/>
      <c r="AD168" s="4"/>
      <c r="AE168" s="4"/>
    </row>
    <row r="169">
      <c r="B169" s="3"/>
      <c r="C169" s="3"/>
      <c r="F169" s="3"/>
      <c r="G169" s="3"/>
      <c r="J169" s="3"/>
      <c r="K169" s="4"/>
      <c r="V169" s="4"/>
      <c r="W169" s="4"/>
      <c r="Z169" s="4"/>
      <c r="AA169" s="4"/>
      <c r="AD169" s="4"/>
      <c r="AE169" s="4"/>
    </row>
    <row r="170">
      <c r="B170" s="3"/>
      <c r="C170" s="3"/>
      <c r="F170" s="3"/>
      <c r="G170" s="3"/>
      <c r="J170" s="3"/>
      <c r="K170" s="4"/>
      <c r="V170" s="4"/>
      <c r="W170" s="4"/>
      <c r="Z170" s="4"/>
      <c r="AA170" s="4"/>
      <c r="AD170" s="4"/>
      <c r="AE170" s="4"/>
    </row>
    <row r="171">
      <c r="B171" s="3"/>
      <c r="C171" s="3"/>
      <c r="F171" s="3"/>
      <c r="G171" s="3"/>
      <c r="J171" s="3"/>
      <c r="K171" s="4"/>
      <c r="V171" s="4"/>
      <c r="W171" s="4"/>
      <c r="Z171" s="4"/>
      <c r="AA171" s="4"/>
      <c r="AD171" s="4"/>
      <c r="AE171" s="4"/>
    </row>
    <row r="172">
      <c r="B172" s="3"/>
      <c r="C172" s="3"/>
      <c r="F172" s="3"/>
      <c r="G172" s="3"/>
      <c r="J172" s="3"/>
      <c r="K172" s="4"/>
      <c r="V172" s="4"/>
      <c r="W172" s="4"/>
      <c r="Z172" s="4"/>
      <c r="AA172" s="4"/>
      <c r="AD172" s="4"/>
      <c r="AE172" s="4"/>
    </row>
    <row r="173">
      <c r="B173" s="3"/>
      <c r="C173" s="3"/>
      <c r="F173" s="3"/>
      <c r="G173" s="3"/>
      <c r="J173" s="3"/>
      <c r="K173" s="4"/>
      <c r="V173" s="4"/>
      <c r="W173" s="4"/>
      <c r="Z173" s="4"/>
      <c r="AA173" s="4"/>
      <c r="AD173" s="4"/>
      <c r="AE173" s="4"/>
    </row>
    <row r="174">
      <c r="B174" s="3"/>
      <c r="C174" s="3"/>
      <c r="F174" s="3"/>
      <c r="G174" s="3"/>
      <c r="J174" s="3"/>
      <c r="K174" s="4"/>
      <c r="V174" s="4"/>
      <c r="W174" s="4"/>
      <c r="Z174" s="4"/>
      <c r="AA174" s="4"/>
      <c r="AD174" s="4"/>
      <c r="AE174" s="4"/>
    </row>
    <row r="175">
      <c r="B175" s="3"/>
      <c r="C175" s="3"/>
      <c r="F175" s="3"/>
      <c r="G175" s="3"/>
      <c r="J175" s="3"/>
      <c r="K175" s="4"/>
      <c r="V175" s="4"/>
      <c r="W175" s="4"/>
      <c r="Z175" s="4"/>
      <c r="AA175" s="4"/>
      <c r="AD175" s="4"/>
      <c r="AE175" s="4"/>
    </row>
    <row r="176">
      <c r="B176" s="3"/>
      <c r="C176" s="3"/>
      <c r="F176" s="3"/>
      <c r="G176" s="3"/>
      <c r="J176" s="3"/>
      <c r="K176" s="4"/>
      <c r="V176" s="4"/>
      <c r="W176" s="4"/>
      <c r="Z176" s="4"/>
      <c r="AA176" s="4"/>
      <c r="AD176" s="4"/>
      <c r="AE176" s="4"/>
    </row>
    <row r="177">
      <c r="B177" s="3"/>
      <c r="C177" s="3"/>
      <c r="F177" s="3"/>
      <c r="G177" s="3"/>
      <c r="J177" s="3"/>
      <c r="K177" s="4"/>
      <c r="V177" s="4"/>
      <c r="W177" s="4"/>
      <c r="Z177" s="4"/>
      <c r="AA177" s="4"/>
      <c r="AD177" s="4"/>
      <c r="AE177" s="4"/>
    </row>
    <row r="178">
      <c r="B178" s="3"/>
      <c r="C178" s="3"/>
      <c r="F178" s="3"/>
      <c r="G178" s="3"/>
      <c r="J178" s="3"/>
      <c r="K178" s="4"/>
      <c r="V178" s="4"/>
      <c r="W178" s="4"/>
      <c r="Z178" s="4"/>
      <c r="AA178" s="4"/>
      <c r="AD178" s="4"/>
      <c r="AE178" s="4"/>
    </row>
    <row r="179">
      <c r="B179" s="3"/>
      <c r="C179" s="3"/>
      <c r="F179" s="3"/>
      <c r="G179" s="3"/>
      <c r="J179" s="3"/>
      <c r="K179" s="4"/>
      <c r="V179" s="4"/>
      <c r="W179" s="4"/>
      <c r="Z179" s="4"/>
      <c r="AA179" s="4"/>
      <c r="AD179" s="4"/>
      <c r="AE179" s="4"/>
    </row>
    <row r="180">
      <c r="B180" s="3"/>
      <c r="C180" s="3"/>
      <c r="F180" s="3"/>
      <c r="G180" s="3"/>
      <c r="J180" s="3"/>
      <c r="K180" s="4"/>
      <c r="V180" s="4"/>
      <c r="W180" s="4"/>
      <c r="Z180" s="4"/>
      <c r="AA180" s="4"/>
      <c r="AD180" s="4"/>
      <c r="AE180" s="4"/>
    </row>
    <row r="181">
      <c r="B181" s="3"/>
      <c r="C181" s="3"/>
      <c r="F181" s="3"/>
      <c r="G181" s="3"/>
      <c r="J181" s="3"/>
      <c r="K181" s="4"/>
      <c r="V181" s="4"/>
      <c r="W181" s="4"/>
      <c r="Z181" s="4"/>
      <c r="AA181" s="4"/>
      <c r="AD181" s="4"/>
      <c r="AE181" s="4"/>
    </row>
    <row r="182">
      <c r="B182" s="3"/>
      <c r="C182" s="3"/>
      <c r="F182" s="3"/>
      <c r="G182" s="3"/>
      <c r="J182" s="3"/>
      <c r="K182" s="4"/>
      <c r="V182" s="4"/>
      <c r="W182" s="4"/>
      <c r="Z182" s="4"/>
      <c r="AA182" s="4"/>
      <c r="AD182" s="4"/>
      <c r="AE182" s="4"/>
    </row>
    <row r="183">
      <c r="B183" s="3"/>
      <c r="C183" s="3"/>
      <c r="F183" s="3"/>
      <c r="G183" s="3"/>
      <c r="J183" s="3"/>
      <c r="K183" s="4"/>
      <c r="V183" s="4"/>
      <c r="W183" s="4"/>
      <c r="Z183" s="4"/>
      <c r="AA183" s="4"/>
      <c r="AD183" s="4"/>
      <c r="AE183" s="4"/>
    </row>
    <row r="184">
      <c r="B184" s="3"/>
      <c r="C184" s="3"/>
      <c r="F184" s="3"/>
      <c r="G184" s="3"/>
      <c r="J184" s="3"/>
      <c r="K184" s="4"/>
      <c r="V184" s="4"/>
      <c r="W184" s="4"/>
      <c r="Z184" s="4"/>
      <c r="AA184" s="4"/>
      <c r="AD184" s="4"/>
      <c r="AE184" s="4"/>
    </row>
    <row r="185">
      <c r="B185" s="3"/>
      <c r="C185" s="3"/>
      <c r="F185" s="3"/>
      <c r="G185" s="3"/>
      <c r="J185" s="3"/>
      <c r="K185" s="4"/>
      <c r="V185" s="4"/>
      <c r="W185" s="4"/>
      <c r="Z185" s="4"/>
      <c r="AA185" s="4"/>
      <c r="AD185" s="4"/>
      <c r="AE185" s="4"/>
    </row>
    <row r="186">
      <c r="B186" s="3"/>
      <c r="C186" s="3"/>
      <c r="F186" s="3"/>
      <c r="G186" s="3"/>
      <c r="J186" s="3"/>
      <c r="K186" s="4"/>
      <c r="V186" s="4"/>
      <c r="W186" s="4"/>
      <c r="Z186" s="4"/>
      <c r="AA186" s="4"/>
      <c r="AD186" s="4"/>
      <c r="AE186" s="4"/>
    </row>
    <row r="187">
      <c r="B187" s="3"/>
      <c r="C187" s="3"/>
      <c r="F187" s="3"/>
      <c r="G187" s="3"/>
      <c r="J187" s="3"/>
      <c r="K187" s="4"/>
      <c r="V187" s="4"/>
      <c r="W187" s="4"/>
      <c r="Z187" s="4"/>
      <c r="AA187" s="4"/>
      <c r="AD187" s="4"/>
      <c r="AE187" s="4"/>
    </row>
    <row r="188">
      <c r="B188" s="3"/>
      <c r="C188" s="3"/>
      <c r="F188" s="3"/>
      <c r="G188" s="3"/>
      <c r="J188" s="3"/>
      <c r="K188" s="4"/>
      <c r="V188" s="4"/>
      <c r="W188" s="4"/>
      <c r="Z188" s="4"/>
      <c r="AA188" s="4"/>
      <c r="AD188" s="4"/>
      <c r="AE188" s="4"/>
    </row>
    <row r="189">
      <c r="B189" s="3"/>
      <c r="C189" s="3"/>
      <c r="F189" s="3"/>
      <c r="G189" s="3"/>
      <c r="J189" s="3"/>
      <c r="K189" s="4"/>
      <c r="V189" s="4"/>
      <c r="W189" s="4"/>
      <c r="Z189" s="4"/>
      <c r="AA189" s="4"/>
      <c r="AD189" s="4"/>
      <c r="AE189" s="4"/>
    </row>
    <row r="190">
      <c r="B190" s="3"/>
      <c r="C190" s="3"/>
      <c r="F190" s="3"/>
      <c r="G190" s="3"/>
      <c r="J190" s="3"/>
      <c r="K190" s="4"/>
      <c r="V190" s="4"/>
      <c r="W190" s="4"/>
      <c r="Z190" s="4"/>
      <c r="AA190" s="4"/>
      <c r="AD190" s="4"/>
      <c r="AE190" s="4"/>
    </row>
    <row r="191">
      <c r="B191" s="3"/>
      <c r="C191" s="3"/>
      <c r="F191" s="3"/>
      <c r="G191" s="3"/>
      <c r="J191" s="3"/>
      <c r="K191" s="4"/>
      <c r="V191" s="4"/>
      <c r="W191" s="4"/>
      <c r="Z191" s="4"/>
      <c r="AA191" s="4"/>
      <c r="AD191" s="4"/>
      <c r="AE191" s="4"/>
    </row>
    <row r="192">
      <c r="B192" s="3"/>
      <c r="C192" s="3"/>
      <c r="F192" s="3"/>
      <c r="G192" s="3"/>
      <c r="J192" s="3"/>
      <c r="K192" s="4"/>
      <c r="V192" s="4"/>
      <c r="W192" s="4"/>
      <c r="Z192" s="4"/>
      <c r="AA192" s="4"/>
      <c r="AD192" s="4"/>
      <c r="AE192" s="4"/>
    </row>
    <row r="193">
      <c r="B193" s="3"/>
      <c r="C193" s="3"/>
      <c r="F193" s="3"/>
      <c r="G193" s="3"/>
      <c r="J193" s="3"/>
      <c r="K193" s="4"/>
      <c r="V193" s="4"/>
      <c r="W193" s="4"/>
      <c r="Z193" s="4"/>
      <c r="AA193" s="4"/>
      <c r="AD193" s="4"/>
      <c r="AE193" s="4"/>
    </row>
    <row r="194">
      <c r="B194" s="3"/>
      <c r="C194" s="3"/>
      <c r="F194" s="3"/>
      <c r="G194" s="3"/>
      <c r="J194" s="3"/>
      <c r="K194" s="4"/>
      <c r="V194" s="4"/>
      <c r="W194" s="4"/>
      <c r="Z194" s="4"/>
      <c r="AA194" s="4"/>
      <c r="AD194" s="4"/>
      <c r="AE194" s="4"/>
    </row>
    <row r="195">
      <c r="B195" s="3"/>
      <c r="C195" s="3"/>
      <c r="F195" s="3"/>
      <c r="G195" s="3"/>
      <c r="J195" s="3"/>
      <c r="K195" s="4"/>
      <c r="V195" s="4"/>
      <c r="W195" s="4"/>
      <c r="Z195" s="4"/>
      <c r="AA195" s="4"/>
      <c r="AD195" s="4"/>
      <c r="AE195" s="4"/>
    </row>
    <row r="196">
      <c r="B196" s="3"/>
      <c r="C196" s="3"/>
      <c r="F196" s="3"/>
      <c r="G196" s="3"/>
      <c r="J196" s="3"/>
      <c r="K196" s="4"/>
      <c r="V196" s="4"/>
      <c r="W196" s="4"/>
      <c r="Z196" s="4"/>
      <c r="AA196" s="4"/>
      <c r="AD196" s="4"/>
      <c r="AE196" s="4"/>
    </row>
    <row r="197">
      <c r="B197" s="3"/>
      <c r="C197" s="3"/>
      <c r="F197" s="3"/>
      <c r="G197" s="3"/>
      <c r="J197" s="3"/>
      <c r="K197" s="4"/>
      <c r="V197" s="4"/>
      <c r="W197" s="4"/>
      <c r="Z197" s="4"/>
      <c r="AA197" s="4"/>
      <c r="AD197" s="4"/>
      <c r="AE197" s="4"/>
    </row>
    <row r="198">
      <c r="B198" s="3"/>
      <c r="C198" s="3"/>
      <c r="F198" s="3"/>
      <c r="G198" s="3"/>
      <c r="J198" s="3"/>
      <c r="K198" s="4"/>
      <c r="V198" s="4"/>
      <c r="W198" s="4"/>
      <c r="Z198" s="4"/>
      <c r="AA198" s="4"/>
      <c r="AD198" s="4"/>
      <c r="AE198" s="4"/>
    </row>
    <row r="199">
      <c r="B199" s="3"/>
      <c r="C199" s="3"/>
      <c r="F199" s="3"/>
      <c r="G199" s="3"/>
      <c r="J199" s="3"/>
      <c r="K199" s="4"/>
      <c r="V199" s="4"/>
      <c r="W199" s="4"/>
      <c r="Z199" s="4"/>
      <c r="AA199" s="4"/>
      <c r="AD199" s="4"/>
      <c r="AE199" s="4"/>
    </row>
    <row r="200">
      <c r="B200" s="3"/>
      <c r="C200" s="3"/>
      <c r="F200" s="3"/>
      <c r="G200" s="3"/>
      <c r="J200" s="3"/>
      <c r="K200" s="4"/>
      <c r="V200" s="4"/>
      <c r="W200" s="4"/>
      <c r="Z200" s="4"/>
      <c r="AA200" s="4"/>
      <c r="AD200" s="4"/>
      <c r="AE200" s="4"/>
    </row>
    <row r="201">
      <c r="B201" s="3"/>
      <c r="C201" s="3"/>
      <c r="F201" s="3"/>
      <c r="G201" s="3"/>
      <c r="J201" s="3"/>
      <c r="K201" s="4"/>
      <c r="V201" s="4"/>
      <c r="W201" s="4"/>
      <c r="Z201" s="4"/>
      <c r="AA201" s="4"/>
      <c r="AD201" s="4"/>
      <c r="AE201" s="4"/>
    </row>
    <row r="202">
      <c r="B202" s="3"/>
      <c r="C202" s="3"/>
      <c r="F202" s="3"/>
      <c r="G202" s="3"/>
      <c r="J202" s="3"/>
      <c r="K202" s="4"/>
      <c r="V202" s="4"/>
      <c r="W202" s="4"/>
      <c r="Z202" s="4"/>
      <c r="AA202" s="4"/>
      <c r="AD202" s="4"/>
      <c r="AE202" s="4"/>
    </row>
    <row r="203">
      <c r="B203" s="3"/>
      <c r="C203" s="3"/>
      <c r="F203" s="3"/>
      <c r="G203" s="3"/>
      <c r="J203" s="3"/>
      <c r="K203" s="4"/>
      <c r="V203" s="4"/>
      <c r="W203" s="4"/>
      <c r="Z203" s="4"/>
      <c r="AA203" s="4"/>
      <c r="AD203" s="4"/>
      <c r="AE203" s="4"/>
    </row>
    <row r="204">
      <c r="B204" s="3"/>
      <c r="C204" s="3"/>
      <c r="F204" s="3"/>
      <c r="G204" s="3"/>
      <c r="J204" s="3"/>
      <c r="K204" s="4"/>
      <c r="V204" s="4"/>
      <c r="W204" s="4"/>
      <c r="Z204" s="4"/>
      <c r="AA204" s="4"/>
      <c r="AD204" s="4"/>
      <c r="AE204" s="4"/>
    </row>
    <row r="205">
      <c r="B205" s="3"/>
      <c r="C205" s="3"/>
      <c r="F205" s="3"/>
      <c r="G205" s="3"/>
      <c r="J205" s="3"/>
      <c r="K205" s="4"/>
      <c r="V205" s="4"/>
      <c r="W205" s="4"/>
      <c r="Z205" s="4"/>
      <c r="AA205" s="4"/>
      <c r="AD205" s="4"/>
      <c r="AE205" s="4"/>
    </row>
    <row r="206">
      <c r="B206" s="3"/>
      <c r="C206" s="3"/>
      <c r="F206" s="3"/>
      <c r="G206" s="3"/>
      <c r="J206" s="3"/>
      <c r="K206" s="4"/>
      <c r="V206" s="4"/>
      <c r="W206" s="4"/>
      <c r="Z206" s="4"/>
      <c r="AA206" s="4"/>
      <c r="AD206" s="4"/>
      <c r="AE206" s="4"/>
    </row>
    <row r="207">
      <c r="B207" s="3"/>
      <c r="C207" s="3"/>
      <c r="F207" s="3"/>
      <c r="G207" s="3"/>
      <c r="J207" s="3"/>
      <c r="K207" s="4"/>
      <c r="V207" s="4"/>
      <c r="W207" s="4"/>
      <c r="Z207" s="4"/>
      <c r="AA207" s="4"/>
      <c r="AD207" s="4"/>
      <c r="AE207" s="4"/>
    </row>
    <row r="208">
      <c r="B208" s="3"/>
      <c r="C208" s="3"/>
      <c r="F208" s="3"/>
      <c r="G208" s="3"/>
      <c r="J208" s="3"/>
      <c r="K208" s="4"/>
      <c r="V208" s="4"/>
      <c r="W208" s="4"/>
      <c r="Z208" s="4"/>
      <c r="AA208" s="4"/>
      <c r="AD208" s="4"/>
      <c r="AE208" s="4"/>
    </row>
    <row r="209">
      <c r="B209" s="3"/>
      <c r="C209" s="3"/>
      <c r="F209" s="3"/>
      <c r="G209" s="3"/>
      <c r="J209" s="3"/>
      <c r="K209" s="4"/>
      <c r="V209" s="4"/>
      <c r="W209" s="4"/>
      <c r="Z209" s="4"/>
      <c r="AA209" s="4"/>
      <c r="AD209" s="4"/>
      <c r="AE209" s="4"/>
    </row>
    <row r="210">
      <c r="B210" s="3"/>
      <c r="C210" s="3"/>
      <c r="F210" s="3"/>
      <c r="G210" s="3"/>
      <c r="J210" s="3"/>
      <c r="K210" s="4"/>
      <c r="V210" s="4"/>
      <c r="W210" s="4"/>
      <c r="Z210" s="4"/>
      <c r="AA210" s="4"/>
      <c r="AD210" s="4"/>
      <c r="AE210" s="4"/>
    </row>
    <row r="211">
      <c r="B211" s="3"/>
      <c r="C211" s="3"/>
      <c r="F211" s="3"/>
      <c r="G211" s="3"/>
      <c r="J211" s="3"/>
      <c r="K211" s="4"/>
      <c r="V211" s="4"/>
      <c r="W211" s="4"/>
      <c r="Z211" s="4"/>
      <c r="AA211" s="4"/>
      <c r="AD211" s="4"/>
      <c r="AE211" s="4"/>
    </row>
    <row r="212">
      <c r="B212" s="3"/>
      <c r="C212" s="3"/>
      <c r="F212" s="3"/>
      <c r="G212" s="3"/>
      <c r="J212" s="3"/>
      <c r="K212" s="4"/>
      <c r="V212" s="4"/>
      <c r="W212" s="4"/>
      <c r="Z212" s="4"/>
      <c r="AA212" s="4"/>
      <c r="AD212" s="4"/>
      <c r="AE212" s="4"/>
    </row>
    <row r="213">
      <c r="B213" s="3"/>
      <c r="C213" s="3"/>
      <c r="F213" s="3"/>
      <c r="G213" s="3"/>
      <c r="J213" s="3"/>
      <c r="K213" s="4"/>
      <c r="V213" s="4"/>
      <c r="W213" s="4"/>
      <c r="Z213" s="4"/>
      <c r="AA213" s="4"/>
      <c r="AD213" s="4"/>
      <c r="AE213" s="4"/>
    </row>
    <row r="214">
      <c r="B214" s="3"/>
      <c r="C214" s="3"/>
      <c r="F214" s="3"/>
      <c r="G214" s="3"/>
      <c r="J214" s="3"/>
      <c r="K214" s="4"/>
      <c r="V214" s="4"/>
      <c r="W214" s="4"/>
      <c r="Z214" s="4"/>
      <c r="AA214" s="4"/>
      <c r="AD214" s="4"/>
      <c r="AE214" s="4"/>
    </row>
    <row r="215">
      <c r="B215" s="3"/>
      <c r="C215" s="3"/>
      <c r="F215" s="3"/>
      <c r="G215" s="3"/>
      <c r="J215" s="3"/>
      <c r="K215" s="4"/>
      <c r="V215" s="4"/>
      <c r="W215" s="4"/>
      <c r="Z215" s="4"/>
      <c r="AA215" s="4"/>
      <c r="AD215" s="4"/>
      <c r="AE215" s="4"/>
    </row>
    <row r="216">
      <c r="B216" s="3"/>
      <c r="C216" s="3"/>
      <c r="F216" s="3"/>
      <c r="G216" s="3"/>
      <c r="J216" s="3"/>
      <c r="K216" s="4"/>
      <c r="V216" s="4"/>
      <c r="W216" s="4"/>
      <c r="Z216" s="4"/>
      <c r="AA216" s="4"/>
      <c r="AD216" s="4"/>
      <c r="AE216" s="4"/>
    </row>
    <row r="217">
      <c r="B217" s="3"/>
      <c r="C217" s="3"/>
      <c r="F217" s="3"/>
      <c r="G217" s="3"/>
      <c r="J217" s="3"/>
      <c r="K217" s="4"/>
      <c r="V217" s="4"/>
      <c r="W217" s="4"/>
      <c r="Z217" s="4"/>
      <c r="AA217" s="4"/>
      <c r="AD217" s="4"/>
      <c r="AE217" s="4"/>
    </row>
    <row r="218">
      <c r="B218" s="3"/>
      <c r="C218" s="3"/>
      <c r="F218" s="3"/>
      <c r="G218" s="3"/>
      <c r="J218" s="3"/>
      <c r="K218" s="4"/>
      <c r="V218" s="4"/>
      <c r="W218" s="4"/>
      <c r="Z218" s="4"/>
      <c r="AA218" s="4"/>
      <c r="AD218" s="4"/>
      <c r="AE218" s="4"/>
    </row>
    <row r="219">
      <c r="B219" s="3"/>
      <c r="C219" s="3"/>
      <c r="F219" s="3"/>
      <c r="G219" s="3"/>
      <c r="J219" s="3"/>
      <c r="K219" s="4"/>
      <c r="V219" s="4"/>
      <c r="W219" s="4"/>
      <c r="Z219" s="4"/>
      <c r="AA219" s="4"/>
      <c r="AD219" s="4"/>
      <c r="AE219" s="4"/>
    </row>
    <row r="220">
      <c r="B220" s="3"/>
      <c r="C220" s="3"/>
      <c r="F220" s="3"/>
      <c r="G220" s="3"/>
      <c r="J220" s="3"/>
      <c r="K220" s="4"/>
      <c r="V220" s="4"/>
      <c r="W220" s="4"/>
      <c r="Z220" s="4"/>
      <c r="AA220" s="4"/>
      <c r="AD220" s="4"/>
      <c r="AE220" s="4"/>
    </row>
    <row r="221">
      <c r="B221" s="3"/>
      <c r="C221" s="3"/>
      <c r="F221" s="3"/>
      <c r="G221" s="3"/>
      <c r="J221" s="3"/>
      <c r="K221" s="4"/>
      <c r="V221" s="4"/>
      <c r="W221" s="4"/>
      <c r="Z221" s="4"/>
      <c r="AA221" s="4"/>
      <c r="AD221" s="4"/>
      <c r="AE221" s="4"/>
    </row>
    <row r="222">
      <c r="B222" s="3"/>
      <c r="C222" s="3"/>
      <c r="F222" s="3"/>
      <c r="G222" s="3"/>
      <c r="J222" s="3"/>
      <c r="K222" s="4"/>
      <c r="V222" s="4"/>
      <c r="W222" s="4"/>
      <c r="Z222" s="4"/>
      <c r="AA222" s="4"/>
      <c r="AD222" s="4"/>
      <c r="AE222" s="4"/>
    </row>
    <row r="223">
      <c r="B223" s="3"/>
      <c r="C223" s="3"/>
      <c r="F223" s="3"/>
      <c r="G223" s="3"/>
      <c r="J223" s="3"/>
      <c r="K223" s="4"/>
      <c r="V223" s="4"/>
      <c r="W223" s="4"/>
      <c r="Z223" s="4"/>
      <c r="AA223" s="4"/>
      <c r="AD223" s="4"/>
      <c r="AE223" s="4"/>
    </row>
    <row r="224">
      <c r="B224" s="3"/>
      <c r="C224" s="3"/>
      <c r="F224" s="3"/>
      <c r="G224" s="3"/>
      <c r="J224" s="3"/>
      <c r="K224" s="4"/>
      <c r="V224" s="4"/>
      <c r="W224" s="4"/>
      <c r="Z224" s="4"/>
      <c r="AA224" s="4"/>
      <c r="AD224" s="4"/>
      <c r="AE224" s="4"/>
    </row>
    <row r="225">
      <c r="B225" s="3"/>
      <c r="C225" s="3"/>
      <c r="F225" s="3"/>
      <c r="G225" s="3"/>
      <c r="J225" s="3"/>
      <c r="K225" s="4"/>
      <c r="V225" s="4"/>
      <c r="W225" s="4"/>
      <c r="Z225" s="4"/>
      <c r="AA225" s="4"/>
      <c r="AD225" s="4"/>
      <c r="AE225" s="4"/>
    </row>
    <row r="226">
      <c r="B226" s="3"/>
      <c r="C226" s="3"/>
      <c r="F226" s="3"/>
      <c r="G226" s="3"/>
      <c r="J226" s="3"/>
      <c r="K226" s="4"/>
      <c r="V226" s="4"/>
      <c r="W226" s="4"/>
      <c r="Z226" s="4"/>
      <c r="AA226" s="4"/>
      <c r="AD226" s="4"/>
      <c r="AE226" s="4"/>
    </row>
    <row r="227">
      <c r="B227" s="3"/>
      <c r="C227" s="3"/>
      <c r="F227" s="3"/>
      <c r="G227" s="3"/>
      <c r="J227" s="3"/>
      <c r="K227" s="4"/>
      <c r="V227" s="4"/>
      <c r="W227" s="4"/>
      <c r="Z227" s="4"/>
      <c r="AA227" s="4"/>
      <c r="AD227" s="4"/>
      <c r="AE227" s="4"/>
    </row>
    <row r="228">
      <c r="B228" s="3"/>
      <c r="C228" s="3"/>
      <c r="F228" s="3"/>
      <c r="G228" s="3"/>
      <c r="J228" s="3"/>
      <c r="K228" s="4"/>
      <c r="V228" s="4"/>
      <c r="W228" s="4"/>
      <c r="Z228" s="4"/>
      <c r="AA228" s="4"/>
      <c r="AD228" s="4"/>
      <c r="AE228" s="4"/>
    </row>
    <row r="229">
      <c r="B229" s="3"/>
      <c r="C229" s="3"/>
      <c r="F229" s="3"/>
      <c r="G229" s="3"/>
      <c r="J229" s="3"/>
      <c r="K229" s="4"/>
      <c r="V229" s="4"/>
      <c r="W229" s="4"/>
      <c r="Z229" s="4"/>
      <c r="AA229" s="4"/>
      <c r="AD229" s="4"/>
      <c r="AE229" s="4"/>
    </row>
    <row r="230">
      <c r="B230" s="3"/>
      <c r="C230" s="3"/>
      <c r="F230" s="3"/>
      <c r="G230" s="3"/>
      <c r="J230" s="3"/>
      <c r="K230" s="4"/>
      <c r="V230" s="4"/>
      <c r="W230" s="4"/>
      <c r="Z230" s="4"/>
      <c r="AA230" s="4"/>
      <c r="AD230" s="4"/>
      <c r="AE230" s="4"/>
    </row>
    <row r="231">
      <c r="B231" s="3"/>
      <c r="C231" s="3"/>
      <c r="F231" s="3"/>
      <c r="G231" s="3"/>
      <c r="J231" s="3"/>
      <c r="K231" s="4"/>
      <c r="V231" s="4"/>
      <c r="W231" s="4"/>
      <c r="Z231" s="4"/>
      <c r="AA231" s="4"/>
      <c r="AD231" s="4"/>
      <c r="AE231" s="4"/>
    </row>
    <row r="232">
      <c r="B232" s="3"/>
      <c r="C232" s="3"/>
      <c r="F232" s="3"/>
      <c r="G232" s="3"/>
      <c r="J232" s="3"/>
      <c r="K232" s="4"/>
      <c r="V232" s="4"/>
      <c r="W232" s="4"/>
      <c r="Z232" s="4"/>
      <c r="AA232" s="4"/>
      <c r="AD232" s="4"/>
      <c r="AE232" s="4"/>
    </row>
    <row r="233">
      <c r="B233" s="3"/>
      <c r="C233" s="3"/>
      <c r="F233" s="3"/>
      <c r="G233" s="3"/>
      <c r="J233" s="3"/>
      <c r="K233" s="4"/>
      <c r="V233" s="4"/>
      <c r="W233" s="4"/>
      <c r="Z233" s="4"/>
      <c r="AA233" s="4"/>
      <c r="AD233" s="4"/>
      <c r="AE233" s="4"/>
    </row>
    <row r="234">
      <c r="B234" s="3"/>
      <c r="C234" s="3"/>
      <c r="F234" s="3"/>
      <c r="G234" s="3"/>
      <c r="J234" s="3"/>
      <c r="K234" s="4"/>
      <c r="V234" s="4"/>
      <c r="W234" s="4"/>
      <c r="Z234" s="4"/>
      <c r="AA234" s="4"/>
      <c r="AD234" s="4"/>
      <c r="AE234" s="4"/>
    </row>
    <row r="235">
      <c r="B235" s="3"/>
      <c r="C235" s="3"/>
      <c r="F235" s="3"/>
      <c r="G235" s="3"/>
      <c r="J235" s="3"/>
      <c r="K235" s="4"/>
      <c r="V235" s="4"/>
      <c r="W235" s="4"/>
      <c r="Z235" s="4"/>
      <c r="AA235" s="4"/>
      <c r="AD235" s="4"/>
      <c r="AE235" s="4"/>
    </row>
    <row r="236">
      <c r="B236" s="3"/>
      <c r="C236" s="3"/>
      <c r="F236" s="3"/>
      <c r="G236" s="3"/>
      <c r="J236" s="3"/>
      <c r="K236" s="4"/>
      <c r="V236" s="4"/>
      <c r="W236" s="4"/>
      <c r="Z236" s="4"/>
      <c r="AA236" s="4"/>
      <c r="AD236" s="4"/>
      <c r="AE236" s="4"/>
    </row>
    <row r="237">
      <c r="B237" s="3"/>
      <c r="C237" s="3"/>
      <c r="F237" s="3"/>
      <c r="G237" s="3"/>
      <c r="J237" s="3"/>
      <c r="K237" s="4"/>
      <c r="V237" s="4"/>
      <c r="W237" s="4"/>
      <c r="Z237" s="4"/>
      <c r="AA237" s="4"/>
      <c r="AD237" s="4"/>
      <c r="AE237" s="4"/>
    </row>
    <row r="238">
      <c r="B238" s="3"/>
      <c r="C238" s="3"/>
      <c r="F238" s="3"/>
      <c r="G238" s="3"/>
      <c r="J238" s="3"/>
      <c r="K238" s="4"/>
      <c r="V238" s="4"/>
      <c r="W238" s="4"/>
      <c r="Z238" s="4"/>
      <c r="AA238" s="4"/>
      <c r="AD238" s="4"/>
      <c r="AE238" s="4"/>
    </row>
    <row r="239">
      <c r="B239" s="3"/>
      <c r="C239" s="3"/>
      <c r="F239" s="3"/>
      <c r="G239" s="3"/>
      <c r="J239" s="3"/>
      <c r="K239" s="4"/>
      <c r="V239" s="4"/>
      <c r="W239" s="4"/>
      <c r="Z239" s="4"/>
      <c r="AA239" s="4"/>
      <c r="AD239" s="4"/>
      <c r="AE239" s="4"/>
    </row>
    <row r="240">
      <c r="B240" s="3"/>
      <c r="C240" s="3"/>
      <c r="F240" s="3"/>
      <c r="G240" s="3"/>
      <c r="J240" s="3"/>
      <c r="K240" s="4"/>
      <c r="V240" s="4"/>
      <c r="W240" s="4"/>
      <c r="Z240" s="4"/>
      <c r="AA240" s="4"/>
      <c r="AD240" s="4"/>
      <c r="AE240" s="4"/>
    </row>
    <row r="241">
      <c r="B241" s="3"/>
      <c r="C241" s="3"/>
      <c r="F241" s="3"/>
      <c r="G241" s="3"/>
      <c r="J241" s="3"/>
      <c r="K241" s="4"/>
      <c r="V241" s="4"/>
      <c r="W241" s="4"/>
      <c r="Z241" s="4"/>
      <c r="AA241" s="4"/>
      <c r="AD241" s="4"/>
      <c r="AE241" s="4"/>
    </row>
    <row r="242">
      <c r="B242" s="3"/>
      <c r="C242" s="3"/>
      <c r="F242" s="3"/>
      <c r="G242" s="3"/>
      <c r="J242" s="3"/>
      <c r="K242" s="4"/>
      <c r="V242" s="4"/>
      <c r="W242" s="4"/>
      <c r="Z242" s="4"/>
      <c r="AA242" s="4"/>
      <c r="AD242" s="4"/>
      <c r="AE242" s="4"/>
    </row>
    <row r="243">
      <c r="B243" s="3"/>
      <c r="C243" s="3"/>
      <c r="F243" s="3"/>
      <c r="G243" s="3"/>
      <c r="J243" s="3"/>
      <c r="K243" s="4"/>
      <c r="V243" s="4"/>
      <c r="W243" s="4"/>
      <c r="Z243" s="4"/>
      <c r="AA243" s="4"/>
      <c r="AD243" s="4"/>
      <c r="AE243" s="4"/>
    </row>
    <row r="244">
      <c r="B244" s="3"/>
      <c r="C244" s="3"/>
      <c r="F244" s="3"/>
      <c r="G244" s="3"/>
      <c r="J244" s="3"/>
      <c r="K244" s="4"/>
      <c r="V244" s="4"/>
      <c r="W244" s="4"/>
      <c r="Z244" s="4"/>
      <c r="AA244" s="4"/>
      <c r="AD244" s="4"/>
      <c r="AE244" s="4"/>
    </row>
    <row r="245">
      <c r="B245" s="3"/>
      <c r="C245" s="3"/>
      <c r="F245" s="3"/>
      <c r="G245" s="3"/>
      <c r="J245" s="3"/>
      <c r="K245" s="4"/>
      <c r="V245" s="4"/>
      <c r="W245" s="4"/>
      <c r="Z245" s="4"/>
      <c r="AA245" s="4"/>
      <c r="AD245" s="4"/>
      <c r="AE245" s="4"/>
    </row>
    <row r="246">
      <c r="B246" s="3"/>
      <c r="C246" s="3"/>
      <c r="F246" s="3"/>
      <c r="G246" s="3"/>
      <c r="J246" s="3"/>
      <c r="K246" s="4"/>
      <c r="V246" s="4"/>
      <c r="W246" s="4"/>
      <c r="Z246" s="4"/>
      <c r="AA246" s="4"/>
      <c r="AD246" s="4"/>
      <c r="AE246" s="4"/>
    </row>
    <row r="247">
      <c r="B247" s="3"/>
      <c r="C247" s="3"/>
      <c r="F247" s="3"/>
      <c r="G247" s="3"/>
      <c r="J247" s="3"/>
      <c r="K247" s="4"/>
      <c r="V247" s="4"/>
      <c r="W247" s="4"/>
      <c r="Z247" s="4"/>
      <c r="AA247" s="4"/>
      <c r="AD247" s="4"/>
      <c r="AE247" s="4"/>
    </row>
    <row r="248">
      <c r="B248" s="3"/>
      <c r="C248" s="3"/>
      <c r="F248" s="3"/>
      <c r="G248" s="3"/>
      <c r="J248" s="3"/>
      <c r="K248" s="4"/>
      <c r="V248" s="4"/>
      <c r="W248" s="4"/>
      <c r="Z248" s="4"/>
      <c r="AA248" s="4"/>
      <c r="AD248" s="4"/>
      <c r="AE248" s="4"/>
    </row>
    <row r="249">
      <c r="B249" s="3"/>
      <c r="C249" s="3"/>
      <c r="F249" s="3"/>
      <c r="G249" s="3"/>
      <c r="J249" s="3"/>
      <c r="K249" s="4"/>
      <c r="V249" s="4"/>
      <c r="W249" s="4"/>
      <c r="Z249" s="4"/>
      <c r="AA249" s="4"/>
      <c r="AD249" s="4"/>
      <c r="AE249" s="4"/>
    </row>
    <row r="250">
      <c r="B250" s="3"/>
      <c r="C250" s="3"/>
      <c r="F250" s="3"/>
      <c r="G250" s="3"/>
      <c r="J250" s="3"/>
      <c r="K250" s="4"/>
      <c r="V250" s="4"/>
      <c r="W250" s="4"/>
      <c r="Z250" s="4"/>
      <c r="AA250" s="4"/>
      <c r="AD250" s="4"/>
      <c r="AE250" s="4"/>
    </row>
    <row r="251">
      <c r="B251" s="3"/>
      <c r="C251" s="3"/>
      <c r="F251" s="3"/>
      <c r="G251" s="3"/>
      <c r="J251" s="3"/>
      <c r="K251" s="4"/>
      <c r="V251" s="4"/>
      <c r="W251" s="4"/>
      <c r="Z251" s="4"/>
      <c r="AA251" s="4"/>
      <c r="AD251" s="4"/>
      <c r="AE251" s="4"/>
    </row>
    <row r="252">
      <c r="B252" s="3"/>
      <c r="C252" s="3"/>
      <c r="F252" s="3"/>
      <c r="G252" s="3"/>
      <c r="J252" s="3"/>
      <c r="K252" s="4"/>
      <c r="V252" s="4"/>
      <c r="W252" s="4"/>
      <c r="Z252" s="4"/>
      <c r="AA252" s="4"/>
      <c r="AD252" s="4"/>
      <c r="AE252" s="4"/>
    </row>
    <row r="253">
      <c r="B253" s="3"/>
      <c r="C253" s="3"/>
      <c r="F253" s="3"/>
      <c r="G253" s="3"/>
      <c r="J253" s="3"/>
      <c r="K253" s="4"/>
      <c r="V253" s="4"/>
      <c r="W253" s="4"/>
      <c r="Z253" s="4"/>
      <c r="AA253" s="4"/>
      <c r="AD253" s="4"/>
      <c r="AE253" s="4"/>
    </row>
    <row r="254">
      <c r="B254" s="3"/>
      <c r="C254" s="3"/>
      <c r="F254" s="3"/>
      <c r="G254" s="3"/>
      <c r="J254" s="3"/>
      <c r="K254" s="4"/>
      <c r="V254" s="4"/>
      <c r="W254" s="4"/>
      <c r="Z254" s="4"/>
      <c r="AA254" s="4"/>
      <c r="AD254" s="4"/>
      <c r="AE254" s="4"/>
    </row>
    <row r="255">
      <c r="B255" s="3"/>
      <c r="C255" s="3"/>
      <c r="F255" s="3"/>
      <c r="G255" s="3"/>
      <c r="J255" s="3"/>
      <c r="K255" s="4"/>
      <c r="V255" s="4"/>
      <c r="W255" s="4"/>
      <c r="Z255" s="4"/>
      <c r="AA255" s="4"/>
      <c r="AD255" s="4"/>
      <c r="AE255" s="4"/>
    </row>
    <row r="256">
      <c r="B256" s="3"/>
      <c r="C256" s="3"/>
      <c r="F256" s="3"/>
      <c r="G256" s="3"/>
      <c r="J256" s="3"/>
      <c r="K256" s="4"/>
      <c r="V256" s="4"/>
      <c r="W256" s="4"/>
      <c r="Z256" s="4"/>
      <c r="AA256" s="4"/>
      <c r="AD256" s="4"/>
      <c r="AE256" s="4"/>
    </row>
    <row r="257">
      <c r="B257" s="3"/>
      <c r="C257" s="3"/>
      <c r="F257" s="3"/>
      <c r="G257" s="3"/>
      <c r="J257" s="3"/>
      <c r="K257" s="4"/>
      <c r="V257" s="4"/>
      <c r="W257" s="4"/>
      <c r="Z257" s="4"/>
      <c r="AA257" s="4"/>
      <c r="AD257" s="4"/>
      <c r="AE257" s="4"/>
    </row>
    <row r="258">
      <c r="B258" s="3"/>
      <c r="C258" s="3"/>
      <c r="F258" s="3"/>
      <c r="G258" s="3"/>
      <c r="J258" s="3"/>
      <c r="K258" s="4"/>
      <c r="V258" s="4"/>
      <c r="W258" s="4"/>
      <c r="Z258" s="4"/>
      <c r="AA258" s="4"/>
      <c r="AD258" s="4"/>
      <c r="AE258" s="4"/>
    </row>
    <row r="259">
      <c r="B259" s="3"/>
      <c r="C259" s="3"/>
      <c r="F259" s="3"/>
      <c r="G259" s="3"/>
      <c r="J259" s="3"/>
      <c r="K259" s="4"/>
      <c r="V259" s="4"/>
      <c r="W259" s="4"/>
      <c r="Z259" s="4"/>
      <c r="AA259" s="4"/>
      <c r="AD259" s="4"/>
      <c r="AE259" s="4"/>
    </row>
    <row r="260">
      <c r="B260" s="3"/>
      <c r="C260" s="3"/>
      <c r="F260" s="3"/>
      <c r="G260" s="3"/>
      <c r="J260" s="3"/>
      <c r="K260" s="4"/>
      <c r="V260" s="4"/>
      <c r="W260" s="4"/>
      <c r="Z260" s="4"/>
      <c r="AA260" s="4"/>
      <c r="AD260" s="4"/>
      <c r="AE260" s="4"/>
    </row>
    <row r="261">
      <c r="B261" s="3"/>
      <c r="C261" s="3"/>
      <c r="F261" s="3"/>
      <c r="G261" s="3"/>
      <c r="J261" s="3"/>
      <c r="K261" s="4"/>
      <c r="V261" s="4"/>
      <c r="W261" s="4"/>
      <c r="Z261" s="4"/>
      <c r="AA261" s="4"/>
      <c r="AD261" s="4"/>
      <c r="AE261" s="4"/>
    </row>
    <row r="262">
      <c r="B262" s="3"/>
      <c r="C262" s="3"/>
      <c r="F262" s="3"/>
      <c r="G262" s="3"/>
      <c r="J262" s="3"/>
      <c r="K262" s="4"/>
      <c r="V262" s="4"/>
      <c r="W262" s="4"/>
      <c r="Z262" s="4"/>
      <c r="AA262" s="4"/>
      <c r="AD262" s="4"/>
      <c r="AE262" s="4"/>
    </row>
    <row r="263">
      <c r="B263" s="3"/>
      <c r="C263" s="3"/>
      <c r="F263" s="3"/>
      <c r="G263" s="3"/>
      <c r="J263" s="3"/>
      <c r="K263" s="4"/>
      <c r="V263" s="4"/>
      <c r="W263" s="4"/>
      <c r="Z263" s="4"/>
      <c r="AA263" s="4"/>
      <c r="AD263" s="4"/>
      <c r="AE263" s="4"/>
    </row>
    <row r="264">
      <c r="B264" s="3"/>
      <c r="C264" s="3"/>
      <c r="F264" s="3"/>
      <c r="G264" s="3"/>
      <c r="J264" s="3"/>
      <c r="K264" s="4"/>
      <c r="V264" s="4"/>
      <c r="W264" s="4"/>
      <c r="Z264" s="4"/>
      <c r="AA264" s="4"/>
      <c r="AD264" s="4"/>
      <c r="AE264" s="4"/>
    </row>
    <row r="265">
      <c r="B265" s="3"/>
      <c r="C265" s="3"/>
      <c r="F265" s="3"/>
      <c r="G265" s="3"/>
      <c r="J265" s="3"/>
      <c r="K265" s="4"/>
      <c r="V265" s="4"/>
      <c r="W265" s="4"/>
      <c r="Z265" s="4"/>
      <c r="AA265" s="4"/>
      <c r="AD265" s="4"/>
      <c r="AE265" s="4"/>
    </row>
    <row r="266">
      <c r="B266" s="3"/>
      <c r="C266" s="3"/>
      <c r="F266" s="3"/>
      <c r="G266" s="3"/>
      <c r="J266" s="3"/>
      <c r="K266" s="4"/>
      <c r="V266" s="4"/>
      <c r="W266" s="4"/>
      <c r="Z266" s="4"/>
      <c r="AA266" s="4"/>
      <c r="AD266" s="4"/>
      <c r="AE266" s="4"/>
    </row>
    <row r="267">
      <c r="B267" s="3"/>
      <c r="C267" s="3"/>
      <c r="F267" s="3"/>
      <c r="G267" s="3"/>
      <c r="J267" s="3"/>
      <c r="K267" s="4"/>
      <c r="V267" s="4"/>
      <c r="W267" s="4"/>
      <c r="Z267" s="4"/>
      <c r="AA267" s="4"/>
      <c r="AD267" s="4"/>
      <c r="AE267" s="4"/>
    </row>
    <row r="268">
      <c r="B268" s="3"/>
      <c r="C268" s="3"/>
      <c r="F268" s="3"/>
      <c r="G268" s="3"/>
      <c r="J268" s="3"/>
      <c r="K268" s="4"/>
      <c r="V268" s="4"/>
      <c r="W268" s="4"/>
      <c r="Z268" s="4"/>
      <c r="AA268" s="4"/>
      <c r="AD268" s="4"/>
      <c r="AE268" s="4"/>
    </row>
    <row r="269">
      <c r="B269" s="3"/>
      <c r="C269" s="3"/>
      <c r="F269" s="3"/>
      <c r="G269" s="3"/>
      <c r="J269" s="3"/>
      <c r="K269" s="4"/>
      <c r="V269" s="4"/>
      <c r="W269" s="4"/>
      <c r="Z269" s="4"/>
      <c r="AA269" s="4"/>
      <c r="AD269" s="4"/>
      <c r="AE269" s="4"/>
    </row>
    <row r="270">
      <c r="B270" s="3"/>
      <c r="C270" s="3"/>
      <c r="F270" s="3"/>
      <c r="G270" s="3"/>
      <c r="J270" s="3"/>
      <c r="K270" s="4"/>
      <c r="V270" s="4"/>
      <c r="W270" s="4"/>
      <c r="Z270" s="4"/>
      <c r="AA270" s="4"/>
      <c r="AD270" s="4"/>
      <c r="AE270" s="4"/>
    </row>
    <row r="271">
      <c r="B271" s="3"/>
      <c r="C271" s="3"/>
      <c r="F271" s="3"/>
      <c r="G271" s="3"/>
      <c r="J271" s="3"/>
      <c r="K271" s="4"/>
      <c r="V271" s="4"/>
      <c r="W271" s="4"/>
      <c r="Z271" s="4"/>
      <c r="AA271" s="4"/>
      <c r="AD271" s="4"/>
      <c r="AE271" s="4"/>
    </row>
    <row r="272">
      <c r="B272" s="3"/>
      <c r="C272" s="3"/>
      <c r="F272" s="3"/>
      <c r="G272" s="3"/>
      <c r="J272" s="3"/>
      <c r="K272" s="4"/>
      <c r="V272" s="4"/>
      <c r="W272" s="4"/>
      <c r="Z272" s="4"/>
      <c r="AA272" s="4"/>
      <c r="AD272" s="4"/>
      <c r="AE272" s="4"/>
    </row>
    <row r="273">
      <c r="B273" s="3"/>
      <c r="C273" s="3"/>
      <c r="F273" s="3"/>
      <c r="G273" s="3"/>
      <c r="J273" s="3"/>
      <c r="K273" s="4"/>
      <c r="V273" s="4"/>
      <c r="W273" s="4"/>
      <c r="Z273" s="4"/>
      <c r="AA273" s="4"/>
      <c r="AD273" s="4"/>
      <c r="AE273" s="4"/>
    </row>
    <row r="274">
      <c r="B274" s="3"/>
      <c r="C274" s="3"/>
      <c r="F274" s="3"/>
      <c r="G274" s="3"/>
      <c r="J274" s="3"/>
      <c r="K274" s="4"/>
      <c r="V274" s="4"/>
      <c r="W274" s="4"/>
      <c r="Z274" s="4"/>
      <c r="AA274" s="4"/>
      <c r="AD274" s="4"/>
      <c r="AE274" s="4"/>
    </row>
    <row r="275">
      <c r="B275" s="3"/>
      <c r="C275" s="3"/>
      <c r="F275" s="3"/>
      <c r="G275" s="3"/>
      <c r="J275" s="3"/>
      <c r="K275" s="4"/>
      <c r="V275" s="4"/>
      <c r="W275" s="4"/>
      <c r="Z275" s="4"/>
      <c r="AA275" s="4"/>
      <c r="AD275" s="4"/>
      <c r="AE275" s="4"/>
    </row>
    <row r="276">
      <c r="B276" s="3"/>
      <c r="C276" s="3"/>
      <c r="F276" s="3"/>
      <c r="G276" s="3"/>
      <c r="J276" s="3"/>
      <c r="K276" s="4"/>
      <c r="V276" s="4"/>
      <c r="W276" s="4"/>
      <c r="Z276" s="4"/>
      <c r="AA276" s="4"/>
      <c r="AD276" s="4"/>
      <c r="AE276" s="4"/>
    </row>
    <row r="277">
      <c r="B277" s="3"/>
      <c r="C277" s="3"/>
      <c r="F277" s="3"/>
      <c r="G277" s="3"/>
      <c r="J277" s="3"/>
      <c r="K277" s="4"/>
      <c r="V277" s="4"/>
      <c r="W277" s="4"/>
      <c r="Z277" s="4"/>
      <c r="AA277" s="4"/>
      <c r="AD277" s="4"/>
      <c r="AE277" s="4"/>
    </row>
    <row r="278">
      <c r="B278" s="3"/>
      <c r="C278" s="3"/>
      <c r="F278" s="3"/>
      <c r="G278" s="3"/>
      <c r="J278" s="3"/>
      <c r="K278" s="4"/>
      <c r="V278" s="4"/>
      <c r="W278" s="4"/>
      <c r="Z278" s="4"/>
      <c r="AA278" s="4"/>
      <c r="AD278" s="4"/>
      <c r="AE278" s="4"/>
    </row>
    <row r="279">
      <c r="B279" s="3"/>
      <c r="C279" s="3"/>
      <c r="F279" s="3"/>
      <c r="G279" s="3"/>
      <c r="J279" s="3"/>
      <c r="K279" s="4"/>
      <c r="V279" s="4"/>
      <c r="W279" s="4"/>
      <c r="Z279" s="4"/>
      <c r="AA279" s="4"/>
      <c r="AD279" s="4"/>
      <c r="AE279" s="4"/>
    </row>
    <row r="280">
      <c r="B280" s="3"/>
      <c r="C280" s="3"/>
      <c r="F280" s="3"/>
      <c r="G280" s="3"/>
      <c r="J280" s="3"/>
      <c r="K280" s="4"/>
      <c r="V280" s="4"/>
      <c r="W280" s="4"/>
      <c r="Z280" s="4"/>
      <c r="AA280" s="4"/>
      <c r="AD280" s="4"/>
      <c r="AE280" s="4"/>
    </row>
    <row r="281">
      <c r="B281" s="3"/>
      <c r="C281" s="3"/>
      <c r="F281" s="3"/>
      <c r="G281" s="3"/>
      <c r="J281" s="3"/>
      <c r="K281" s="4"/>
      <c r="V281" s="4"/>
      <c r="W281" s="4"/>
      <c r="Z281" s="4"/>
      <c r="AA281" s="4"/>
      <c r="AD281" s="4"/>
      <c r="AE281" s="4"/>
    </row>
    <row r="282">
      <c r="B282" s="3"/>
      <c r="C282" s="3"/>
      <c r="F282" s="3"/>
      <c r="G282" s="3"/>
      <c r="J282" s="3"/>
      <c r="K282" s="4"/>
      <c r="V282" s="4"/>
      <c r="W282" s="4"/>
      <c r="Z282" s="4"/>
      <c r="AA282" s="4"/>
      <c r="AD282" s="4"/>
      <c r="AE282" s="4"/>
    </row>
    <row r="283">
      <c r="B283" s="3"/>
      <c r="C283" s="3"/>
      <c r="F283" s="3"/>
      <c r="G283" s="3"/>
      <c r="J283" s="3"/>
      <c r="K283" s="4"/>
      <c r="V283" s="4"/>
      <c r="W283" s="4"/>
      <c r="Z283" s="4"/>
      <c r="AA283" s="4"/>
      <c r="AD283" s="4"/>
      <c r="AE283" s="4"/>
    </row>
    <row r="284">
      <c r="B284" s="3"/>
      <c r="C284" s="3"/>
      <c r="F284" s="3"/>
      <c r="G284" s="3"/>
      <c r="J284" s="3"/>
      <c r="K284" s="4"/>
      <c r="V284" s="4"/>
      <c r="W284" s="4"/>
      <c r="Z284" s="4"/>
      <c r="AA284" s="4"/>
      <c r="AD284" s="4"/>
      <c r="AE284" s="4"/>
    </row>
    <row r="285">
      <c r="B285" s="3"/>
      <c r="C285" s="3"/>
      <c r="F285" s="3"/>
      <c r="G285" s="3"/>
      <c r="J285" s="3"/>
      <c r="K285" s="4"/>
      <c r="V285" s="4"/>
      <c r="W285" s="4"/>
      <c r="Z285" s="4"/>
      <c r="AA285" s="4"/>
      <c r="AD285" s="4"/>
      <c r="AE285" s="4"/>
    </row>
    <row r="286">
      <c r="B286" s="3"/>
      <c r="C286" s="3"/>
      <c r="F286" s="3"/>
      <c r="G286" s="3"/>
      <c r="J286" s="3"/>
      <c r="K286" s="4"/>
      <c r="V286" s="4"/>
      <c r="W286" s="4"/>
      <c r="Z286" s="4"/>
      <c r="AA286" s="4"/>
      <c r="AD286" s="4"/>
      <c r="AE286" s="4"/>
    </row>
    <row r="287">
      <c r="B287" s="3"/>
      <c r="C287" s="3"/>
      <c r="F287" s="3"/>
      <c r="G287" s="3"/>
      <c r="J287" s="3"/>
      <c r="K287" s="4"/>
      <c r="V287" s="4"/>
      <c r="W287" s="4"/>
      <c r="Z287" s="4"/>
      <c r="AA287" s="4"/>
      <c r="AD287" s="4"/>
      <c r="AE287" s="4"/>
    </row>
    <row r="288">
      <c r="B288" s="3"/>
      <c r="C288" s="3"/>
      <c r="F288" s="3"/>
      <c r="G288" s="3"/>
      <c r="J288" s="3"/>
      <c r="K288" s="4"/>
      <c r="V288" s="4"/>
      <c r="W288" s="4"/>
      <c r="Z288" s="4"/>
      <c r="AA288" s="4"/>
      <c r="AD288" s="4"/>
      <c r="AE288" s="4"/>
    </row>
    <row r="289">
      <c r="B289" s="3"/>
      <c r="C289" s="3"/>
      <c r="F289" s="3"/>
      <c r="G289" s="3"/>
      <c r="J289" s="3"/>
      <c r="K289" s="4"/>
      <c r="V289" s="4"/>
      <c r="W289" s="4"/>
      <c r="Z289" s="4"/>
      <c r="AA289" s="4"/>
      <c r="AD289" s="4"/>
      <c r="AE289" s="4"/>
    </row>
    <row r="290">
      <c r="B290" s="3"/>
      <c r="C290" s="3"/>
      <c r="F290" s="3"/>
      <c r="G290" s="3"/>
      <c r="J290" s="3"/>
      <c r="K290" s="4"/>
      <c r="V290" s="4"/>
      <c r="W290" s="4"/>
      <c r="Z290" s="4"/>
      <c r="AA290" s="4"/>
      <c r="AD290" s="4"/>
      <c r="AE290" s="4"/>
    </row>
    <row r="291">
      <c r="B291" s="3"/>
      <c r="C291" s="3"/>
      <c r="F291" s="3"/>
      <c r="G291" s="3"/>
      <c r="J291" s="3"/>
      <c r="K291" s="4"/>
      <c r="V291" s="4"/>
      <c r="W291" s="4"/>
      <c r="Z291" s="4"/>
      <c r="AA291" s="4"/>
      <c r="AD291" s="4"/>
      <c r="AE291" s="4"/>
    </row>
    <row r="292">
      <c r="B292" s="3"/>
      <c r="C292" s="3"/>
      <c r="F292" s="3"/>
      <c r="G292" s="3"/>
      <c r="J292" s="3"/>
      <c r="K292" s="4"/>
      <c r="V292" s="4"/>
      <c r="W292" s="4"/>
      <c r="Z292" s="4"/>
      <c r="AA292" s="4"/>
      <c r="AD292" s="4"/>
      <c r="AE292" s="4"/>
    </row>
    <row r="293">
      <c r="B293" s="3"/>
      <c r="C293" s="3"/>
      <c r="F293" s="3"/>
      <c r="G293" s="3"/>
      <c r="J293" s="3"/>
      <c r="K293" s="4"/>
      <c r="V293" s="4"/>
      <c r="W293" s="4"/>
      <c r="Z293" s="4"/>
      <c r="AA293" s="4"/>
      <c r="AD293" s="4"/>
      <c r="AE293" s="4"/>
    </row>
    <row r="294">
      <c r="B294" s="3"/>
      <c r="C294" s="3"/>
      <c r="F294" s="3"/>
      <c r="G294" s="3"/>
      <c r="J294" s="3"/>
      <c r="K294" s="4"/>
      <c r="V294" s="4"/>
      <c r="W294" s="4"/>
      <c r="Z294" s="4"/>
      <c r="AA294" s="4"/>
      <c r="AD294" s="4"/>
      <c r="AE294" s="4"/>
    </row>
    <row r="295">
      <c r="B295" s="3"/>
      <c r="C295" s="3"/>
      <c r="F295" s="3"/>
      <c r="G295" s="3"/>
      <c r="J295" s="3"/>
      <c r="K295" s="4"/>
      <c r="V295" s="4"/>
      <c r="W295" s="4"/>
      <c r="Z295" s="4"/>
      <c r="AA295" s="4"/>
      <c r="AD295" s="4"/>
      <c r="AE295" s="4"/>
    </row>
    <row r="296">
      <c r="B296" s="3"/>
      <c r="C296" s="3"/>
      <c r="F296" s="3"/>
      <c r="G296" s="3"/>
      <c r="J296" s="3"/>
      <c r="K296" s="4"/>
      <c r="V296" s="4"/>
      <c r="W296" s="4"/>
      <c r="Z296" s="4"/>
      <c r="AA296" s="4"/>
      <c r="AD296" s="4"/>
      <c r="AE296" s="4"/>
    </row>
    <row r="297">
      <c r="B297" s="3"/>
      <c r="C297" s="3"/>
      <c r="F297" s="3"/>
      <c r="G297" s="3"/>
      <c r="J297" s="3"/>
      <c r="K297" s="4"/>
      <c r="V297" s="4"/>
      <c r="W297" s="4"/>
      <c r="Z297" s="4"/>
      <c r="AA297" s="4"/>
      <c r="AD297" s="4"/>
      <c r="AE297" s="4"/>
    </row>
    <row r="298">
      <c r="B298" s="3"/>
      <c r="C298" s="3"/>
      <c r="F298" s="3"/>
      <c r="G298" s="3"/>
      <c r="J298" s="3"/>
      <c r="K298" s="4"/>
      <c r="V298" s="4"/>
      <c r="W298" s="4"/>
      <c r="Z298" s="4"/>
      <c r="AA298" s="4"/>
      <c r="AD298" s="4"/>
      <c r="AE298" s="4"/>
    </row>
    <row r="299">
      <c r="B299" s="3"/>
      <c r="C299" s="3"/>
      <c r="F299" s="3"/>
      <c r="G299" s="3"/>
      <c r="J299" s="3"/>
      <c r="K299" s="4"/>
      <c r="V299" s="4"/>
      <c r="W299" s="4"/>
      <c r="Z299" s="4"/>
      <c r="AA299" s="4"/>
      <c r="AD299" s="4"/>
      <c r="AE299" s="4"/>
    </row>
    <row r="300">
      <c r="B300" s="3"/>
      <c r="C300" s="3"/>
      <c r="F300" s="3"/>
      <c r="G300" s="3"/>
      <c r="J300" s="3"/>
      <c r="K300" s="4"/>
      <c r="V300" s="4"/>
      <c r="W300" s="4"/>
      <c r="Z300" s="4"/>
      <c r="AA300" s="4"/>
      <c r="AD300" s="4"/>
      <c r="AE300" s="4"/>
    </row>
    <row r="301">
      <c r="B301" s="3"/>
      <c r="C301" s="3"/>
      <c r="F301" s="3"/>
      <c r="G301" s="3"/>
      <c r="J301" s="3"/>
      <c r="K301" s="4"/>
      <c r="V301" s="4"/>
      <c r="W301" s="4"/>
      <c r="Z301" s="4"/>
      <c r="AA301" s="4"/>
      <c r="AD301" s="4"/>
      <c r="AE301" s="4"/>
    </row>
    <row r="302">
      <c r="B302" s="3"/>
      <c r="C302" s="3"/>
      <c r="F302" s="3"/>
      <c r="G302" s="3"/>
      <c r="J302" s="3"/>
      <c r="K302" s="4"/>
      <c r="V302" s="4"/>
      <c r="W302" s="4"/>
      <c r="Z302" s="4"/>
      <c r="AA302" s="4"/>
      <c r="AD302" s="4"/>
      <c r="AE302" s="4"/>
    </row>
    <row r="303">
      <c r="B303" s="3"/>
      <c r="C303" s="3"/>
      <c r="F303" s="3"/>
      <c r="G303" s="3"/>
      <c r="J303" s="3"/>
      <c r="K303" s="4"/>
      <c r="V303" s="4"/>
      <c r="W303" s="4"/>
      <c r="Z303" s="4"/>
      <c r="AA303" s="4"/>
      <c r="AD303" s="4"/>
      <c r="AE303" s="4"/>
    </row>
    <row r="304">
      <c r="B304" s="3"/>
      <c r="C304" s="3"/>
      <c r="F304" s="3"/>
      <c r="G304" s="3"/>
      <c r="J304" s="3"/>
      <c r="K304" s="4"/>
      <c r="V304" s="4"/>
      <c r="W304" s="4"/>
      <c r="Z304" s="4"/>
      <c r="AA304" s="4"/>
      <c r="AD304" s="4"/>
      <c r="AE304" s="4"/>
    </row>
    <row r="305">
      <c r="B305" s="3"/>
      <c r="C305" s="3"/>
      <c r="F305" s="3"/>
      <c r="G305" s="3"/>
      <c r="J305" s="3"/>
      <c r="K305" s="4"/>
      <c r="V305" s="4"/>
      <c r="W305" s="4"/>
      <c r="Z305" s="4"/>
      <c r="AA305" s="4"/>
      <c r="AD305" s="4"/>
      <c r="AE305" s="4"/>
    </row>
    <row r="306">
      <c r="B306" s="3"/>
      <c r="C306" s="3"/>
      <c r="F306" s="3"/>
      <c r="G306" s="3"/>
      <c r="J306" s="3"/>
      <c r="K306" s="4"/>
      <c r="V306" s="4"/>
      <c r="W306" s="4"/>
      <c r="Z306" s="4"/>
      <c r="AA306" s="4"/>
      <c r="AD306" s="4"/>
      <c r="AE306" s="4"/>
    </row>
    <row r="307">
      <c r="B307" s="3"/>
      <c r="C307" s="3"/>
      <c r="F307" s="3"/>
      <c r="G307" s="3"/>
      <c r="J307" s="3"/>
      <c r="K307" s="4"/>
      <c r="V307" s="4"/>
      <c r="W307" s="4"/>
      <c r="Z307" s="4"/>
      <c r="AA307" s="4"/>
      <c r="AD307" s="4"/>
      <c r="AE307" s="4"/>
    </row>
    <row r="308">
      <c r="B308" s="3"/>
      <c r="C308" s="3"/>
      <c r="F308" s="3"/>
      <c r="G308" s="3"/>
      <c r="J308" s="3"/>
      <c r="K308" s="4"/>
      <c r="V308" s="4"/>
      <c r="W308" s="4"/>
      <c r="Z308" s="4"/>
      <c r="AA308" s="4"/>
      <c r="AD308" s="4"/>
      <c r="AE308" s="4"/>
    </row>
    <row r="309">
      <c r="B309" s="3"/>
      <c r="C309" s="3"/>
      <c r="F309" s="3"/>
      <c r="G309" s="3"/>
      <c r="J309" s="3"/>
      <c r="K309" s="4"/>
      <c r="V309" s="4"/>
      <c r="W309" s="4"/>
      <c r="Z309" s="4"/>
      <c r="AA309" s="4"/>
      <c r="AD309" s="4"/>
      <c r="AE309" s="4"/>
    </row>
    <row r="310">
      <c r="B310" s="3"/>
      <c r="C310" s="3"/>
      <c r="F310" s="3"/>
      <c r="G310" s="3"/>
      <c r="J310" s="3"/>
      <c r="K310" s="4"/>
      <c r="V310" s="4"/>
      <c r="W310" s="4"/>
      <c r="Z310" s="4"/>
      <c r="AA310" s="4"/>
      <c r="AD310" s="4"/>
      <c r="AE310" s="4"/>
    </row>
    <row r="311">
      <c r="B311" s="3"/>
      <c r="C311" s="3"/>
      <c r="F311" s="3"/>
      <c r="G311" s="3"/>
      <c r="J311" s="3"/>
      <c r="K311" s="4"/>
      <c r="V311" s="4"/>
      <c r="W311" s="4"/>
      <c r="Z311" s="4"/>
      <c r="AA311" s="4"/>
      <c r="AD311" s="4"/>
      <c r="AE311" s="4"/>
    </row>
    <row r="312">
      <c r="B312" s="3"/>
      <c r="C312" s="3"/>
      <c r="F312" s="3"/>
      <c r="G312" s="3"/>
      <c r="J312" s="3"/>
      <c r="K312" s="4"/>
      <c r="V312" s="4"/>
      <c r="W312" s="4"/>
      <c r="Z312" s="4"/>
      <c r="AA312" s="4"/>
      <c r="AD312" s="4"/>
      <c r="AE312" s="4"/>
    </row>
    <row r="313">
      <c r="B313" s="3"/>
      <c r="C313" s="3"/>
      <c r="F313" s="3"/>
      <c r="G313" s="3"/>
      <c r="J313" s="3"/>
      <c r="K313" s="4"/>
      <c r="V313" s="4"/>
      <c r="W313" s="4"/>
      <c r="Z313" s="4"/>
      <c r="AA313" s="4"/>
      <c r="AD313" s="4"/>
      <c r="AE313" s="4"/>
    </row>
    <row r="314">
      <c r="B314" s="3"/>
      <c r="C314" s="3"/>
      <c r="F314" s="3"/>
      <c r="G314" s="3"/>
      <c r="J314" s="3"/>
      <c r="K314" s="4"/>
      <c r="V314" s="4"/>
      <c r="W314" s="4"/>
      <c r="Z314" s="4"/>
      <c r="AA314" s="4"/>
      <c r="AD314" s="4"/>
      <c r="AE314" s="4"/>
    </row>
    <row r="315">
      <c r="B315" s="3"/>
      <c r="C315" s="3"/>
      <c r="F315" s="3"/>
      <c r="G315" s="3"/>
      <c r="J315" s="3"/>
      <c r="K315" s="4"/>
      <c r="V315" s="4"/>
      <c r="W315" s="4"/>
      <c r="Z315" s="4"/>
      <c r="AA315" s="4"/>
      <c r="AD315" s="4"/>
      <c r="AE315" s="4"/>
    </row>
    <row r="316">
      <c r="B316" s="3"/>
      <c r="C316" s="3"/>
      <c r="F316" s="3"/>
      <c r="G316" s="3"/>
      <c r="J316" s="3"/>
      <c r="K316" s="4"/>
      <c r="V316" s="4"/>
      <c r="W316" s="4"/>
      <c r="Z316" s="4"/>
      <c r="AA316" s="4"/>
      <c r="AD316" s="4"/>
      <c r="AE316" s="4"/>
    </row>
    <row r="317">
      <c r="B317" s="3"/>
      <c r="C317" s="3"/>
      <c r="F317" s="3"/>
      <c r="G317" s="3"/>
      <c r="J317" s="3"/>
      <c r="K317" s="4"/>
      <c r="V317" s="4"/>
      <c r="W317" s="4"/>
      <c r="Z317" s="4"/>
      <c r="AA317" s="4"/>
      <c r="AD317" s="4"/>
      <c r="AE317" s="4"/>
    </row>
    <row r="318">
      <c r="B318" s="3"/>
      <c r="C318" s="3"/>
      <c r="F318" s="3"/>
      <c r="G318" s="3"/>
      <c r="J318" s="3"/>
      <c r="K318" s="4"/>
      <c r="V318" s="4"/>
      <c r="W318" s="4"/>
      <c r="Z318" s="4"/>
      <c r="AA318" s="4"/>
      <c r="AD318" s="4"/>
      <c r="AE318" s="4"/>
    </row>
    <row r="319">
      <c r="B319" s="3"/>
      <c r="C319" s="3"/>
      <c r="F319" s="3"/>
      <c r="G319" s="3"/>
      <c r="J319" s="3"/>
      <c r="K319" s="4"/>
      <c r="V319" s="4"/>
      <c r="W319" s="4"/>
      <c r="Z319" s="4"/>
      <c r="AA319" s="4"/>
      <c r="AD319" s="4"/>
      <c r="AE319" s="4"/>
    </row>
    <row r="320">
      <c r="B320" s="3"/>
      <c r="C320" s="3"/>
      <c r="F320" s="3"/>
      <c r="G320" s="3"/>
      <c r="J320" s="3"/>
      <c r="K320" s="4"/>
      <c r="V320" s="4"/>
      <c r="W320" s="4"/>
      <c r="Z320" s="4"/>
      <c r="AA320" s="4"/>
      <c r="AD320" s="4"/>
      <c r="AE320" s="4"/>
    </row>
    <row r="321">
      <c r="B321" s="3"/>
      <c r="C321" s="3"/>
      <c r="F321" s="3"/>
      <c r="G321" s="3"/>
      <c r="J321" s="3"/>
      <c r="K321" s="4"/>
      <c r="V321" s="4"/>
      <c r="W321" s="4"/>
      <c r="Z321" s="4"/>
      <c r="AA321" s="4"/>
      <c r="AD321" s="4"/>
      <c r="AE321" s="4"/>
    </row>
    <row r="322">
      <c r="B322" s="3"/>
      <c r="C322" s="3"/>
      <c r="F322" s="3"/>
      <c r="G322" s="3"/>
      <c r="J322" s="3"/>
      <c r="K322" s="4"/>
      <c r="V322" s="4"/>
      <c r="W322" s="4"/>
      <c r="Z322" s="4"/>
      <c r="AA322" s="4"/>
      <c r="AD322" s="4"/>
      <c r="AE322" s="4"/>
    </row>
    <row r="323">
      <c r="B323" s="3"/>
      <c r="C323" s="3"/>
      <c r="F323" s="3"/>
      <c r="G323" s="3"/>
      <c r="J323" s="3"/>
      <c r="K323" s="4"/>
      <c r="V323" s="4"/>
      <c r="W323" s="4"/>
      <c r="Z323" s="4"/>
      <c r="AA323" s="4"/>
      <c r="AD323" s="4"/>
      <c r="AE323" s="4"/>
    </row>
    <row r="324">
      <c r="B324" s="3"/>
      <c r="C324" s="3"/>
      <c r="F324" s="3"/>
      <c r="G324" s="3"/>
      <c r="J324" s="3"/>
      <c r="K324" s="4"/>
      <c r="V324" s="4"/>
      <c r="W324" s="4"/>
      <c r="Z324" s="4"/>
      <c r="AA324" s="4"/>
      <c r="AD324" s="4"/>
      <c r="AE324" s="4"/>
    </row>
    <row r="325">
      <c r="B325" s="3"/>
      <c r="C325" s="3"/>
      <c r="F325" s="3"/>
      <c r="G325" s="3"/>
      <c r="J325" s="3"/>
      <c r="K325" s="4"/>
      <c r="V325" s="4"/>
      <c r="W325" s="4"/>
      <c r="Z325" s="4"/>
      <c r="AA325" s="4"/>
      <c r="AD325" s="4"/>
      <c r="AE325" s="4"/>
    </row>
    <row r="326">
      <c r="B326" s="3"/>
      <c r="C326" s="3"/>
      <c r="F326" s="3"/>
      <c r="G326" s="3"/>
      <c r="J326" s="3"/>
      <c r="K326" s="4"/>
      <c r="V326" s="4"/>
      <c r="W326" s="4"/>
      <c r="Z326" s="4"/>
      <c r="AA326" s="4"/>
      <c r="AD326" s="4"/>
      <c r="AE326" s="4"/>
    </row>
    <row r="327">
      <c r="B327" s="3"/>
      <c r="C327" s="3"/>
      <c r="F327" s="3"/>
      <c r="G327" s="3"/>
      <c r="J327" s="3"/>
      <c r="K327" s="4"/>
      <c r="V327" s="4"/>
      <c r="W327" s="4"/>
      <c r="Z327" s="4"/>
      <c r="AA327" s="4"/>
      <c r="AD327" s="4"/>
      <c r="AE327" s="4"/>
    </row>
    <row r="328">
      <c r="B328" s="3"/>
      <c r="C328" s="3"/>
      <c r="F328" s="3"/>
      <c r="G328" s="3"/>
      <c r="J328" s="3"/>
      <c r="K328" s="4"/>
      <c r="V328" s="4"/>
      <c r="W328" s="4"/>
      <c r="Z328" s="4"/>
      <c r="AA328" s="4"/>
      <c r="AD328" s="4"/>
      <c r="AE328" s="4"/>
    </row>
    <row r="329">
      <c r="B329" s="3"/>
      <c r="C329" s="3"/>
      <c r="F329" s="3"/>
      <c r="G329" s="3"/>
      <c r="J329" s="3"/>
      <c r="K329" s="4"/>
      <c r="V329" s="4"/>
      <c r="W329" s="4"/>
      <c r="Z329" s="4"/>
      <c r="AA329" s="4"/>
      <c r="AD329" s="4"/>
      <c r="AE329" s="4"/>
    </row>
    <row r="330">
      <c r="B330" s="3"/>
      <c r="C330" s="3"/>
      <c r="F330" s="3"/>
      <c r="G330" s="3"/>
      <c r="J330" s="3"/>
      <c r="K330" s="4"/>
      <c r="V330" s="4"/>
      <c r="W330" s="4"/>
      <c r="Z330" s="4"/>
      <c r="AA330" s="4"/>
      <c r="AD330" s="4"/>
      <c r="AE330" s="4"/>
    </row>
    <row r="331">
      <c r="B331" s="3"/>
      <c r="C331" s="3"/>
      <c r="F331" s="3"/>
      <c r="G331" s="3"/>
      <c r="J331" s="3"/>
      <c r="K331" s="4"/>
      <c r="V331" s="4"/>
      <c r="W331" s="4"/>
      <c r="Z331" s="4"/>
      <c r="AA331" s="4"/>
      <c r="AD331" s="4"/>
      <c r="AE331" s="4"/>
    </row>
    <row r="332">
      <c r="B332" s="3"/>
      <c r="C332" s="3"/>
      <c r="F332" s="3"/>
      <c r="G332" s="3"/>
      <c r="J332" s="3"/>
      <c r="K332" s="4"/>
      <c r="V332" s="4"/>
      <c r="W332" s="4"/>
      <c r="Z332" s="4"/>
      <c r="AA332" s="4"/>
      <c r="AD332" s="4"/>
      <c r="AE332" s="4"/>
    </row>
    <row r="333">
      <c r="B333" s="3"/>
      <c r="C333" s="3"/>
      <c r="F333" s="3"/>
      <c r="G333" s="3"/>
      <c r="J333" s="3"/>
      <c r="K333" s="4"/>
      <c r="V333" s="4"/>
      <c r="W333" s="4"/>
      <c r="Z333" s="4"/>
      <c r="AA333" s="4"/>
      <c r="AD333" s="4"/>
      <c r="AE333" s="4"/>
    </row>
    <row r="334">
      <c r="B334" s="3"/>
      <c r="C334" s="3"/>
      <c r="F334" s="3"/>
      <c r="G334" s="3"/>
      <c r="J334" s="3"/>
      <c r="K334" s="4"/>
      <c r="V334" s="4"/>
      <c r="W334" s="4"/>
      <c r="Z334" s="4"/>
      <c r="AA334" s="4"/>
      <c r="AD334" s="4"/>
      <c r="AE334" s="4"/>
    </row>
    <row r="335">
      <c r="B335" s="3"/>
      <c r="C335" s="3"/>
      <c r="F335" s="3"/>
      <c r="G335" s="3"/>
      <c r="J335" s="3"/>
      <c r="K335" s="4"/>
      <c r="V335" s="4"/>
      <c r="W335" s="4"/>
      <c r="Z335" s="4"/>
      <c r="AA335" s="4"/>
      <c r="AD335" s="4"/>
      <c r="AE335" s="4"/>
    </row>
    <row r="336">
      <c r="B336" s="3"/>
      <c r="C336" s="3"/>
      <c r="F336" s="3"/>
      <c r="G336" s="3"/>
      <c r="J336" s="3"/>
      <c r="K336" s="4"/>
      <c r="V336" s="4"/>
      <c r="W336" s="4"/>
      <c r="Z336" s="4"/>
      <c r="AA336" s="4"/>
      <c r="AD336" s="4"/>
      <c r="AE336" s="4"/>
    </row>
    <row r="337">
      <c r="B337" s="3"/>
      <c r="C337" s="3"/>
      <c r="F337" s="3"/>
      <c r="G337" s="3"/>
      <c r="J337" s="3"/>
      <c r="K337" s="4"/>
      <c r="V337" s="4"/>
      <c r="W337" s="4"/>
      <c r="Z337" s="4"/>
      <c r="AA337" s="4"/>
      <c r="AD337" s="4"/>
      <c r="AE337" s="4"/>
    </row>
    <row r="338">
      <c r="B338" s="3"/>
      <c r="C338" s="3"/>
      <c r="F338" s="3"/>
      <c r="G338" s="3"/>
      <c r="J338" s="3"/>
      <c r="K338" s="4"/>
      <c r="V338" s="4"/>
      <c r="W338" s="4"/>
      <c r="Z338" s="4"/>
      <c r="AA338" s="4"/>
      <c r="AD338" s="4"/>
      <c r="AE338" s="4"/>
    </row>
    <row r="339">
      <c r="B339" s="3"/>
      <c r="C339" s="3"/>
      <c r="F339" s="3"/>
      <c r="G339" s="3"/>
      <c r="J339" s="3"/>
      <c r="K339" s="4"/>
      <c r="V339" s="4"/>
      <c r="W339" s="4"/>
      <c r="Z339" s="4"/>
      <c r="AA339" s="4"/>
      <c r="AD339" s="4"/>
      <c r="AE339" s="4"/>
    </row>
    <row r="340">
      <c r="B340" s="3"/>
      <c r="C340" s="3"/>
      <c r="F340" s="3"/>
      <c r="G340" s="3"/>
      <c r="J340" s="3"/>
      <c r="K340" s="4"/>
      <c r="V340" s="4"/>
      <c r="W340" s="4"/>
      <c r="Z340" s="4"/>
      <c r="AA340" s="4"/>
      <c r="AD340" s="4"/>
      <c r="AE340" s="4"/>
    </row>
    <row r="341">
      <c r="B341" s="3"/>
      <c r="C341" s="3"/>
      <c r="F341" s="3"/>
      <c r="G341" s="3"/>
      <c r="J341" s="3"/>
      <c r="K341" s="4"/>
      <c r="V341" s="4"/>
      <c r="W341" s="4"/>
      <c r="Z341" s="4"/>
      <c r="AA341" s="4"/>
      <c r="AD341" s="4"/>
      <c r="AE341" s="4"/>
    </row>
    <row r="342">
      <c r="B342" s="3"/>
      <c r="C342" s="3"/>
      <c r="F342" s="3"/>
      <c r="G342" s="3"/>
      <c r="J342" s="3"/>
      <c r="K342" s="4"/>
      <c r="V342" s="4"/>
      <c r="W342" s="4"/>
      <c r="Z342" s="4"/>
      <c r="AA342" s="4"/>
      <c r="AD342" s="4"/>
      <c r="AE342" s="4"/>
    </row>
    <row r="343">
      <c r="B343" s="3"/>
      <c r="C343" s="3"/>
      <c r="F343" s="3"/>
      <c r="G343" s="3"/>
      <c r="J343" s="3"/>
      <c r="K343" s="4"/>
      <c r="V343" s="4"/>
      <c r="W343" s="4"/>
      <c r="Z343" s="4"/>
      <c r="AA343" s="4"/>
      <c r="AD343" s="4"/>
      <c r="AE343" s="4"/>
    </row>
    <row r="344">
      <c r="B344" s="3"/>
      <c r="C344" s="3"/>
      <c r="F344" s="3"/>
      <c r="G344" s="3"/>
      <c r="J344" s="3"/>
      <c r="K344" s="4"/>
      <c r="V344" s="4"/>
      <c r="W344" s="4"/>
      <c r="Z344" s="4"/>
      <c r="AA344" s="4"/>
      <c r="AD344" s="4"/>
      <c r="AE344" s="4"/>
    </row>
    <row r="345">
      <c r="B345" s="3"/>
      <c r="C345" s="3"/>
      <c r="F345" s="3"/>
      <c r="G345" s="3"/>
      <c r="J345" s="3"/>
      <c r="K345" s="4"/>
      <c r="V345" s="4"/>
      <c r="W345" s="4"/>
      <c r="Z345" s="4"/>
      <c r="AA345" s="4"/>
      <c r="AD345" s="4"/>
      <c r="AE345" s="4"/>
    </row>
    <row r="346">
      <c r="B346" s="3"/>
      <c r="C346" s="3"/>
      <c r="F346" s="3"/>
      <c r="G346" s="3"/>
      <c r="J346" s="3"/>
      <c r="K346" s="4"/>
      <c r="V346" s="4"/>
      <c r="W346" s="4"/>
      <c r="Z346" s="4"/>
      <c r="AA346" s="4"/>
      <c r="AD346" s="4"/>
      <c r="AE346" s="4"/>
    </row>
    <row r="347">
      <c r="B347" s="3"/>
      <c r="C347" s="3"/>
      <c r="F347" s="3"/>
      <c r="G347" s="3"/>
      <c r="J347" s="3"/>
      <c r="K347" s="4"/>
      <c r="V347" s="4"/>
      <c r="W347" s="4"/>
      <c r="Z347" s="4"/>
      <c r="AA347" s="4"/>
      <c r="AD347" s="4"/>
      <c r="AE347" s="4"/>
    </row>
    <row r="348">
      <c r="B348" s="3"/>
      <c r="C348" s="3"/>
      <c r="F348" s="3"/>
      <c r="G348" s="3"/>
      <c r="J348" s="3"/>
      <c r="K348" s="4"/>
      <c r="V348" s="4"/>
      <c r="W348" s="4"/>
      <c r="Z348" s="4"/>
      <c r="AA348" s="4"/>
      <c r="AD348" s="4"/>
      <c r="AE348" s="4"/>
    </row>
    <row r="349">
      <c r="B349" s="3"/>
      <c r="C349" s="3"/>
      <c r="F349" s="3"/>
      <c r="G349" s="3"/>
      <c r="J349" s="3"/>
      <c r="K349" s="4"/>
      <c r="V349" s="4"/>
      <c r="W349" s="4"/>
      <c r="Z349" s="4"/>
      <c r="AA349" s="4"/>
      <c r="AD349" s="4"/>
      <c r="AE349" s="4"/>
    </row>
    <row r="350">
      <c r="B350" s="3"/>
      <c r="C350" s="3"/>
      <c r="F350" s="3"/>
      <c r="G350" s="3"/>
      <c r="J350" s="3"/>
      <c r="K350" s="4"/>
      <c r="V350" s="4"/>
      <c r="W350" s="4"/>
      <c r="Z350" s="4"/>
      <c r="AA350" s="4"/>
      <c r="AD350" s="4"/>
      <c r="AE350" s="4"/>
    </row>
    <row r="351">
      <c r="B351" s="3"/>
      <c r="C351" s="3"/>
      <c r="F351" s="3"/>
      <c r="G351" s="3"/>
      <c r="J351" s="3"/>
      <c r="K351" s="4"/>
      <c r="V351" s="4"/>
      <c r="W351" s="4"/>
      <c r="Z351" s="4"/>
      <c r="AA351" s="4"/>
      <c r="AD351" s="4"/>
      <c r="AE351" s="4"/>
    </row>
    <row r="352">
      <c r="B352" s="3"/>
      <c r="C352" s="3"/>
      <c r="F352" s="3"/>
      <c r="G352" s="3"/>
      <c r="J352" s="3"/>
      <c r="K352" s="4"/>
      <c r="V352" s="4"/>
      <c r="W352" s="4"/>
      <c r="Z352" s="4"/>
      <c r="AA352" s="4"/>
      <c r="AD352" s="4"/>
      <c r="AE352" s="4"/>
    </row>
    <row r="353">
      <c r="B353" s="3"/>
      <c r="C353" s="3"/>
      <c r="F353" s="3"/>
      <c r="G353" s="3"/>
      <c r="J353" s="3"/>
      <c r="K353" s="4"/>
      <c r="V353" s="4"/>
      <c r="W353" s="4"/>
      <c r="Z353" s="4"/>
      <c r="AA353" s="4"/>
      <c r="AD353" s="4"/>
      <c r="AE353" s="4"/>
    </row>
    <row r="354">
      <c r="B354" s="3"/>
      <c r="C354" s="3"/>
      <c r="F354" s="3"/>
      <c r="G354" s="3"/>
      <c r="J354" s="3"/>
      <c r="K354" s="4"/>
      <c r="V354" s="4"/>
      <c r="W354" s="4"/>
      <c r="Z354" s="4"/>
      <c r="AA354" s="4"/>
      <c r="AD354" s="4"/>
      <c r="AE354" s="4"/>
    </row>
    <row r="355">
      <c r="B355" s="3"/>
      <c r="C355" s="3"/>
      <c r="F355" s="3"/>
      <c r="G355" s="3"/>
      <c r="J355" s="3"/>
      <c r="K355" s="4"/>
      <c r="V355" s="4"/>
      <c r="W355" s="4"/>
      <c r="Z355" s="4"/>
      <c r="AA355" s="4"/>
      <c r="AD355" s="4"/>
      <c r="AE355" s="4"/>
    </row>
    <row r="356">
      <c r="B356" s="3"/>
      <c r="C356" s="3"/>
      <c r="F356" s="3"/>
      <c r="G356" s="3"/>
      <c r="J356" s="3"/>
      <c r="K356" s="4"/>
      <c r="V356" s="4"/>
      <c r="W356" s="4"/>
      <c r="Z356" s="4"/>
      <c r="AA356" s="4"/>
      <c r="AD356" s="4"/>
      <c r="AE356" s="4"/>
    </row>
    <row r="357">
      <c r="B357" s="3"/>
      <c r="C357" s="3"/>
      <c r="F357" s="3"/>
      <c r="G357" s="3"/>
      <c r="J357" s="3"/>
      <c r="K357" s="4"/>
      <c r="V357" s="4"/>
      <c r="W357" s="4"/>
      <c r="Z357" s="4"/>
      <c r="AA357" s="4"/>
      <c r="AD357" s="4"/>
      <c r="AE357" s="4"/>
    </row>
    <row r="358">
      <c r="B358" s="3"/>
      <c r="C358" s="3"/>
      <c r="F358" s="3"/>
      <c r="G358" s="3"/>
      <c r="J358" s="3"/>
      <c r="K358" s="4"/>
      <c r="V358" s="4"/>
      <c r="W358" s="4"/>
      <c r="Z358" s="4"/>
      <c r="AA358" s="4"/>
      <c r="AD358" s="4"/>
      <c r="AE358" s="4"/>
    </row>
    <row r="359">
      <c r="B359" s="3"/>
      <c r="C359" s="3"/>
      <c r="F359" s="3"/>
      <c r="G359" s="3"/>
      <c r="J359" s="3"/>
      <c r="K359" s="4"/>
      <c r="V359" s="4"/>
      <c r="W359" s="4"/>
      <c r="Z359" s="4"/>
      <c r="AA359" s="4"/>
      <c r="AD359" s="4"/>
      <c r="AE359" s="4"/>
    </row>
    <row r="360">
      <c r="B360" s="3"/>
      <c r="C360" s="3"/>
      <c r="F360" s="3"/>
      <c r="G360" s="3"/>
      <c r="J360" s="3"/>
      <c r="K360" s="4"/>
      <c r="V360" s="4"/>
      <c r="W360" s="4"/>
      <c r="Z360" s="4"/>
      <c r="AA360" s="4"/>
      <c r="AD360" s="4"/>
      <c r="AE360" s="4"/>
    </row>
    <row r="361">
      <c r="B361" s="3"/>
      <c r="C361" s="3"/>
      <c r="F361" s="3"/>
      <c r="G361" s="3"/>
      <c r="J361" s="3"/>
      <c r="K361" s="4"/>
      <c r="V361" s="4"/>
      <c r="W361" s="4"/>
      <c r="Z361" s="4"/>
      <c r="AA361" s="4"/>
      <c r="AD361" s="4"/>
      <c r="AE361" s="4"/>
    </row>
    <row r="362">
      <c r="B362" s="3"/>
      <c r="C362" s="3"/>
      <c r="F362" s="3"/>
      <c r="G362" s="3"/>
      <c r="J362" s="3"/>
      <c r="K362" s="4"/>
      <c r="V362" s="4"/>
      <c r="W362" s="4"/>
      <c r="Z362" s="4"/>
      <c r="AA362" s="4"/>
      <c r="AD362" s="4"/>
      <c r="AE362" s="4"/>
    </row>
    <row r="363">
      <c r="B363" s="3"/>
      <c r="C363" s="3"/>
      <c r="F363" s="3"/>
      <c r="G363" s="3"/>
      <c r="J363" s="3"/>
      <c r="K363" s="4"/>
      <c r="V363" s="4"/>
      <c r="W363" s="4"/>
      <c r="Z363" s="4"/>
      <c r="AA363" s="4"/>
      <c r="AD363" s="4"/>
      <c r="AE363" s="4"/>
    </row>
    <row r="364">
      <c r="B364" s="3"/>
      <c r="C364" s="3"/>
      <c r="F364" s="3"/>
      <c r="G364" s="3"/>
      <c r="J364" s="3"/>
      <c r="K364" s="4"/>
      <c r="V364" s="4"/>
      <c r="W364" s="4"/>
      <c r="Z364" s="4"/>
      <c r="AA364" s="4"/>
      <c r="AD364" s="4"/>
      <c r="AE364" s="4"/>
    </row>
    <row r="365">
      <c r="B365" s="3"/>
      <c r="C365" s="3"/>
      <c r="F365" s="3"/>
      <c r="G365" s="3"/>
      <c r="J365" s="3"/>
      <c r="K365" s="4"/>
      <c r="V365" s="4"/>
      <c r="W365" s="4"/>
      <c r="Z365" s="4"/>
      <c r="AA365" s="4"/>
      <c r="AD365" s="4"/>
      <c r="AE365" s="4"/>
    </row>
    <row r="366">
      <c r="B366" s="3"/>
      <c r="C366" s="3"/>
      <c r="F366" s="3"/>
      <c r="G366" s="3"/>
      <c r="J366" s="3"/>
      <c r="K366" s="4"/>
      <c r="V366" s="4"/>
      <c r="W366" s="4"/>
      <c r="Z366" s="4"/>
      <c r="AA366" s="4"/>
      <c r="AD366" s="4"/>
      <c r="AE366" s="4"/>
    </row>
    <row r="367">
      <c r="B367" s="3"/>
      <c r="C367" s="3"/>
      <c r="F367" s="3"/>
      <c r="G367" s="3"/>
      <c r="J367" s="3"/>
      <c r="K367" s="4"/>
      <c r="V367" s="4"/>
      <c r="W367" s="4"/>
      <c r="Z367" s="4"/>
      <c r="AA367" s="4"/>
      <c r="AD367" s="4"/>
      <c r="AE367" s="4"/>
    </row>
    <row r="368">
      <c r="B368" s="3"/>
      <c r="C368" s="3"/>
      <c r="F368" s="3"/>
      <c r="G368" s="3"/>
      <c r="J368" s="3"/>
      <c r="K368" s="4"/>
      <c r="V368" s="4"/>
      <c r="W368" s="4"/>
      <c r="Z368" s="4"/>
      <c r="AA368" s="4"/>
      <c r="AD368" s="4"/>
      <c r="AE368" s="4"/>
    </row>
    <row r="369">
      <c r="B369" s="3"/>
      <c r="C369" s="3"/>
      <c r="F369" s="3"/>
      <c r="G369" s="3"/>
      <c r="J369" s="3"/>
      <c r="K369" s="4"/>
      <c r="V369" s="4"/>
      <c r="W369" s="4"/>
      <c r="Z369" s="4"/>
      <c r="AA369" s="4"/>
      <c r="AD369" s="4"/>
      <c r="AE369" s="4"/>
    </row>
    <row r="370">
      <c r="B370" s="3"/>
      <c r="C370" s="3"/>
      <c r="F370" s="3"/>
      <c r="G370" s="3"/>
      <c r="J370" s="3"/>
      <c r="K370" s="4"/>
      <c r="V370" s="4"/>
      <c r="W370" s="4"/>
      <c r="Z370" s="4"/>
      <c r="AA370" s="4"/>
      <c r="AD370" s="4"/>
      <c r="AE370" s="4"/>
    </row>
    <row r="371">
      <c r="B371" s="3"/>
      <c r="C371" s="3"/>
      <c r="F371" s="3"/>
      <c r="G371" s="3"/>
      <c r="J371" s="3"/>
      <c r="K371" s="4"/>
      <c r="V371" s="4"/>
      <c r="W371" s="4"/>
      <c r="Z371" s="4"/>
      <c r="AA371" s="4"/>
      <c r="AD371" s="4"/>
      <c r="AE371" s="4"/>
    </row>
    <row r="372">
      <c r="B372" s="3"/>
      <c r="C372" s="3"/>
      <c r="F372" s="3"/>
      <c r="G372" s="3"/>
      <c r="J372" s="3"/>
      <c r="K372" s="4"/>
      <c r="V372" s="4"/>
      <c r="W372" s="4"/>
      <c r="Z372" s="4"/>
      <c r="AA372" s="4"/>
      <c r="AD372" s="4"/>
      <c r="AE372" s="4"/>
    </row>
    <row r="373">
      <c r="B373" s="3"/>
      <c r="C373" s="3"/>
      <c r="F373" s="3"/>
      <c r="G373" s="3"/>
      <c r="J373" s="3"/>
      <c r="K373" s="4"/>
      <c r="V373" s="4"/>
      <c r="W373" s="4"/>
      <c r="Z373" s="4"/>
      <c r="AA373" s="4"/>
      <c r="AD373" s="4"/>
      <c r="AE373" s="4"/>
    </row>
    <row r="374">
      <c r="B374" s="3"/>
      <c r="C374" s="3"/>
      <c r="F374" s="3"/>
      <c r="G374" s="3"/>
      <c r="J374" s="3"/>
      <c r="K374" s="4"/>
      <c r="V374" s="4"/>
      <c r="W374" s="4"/>
      <c r="Z374" s="4"/>
      <c r="AA374" s="4"/>
      <c r="AD374" s="4"/>
      <c r="AE374" s="4"/>
    </row>
    <row r="375">
      <c r="B375" s="3"/>
      <c r="C375" s="3"/>
      <c r="F375" s="3"/>
      <c r="G375" s="3"/>
      <c r="J375" s="3"/>
      <c r="K375" s="4"/>
      <c r="V375" s="4"/>
      <c r="W375" s="4"/>
      <c r="Z375" s="4"/>
      <c r="AA375" s="4"/>
      <c r="AD375" s="4"/>
      <c r="AE375" s="4"/>
    </row>
    <row r="376">
      <c r="B376" s="3"/>
      <c r="C376" s="3"/>
      <c r="F376" s="3"/>
      <c r="G376" s="3"/>
      <c r="J376" s="3"/>
      <c r="K376" s="4"/>
      <c r="V376" s="4"/>
      <c r="W376" s="4"/>
      <c r="Z376" s="4"/>
      <c r="AA376" s="4"/>
      <c r="AD376" s="4"/>
      <c r="AE376" s="4"/>
    </row>
    <row r="377">
      <c r="B377" s="3"/>
      <c r="C377" s="3"/>
      <c r="F377" s="3"/>
      <c r="G377" s="3"/>
      <c r="J377" s="3"/>
      <c r="K377" s="4"/>
      <c r="V377" s="4"/>
      <c r="W377" s="4"/>
      <c r="Z377" s="4"/>
      <c r="AA377" s="4"/>
      <c r="AD377" s="4"/>
      <c r="AE377" s="4"/>
    </row>
    <row r="378">
      <c r="B378" s="3"/>
      <c r="C378" s="3"/>
      <c r="F378" s="3"/>
      <c r="G378" s="3"/>
      <c r="J378" s="3"/>
      <c r="K378" s="4"/>
      <c r="V378" s="4"/>
      <c r="W378" s="4"/>
      <c r="Z378" s="4"/>
      <c r="AA378" s="4"/>
      <c r="AD378" s="4"/>
      <c r="AE378" s="4"/>
    </row>
    <row r="379">
      <c r="B379" s="3"/>
      <c r="C379" s="3"/>
      <c r="F379" s="3"/>
      <c r="G379" s="3"/>
      <c r="J379" s="3"/>
      <c r="K379" s="4"/>
      <c r="V379" s="4"/>
      <c r="W379" s="4"/>
      <c r="Z379" s="4"/>
      <c r="AA379" s="4"/>
      <c r="AD379" s="4"/>
      <c r="AE379" s="4"/>
    </row>
    <row r="380">
      <c r="B380" s="3"/>
      <c r="C380" s="3"/>
      <c r="F380" s="3"/>
      <c r="G380" s="3"/>
      <c r="J380" s="3"/>
      <c r="K380" s="4"/>
      <c r="V380" s="4"/>
      <c r="W380" s="4"/>
      <c r="Z380" s="4"/>
      <c r="AA380" s="4"/>
      <c r="AD380" s="4"/>
      <c r="AE380" s="4"/>
    </row>
    <row r="381">
      <c r="B381" s="3"/>
      <c r="C381" s="3"/>
      <c r="F381" s="3"/>
      <c r="G381" s="3"/>
      <c r="J381" s="3"/>
      <c r="K381" s="4"/>
      <c r="V381" s="4"/>
      <c r="W381" s="4"/>
      <c r="Z381" s="4"/>
      <c r="AA381" s="4"/>
      <c r="AD381" s="4"/>
      <c r="AE381" s="4"/>
    </row>
    <row r="382">
      <c r="B382" s="3"/>
      <c r="C382" s="3"/>
      <c r="F382" s="3"/>
      <c r="G382" s="3"/>
      <c r="J382" s="3"/>
      <c r="K382" s="4"/>
      <c r="V382" s="4"/>
      <c r="W382" s="4"/>
      <c r="Z382" s="4"/>
      <c r="AA382" s="4"/>
      <c r="AD382" s="4"/>
      <c r="AE382" s="4"/>
    </row>
    <row r="383">
      <c r="B383" s="3"/>
      <c r="C383" s="3"/>
      <c r="F383" s="3"/>
      <c r="G383" s="3"/>
      <c r="J383" s="3"/>
      <c r="K383" s="4"/>
      <c r="V383" s="4"/>
      <c r="W383" s="4"/>
      <c r="Z383" s="4"/>
      <c r="AA383" s="4"/>
      <c r="AD383" s="4"/>
      <c r="AE383" s="4"/>
    </row>
    <row r="384">
      <c r="B384" s="3"/>
      <c r="C384" s="3"/>
      <c r="F384" s="3"/>
      <c r="G384" s="3"/>
      <c r="J384" s="3"/>
      <c r="K384" s="4"/>
      <c r="V384" s="4"/>
      <c r="W384" s="4"/>
      <c r="Z384" s="4"/>
      <c r="AA384" s="4"/>
      <c r="AD384" s="4"/>
      <c r="AE384" s="4"/>
    </row>
    <row r="385">
      <c r="B385" s="3"/>
      <c r="C385" s="3"/>
      <c r="F385" s="3"/>
      <c r="G385" s="3"/>
      <c r="J385" s="3"/>
      <c r="K385" s="4"/>
      <c r="V385" s="4"/>
      <c r="W385" s="4"/>
      <c r="Z385" s="4"/>
      <c r="AA385" s="4"/>
      <c r="AD385" s="4"/>
      <c r="AE385" s="4"/>
    </row>
    <row r="386">
      <c r="B386" s="3"/>
      <c r="C386" s="3"/>
      <c r="F386" s="3"/>
      <c r="G386" s="3"/>
      <c r="J386" s="3"/>
      <c r="K386" s="4"/>
      <c r="V386" s="4"/>
      <c r="W386" s="4"/>
      <c r="Z386" s="4"/>
      <c r="AA386" s="4"/>
      <c r="AD386" s="4"/>
      <c r="AE386" s="4"/>
    </row>
    <row r="387">
      <c r="B387" s="3"/>
      <c r="C387" s="3"/>
      <c r="F387" s="3"/>
      <c r="G387" s="3"/>
      <c r="J387" s="3"/>
      <c r="K387" s="4"/>
      <c r="V387" s="4"/>
      <c r="W387" s="4"/>
      <c r="Z387" s="4"/>
      <c r="AA387" s="4"/>
      <c r="AD387" s="4"/>
      <c r="AE387" s="4"/>
    </row>
    <row r="388">
      <c r="B388" s="3"/>
      <c r="C388" s="3"/>
      <c r="F388" s="3"/>
      <c r="G388" s="3"/>
      <c r="J388" s="3"/>
      <c r="K388" s="4"/>
      <c r="V388" s="4"/>
      <c r="W388" s="4"/>
      <c r="Z388" s="4"/>
      <c r="AA388" s="4"/>
      <c r="AD388" s="4"/>
      <c r="AE388" s="4"/>
    </row>
    <row r="389">
      <c r="B389" s="3"/>
      <c r="C389" s="3"/>
      <c r="F389" s="3"/>
      <c r="G389" s="3"/>
      <c r="J389" s="3"/>
      <c r="K389" s="4"/>
      <c r="V389" s="4"/>
      <c r="W389" s="4"/>
      <c r="Z389" s="4"/>
      <c r="AA389" s="4"/>
      <c r="AD389" s="4"/>
      <c r="AE389" s="4"/>
    </row>
    <row r="390">
      <c r="B390" s="3"/>
      <c r="C390" s="3"/>
      <c r="F390" s="3"/>
      <c r="G390" s="3"/>
      <c r="J390" s="3"/>
      <c r="K390" s="4"/>
      <c r="V390" s="4"/>
      <c r="W390" s="4"/>
      <c r="Z390" s="4"/>
      <c r="AA390" s="4"/>
      <c r="AD390" s="4"/>
      <c r="AE390" s="4"/>
    </row>
    <row r="391">
      <c r="B391" s="3"/>
      <c r="C391" s="3"/>
      <c r="F391" s="3"/>
      <c r="G391" s="3"/>
      <c r="J391" s="3"/>
      <c r="K391" s="4"/>
      <c r="V391" s="4"/>
      <c r="W391" s="4"/>
      <c r="Z391" s="4"/>
      <c r="AA391" s="4"/>
      <c r="AD391" s="4"/>
      <c r="AE391" s="4"/>
    </row>
    <row r="392">
      <c r="B392" s="3"/>
      <c r="C392" s="3"/>
      <c r="F392" s="3"/>
      <c r="G392" s="3"/>
      <c r="J392" s="3"/>
      <c r="K392" s="4"/>
      <c r="V392" s="4"/>
      <c r="W392" s="4"/>
      <c r="Z392" s="4"/>
      <c r="AA392" s="4"/>
      <c r="AD392" s="4"/>
      <c r="AE392" s="4"/>
    </row>
    <row r="393">
      <c r="B393" s="3"/>
      <c r="C393" s="3"/>
      <c r="F393" s="3"/>
      <c r="G393" s="3"/>
      <c r="J393" s="3"/>
      <c r="K393" s="4"/>
      <c r="V393" s="4"/>
      <c r="W393" s="4"/>
      <c r="Z393" s="4"/>
      <c r="AA393" s="4"/>
      <c r="AD393" s="4"/>
      <c r="AE393" s="4"/>
    </row>
    <row r="394">
      <c r="B394" s="3"/>
      <c r="C394" s="3"/>
      <c r="F394" s="3"/>
      <c r="G394" s="3"/>
      <c r="J394" s="3"/>
      <c r="K394" s="4"/>
      <c r="V394" s="4"/>
      <c r="W394" s="4"/>
      <c r="Z394" s="4"/>
      <c r="AA394" s="4"/>
      <c r="AD394" s="4"/>
      <c r="AE394" s="4"/>
    </row>
    <row r="395">
      <c r="B395" s="3"/>
      <c r="C395" s="3"/>
      <c r="F395" s="3"/>
      <c r="G395" s="3"/>
      <c r="J395" s="3"/>
      <c r="K395" s="4"/>
      <c r="V395" s="4"/>
      <c r="W395" s="4"/>
      <c r="Z395" s="4"/>
      <c r="AA395" s="4"/>
      <c r="AD395" s="4"/>
      <c r="AE395" s="4"/>
    </row>
    <row r="396">
      <c r="B396" s="3"/>
      <c r="C396" s="3"/>
      <c r="F396" s="3"/>
      <c r="G396" s="3"/>
      <c r="J396" s="3"/>
      <c r="K396" s="4"/>
      <c r="V396" s="4"/>
      <c r="W396" s="4"/>
      <c r="Z396" s="4"/>
      <c r="AA396" s="4"/>
      <c r="AD396" s="4"/>
      <c r="AE396" s="4"/>
    </row>
    <row r="397">
      <c r="B397" s="3"/>
      <c r="C397" s="3"/>
      <c r="F397" s="3"/>
      <c r="G397" s="3"/>
      <c r="J397" s="3"/>
      <c r="K397" s="4"/>
      <c r="V397" s="4"/>
      <c r="W397" s="4"/>
      <c r="Z397" s="4"/>
      <c r="AA397" s="4"/>
      <c r="AD397" s="4"/>
      <c r="AE397" s="4"/>
    </row>
    <row r="398">
      <c r="B398" s="3"/>
      <c r="C398" s="3"/>
      <c r="F398" s="3"/>
      <c r="G398" s="3"/>
      <c r="J398" s="3"/>
      <c r="K398" s="4"/>
      <c r="V398" s="4"/>
      <c r="W398" s="4"/>
      <c r="Z398" s="4"/>
      <c r="AA398" s="4"/>
      <c r="AD398" s="4"/>
      <c r="AE398" s="4"/>
    </row>
    <row r="399">
      <c r="B399" s="3"/>
      <c r="C399" s="3"/>
      <c r="F399" s="3"/>
      <c r="G399" s="3"/>
      <c r="J399" s="3"/>
      <c r="K399" s="4"/>
      <c r="V399" s="4"/>
      <c r="W399" s="4"/>
      <c r="Z399" s="4"/>
      <c r="AA399" s="4"/>
      <c r="AD399" s="4"/>
      <c r="AE399" s="4"/>
    </row>
    <row r="400">
      <c r="B400" s="3"/>
      <c r="C400" s="3"/>
      <c r="F400" s="3"/>
      <c r="G400" s="3"/>
      <c r="J400" s="3"/>
      <c r="K400" s="4"/>
      <c r="V400" s="4"/>
      <c r="W400" s="4"/>
      <c r="Z400" s="4"/>
      <c r="AA400" s="4"/>
      <c r="AD400" s="4"/>
      <c r="AE400" s="4"/>
    </row>
    <row r="401">
      <c r="B401" s="3"/>
      <c r="C401" s="3"/>
      <c r="F401" s="3"/>
      <c r="G401" s="3"/>
      <c r="J401" s="3"/>
      <c r="K401" s="4"/>
      <c r="V401" s="4"/>
      <c r="W401" s="4"/>
      <c r="Z401" s="4"/>
      <c r="AA401" s="4"/>
      <c r="AD401" s="4"/>
      <c r="AE401" s="4"/>
    </row>
    <row r="402">
      <c r="B402" s="3"/>
      <c r="C402" s="3"/>
      <c r="F402" s="3"/>
      <c r="G402" s="3"/>
      <c r="J402" s="3"/>
      <c r="K402" s="4"/>
      <c r="V402" s="4"/>
      <c r="W402" s="4"/>
      <c r="Z402" s="4"/>
      <c r="AA402" s="4"/>
      <c r="AD402" s="4"/>
      <c r="AE402" s="4"/>
    </row>
    <row r="403">
      <c r="B403" s="3"/>
      <c r="C403" s="3"/>
      <c r="F403" s="3"/>
      <c r="G403" s="3"/>
      <c r="J403" s="3"/>
      <c r="K403" s="4"/>
      <c r="V403" s="4"/>
      <c r="W403" s="4"/>
      <c r="Z403" s="4"/>
      <c r="AA403" s="4"/>
      <c r="AD403" s="4"/>
      <c r="AE403" s="4"/>
    </row>
    <row r="404">
      <c r="B404" s="3"/>
      <c r="C404" s="3"/>
      <c r="F404" s="3"/>
      <c r="G404" s="3"/>
      <c r="J404" s="3"/>
      <c r="K404" s="4"/>
      <c r="V404" s="4"/>
      <c r="W404" s="4"/>
      <c r="Z404" s="4"/>
      <c r="AA404" s="4"/>
      <c r="AD404" s="4"/>
      <c r="AE404" s="4"/>
    </row>
    <row r="405">
      <c r="B405" s="3"/>
      <c r="C405" s="3"/>
      <c r="F405" s="3"/>
      <c r="G405" s="3"/>
      <c r="J405" s="3"/>
      <c r="K405" s="4"/>
      <c r="V405" s="4"/>
      <c r="W405" s="4"/>
      <c r="Z405" s="4"/>
      <c r="AA405" s="4"/>
      <c r="AD405" s="4"/>
      <c r="AE405" s="4"/>
    </row>
    <row r="406">
      <c r="B406" s="3"/>
      <c r="C406" s="3"/>
      <c r="F406" s="3"/>
      <c r="G406" s="3"/>
      <c r="J406" s="3"/>
      <c r="K406" s="4"/>
      <c r="V406" s="4"/>
      <c r="W406" s="4"/>
      <c r="Z406" s="4"/>
      <c r="AA406" s="4"/>
      <c r="AD406" s="4"/>
      <c r="AE406" s="4"/>
    </row>
    <row r="407">
      <c r="B407" s="3"/>
      <c r="C407" s="3"/>
      <c r="F407" s="3"/>
      <c r="G407" s="3"/>
      <c r="J407" s="3"/>
      <c r="K407" s="4"/>
      <c r="V407" s="4"/>
      <c r="W407" s="4"/>
      <c r="Z407" s="4"/>
      <c r="AA407" s="4"/>
      <c r="AD407" s="4"/>
      <c r="AE407" s="4"/>
    </row>
    <row r="408">
      <c r="B408" s="3"/>
      <c r="C408" s="3"/>
      <c r="F408" s="3"/>
      <c r="G408" s="3"/>
      <c r="J408" s="3"/>
      <c r="K408" s="4"/>
      <c r="V408" s="4"/>
      <c r="W408" s="4"/>
      <c r="Z408" s="4"/>
      <c r="AA408" s="4"/>
      <c r="AD408" s="4"/>
      <c r="AE408" s="4"/>
    </row>
    <row r="409">
      <c r="B409" s="3"/>
      <c r="C409" s="3"/>
      <c r="F409" s="3"/>
      <c r="G409" s="3"/>
      <c r="J409" s="3"/>
      <c r="K409" s="4"/>
      <c r="V409" s="4"/>
      <c r="W409" s="4"/>
      <c r="Z409" s="4"/>
      <c r="AA409" s="4"/>
      <c r="AD409" s="4"/>
      <c r="AE409" s="4"/>
    </row>
    <row r="410">
      <c r="B410" s="3"/>
      <c r="C410" s="3"/>
      <c r="F410" s="3"/>
      <c r="G410" s="3"/>
      <c r="J410" s="3"/>
      <c r="K410" s="4"/>
      <c r="V410" s="4"/>
      <c r="W410" s="4"/>
      <c r="Z410" s="4"/>
      <c r="AA410" s="4"/>
      <c r="AD410" s="4"/>
      <c r="AE410" s="4"/>
    </row>
    <row r="411">
      <c r="B411" s="3"/>
      <c r="C411" s="3"/>
      <c r="F411" s="3"/>
      <c r="G411" s="3"/>
      <c r="J411" s="3"/>
      <c r="K411" s="4"/>
      <c r="V411" s="4"/>
      <c r="W411" s="4"/>
      <c r="Z411" s="4"/>
      <c r="AA411" s="4"/>
      <c r="AD411" s="4"/>
      <c r="AE411" s="4"/>
    </row>
    <row r="412">
      <c r="B412" s="3"/>
      <c r="C412" s="3"/>
      <c r="F412" s="3"/>
      <c r="G412" s="3"/>
      <c r="J412" s="3"/>
      <c r="K412" s="4"/>
      <c r="V412" s="4"/>
      <c r="W412" s="4"/>
      <c r="Z412" s="4"/>
      <c r="AA412" s="4"/>
      <c r="AD412" s="4"/>
      <c r="AE412" s="4"/>
    </row>
    <row r="413">
      <c r="B413" s="3"/>
      <c r="C413" s="3"/>
      <c r="F413" s="3"/>
      <c r="G413" s="3"/>
      <c r="J413" s="3"/>
      <c r="K413" s="4"/>
      <c r="V413" s="4"/>
      <c r="W413" s="4"/>
      <c r="Z413" s="4"/>
      <c r="AA413" s="4"/>
      <c r="AD413" s="4"/>
      <c r="AE413" s="4"/>
    </row>
    <row r="414">
      <c r="B414" s="3"/>
      <c r="C414" s="3"/>
      <c r="F414" s="3"/>
      <c r="G414" s="3"/>
      <c r="J414" s="3"/>
      <c r="K414" s="4"/>
      <c r="V414" s="4"/>
      <c r="W414" s="4"/>
      <c r="Z414" s="4"/>
      <c r="AA414" s="4"/>
      <c r="AD414" s="4"/>
      <c r="AE414" s="4"/>
    </row>
    <row r="415">
      <c r="B415" s="3"/>
      <c r="C415" s="3"/>
      <c r="F415" s="3"/>
      <c r="G415" s="3"/>
      <c r="J415" s="3"/>
      <c r="K415" s="4"/>
      <c r="V415" s="4"/>
      <c r="W415" s="4"/>
      <c r="Z415" s="4"/>
      <c r="AA415" s="4"/>
      <c r="AD415" s="4"/>
      <c r="AE415" s="4"/>
    </row>
    <row r="416">
      <c r="B416" s="3"/>
      <c r="C416" s="3"/>
      <c r="F416" s="3"/>
      <c r="G416" s="3"/>
      <c r="J416" s="3"/>
      <c r="K416" s="4"/>
      <c r="V416" s="4"/>
      <c r="W416" s="4"/>
      <c r="Z416" s="4"/>
      <c r="AA416" s="4"/>
      <c r="AD416" s="4"/>
      <c r="AE416" s="4"/>
    </row>
    <row r="417">
      <c r="B417" s="3"/>
      <c r="C417" s="3"/>
      <c r="F417" s="3"/>
      <c r="G417" s="3"/>
      <c r="J417" s="3"/>
      <c r="K417" s="4"/>
      <c r="V417" s="4"/>
      <c r="W417" s="4"/>
      <c r="Z417" s="4"/>
      <c r="AA417" s="4"/>
      <c r="AD417" s="4"/>
      <c r="AE417" s="4"/>
    </row>
    <row r="418">
      <c r="B418" s="3"/>
      <c r="C418" s="3"/>
      <c r="F418" s="3"/>
      <c r="G418" s="3"/>
      <c r="J418" s="3"/>
      <c r="K418" s="4"/>
      <c r="V418" s="4"/>
      <c r="W418" s="4"/>
      <c r="Z418" s="4"/>
      <c r="AA418" s="4"/>
      <c r="AD418" s="4"/>
      <c r="AE418" s="4"/>
    </row>
    <row r="419">
      <c r="B419" s="3"/>
      <c r="C419" s="3"/>
      <c r="F419" s="3"/>
      <c r="G419" s="3"/>
      <c r="J419" s="3"/>
      <c r="K419" s="4"/>
      <c r="V419" s="4"/>
      <c r="W419" s="4"/>
      <c r="Z419" s="4"/>
      <c r="AA419" s="4"/>
      <c r="AD419" s="4"/>
      <c r="AE419" s="4"/>
    </row>
    <row r="420">
      <c r="B420" s="3"/>
      <c r="C420" s="3"/>
      <c r="F420" s="3"/>
      <c r="G420" s="3"/>
      <c r="J420" s="3"/>
      <c r="K420" s="4"/>
      <c r="V420" s="4"/>
      <c r="W420" s="4"/>
      <c r="Z420" s="4"/>
      <c r="AA420" s="4"/>
      <c r="AD420" s="4"/>
      <c r="AE420" s="4"/>
    </row>
    <row r="421">
      <c r="B421" s="3"/>
      <c r="C421" s="3"/>
      <c r="F421" s="3"/>
      <c r="G421" s="3"/>
      <c r="J421" s="3"/>
      <c r="K421" s="4"/>
      <c r="V421" s="4"/>
      <c r="W421" s="4"/>
      <c r="Z421" s="4"/>
      <c r="AA421" s="4"/>
      <c r="AD421" s="4"/>
      <c r="AE421" s="4"/>
    </row>
    <row r="422">
      <c r="B422" s="3"/>
      <c r="C422" s="3"/>
      <c r="F422" s="3"/>
      <c r="G422" s="3"/>
      <c r="J422" s="3"/>
      <c r="K422" s="4"/>
      <c r="V422" s="4"/>
      <c r="W422" s="4"/>
      <c r="Z422" s="4"/>
      <c r="AA422" s="4"/>
      <c r="AD422" s="4"/>
      <c r="AE422" s="4"/>
    </row>
    <row r="423">
      <c r="B423" s="3"/>
      <c r="C423" s="3"/>
      <c r="F423" s="3"/>
      <c r="G423" s="3"/>
      <c r="J423" s="3"/>
      <c r="K423" s="4"/>
      <c r="V423" s="4"/>
      <c r="W423" s="4"/>
      <c r="Z423" s="4"/>
      <c r="AA423" s="4"/>
      <c r="AD423" s="4"/>
      <c r="AE423" s="4"/>
    </row>
    <row r="424">
      <c r="B424" s="3"/>
      <c r="C424" s="3"/>
      <c r="F424" s="3"/>
      <c r="G424" s="3"/>
      <c r="J424" s="3"/>
      <c r="K424" s="4"/>
      <c r="V424" s="4"/>
      <c r="W424" s="4"/>
      <c r="Z424" s="4"/>
      <c r="AA424" s="4"/>
      <c r="AD424" s="4"/>
      <c r="AE424" s="4"/>
    </row>
    <row r="425">
      <c r="B425" s="3"/>
      <c r="C425" s="3"/>
      <c r="F425" s="3"/>
      <c r="G425" s="3"/>
      <c r="J425" s="3"/>
      <c r="K425" s="4"/>
      <c r="V425" s="4"/>
      <c r="W425" s="4"/>
      <c r="Z425" s="4"/>
      <c r="AA425" s="4"/>
      <c r="AD425" s="4"/>
      <c r="AE425" s="4"/>
    </row>
    <row r="426">
      <c r="B426" s="3"/>
      <c r="C426" s="3"/>
      <c r="F426" s="3"/>
      <c r="G426" s="3"/>
      <c r="J426" s="3"/>
      <c r="K426" s="4"/>
      <c r="V426" s="4"/>
      <c r="W426" s="4"/>
      <c r="Z426" s="4"/>
      <c r="AA426" s="4"/>
      <c r="AD426" s="4"/>
      <c r="AE426" s="4"/>
    </row>
    <row r="427">
      <c r="B427" s="3"/>
      <c r="C427" s="3"/>
      <c r="F427" s="3"/>
      <c r="G427" s="3"/>
      <c r="J427" s="3"/>
      <c r="K427" s="4"/>
      <c r="V427" s="4"/>
      <c r="W427" s="4"/>
      <c r="Z427" s="4"/>
      <c r="AA427" s="4"/>
      <c r="AD427" s="4"/>
      <c r="AE427" s="4"/>
    </row>
    <row r="428">
      <c r="B428" s="3"/>
      <c r="C428" s="3"/>
      <c r="F428" s="3"/>
      <c r="G428" s="3"/>
      <c r="J428" s="3"/>
      <c r="K428" s="4"/>
      <c r="V428" s="4"/>
      <c r="W428" s="4"/>
      <c r="Z428" s="4"/>
      <c r="AA428" s="4"/>
      <c r="AD428" s="4"/>
      <c r="AE428" s="4"/>
    </row>
    <row r="429">
      <c r="B429" s="3"/>
      <c r="C429" s="3"/>
      <c r="F429" s="3"/>
      <c r="G429" s="3"/>
      <c r="J429" s="3"/>
      <c r="K429" s="4"/>
      <c r="V429" s="4"/>
      <c r="W429" s="4"/>
      <c r="Z429" s="4"/>
      <c r="AA429" s="4"/>
      <c r="AD429" s="4"/>
      <c r="AE429" s="4"/>
    </row>
    <row r="430">
      <c r="B430" s="3"/>
      <c r="C430" s="3"/>
      <c r="F430" s="3"/>
      <c r="G430" s="3"/>
      <c r="J430" s="3"/>
      <c r="K430" s="4"/>
      <c r="V430" s="4"/>
      <c r="W430" s="4"/>
      <c r="Z430" s="4"/>
      <c r="AA430" s="4"/>
      <c r="AD430" s="4"/>
      <c r="AE430" s="4"/>
    </row>
    <row r="431">
      <c r="B431" s="3"/>
      <c r="C431" s="3"/>
      <c r="F431" s="3"/>
      <c r="G431" s="3"/>
      <c r="J431" s="3"/>
      <c r="K431" s="4"/>
      <c r="V431" s="4"/>
      <c r="W431" s="4"/>
      <c r="Z431" s="4"/>
      <c r="AA431" s="4"/>
      <c r="AD431" s="4"/>
      <c r="AE431" s="4"/>
    </row>
    <row r="432">
      <c r="B432" s="3"/>
      <c r="C432" s="3"/>
      <c r="F432" s="3"/>
      <c r="G432" s="3"/>
      <c r="J432" s="3"/>
      <c r="K432" s="4"/>
      <c r="V432" s="4"/>
      <c r="W432" s="4"/>
      <c r="Z432" s="4"/>
      <c r="AA432" s="4"/>
      <c r="AD432" s="4"/>
      <c r="AE432" s="4"/>
    </row>
    <row r="433">
      <c r="B433" s="3"/>
      <c r="C433" s="3"/>
      <c r="F433" s="3"/>
      <c r="G433" s="3"/>
      <c r="J433" s="3"/>
      <c r="K433" s="4"/>
      <c r="V433" s="4"/>
      <c r="W433" s="4"/>
      <c r="Z433" s="4"/>
      <c r="AA433" s="4"/>
      <c r="AD433" s="4"/>
      <c r="AE433" s="4"/>
    </row>
    <row r="434">
      <c r="B434" s="3"/>
      <c r="C434" s="3"/>
      <c r="F434" s="3"/>
      <c r="G434" s="3"/>
      <c r="J434" s="3"/>
      <c r="K434" s="4"/>
      <c r="V434" s="4"/>
      <c r="W434" s="4"/>
      <c r="Z434" s="4"/>
      <c r="AA434" s="4"/>
      <c r="AD434" s="4"/>
      <c r="AE434" s="4"/>
    </row>
    <row r="435">
      <c r="B435" s="3"/>
      <c r="C435" s="3"/>
      <c r="F435" s="3"/>
      <c r="G435" s="3"/>
      <c r="J435" s="3"/>
      <c r="K435" s="4"/>
      <c r="V435" s="4"/>
      <c r="W435" s="4"/>
      <c r="Z435" s="4"/>
      <c r="AA435" s="4"/>
      <c r="AD435" s="4"/>
      <c r="AE435" s="4"/>
    </row>
    <row r="436">
      <c r="B436" s="3"/>
      <c r="C436" s="3"/>
      <c r="F436" s="3"/>
      <c r="G436" s="3"/>
      <c r="J436" s="3"/>
      <c r="K436" s="4"/>
      <c r="V436" s="4"/>
      <c r="W436" s="4"/>
      <c r="Z436" s="4"/>
      <c r="AA436" s="4"/>
      <c r="AD436" s="4"/>
      <c r="AE436" s="4"/>
    </row>
    <row r="437">
      <c r="B437" s="3"/>
      <c r="C437" s="3"/>
      <c r="F437" s="3"/>
      <c r="G437" s="3"/>
      <c r="J437" s="3"/>
      <c r="K437" s="4"/>
      <c r="V437" s="4"/>
      <c r="W437" s="4"/>
      <c r="Z437" s="4"/>
      <c r="AA437" s="4"/>
      <c r="AD437" s="4"/>
      <c r="AE437" s="4"/>
    </row>
    <row r="438">
      <c r="B438" s="3"/>
      <c r="C438" s="3"/>
      <c r="F438" s="3"/>
      <c r="G438" s="3"/>
      <c r="J438" s="3"/>
      <c r="K438" s="4"/>
      <c r="V438" s="4"/>
      <c r="W438" s="4"/>
      <c r="Z438" s="4"/>
      <c r="AA438" s="4"/>
      <c r="AD438" s="4"/>
      <c r="AE438" s="4"/>
    </row>
    <row r="439">
      <c r="B439" s="3"/>
      <c r="C439" s="3"/>
      <c r="F439" s="3"/>
      <c r="G439" s="3"/>
      <c r="J439" s="3"/>
      <c r="K439" s="4"/>
      <c r="V439" s="4"/>
      <c r="W439" s="4"/>
      <c r="Z439" s="4"/>
      <c r="AA439" s="4"/>
      <c r="AD439" s="4"/>
      <c r="AE439" s="4"/>
    </row>
    <row r="440">
      <c r="B440" s="3"/>
      <c r="C440" s="3"/>
      <c r="F440" s="3"/>
      <c r="G440" s="3"/>
      <c r="J440" s="3"/>
      <c r="K440" s="4"/>
      <c r="V440" s="4"/>
      <c r="W440" s="4"/>
      <c r="Z440" s="4"/>
      <c r="AA440" s="4"/>
      <c r="AD440" s="4"/>
      <c r="AE440" s="4"/>
    </row>
    <row r="441">
      <c r="B441" s="3"/>
      <c r="C441" s="3"/>
      <c r="F441" s="3"/>
      <c r="G441" s="3"/>
      <c r="J441" s="3"/>
      <c r="K441" s="4"/>
      <c r="V441" s="4"/>
      <c r="W441" s="4"/>
      <c r="Z441" s="4"/>
      <c r="AA441" s="4"/>
      <c r="AD441" s="4"/>
      <c r="AE441" s="4"/>
    </row>
    <row r="442">
      <c r="B442" s="3"/>
      <c r="C442" s="3"/>
      <c r="F442" s="3"/>
      <c r="G442" s="3"/>
      <c r="J442" s="3"/>
      <c r="K442" s="4"/>
      <c r="V442" s="4"/>
      <c r="W442" s="4"/>
      <c r="Z442" s="4"/>
      <c r="AA442" s="4"/>
      <c r="AD442" s="4"/>
      <c r="AE442" s="4"/>
    </row>
    <row r="443">
      <c r="B443" s="3"/>
      <c r="C443" s="3"/>
      <c r="F443" s="3"/>
      <c r="G443" s="3"/>
      <c r="J443" s="3"/>
      <c r="K443" s="4"/>
      <c r="V443" s="4"/>
      <c r="W443" s="4"/>
      <c r="Z443" s="4"/>
      <c r="AA443" s="4"/>
      <c r="AD443" s="4"/>
      <c r="AE443" s="4"/>
    </row>
    <row r="444">
      <c r="B444" s="3"/>
      <c r="C444" s="3"/>
      <c r="F444" s="3"/>
      <c r="G444" s="3"/>
      <c r="J444" s="3"/>
      <c r="K444" s="4"/>
      <c r="V444" s="4"/>
      <c r="W444" s="4"/>
      <c r="Z444" s="4"/>
      <c r="AA444" s="4"/>
      <c r="AD444" s="4"/>
      <c r="AE444" s="4"/>
    </row>
    <row r="445">
      <c r="B445" s="3"/>
      <c r="C445" s="3"/>
      <c r="F445" s="3"/>
      <c r="G445" s="3"/>
      <c r="J445" s="3"/>
      <c r="K445" s="4"/>
      <c r="V445" s="4"/>
      <c r="W445" s="4"/>
      <c r="Z445" s="4"/>
      <c r="AA445" s="4"/>
      <c r="AD445" s="4"/>
      <c r="AE445" s="4"/>
    </row>
    <row r="446">
      <c r="B446" s="3"/>
      <c r="C446" s="3"/>
      <c r="F446" s="3"/>
      <c r="G446" s="3"/>
      <c r="J446" s="3"/>
      <c r="K446" s="4"/>
      <c r="V446" s="4"/>
      <c r="W446" s="4"/>
      <c r="Z446" s="4"/>
      <c r="AA446" s="4"/>
      <c r="AD446" s="4"/>
      <c r="AE446" s="4"/>
    </row>
    <row r="447">
      <c r="B447" s="3"/>
      <c r="C447" s="3"/>
      <c r="F447" s="3"/>
      <c r="G447" s="3"/>
      <c r="J447" s="3"/>
      <c r="K447" s="4"/>
      <c r="V447" s="4"/>
      <c r="W447" s="4"/>
      <c r="Z447" s="4"/>
      <c r="AA447" s="4"/>
      <c r="AD447" s="4"/>
      <c r="AE447" s="4"/>
    </row>
    <row r="448">
      <c r="B448" s="3"/>
      <c r="C448" s="3"/>
      <c r="F448" s="3"/>
      <c r="G448" s="3"/>
      <c r="J448" s="3"/>
      <c r="K448" s="4"/>
      <c r="V448" s="4"/>
      <c r="W448" s="4"/>
      <c r="Z448" s="4"/>
      <c r="AA448" s="4"/>
      <c r="AD448" s="4"/>
      <c r="AE448" s="4"/>
    </row>
    <row r="449">
      <c r="B449" s="3"/>
      <c r="C449" s="3"/>
      <c r="F449" s="3"/>
      <c r="G449" s="3"/>
      <c r="J449" s="3"/>
      <c r="K449" s="4"/>
      <c r="V449" s="4"/>
      <c r="W449" s="4"/>
      <c r="Z449" s="4"/>
      <c r="AA449" s="4"/>
      <c r="AD449" s="4"/>
      <c r="AE449" s="4"/>
    </row>
    <row r="450">
      <c r="B450" s="3"/>
      <c r="C450" s="3"/>
      <c r="F450" s="3"/>
      <c r="G450" s="3"/>
      <c r="J450" s="3"/>
      <c r="K450" s="4"/>
      <c r="V450" s="4"/>
      <c r="W450" s="4"/>
      <c r="Z450" s="4"/>
      <c r="AA450" s="4"/>
      <c r="AD450" s="4"/>
      <c r="AE450" s="4"/>
    </row>
    <row r="451">
      <c r="B451" s="3"/>
      <c r="C451" s="3"/>
      <c r="F451" s="3"/>
      <c r="G451" s="3"/>
      <c r="J451" s="3"/>
      <c r="K451" s="4"/>
      <c r="V451" s="4"/>
      <c r="W451" s="4"/>
      <c r="Z451" s="4"/>
      <c r="AA451" s="4"/>
      <c r="AD451" s="4"/>
      <c r="AE451" s="4"/>
    </row>
    <row r="452">
      <c r="B452" s="3"/>
      <c r="C452" s="3"/>
      <c r="F452" s="3"/>
      <c r="G452" s="3"/>
      <c r="J452" s="3"/>
      <c r="K452" s="4"/>
      <c r="V452" s="4"/>
      <c r="W452" s="4"/>
      <c r="Z452" s="4"/>
      <c r="AA452" s="4"/>
      <c r="AD452" s="4"/>
      <c r="AE452" s="4"/>
    </row>
    <row r="453">
      <c r="B453" s="3"/>
      <c r="C453" s="3"/>
      <c r="F453" s="3"/>
      <c r="G453" s="3"/>
      <c r="J453" s="3"/>
      <c r="K453" s="4"/>
      <c r="V453" s="4"/>
      <c r="W453" s="4"/>
      <c r="Z453" s="4"/>
      <c r="AA453" s="4"/>
      <c r="AD453" s="4"/>
      <c r="AE453" s="4"/>
    </row>
    <row r="454">
      <c r="B454" s="3"/>
      <c r="C454" s="3"/>
      <c r="F454" s="3"/>
      <c r="G454" s="3"/>
      <c r="J454" s="3"/>
      <c r="K454" s="4"/>
      <c r="V454" s="4"/>
      <c r="W454" s="4"/>
      <c r="Z454" s="4"/>
      <c r="AA454" s="4"/>
      <c r="AD454" s="4"/>
      <c r="AE454" s="4"/>
    </row>
    <row r="455">
      <c r="B455" s="3"/>
      <c r="C455" s="3"/>
      <c r="F455" s="3"/>
      <c r="G455" s="3"/>
      <c r="J455" s="3"/>
      <c r="K455" s="4"/>
      <c r="V455" s="4"/>
      <c r="W455" s="4"/>
      <c r="Z455" s="4"/>
      <c r="AA455" s="4"/>
      <c r="AD455" s="4"/>
      <c r="AE455" s="4"/>
    </row>
    <row r="456">
      <c r="B456" s="3"/>
      <c r="C456" s="3"/>
      <c r="F456" s="3"/>
      <c r="G456" s="3"/>
      <c r="J456" s="3"/>
      <c r="K456" s="4"/>
      <c r="V456" s="4"/>
      <c r="W456" s="4"/>
      <c r="Z456" s="4"/>
      <c r="AA456" s="4"/>
      <c r="AD456" s="4"/>
      <c r="AE456" s="4"/>
    </row>
    <row r="457">
      <c r="B457" s="3"/>
      <c r="C457" s="3"/>
      <c r="F457" s="3"/>
      <c r="G457" s="3"/>
      <c r="J457" s="3"/>
      <c r="K457" s="4"/>
      <c r="V457" s="4"/>
      <c r="W457" s="4"/>
      <c r="Z457" s="4"/>
      <c r="AA457" s="4"/>
      <c r="AD457" s="4"/>
      <c r="AE457" s="4"/>
    </row>
    <row r="458">
      <c r="B458" s="3"/>
      <c r="C458" s="3"/>
      <c r="F458" s="3"/>
      <c r="G458" s="3"/>
      <c r="J458" s="3"/>
      <c r="K458" s="4"/>
      <c r="V458" s="4"/>
      <c r="W458" s="4"/>
      <c r="Z458" s="4"/>
      <c r="AA458" s="4"/>
      <c r="AD458" s="4"/>
      <c r="AE458" s="4"/>
    </row>
    <row r="459">
      <c r="B459" s="3"/>
      <c r="C459" s="3"/>
      <c r="F459" s="3"/>
      <c r="G459" s="3"/>
      <c r="J459" s="3"/>
      <c r="K459" s="4"/>
      <c r="V459" s="4"/>
      <c r="W459" s="4"/>
      <c r="Z459" s="4"/>
      <c r="AA459" s="4"/>
      <c r="AD459" s="4"/>
      <c r="AE459" s="4"/>
    </row>
    <row r="460">
      <c r="B460" s="3"/>
      <c r="C460" s="3"/>
      <c r="F460" s="3"/>
      <c r="G460" s="3"/>
      <c r="J460" s="3"/>
      <c r="K460" s="4"/>
      <c r="V460" s="4"/>
      <c r="W460" s="4"/>
      <c r="Z460" s="4"/>
      <c r="AA460" s="4"/>
      <c r="AD460" s="4"/>
      <c r="AE460" s="4"/>
    </row>
    <row r="461">
      <c r="B461" s="3"/>
      <c r="C461" s="3"/>
      <c r="F461" s="3"/>
      <c r="G461" s="3"/>
      <c r="J461" s="3"/>
      <c r="K461" s="4"/>
      <c r="V461" s="4"/>
      <c r="W461" s="4"/>
      <c r="Z461" s="4"/>
      <c r="AA461" s="4"/>
      <c r="AD461" s="4"/>
      <c r="AE461" s="4"/>
    </row>
    <row r="462">
      <c r="B462" s="3"/>
      <c r="C462" s="3"/>
      <c r="F462" s="3"/>
      <c r="G462" s="3"/>
      <c r="J462" s="3"/>
      <c r="K462" s="4"/>
      <c r="V462" s="4"/>
      <c r="W462" s="4"/>
      <c r="Z462" s="4"/>
      <c r="AA462" s="4"/>
      <c r="AD462" s="4"/>
      <c r="AE462" s="4"/>
    </row>
    <row r="463">
      <c r="B463" s="3"/>
      <c r="C463" s="3"/>
      <c r="F463" s="3"/>
      <c r="G463" s="3"/>
      <c r="J463" s="3"/>
      <c r="K463" s="4"/>
      <c r="V463" s="4"/>
      <c r="W463" s="4"/>
      <c r="Z463" s="4"/>
      <c r="AA463" s="4"/>
      <c r="AD463" s="4"/>
      <c r="AE463" s="4"/>
    </row>
    <row r="464">
      <c r="B464" s="3"/>
      <c r="C464" s="3"/>
      <c r="F464" s="3"/>
      <c r="G464" s="3"/>
      <c r="J464" s="3"/>
      <c r="K464" s="4"/>
      <c r="V464" s="4"/>
      <c r="W464" s="4"/>
      <c r="Z464" s="4"/>
      <c r="AA464" s="4"/>
      <c r="AD464" s="4"/>
      <c r="AE464" s="4"/>
    </row>
    <row r="465">
      <c r="B465" s="3"/>
      <c r="C465" s="3"/>
      <c r="F465" s="3"/>
      <c r="G465" s="3"/>
      <c r="J465" s="3"/>
      <c r="K465" s="4"/>
      <c r="V465" s="4"/>
      <c r="W465" s="4"/>
      <c r="Z465" s="4"/>
      <c r="AA465" s="4"/>
      <c r="AD465" s="4"/>
      <c r="AE465" s="4"/>
    </row>
    <row r="466">
      <c r="B466" s="3"/>
      <c r="C466" s="3"/>
      <c r="F466" s="3"/>
      <c r="G466" s="3"/>
      <c r="J466" s="3"/>
      <c r="K466" s="4"/>
      <c r="V466" s="4"/>
      <c r="W466" s="4"/>
      <c r="Z466" s="4"/>
      <c r="AA466" s="4"/>
      <c r="AD466" s="4"/>
      <c r="AE466" s="4"/>
    </row>
    <row r="467">
      <c r="B467" s="3"/>
      <c r="C467" s="3"/>
      <c r="F467" s="3"/>
      <c r="G467" s="3"/>
      <c r="J467" s="3"/>
      <c r="K467" s="4"/>
      <c r="V467" s="4"/>
      <c r="W467" s="4"/>
      <c r="Z467" s="4"/>
      <c r="AA467" s="4"/>
      <c r="AD467" s="4"/>
      <c r="AE467" s="4"/>
    </row>
    <row r="468">
      <c r="B468" s="3"/>
      <c r="C468" s="3"/>
      <c r="F468" s="3"/>
      <c r="G468" s="3"/>
      <c r="J468" s="3"/>
      <c r="K468" s="4"/>
      <c r="V468" s="4"/>
      <c r="W468" s="4"/>
      <c r="Z468" s="4"/>
      <c r="AA468" s="4"/>
      <c r="AD468" s="4"/>
      <c r="AE468" s="4"/>
    </row>
    <row r="469">
      <c r="B469" s="3"/>
      <c r="C469" s="3"/>
      <c r="F469" s="3"/>
      <c r="G469" s="3"/>
      <c r="J469" s="3"/>
      <c r="K469" s="4"/>
      <c r="V469" s="4"/>
      <c r="W469" s="4"/>
      <c r="Z469" s="4"/>
      <c r="AA469" s="4"/>
      <c r="AD469" s="4"/>
      <c r="AE469" s="4"/>
    </row>
    <row r="470">
      <c r="B470" s="3"/>
      <c r="C470" s="3"/>
      <c r="F470" s="3"/>
      <c r="G470" s="3"/>
      <c r="J470" s="3"/>
      <c r="K470" s="4"/>
      <c r="V470" s="4"/>
      <c r="W470" s="4"/>
      <c r="Z470" s="4"/>
      <c r="AA470" s="4"/>
      <c r="AD470" s="4"/>
      <c r="AE470" s="4"/>
    </row>
    <row r="471">
      <c r="B471" s="3"/>
      <c r="C471" s="3"/>
      <c r="F471" s="3"/>
      <c r="G471" s="3"/>
      <c r="J471" s="3"/>
      <c r="K471" s="4"/>
      <c r="V471" s="4"/>
      <c r="W471" s="4"/>
      <c r="Z471" s="4"/>
      <c r="AA471" s="4"/>
      <c r="AD471" s="4"/>
      <c r="AE471" s="4"/>
    </row>
    <row r="472">
      <c r="B472" s="3"/>
      <c r="C472" s="3"/>
      <c r="F472" s="3"/>
      <c r="G472" s="3"/>
      <c r="J472" s="3"/>
      <c r="K472" s="4"/>
      <c r="V472" s="4"/>
      <c r="W472" s="4"/>
      <c r="Z472" s="4"/>
      <c r="AA472" s="4"/>
      <c r="AD472" s="4"/>
      <c r="AE472" s="4"/>
    </row>
    <row r="473">
      <c r="B473" s="3"/>
      <c r="C473" s="3"/>
      <c r="F473" s="3"/>
      <c r="G473" s="3"/>
      <c r="J473" s="3"/>
      <c r="K473" s="4"/>
      <c r="V473" s="4"/>
      <c r="W473" s="4"/>
      <c r="Z473" s="4"/>
      <c r="AA473" s="4"/>
      <c r="AD473" s="4"/>
      <c r="AE473" s="4"/>
    </row>
    <row r="474">
      <c r="B474" s="3"/>
      <c r="C474" s="3"/>
      <c r="F474" s="3"/>
      <c r="G474" s="3"/>
      <c r="J474" s="3"/>
      <c r="K474" s="4"/>
      <c r="V474" s="4"/>
      <c r="W474" s="4"/>
      <c r="Z474" s="4"/>
      <c r="AA474" s="4"/>
      <c r="AD474" s="4"/>
      <c r="AE474" s="4"/>
    </row>
    <row r="475">
      <c r="B475" s="3"/>
      <c r="C475" s="3"/>
      <c r="F475" s="3"/>
      <c r="G475" s="3"/>
      <c r="J475" s="3"/>
      <c r="K475" s="4"/>
      <c r="V475" s="4"/>
      <c r="W475" s="4"/>
      <c r="Z475" s="4"/>
      <c r="AA475" s="4"/>
      <c r="AD475" s="4"/>
      <c r="AE475" s="4"/>
    </row>
    <row r="476">
      <c r="B476" s="3"/>
      <c r="C476" s="3"/>
      <c r="F476" s="3"/>
      <c r="G476" s="3"/>
      <c r="J476" s="3"/>
      <c r="K476" s="4"/>
      <c r="V476" s="4"/>
      <c r="W476" s="4"/>
      <c r="Z476" s="4"/>
      <c r="AA476" s="4"/>
      <c r="AD476" s="4"/>
      <c r="AE476" s="4"/>
    </row>
    <row r="477">
      <c r="B477" s="3"/>
      <c r="C477" s="3"/>
      <c r="F477" s="3"/>
      <c r="G477" s="3"/>
      <c r="J477" s="3"/>
      <c r="K477" s="4"/>
      <c r="V477" s="4"/>
      <c r="W477" s="4"/>
      <c r="Z477" s="4"/>
      <c r="AA477" s="4"/>
      <c r="AD477" s="4"/>
      <c r="AE477" s="4"/>
    </row>
    <row r="478">
      <c r="B478" s="3"/>
      <c r="C478" s="3"/>
      <c r="F478" s="3"/>
      <c r="G478" s="3"/>
      <c r="J478" s="3"/>
      <c r="K478" s="4"/>
      <c r="V478" s="4"/>
      <c r="W478" s="4"/>
      <c r="Z478" s="4"/>
      <c r="AA478" s="4"/>
      <c r="AD478" s="4"/>
      <c r="AE478" s="4"/>
    </row>
    <row r="479">
      <c r="B479" s="3"/>
      <c r="C479" s="3"/>
      <c r="F479" s="3"/>
      <c r="G479" s="3"/>
      <c r="J479" s="3"/>
      <c r="K479" s="4"/>
      <c r="V479" s="4"/>
      <c r="W479" s="4"/>
      <c r="Z479" s="4"/>
      <c r="AA479" s="4"/>
      <c r="AD479" s="4"/>
      <c r="AE479" s="4"/>
    </row>
    <row r="480">
      <c r="B480" s="3"/>
      <c r="C480" s="3"/>
      <c r="F480" s="3"/>
      <c r="G480" s="3"/>
      <c r="J480" s="3"/>
      <c r="K480" s="4"/>
      <c r="V480" s="4"/>
      <c r="W480" s="4"/>
      <c r="Z480" s="4"/>
      <c r="AA480" s="4"/>
      <c r="AD480" s="4"/>
      <c r="AE480" s="4"/>
    </row>
    <row r="481">
      <c r="B481" s="3"/>
      <c r="C481" s="3"/>
      <c r="F481" s="3"/>
      <c r="G481" s="3"/>
      <c r="J481" s="3"/>
      <c r="K481" s="4"/>
      <c r="V481" s="4"/>
      <c r="W481" s="4"/>
      <c r="Z481" s="4"/>
      <c r="AA481" s="4"/>
      <c r="AD481" s="4"/>
      <c r="AE481" s="4"/>
    </row>
    <row r="482">
      <c r="B482" s="3"/>
      <c r="C482" s="3"/>
      <c r="F482" s="3"/>
      <c r="G482" s="3"/>
      <c r="J482" s="3"/>
      <c r="K482" s="4"/>
      <c r="V482" s="4"/>
      <c r="W482" s="4"/>
      <c r="Z482" s="4"/>
      <c r="AA482" s="4"/>
      <c r="AD482" s="4"/>
      <c r="AE482" s="4"/>
    </row>
    <row r="483">
      <c r="B483" s="3"/>
      <c r="C483" s="3"/>
      <c r="F483" s="3"/>
      <c r="G483" s="3"/>
      <c r="J483" s="3"/>
      <c r="K483" s="4"/>
      <c r="V483" s="4"/>
      <c r="W483" s="4"/>
      <c r="Z483" s="4"/>
      <c r="AA483" s="4"/>
      <c r="AD483" s="4"/>
      <c r="AE483" s="4"/>
    </row>
    <row r="484">
      <c r="B484" s="3"/>
      <c r="C484" s="3"/>
      <c r="F484" s="3"/>
      <c r="G484" s="3"/>
      <c r="J484" s="3"/>
      <c r="K484" s="4"/>
      <c r="V484" s="4"/>
      <c r="W484" s="4"/>
      <c r="Z484" s="4"/>
      <c r="AA484" s="4"/>
      <c r="AD484" s="4"/>
      <c r="AE484" s="4"/>
    </row>
    <row r="485">
      <c r="B485" s="3"/>
      <c r="C485" s="3"/>
      <c r="F485" s="3"/>
      <c r="G485" s="3"/>
      <c r="J485" s="3"/>
      <c r="K485" s="4"/>
      <c r="V485" s="4"/>
      <c r="W485" s="4"/>
      <c r="Z485" s="4"/>
      <c r="AA485" s="4"/>
      <c r="AD485" s="4"/>
      <c r="AE485" s="4"/>
    </row>
    <row r="486">
      <c r="B486" s="3"/>
      <c r="C486" s="3"/>
      <c r="F486" s="3"/>
      <c r="G486" s="3"/>
      <c r="J486" s="3"/>
      <c r="K486" s="4"/>
      <c r="V486" s="4"/>
      <c r="W486" s="4"/>
      <c r="Z486" s="4"/>
      <c r="AA486" s="4"/>
      <c r="AD486" s="4"/>
      <c r="AE486" s="4"/>
    </row>
    <row r="487">
      <c r="B487" s="3"/>
      <c r="C487" s="3"/>
      <c r="F487" s="3"/>
      <c r="G487" s="3"/>
      <c r="J487" s="3"/>
      <c r="K487" s="4"/>
      <c r="V487" s="4"/>
      <c r="W487" s="4"/>
      <c r="Z487" s="4"/>
      <c r="AA487" s="4"/>
      <c r="AD487" s="4"/>
      <c r="AE487" s="4"/>
    </row>
    <row r="488">
      <c r="B488" s="3"/>
      <c r="C488" s="3"/>
      <c r="F488" s="3"/>
      <c r="G488" s="3"/>
      <c r="J488" s="3"/>
      <c r="K488" s="4"/>
      <c r="V488" s="4"/>
      <c r="W488" s="4"/>
      <c r="Z488" s="4"/>
      <c r="AA488" s="4"/>
      <c r="AD488" s="4"/>
      <c r="AE488" s="4"/>
    </row>
    <row r="489">
      <c r="B489" s="3"/>
      <c r="C489" s="3"/>
      <c r="F489" s="3"/>
      <c r="G489" s="3"/>
      <c r="J489" s="3"/>
      <c r="K489" s="4"/>
      <c r="V489" s="4"/>
      <c r="W489" s="4"/>
      <c r="Z489" s="4"/>
      <c r="AA489" s="4"/>
      <c r="AD489" s="4"/>
      <c r="AE489" s="4"/>
    </row>
    <row r="490">
      <c r="B490" s="3"/>
      <c r="C490" s="3"/>
      <c r="F490" s="3"/>
      <c r="G490" s="3"/>
      <c r="J490" s="3"/>
      <c r="K490" s="4"/>
      <c r="V490" s="4"/>
      <c r="W490" s="4"/>
      <c r="Z490" s="4"/>
      <c r="AA490" s="4"/>
      <c r="AD490" s="4"/>
      <c r="AE490" s="4"/>
    </row>
    <row r="491">
      <c r="B491" s="3"/>
      <c r="C491" s="3"/>
      <c r="F491" s="3"/>
      <c r="G491" s="3"/>
      <c r="J491" s="3"/>
      <c r="K491" s="4"/>
      <c r="V491" s="4"/>
      <c r="W491" s="4"/>
      <c r="Z491" s="4"/>
      <c r="AA491" s="4"/>
      <c r="AD491" s="4"/>
      <c r="AE491" s="4"/>
    </row>
    <row r="492">
      <c r="B492" s="3"/>
      <c r="C492" s="3"/>
      <c r="F492" s="3"/>
      <c r="G492" s="3"/>
      <c r="J492" s="3"/>
      <c r="K492" s="4"/>
      <c r="V492" s="4"/>
      <c r="W492" s="4"/>
      <c r="Z492" s="4"/>
      <c r="AA492" s="4"/>
      <c r="AD492" s="4"/>
      <c r="AE492" s="4"/>
    </row>
    <row r="493">
      <c r="B493" s="3"/>
      <c r="C493" s="3"/>
      <c r="F493" s="3"/>
      <c r="G493" s="3"/>
      <c r="J493" s="3"/>
      <c r="K493" s="4"/>
      <c r="V493" s="4"/>
      <c r="W493" s="4"/>
      <c r="Z493" s="4"/>
      <c r="AA493" s="4"/>
      <c r="AD493" s="4"/>
      <c r="AE493" s="4"/>
    </row>
    <row r="494">
      <c r="B494" s="3"/>
      <c r="C494" s="3"/>
      <c r="F494" s="3"/>
      <c r="G494" s="3"/>
      <c r="J494" s="3"/>
      <c r="K494" s="4"/>
      <c r="V494" s="4"/>
      <c r="W494" s="4"/>
      <c r="Z494" s="4"/>
      <c r="AA494" s="4"/>
      <c r="AD494" s="4"/>
      <c r="AE494" s="4"/>
    </row>
    <row r="495">
      <c r="B495" s="3"/>
      <c r="C495" s="3"/>
      <c r="F495" s="3"/>
      <c r="G495" s="3"/>
      <c r="J495" s="3"/>
      <c r="K495" s="4"/>
      <c r="V495" s="4"/>
      <c r="W495" s="4"/>
      <c r="Z495" s="4"/>
      <c r="AA495" s="4"/>
      <c r="AD495" s="4"/>
      <c r="AE495" s="4"/>
    </row>
    <row r="496">
      <c r="B496" s="3"/>
      <c r="C496" s="3"/>
      <c r="F496" s="3"/>
      <c r="G496" s="3"/>
      <c r="J496" s="3"/>
      <c r="K496" s="4"/>
      <c r="V496" s="4"/>
      <c r="W496" s="4"/>
      <c r="Z496" s="4"/>
      <c r="AA496" s="4"/>
      <c r="AD496" s="4"/>
      <c r="AE496" s="4"/>
    </row>
    <row r="497">
      <c r="B497" s="3"/>
      <c r="C497" s="3"/>
      <c r="F497" s="3"/>
      <c r="G497" s="3"/>
      <c r="J497" s="3"/>
      <c r="K497" s="4"/>
      <c r="V497" s="4"/>
      <c r="W497" s="4"/>
      <c r="Z497" s="4"/>
      <c r="AA497" s="4"/>
      <c r="AD497" s="4"/>
      <c r="AE497" s="4"/>
    </row>
    <row r="498">
      <c r="B498" s="3"/>
      <c r="C498" s="3"/>
      <c r="F498" s="3"/>
      <c r="G498" s="3"/>
      <c r="J498" s="3"/>
      <c r="K498" s="4"/>
      <c r="V498" s="4"/>
      <c r="W498" s="4"/>
      <c r="Z498" s="4"/>
      <c r="AA498" s="4"/>
      <c r="AD498" s="4"/>
      <c r="AE498" s="4"/>
    </row>
    <row r="499">
      <c r="B499" s="3"/>
      <c r="C499" s="3"/>
      <c r="F499" s="3"/>
      <c r="G499" s="3"/>
      <c r="J499" s="3"/>
      <c r="K499" s="4"/>
      <c r="V499" s="4"/>
      <c r="W499" s="4"/>
      <c r="Z499" s="4"/>
      <c r="AA499" s="4"/>
      <c r="AD499" s="4"/>
      <c r="AE499" s="4"/>
    </row>
    <row r="500">
      <c r="B500" s="3"/>
      <c r="C500" s="3"/>
      <c r="F500" s="3"/>
      <c r="G500" s="3"/>
      <c r="J500" s="3"/>
      <c r="K500" s="4"/>
      <c r="V500" s="4"/>
      <c r="W500" s="4"/>
      <c r="Z500" s="4"/>
      <c r="AA500" s="4"/>
      <c r="AD500" s="4"/>
      <c r="AE500" s="4"/>
    </row>
    <row r="501">
      <c r="B501" s="3"/>
      <c r="C501" s="3"/>
      <c r="F501" s="3"/>
      <c r="G501" s="3"/>
      <c r="J501" s="3"/>
      <c r="K501" s="4"/>
      <c r="V501" s="4"/>
      <c r="W501" s="4"/>
      <c r="Z501" s="4"/>
      <c r="AA501" s="4"/>
      <c r="AD501" s="4"/>
      <c r="AE501" s="4"/>
    </row>
    <row r="502">
      <c r="B502" s="3"/>
      <c r="C502" s="3"/>
      <c r="F502" s="3"/>
      <c r="G502" s="3"/>
      <c r="J502" s="3"/>
      <c r="K502" s="4"/>
      <c r="V502" s="4"/>
      <c r="W502" s="4"/>
      <c r="Z502" s="4"/>
      <c r="AA502" s="4"/>
      <c r="AD502" s="4"/>
      <c r="AE502" s="4"/>
    </row>
    <row r="503">
      <c r="B503" s="3"/>
      <c r="C503" s="3"/>
      <c r="F503" s="3"/>
      <c r="G503" s="3"/>
      <c r="J503" s="3"/>
      <c r="K503" s="4"/>
      <c r="V503" s="4"/>
      <c r="W503" s="4"/>
      <c r="Z503" s="4"/>
      <c r="AA503" s="4"/>
      <c r="AD503" s="4"/>
      <c r="AE503" s="4"/>
    </row>
    <row r="504">
      <c r="B504" s="3"/>
      <c r="C504" s="3"/>
      <c r="F504" s="3"/>
      <c r="G504" s="3"/>
      <c r="J504" s="3"/>
      <c r="K504" s="4"/>
      <c r="V504" s="4"/>
      <c r="W504" s="4"/>
      <c r="Z504" s="4"/>
      <c r="AA504" s="4"/>
      <c r="AD504" s="4"/>
      <c r="AE504" s="4"/>
    </row>
    <row r="505">
      <c r="B505" s="3"/>
      <c r="C505" s="3"/>
      <c r="F505" s="3"/>
      <c r="G505" s="3"/>
      <c r="J505" s="3"/>
      <c r="K505" s="4"/>
      <c r="V505" s="4"/>
      <c r="W505" s="4"/>
      <c r="Z505" s="4"/>
      <c r="AA505" s="4"/>
      <c r="AD505" s="4"/>
      <c r="AE505" s="4"/>
    </row>
    <row r="506">
      <c r="B506" s="3"/>
      <c r="C506" s="3"/>
      <c r="F506" s="3"/>
      <c r="G506" s="3"/>
      <c r="J506" s="3"/>
      <c r="K506" s="4"/>
      <c r="V506" s="4"/>
      <c r="W506" s="4"/>
      <c r="Z506" s="4"/>
      <c r="AA506" s="4"/>
      <c r="AD506" s="4"/>
      <c r="AE506" s="4"/>
    </row>
    <row r="507">
      <c r="B507" s="3"/>
      <c r="C507" s="3"/>
      <c r="F507" s="3"/>
      <c r="G507" s="3"/>
      <c r="J507" s="3"/>
      <c r="K507" s="4"/>
      <c r="V507" s="4"/>
      <c r="W507" s="4"/>
      <c r="Z507" s="4"/>
      <c r="AA507" s="4"/>
      <c r="AD507" s="4"/>
      <c r="AE507" s="4"/>
    </row>
    <row r="508">
      <c r="B508" s="3"/>
      <c r="C508" s="3"/>
      <c r="F508" s="3"/>
      <c r="G508" s="3"/>
      <c r="J508" s="3"/>
      <c r="K508" s="4"/>
      <c r="V508" s="4"/>
      <c r="W508" s="4"/>
      <c r="Z508" s="4"/>
      <c r="AA508" s="4"/>
      <c r="AD508" s="4"/>
      <c r="AE508" s="4"/>
    </row>
    <row r="509">
      <c r="B509" s="3"/>
      <c r="C509" s="3"/>
      <c r="F509" s="3"/>
      <c r="G509" s="3"/>
      <c r="J509" s="3"/>
      <c r="K509" s="4"/>
      <c r="V509" s="4"/>
      <c r="W509" s="4"/>
      <c r="Z509" s="4"/>
      <c r="AA509" s="4"/>
      <c r="AD509" s="4"/>
      <c r="AE509" s="4"/>
    </row>
    <row r="510">
      <c r="B510" s="3"/>
      <c r="C510" s="3"/>
      <c r="F510" s="3"/>
      <c r="G510" s="3"/>
      <c r="J510" s="3"/>
      <c r="K510" s="4"/>
      <c r="V510" s="4"/>
      <c r="W510" s="4"/>
      <c r="Z510" s="4"/>
      <c r="AA510" s="4"/>
      <c r="AD510" s="4"/>
      <c r="AE510" s="4"/>
    </row>
    <row r="511">
      <c r="B511" s="3"/>
      <c r="C511" s="3"/>
      <c r="F511" s="3"/>
      <c r="G511" s="3"/>
      <c r="J511" s="3"/>
      <c r="K511" s="4"/>
      <c r="V511" s="4"/>
      <c r="W511" s="4"/>
      <c r="Z511" s="4"/>
      <c r="AA511" s="4"/>
      <c r="AD511" s="4"/>
      <c r="AE511" s="4"/>
    </row>
    <row r="512">
      <c r="B512" s="3"/>
      <c r="C512" s="3"/>
      <c r="F512" s="3"/>
      <c r="G512" s="3"/>
      <c r="J512" s="3"/>
      <c r="K512" s="4"/>
      <c r="V512" s="4"/>
      <c r="W512" s="4"/>
      <c r="Z512" s="4"/>
      <c r="AA512" s="4"/>
      <c r="AD512" s="4"/>
      <c r="AE512" s="4"/>
    </row>
    <row r="513">
      <c r="B513" s="3"/>
      <c r="C513" s="3"/>
      <c r="F513" s="3"/>
      <c r="G513" s="3"/>
      <c r="J513" s="3"/>
      <c r="K513" s="4"/>
      <c r="V513" s="4"/>
      <c r="W513" s="4"/>
      <c r="Z513" s="4"/>
      <c r="AA513" s="4"/>
      <c r="AD513" s="4"/>
      <c r="AE513" s="4"/>
    </row>
    <row r="514">
      <c r="B514" s="3"/>
      <c r="C514" s="3"/>
      <c r="F514" s="3"/>
      <c r="G514" s="3"/>
      <c r="J514" s="3"/>
      <c r="K514" s="4"/>
      <c r="V514" s="4"/>
      <c r="W514" s="4"/>
      <c r="Z514" s="4"/>
      <c r="AA514" s="4"/>
      <c r="AD514" s="4"/>
      <c r="AE514" s="4"/>
    </row>
    <row r="515">
      <c r="B515" s="3"/>
      <c r="C515" s="3"/>
      <c r="F515" s="3"/>
      <c r="G515" s="3"/>
      <c r="J515" s="3"/>
      <c r="K515" s="4"/>
      <c r="V515" s="4"/>
      <c r="W515" s="4"/>
      <c r="Z515" s="4"/>
      <c r="AA515" s="4"/>
      <c r="AD515" s="4"/>
      <c r="AE515" s="4"/>
    </row>
    <row r="516">
      <c r="B516" s="3"/>
      <c r="C516" s="3"/>
      <c r="F516" s="3"/>
      <c r="G516" s="3"/>
      <c r="J516" s="3"/>
      <c r="K516" s="4"/>
      <c r="V516" s="4"/>
      <c r="W516" s="4"/>
      <c r="Z516" s="4"/>
      <c r="AA516" s="4"/>
      <c r="AD516" s="4"/>
      <c r="AE516" s="4"/>
    </row>
    <row r="517">
      <c r="B517" s="3"/>
      <c r="C517" s="3"/>
      <c r="F517" s="3"/>
      <c r="G517" s="3"/>
      <c r="J517" s="3"/>
      <c r="K517" s="4"/>
      <c r="V517" s="4"/>
      <c r="W517" s="4"/>
      <c r="Z517" s="4"/>
      <c r="AA517" s="4"/>
      <c r="AD517" s="4"/>
      <c r="AE517" s="4"/>
    </row>
    <row r="518">
      <c r="B518" s="3"/>
      <c r="C518" s="3"/>
      <c r="F518" s="3"/>
      <c r="G518" s="3"/>
      <c r="J518" s="3"/>
      <c r="K518" s="4"/>
      <c r="V518" s="4"/>
      <c r="W518" s="4"/>
      <c r="Z518" s="4"/>
      <c r="AA518" s="4"/>
      <c r="AD518" s="4"/>
      <c r="AE518" s="4"/>
    </row>
    <row r="519">
      <c r="B519" s="3"/>
      <c r="C519" s="3"/>
      <c r="F519" s="3"/>
      <c r="G519" s="3"/>
      <c r="J519" s="3"/>
      <c r="K519" s="4"/>
      <c r="V519" s="4"/>
      <c r="W519" s="4"/>
      <c r="Z519" s="4"/>
      <c r="AA519" s="4"/>
      <c r="AD519" s="4"/>
      <c r="AE519" s="4"/>
    </row>
    <row r="520">
      <c r="B520" s="3"/>
      <c r="C520" s="3"/>
      <c r="F520" s="3"/>
      <c r="G520" s="3"/>
      <c r="J520" s="3"/>
      <c r="K520" s="4"/>
      <c r="V520" s="4"/>
      <c r="W520" s="4"/>
      <c r="Z520" s="4"/>
      <c r="AA520" s="4"/>
      <c r="AD520" s="4"/>
      <c r="AE520" s="4"/>
    </row>
    <row r="521">
      <c r="B521" s="3"/>
      <c r="C521" s="3"/>
      <c r="F521" s="3"/>
      <c r="G521" s="3"/>
      <c r="J521" s="3"/>
      <c r="K521" s="4"/>
      <c r="V521" s="4"/>
      <c r="W521" s="4"/>
      <c r="Z521" s="4"/>
      <c r="AA521" s="4"/>
      <c r="AD521" s="4"/>
      <c r="AE521" s="4"/>
    </row>
    <row r="522">
      <c r="B522" s="3"/>
      <c r="C522" s="3"/>
      <c r="F522" s="3"/>
      <c r="G522" s="3"/>
      <c r="J522" s="3"/>
      <c r="K522" s="4"/>
      <c r="V522" s="4"/>
      <c r="W522" s="4"/>
      <c r="Z522" s="4"/>
      <c r="AA522" s="4"/>
      <c r="AD522" s="4"/>
      <c r="AE522" s="4"/>
    </row>
    <row r="523">
      <c r="B523" s="3"/>
      <c r="C523" s="3"/>
      <c r="F523" s="3"/>
      <c r="G523" s="3"/>
      <c r="J523" s="3"/>
      <c r="K523" s="4"/>
      <c r="V523" s="4"/>
      <c r="W523" s="4"/>
      <c r="Z523" s="4"/>
      <c r="AA523" s="4"/>
      <c r="AD523" s="4"/>
      <c r="AE523" s="4"/>
    </row>
    <row r="524">
      <c r="B524" s="3"/>
      <c r="C524" s="3"/>
      <c r="F524" s="3"/>
      <c r="G524" s="3"/>
      <c r="J524" s="3"/>
      <c r="K524" s="4"/>
      <c r="V524" s="4"/>
      <c r="W524" s="4"/>
      <c r="Z524" s="4"/>
      <c r="AA524" s="4"/>
      <c r="AD524" s="4"/>
      <c r="AE524" s="4"/>
    </row>
    <row r="525">
      <c r="B525" s="3"/>
      <c r="C525" s="3"/>
      <c r="F525" s="3"/>
      <c r="G525" s="3"/>
      <c r="J525" s="3"/>
      <c r="K525" s="4"/>
      <c r="V525" s="4"/>
      <c r="W525" s="4"/>
      <c r="Z525" s="4"/>
      <c r="AA525" s="4"/>
      <c r="AD525" s="4"/>
      <c r="AE525" s="4"/>
    </row>
    <row r="526">
      <c r="B526" s="3"/>
      <c r="C526" s="3"/>
      <c r="F526" s="3"/>
      <c r="G526" s="3"/>
      <c r="J526" s="3"/>
      <c r="K526" s="4"/>
      <c r="V526" s="4"/>
      <c r="W526" s="4"/>
      <c r="Z526" s="4"/>
      <c r="AA526" s="4"/>
      <c r="AD526" s="4"/>
      <c r="AE526" s="4"/>
    </row>
    <row r="527">
      <c r="B527" s="3"/>
      <c r="C527" s="3"/>
      <c r="F527" s="3"/>
      <c r="G527" s="3"/>
      <c r="J527" s="3"/>
      <c r="K527" s="4"/>
      <c r="V527" s="4"/>
      <c r="W527" s="4"/>
      <c r="Z527" s="4"/>
      <c r="AA527" s="4"/>
      <c r="AD527" s="4"/>
      <c r="AE527" s="4"/>
    </row>
    <row r="528">
      <c r="B528" s="3"/>
      <c r="C528" s="3"/>
      <c r="F528" s="3"/>
      <c r="G528" s="3"/>
      <c r="J528" s="3"/>
      <c r="K528" s="4"/>
      <c r="V528" s="4"/>
      <c r="W528" s="4"/>
      <c r="Z528" s="4"/>
      <c r="AA528" s="4"/>
      <c r="AD528" s="4"/>
      <c r="AE528" s="4"/>
    </row>
    <row r="529">
      <c r="B529" s="3"/>
      <c r="C529" s="3"/>
      <c r="F529" s="3"/>
      <c r="G529" s="3"/>
      <c r="J529" s="3"/>
      <c r="K529" s="4"/>
      <c r="V529" s="4"/>
      <c r="W529" s="4"/>
      <c r="Z529" s="4"/>
      <c r="AA529" s="4"/>
      <c r="AD529" s="4"/>
      <c r="AE529" s="4"/>
    </row>
    <row r="530">
      <c r="B530" s="3"/>
      <c r="C530" s="3"/>
      <c r="F530" s="3"/>
      <c r="G530" s="3"/>
      <c r="J530" s="3"/>
      <c r="K530" s="4"/>
      <c r="V530" s="4"/>
      <c r="W530" s="4"/>
      <c r="Z530" s="4"/>
      <c r="AA530" s="4"/>
      <c r="AD530" s="4"/>
      <c r="AE530" s="4"/>
    </row>
    <row r="531">
      <c r="B531" s="3"/>
      <c r="C531" s="3"/>
      <c r="F531" s="3"/>
      <c r="G531" s="3"/>
      <c r="J531" s="3"/>
      <c r="K531" s="4"/>
      <c r="V531" s="4"/>
      <c r="W531" s="4"/>
      <c r="Z531" s="4"/>
      <c r="AA531" s="4"/>
      <c r="AD531" s="4"/>
      <c r="AE531" s="4"/>
    </row>
    <row r="532">
      <c r="B532" s="3"/>
      <c r="C532" s="3"/>
      <c r="F532" s="3"/>
      <c r="G532" s="3"/>
      <c r="J532" s="3"/>
      <c r="K532" s="4"/>
      <c r="V532" s="4"/>
      <c r="W532" s="4"/>
      <c r="Z532" s="4"/>
      <c r="AA532" s="4"/>
      <c r="AD532" s="4"/>
      <c r="AE532" s="4"/>
    </row>
    <row r="533">
      <c r="B533" s="3"/>
      <c r="C533" s="3"/>
      <c r="F533" s="3"/>
      <c r="G533" s="3"/>
      <c r="J533" s="3"/>
      <c r="K533" s="4"/>
      <c r="V533" s="4"/>
      <c r="W533" s="4"/>
      <c r="Z533" s="4"/>
      <c r="AA533" s="4"/>
      <c r="AD533" s="4"/>
      <c r="AE533" s="4"/>
    </row>
    <row r="534">
      <c r="B534" s="3"/>
      <c r="C534" s="3"/>
      <c r="F534" s="3"/>
      <c r="G534" s="3"/>
      <c r="J534" s="3"/>
      <c r="K534" s="4"/>
      <c r="V534" s="4"/>
      <c r="W534" s="4"/>
      <c r="Z534" s="4"/>
      <c r="AA534" s="4"/>
      <c r="AD534" s="4"/>
      <c r="AE534" s="4"/>
    </row>
    <row r="535">
      <c r="B535" s="3"/>
      <c r="C535" s="3"/>
      <c r="F535" s="3"/>
      <c r="G535" s="3"/>
      <c r="J535" s="3"/>
      <c r="K535" s="4"/>
      <c r="V535" s="4"/>
      <c r="W535" s="4"/>
      <c r="Z535" s="4"/>
      <c r="AA535" s="4"/>
      <c r="AD535" s="4"/>
      <c r="AE535" s="4"/>
    </row>
    <row r="536">
      <c r="B536" s="3"/>
      <c r="C536" s="3"/>
      <c r="F536" s="3"/>
      <c r="G536" s="3"/>
      <c r="J536" s="3"/>
      <c r="K536" s="4"/>
      <c r="V536" s="4"/>
      <c r="W536" s="4"/>
      <c r="Z536" s="4"/>
      <c r="AA536" s="4"/>
      <c r="AD536" s="4"/>
      <c r="AE536" s="4"/>
    </row>
    <row r="537">
      <c r="B537" s="3"/>
      <c r="C537" s="3"/>
      <c r="F537" s="3"/>
      <c r="G537" s="3"/>
      <c r="J537" s="3"/>
      <c r="K537" s="4"/>
      <c r="V537" s="4"/>
      <c r="W537" s="4"/>
      <c r="Z537" s="4"/>
      <c r="AA537" s="4"/>
      <c r="AD537" s="4"/>
      <c r="AE537" s="4"/>
    </row>
    <row r="538">
      <c r="B538" s="3"/>
      <c r="C538" s="3"/>
      <c r="F538" s="3"/>
      <c r="G538" s="3"/>
      <c r="J538" s="3"/>
      <c r="K538" s="4"/>
      <c r="V538" s="4"/>
      <c r="W538" s="4"/>
      <c r="Z538" s="4"/>
      <c r="AA538" s="4"/>
      <c r="AD538" s="4"/>
      <c r="AE538" s="4"/>
    </row>
    <row r="539">
      <c r="B539" s="3"/>
      <c r="C539" s="3"/>
      <c r="F539" s="3"/>
      <c r="G539" s="3"/>
      <c r="J539" s="3"/>
      <c r="K539" s="4"/>
      <c r="V539" s="4"/>
      <c r="W539" s="4"/>
      <c r="Z539" s="4"/>
      <c r="AA539" s="4"/>
      <c r="AD539" s="4"/>
      <c r="AE539" s="4"/>
    </row>
    <row r="540">
      <c r="B540" s="3"/>
      <c r="C540" s="3"/>
      <c r="F540" s="3"/>
      <c r="G540" s="3"/>
      <c r="J540" s="3"/>
      <c r="K540" s="4"/>
      <c r="V540" s="4"/>
      <c r="W540" s="4"/>
      <c r="Z540" s="4"/>
      <c r="AA540" s="4"/>
      <c r="AD540" s="4"/>
      <c r="AE540" s="4"/>
    </row>
    <row r="541">
      <c r="B541" s="3"/>
      <c r="C541" s="3"/>
      <c r="F541" s="3"/>
      <c r="G541" s="3"/>
      <c r="J541" s="3"/>
      <c r="K541" s="4"/>
      <c r="V541" s="4"/>
      <c r="W541" s="4"/>
      <c r="Z541" s="4"/>
      <c r="AA541" s="4"/>
      <c r="AD541" s="4"/>
      <c r="AE541" s="4"/>
    </row>
    <row r="542">
      <c r="B542" s="3"/>
      <c r="C542" s="3"/>
      <c r="F542" s="3"/>
      <c r="G542" s="3"/>
      <c r="J542" s="3"/>
      <c r="K542" s="4"/>
      <c r="V542" s="4"/>
      <c r="W542" s="4"/>
      <c r="Z542" s="4"/>
      <c r="AA542" s="4"/>
      <c r="AD542" s="4"/>
      <c r="AE542" s="4"/>
    </row>
    <row r="543">
      <c r="B543" s="3"/>
      <c r="C543" s="3"/>
      <c r="F543" s="3"/>
      <c r="G543" s="3"/>
      <c r="J543" s="3"/>
      <c r="K543" s="4"/>
      <c r="V543" s="4"/>
      <c r="W543" s="4"/>
      <c r="Z543" s="4"/>
      <c r="AA543" s="4"/>
      <c r="AD543" s="4"/>
      <c r="AE543" s="4"/>
    </row>
    <row r="544">
      <c r="B544" s="3"/>
      <c r="C544" s="3"/>
      <c r="F544" s="3"/>
      <c r="G544" s="3"/>
      <c r="J544" s="3"/>
      <c r="K544" s="4"/>
      <c r="V544" s="4"/>
      <c r="W544" s="4"/>
      <c r="Z544" s="4"/>
      <c r="AA544" s="4"/>
      <c r="AD544" s="4"/>
      <c r="AE544" s="4"/>
    </row>
    <row r="545">
      <c r="B545" s="3"/>
      <c r="C545" s="3"/>
      <c r="F545" s="3"/>
      <c r="G545" s="3"/>
      <c r="J545" s="3"/>
      <c r="K545" s="4"/>
      <c r="V545" s="4"/>
      <c r="W545" s="4"/>
      <c r="Z545" s="4"/>
      <c r="AA545" s="4"/>
      <c r="AD545" s="4"/>
      <c r="AE545" s="4"/>
    </row>
    <row r="546">
      <c r="B546" s="3"/>
      <c r="C546" s="3"/>
      <c r="F546" s="3"/>
      <c r="G546" s="3"/>
      <c r="J546" s="3"/>
      <c r="K546" s="4"/>
      <c r="V546" s="4"/>
      <c r="W546" s="4"/>
      <c r="Z546" s="4"/>
      <c r="AA546" s="4"/>
      <c r="AD546" s="4"/>
      <c r="AE546" s="4"/>
    </row>
    <row r="547">
      <c r="B547" s="3"/>
      <c r="C547" s="3"/>
      <c r="F547" s="3"/>
      <c r="G547" s="3"/>
      <c r="J547" s="3"/>
      <c r="K547" s="4"/>
      <c r="V547" s="4"/>
      <c r="W547" s="4"/>
      <c r="Z547" s="4"/>
      <c r="AA547" s="4"/>
      <c r="AD547" s="4"/>
      <c r="AE547" s="4"/>
    </row>
    <row r="548">
      <c r="B548" s="3"/>
      <c r="C548" s="3"/>
      <c r="F548" s="3"/>
      <c r="G548" s="3"/>
      <c r="J548" s="3"/>
      <c r="K548" s="4"/>
      <c r="V548" s="4"/>
      <c r="W548" s="4"/>
      <c r="Z548" s="4"/>
      <c r="AA548" s="4"/>
      <c r="AD548" s="4"/>
      <c r="AE548" s="4"/>
    </row>
    <row r="549">
      <c r="B549" s="3"/>
      <c r="C549" s="3"/>
      <c r="F549" s="3"/>
      <c r="G549" s="3"/>
      <c r="J549" s="3"/>
      <c r="K549" s="4"/>
      <c r="V549" s="4"/>
      <c r="W549" s="4"/>
      <c r="Z549" s="4"/>
      <c r="AA549" s="4"/>
      <c r="AD549" s="4"/>
      <c r="AE549" s="4"/>
    </row>
    <row r="550">
      <c r="B550" s="3"/>
      <c r="C550" s="3"/>
      <c r="F550" s="3"/>
      <c r="G550" s="3"/>
      <c r="J550" s="3"/>
      <c r="K550" s="4"/>
      <c r="V550" s="4"/>
      <c r="W550" s="4"/>
      <c r="Z550" s="4"/>
      <c r="AA550" s="4"/>
      <c r="AD550" s="4"/>
      <c r="AE550" s="4"/>
    </row>
    <row r="551">
      <c r="B551" s="3"/>
      <c r="C551" s="3"/>
      <c r="F551" s="3"/>
      <c r="G551" s="3"/>
      <c r="J551" s="3"/>
      <c r="K551" s="4"/>
      <c r="V551" s="4"/>
      <c r="W551" s="4"/>
      <c r="Z551" s="4"/>
      <c r="AA551" s="4"/>
      <c r="AD551" s="4"/>
      <c r="AE551" s="4"/>
    </row>
    <row r="552">
      <c r="B552" s="3"/>
      <c r="C552" s="3"/>
      <c r="F552" s="3"/>
      <c r="G552" s="3"/>
      <c r="J552" s="3"/>
      <c r="K552" s="4"/>
      <c r="V552" s="4"/>
      <c r="W552" s="4"/>
      <c r="Z552" s="4"/>
      <c r="AA552" s="4"/>
      <c r="AD552" s="4"/>
      <c r="AE552" s="4"/>
    </row>
    <row r="553">
      <c r="B553" s="3"/>
      <c r="C553" s="3"/>
      <c r="F553" s="3"/>
      <c r="G553" s="3"/>
      <c r="J553" s="3"/>
      <c r="K553" s="4"/>
      <c r="V553" s="4"/>
      <c r="W553" s="4"/>
      <c r="Z553" s="4"/>
      <c r="AA553" s="4"/>
      <c r="AD553" s="4"/>
      <c r="AE553" s="4"/>
    </row>
    <row r="554">
      <c r="B554" s="3"/>
      <c r="C554" s="3"/>
      <c r="F554" s="3"/>
      <c r="G554" s="3"/>
      <c r="J554" s="3"/>
      <c r="K554" s="4"/>
      <c r="V554" s="4"/>
      <c r="W554" s="4"/>
      <c r="Z554" s="4"/>
      <c r="AA554" s="4"/>
      <c r="AD554" s="4"/>
      <c r="AE554" s="4"/>
    </row>
    <row r="555">
      <c r="B555" s="3"/>
      <c r="C555" s="3"/>
      <c r="F555" s="3"/>
      <c r="G555" s="3"/>
      <c r="J555" s="3"/>
      <c r="K555" s="4"/>
      <c r="V555" s="4"/>
      <c r="W555" s="4"/>
      <c r="Z555" s="4"/>
      <c r="AA555" s="4"/>
      <c r="AD555" s="4"/>
      <c r="AE555" s="4"/>
    </row>
    <row r="556">
      <c r="B556" s="3"/>
      <c r="C556" s="3"/>
      <c r="F556" s="3"/>
      <c r="G556" s="3"/>
      <c r="J556" s="3"/>
      <c r="K556" s="4"/>
      <c r="V556" s="4"/>
      <c r="W556" s="4"/>
      <c r="Z556" s="4"/>
      <c r="AA556" s="4"/>
      <c r="AD556" s="4"/>
      <c r="AE556" s="4"/>
    </row>
    <row r="557">
      <c r="B557" s="3"/>
      <c r="C557" s="3"/>
      <c r="F557" s="3"/>
      <c r="G557" s="3"/>
      <c r="J557" s="3"/>
      <c r="K557" s="4"/>
      <c r="V557" s="4"/>
      <c r="W557" s="4"/>
      <c r="Z557" s="4"/>
      <c r="AA557" s="4"/>
      <c r="AD557" s="4"/>
      <c r="AE557" s="4"/>
    </row>
    <row r="558">
      <c r="B558" s="3"/>
      <c r="C558" s="3"/>
      <c r="F558" s="3"/>
      <c r="G558" s="3"/>
      <c r="J558" s="3"/>
      <c r="K558" s="4"/>
      <c r="V558" s="4"/>
      <c r="W558" s="4"/>
      <c r="Z558" s="4"/>
      <c r="AA558" s="4"/>
      <c r="AD558" s="4"/>
      <c r="AE558" s="4"/>
    </row>
    <row r="559">
      <c r="B559" s="3"/>
      <c r="C559" s="3"/>
      <c r="F559" s="3"/>
      <c r="G559" s="3"/>
      <c r="J559" s="3"/>
      <c r="K559" s="4"/>
      <c r="V559" s="4"/>
      <c r="W559" s="4"/>
      <c r="Z559" s="4"/>
      <c r="AA559" s="4"/>
      <c r="AD559" s="4"/>
      <c r="AE559" s="4"/>
    </row>
    <row r="560">
      <c r="B560" s="3"/>
      <c r="C560" s="3"/>
      <c r="F560" s="3"/>
      <c r="G560" s="3"/>
      <c r="J560" s="3"/>
      <c r="K560" s="4"/>
      <c r="V560" s="4"/>
      <c r="W560" s="4"/>
      <c r="Z560" s="4"/>
      <c r="AA560" s="4"/>
      <c r="AD560" s="4"/>
      <c r="AE560" s="4"/>
    </row>
    <row r="561">
      <c r="B561" s="3"/>
      <c r="C561" s="3"/>
      <c r="F561" s="3"/>
      <c r="G561" s="3"/>
      <c r="J561" s="3"/>
      <c r="K561" s="4"/>
      <c r="V561" s="4"/>
      <c r="W561" s="4"/>
      <c r="Z561" s="4"/>
      <c r="AA561" s="4"/>
      <c r="AD561" s="4"/>
      <c r="AE561" s="4"/>
    </row>
    <row r="562">
      <c r="B562" s="3"/>
      <c r="C562" s="3"/>
      <c r="F562" s="3"/>
      <c r="G562" s="3"/>
      <c r="J562" s="3"/>
      <c r="K562" s="4"/>
      <c r="V562" s="4"/>
      <c r="W562" s="4"/>
      <c r="Z562" s="4"/>
      <c r="AA562" s="4"/>
      <c r="AD562" s="4"/>
      <c r="AE562" s="4"/>
    </row>
    <row r="563">
      <c r="B563" s="3"/>
      <c r="C563" s="3"/>
      <c r="F563" s="3"/>
      <c r="G563" s="3"/>
      <c r="J563" s="3"/>
      <c r="K563" s="4"/>
      <c r="V563" s="4"/>
      <c r="W563" s="4"/>
      <c r="Z563" s="4"/>
      <c r="AA563" s="4"/>
      <c r="AD563" s="4"/>
      <c r="AE563" s="4"/>
    </row>
    <row r="564">
      <c r="B564" s="3"/>
      <c r="C564" s="3"/>
      <c r="F564" s="3"/>
      <c r="G564" s="3"/>
      <c r="J564" s="3"/>
      <c r="K564" s="4"/>
      <c r="V564" s="4"/>
      <c r="W564" s="4"/>
      <c r="Z564" s="4"/>
      <c r="AA564" s="4"/>
      <c r="AD564" s="4"/>
      <c r="AE564" s="4"/>
    </row>
    <row r="565">
      <c r="B565" s="3"/>
      <c r="C565" s="3"/>
      <c r="F565" s="3"/>
      <c r="G565" s="3"/>
      <c r="J565" s="3"/>
      <c r="K565" s="4"/>
      <c r="V565" s="4"/>
      <c r="W565" s="4"/>
      <c r="Z565" s="4"/>
      <c r="AA565" s="4"/>
      <c r="AD565" s="4"/>
      <c r="AE565" s="4"/>
    </row>
    <row r="566">
      <c r="B566" s="3"/>
      <c r="C566" s="3"/>
      <c r="F566" s="3"/>
      <c r="G566" s="3"/>
      <c r="J566" s="3"/>
      <c r="K566" s="4"/>
      <c r="V566" s="4"/>
      <c r="W566" s="4"/>
      <c r="Z566" s="4"/>
      <c r="AA566" s="4"/>
      <c r="AD566" s="4"/>
      <c r="AE566" s="4"/>
    </row>
    <row r="567">
      <c r="B567" s="3"/>
      <c r="C567" s="3"/>
      <c r="F567" s="3"/>
      <c r="G567" s="3"/>
      <c r="J567" s="3"/>
      <c r="K567" s="4"/>
      <c r="V567" s="4"/>
      <c r="W567" s="4"/>
      <c r="Z567" s="4"/>
      <c r="AA567" s="4"/>
      <c r="AD567" s="4"/>
      <c r="AE567" s="4"/>
    </row>
    <row r="568">
      <c r="B568" s="3"/>
      <c r="C568" s="3"/>
      <c r="F568" s="3"/>
      <c r="G568" s="3"/>
      <c r="J568" s="3"/>
      <c r="K568" s="4"/>
      <c r="V568" s="4"/>
      <c r="W568" s="4"/>
      <c r="Z568" s="4"/>
      <c r="AA568" s="4"/>
      <c r="AD568" s="4"/>
      <c r="AE568" s="4"/>
    </row>
    <row r="569">
      <c r="B569" s="3"/>
      <c r="C569" s="3"/>
      <c r="F569" s="3"/>
      <c r="G569" s="3"/>
      <c r="J569" s="3"/>
      <c r="K569" s="4"/>
      <c r="V569" s="4"/>
      <c r="W569" s="4"/>
      <c r="Z569" s="4"/>
      <c r="AA569" s="4"/>
      <c r="AD569" s="4"/>
      <c r="AE569" s="4"/>
    </row>
    <row r="570">
      <c r="B570" s="3"/>
      <c r="C570" s="3"/>
      <c r="F570" s="3"/>
      <c r="G570" s="3"/>
      <c r="J570" s="3"/>
      <c r="K570" s="4"/>
      <c r="V570" s="4"/>
      <c r="W570" s="4"/>
      <c r="Z570" s="4"/>
      <c r="AA570" s="4"/>
      <c r="AD570" s="4"/>
      <c r="AE570" s="4"/>
    </row>
    <row r="571">
      <c r="B571" s="3"/>
      <c r="C571" s="3"/>
      <c r="F571" s="3"/>
      <c r="G571" s="3"/>
      <c r="J571" s="3"/>
      <c r="K571" s="4"/>
      <c r="V571" s="4"/>
      <c r="W571" s="4"/>
      <c r="Z571" s="4"/>
      <c r="AA571" s="4"/>
      <c r="AD571" s="4"/>
      <c r="AE571" s="4"/>
    </row>
    <row r="572">
      <c r="B572" s="3"/>
      <c r="C572" s="3"/>
      <c r="F572" s="3"/>
      <c r="G572" s="3"/>
      <c r="J572" s="3"/>
      <c r="K572" s="4"/>
      <c r="V572" s="4"/>
      <c r="W572" s="4"/>
      <c r="Z572" s="4"/>
      <c r="AA572" s="4"/>
      <c r="AD572" s="4"/>
      <c r="AE572" s="4"/>
    </row>
    <row r="573">
      <c r="B573" s="3"/>
      <c r="C573" s="3"/>
      <c r="F573" s="3"/>
      <c r="G573" s="3"/>
      <c r="J573" s="3"/>
      <c r="K573" s="4"/>
      <c r="V573" s="4"/>
      <c r="W573" s="4"/>
      <c r="Z573" s="4"/>
      <c r="AA573" s="4"/>
      <c r="AD573" s="4"/>
      <c r="AE573" s="4"/>
    </row>
    <row r="574">
      <c r="B574" s="3"/>
      <c r="C574" s="3"/>
      <c r="F574" s="3"/>
      <c r="G574" s="3"/>
      <c r="J574" s="3"/>
      <c r="K574" s="4"/>
      <c r="V574" s="4"/>
      <c r="W574" s="4"/>
      <c r="Z574" s="4"/>
      <c r="AA574" s="4"/>
      <c r="AD574" s="4"/>
      <c r="AE574" s="4"/>
    </row>
    <row r="575">
      <c r="B575" s="3"/>
      <c r="C575" s="3"/>
      <c r="F575" s="3"/>
      <c r="G575" s="3"/>
      <c r="J575" s="3"/>
      <c r="K575" s="4"/>
      <c r="V575" s="4"/>
      <c r="W575" s="4"/>
      <c r="Z575" s="4"/>
      <c r="AA575" s="4"/>
      <c r="AD575" s="4"/>
      <c r="AE575" s="4"/>
    </row>
    <row r="576">
      <c r="B576" s="3"/>
      <c r="C576" s="3"/>
      <c r="F576" s="3"/>
      <c r="G576" s="3"/>
      <c r="J576" s="3"/>
      <c r="K576" s="4"/>
      <c r="V576" s="4"/>
      <c r="W576" s="4"/>
      <c r="Z576" s="4"/>
      <c r="AA576" s="4"/>
      <c r="AD576" s="4"/>
      <c r="AE576" s="4"/>
    </row>
    <row r="577">
      <c r="B577" s="3"/>
      <c r="C577" s="3"/>
      <c r="F577" s="3"/>
      <c r="G577" s="3"/>
      <c r="J577" s="3"/>
      <c r="K577" s="4"/>
      <c r="V577" s="4"/>
      <c r="W577" s="4"/>
      <c r="Z577" s="4"/>
      <c r="AA577" s="4"/>
      <c r="AD577" s="4"/>
      <c r="AE577" s="4"/>
    </row>
    <row r="578">
      <c r="B578" s="3"/>
      <c r="C578" s="3"/>
      <c r="F578" s="3"/>
      <c r="G578" s="3"/>
      <c r="J578" s="3"/>
      <c r="K578" s="4"/>
      <c r="V578" s="4"/>
      <c r="W578" s="4"/>
      <c r="Z578" s="4"/>
      <c r="AA578" s="4"/>
      <c r="AD578" s="4"/>
      <c r="AE578" s="4"/>
    </row>
    <row r="579">
      <c r="B579" s="3"/>
      <c r="C579" s="3"/>
      <c r="F579" s="3"/>
      <c r="G579" s="3"/>
      <c r="J579" s="3"/>
      <c r="K579" s="4"/>
      <c r="V579" s="4"/>
      <c r="W579" s="4"/>
      <c r="Z579" s="4"/>
      <c r="AA579" s="4"/>
      <c r="AD579" s="4"/>
      <c r="AE579" s="4"/>
    </row>
    <row r="580">
      <c r="B580" s="3"/>
      <c r="C580" s="3"/>
      <c r="F580" s="3"/>
      <c r="G580" s="3"/>
      <c r="J580" s="3"/>
      <c r="K580" s="4"/>
      <c r="V580" s="4"/>
      <c r="W580" s="4"/>
      <c r="Z580" s="4"/>
      <c r="AA580" s="4"/>
      <c r="AD580" s="4"/>
      <c r="AE580" s="4"/>
    </row>
    <row r="581">
      <c r="B581" s="3"/>
      <c r="C581" s="3"/>
      <c r="F581" s="3"/>
      <c r="G581" s="3"/>
      <c r="J581" s="3"/>
      <c r="K581" s="4"/>
      <c r="V581" s="4"/>
      <c r="W581" s="4"/>
      <c r="Z581" s="4"/>
      <c r="AA581" s="4"/>
      <c r="AD581" s="4"/>
      <c r="AE581" s="4"/>
    </row>
    <row r="582">
      <c r="B582" s="3"/>
      <c r="C582" s="3"/>
      <c r="F582" s="3"/>
      <c r="G582" s="3"/>
      <c r="J582" s="3"/>
      <c r="K582" s="4"/>
      <c r="V582" s="4"/>
      <c r="W582" s="4"/>
      <c r="Z582" s="4"/>
      <c r="AA582" s="4"/>
      <c r="AD582" s="4"/>
      <c r="AE582" s="4"/>
    </row>
    <row r="583">
      <c r="B583" s="3"/>
      <c r="C583" s="3"/>
      <c r="F583" s="3"/>
      <c r="G583" s="3"/>
      <c r="J583" s="3"/>
      <c r="K583" s="4"/>
      <c r="V583" s="4"/>
      <c r="W583" s="4"/>
      <c r="Z583" s="4"/>
      <c r="AA583" s="4"/>
      <c r="AD583" s="4"/>
      <c r="AE583" s="4"/>
    </row>
    <row r="584">
      <c r="B584" s="3"/>
      <c r="C584" s="3"/>
      <c r="F584" s="3"/>
      <c r="G584" s="3"/>
      <c r="J584" s="3"/>
      <c r="K584" s="4"/>
      <c r="V584" s="4"/>
      <c r="W584" s="4"/>
      <c r="Z584" s="4"/>
      <c r="AA584" s="4"/>
      <c r="AD584" s="4"/>
      <c r="AE584" s="4"/>
    </row>
    <row r="585">
      <c r="B585" s="3"/>
      <c r="C585" s="3"/>
      <c r="F585" s="3"/>
      <c r="G585" s="3"/>
      <c r="J585" s="3"/>
      <c r="K585" s="4"/>
      <c r="V585" s="4"/>
      <c r="W585" s="4"/>
      <c r="Z585" s="4"/>
      <c r="AA585" s="4"/>
      <c r="AD585" s="4"/>
      <c r="AE585" s="4"/>
    </row>
    <row r="586">
      <c r="B586" s="3"/>
      <c r="C586" s="3"/>
      <c r="F586" s="3"/>
      <c r="G586" s="3"/>
      <c r="J586" s="3"/>
      <c r="K586" s="4"/>
      <c r="V586" s="4"/>
      <c r="W586" s="4"/>
      <c r="Z586" s="4"/>
      <c r="AA586" s="4"/>
      <c r="AD586" s="4"/>
      <c r="AE586" s="4"/>
    </row>
    <row r="587">
      <c r="B587" s="3"/>
      <c r="C587" s="3"/>
      <c r="F587" s="3"/>
      <c r="G587" s="3"/>
      <c r="J587" s="3"/>
      <c r="K587" s="4"/>
      <c r="V587" s="4"/>
      <c r="W587" s="4"/>
      <c r="Z587" s="4"/>
      <c r="AA587" s="4"/>
      <c r="AD587" s="4"/>
      <c r="AE587" s="4"/>
    </row>
    <row r="588">
      <c r="B588" s="3"/>
      <c r="C588" s="3"/>
      <c r="F588" s="3"/>
      <c r="G588" s="3"/>
      <c r="J588" s="3"/>
      <c r="K588" s="4"/>
      <c r="V588" s="4"/>
      <c r="W588" s="4"/>
      <c r="Z588" s="4"/>
      <c r="AA588" s="4"/>
      <c r="AD588" s="4"/>
      <c r="AE588" s="4"/>
    </row>
    <row r="589">
      <c r="B589" s="3"/>
      <c r="C589" s="3"/>
      <c r="F589" s="3"/>
      <c r="G589" s="3"/>
      <c r="J589" s="3"/>
      <c r="K589" s="4"/>
      <c r="V589" s="4"/>
      <c r="W589" s="4"/>
      <c r="Z589" s="4"/>
      <c r="AA589" s="4"/>
      <c r="AD589" s="4"/>
      <c r="AE589" s="4"/>
    </row>
    <row r="590">
      <c r="B590" s="3"/>
      <c r="C590" s="3"/>
      <c r="F590" s="3"/>
      <c r="G590" s="3"/>
      <c r="J590" s="3"/>
      <c r="K590" s="4"/>
      <c r="V590" s="4"/>
      <c r="W590" s="4"/>
      <c r="Z590" s="4"/>
      <c r="AA590" s="4"/>
      <c r="AD590" s="4"/>
      <c r="AE590" s="4"/>
    </row>
    <row r="591">
      <c r="B591" s="3"/>
      <c r="C591" s="3"/>
      <c r="F591" s="3"/>
      <c r="G591" s="3"/>
      <c r="J591" s="3"/>
      <c r="K591" s="4"/>
      <c r="V591" s="4"/>
      <c r="W591" s="4"/>
      <c r="Z591" s="4"/>
      <c r="AA591" s="4"/>
      <c r="AD591" s="4"/>
      <c r="AE591" s="4"/>
    </row>
    <row r="592">
      <c r="B592" s="3"/>
      <c r="C592" s="3"/>
      <c r="F592" s="3"/>
      <c r="G592" s="3"/>
      <c r="J592" s="3"/>
      <c r="K592" s="4"/>
      <c r="V592" s="4"/>
      <c r="W592" s="4"/>
      <c r="Z592" s="4"/>
      <c r="AA592" s="4"/>
      <c r="AD592" s="4"/>
      <c r="AE592" s="4"/>
    </row>
    <row r="593">
      <c r="B593" s="3"/>
      <c r="C593" s="3"/>
      <c r="F593" s="3"/>
      <c r="G593" s="3"/>
      <c r="J593" s="3"/>
      <c r="K593" s="4"/>
      <c r="V593" s="4"/>
      <c r="W593" s="4"/>
      <c r="Z593" s="4"/>
      <c r="AA593" s="4"/>
      <c r="AD593" s="4"/>
      <c r="AE593" s="4"/>
    </row>
    <row r="594">
      <c r="B594" s="3"/>
      <c r="C594" s="3"/>
      <c r="F594" s="3"/>
      <c r="G594" s="3"/>
      <c r="J594" s="3"/>
      <c r="K594" s="4"/>
      <c r="V594" s="4"/>
      <c r="W594" s="4"/>
      <c r="Z594" s="4"/>
      <c r="AA594" s="4"/>
      <c r="AD594" s="4"/>
      <c r="AE594" s="4"/>
    </row>
    <row r="595">
      <c r="B595" s="3"/>
      <c r="C595" s="3"/>
      <c r="F595" s="3"/>
      <c r="G595" s="3"/>
      <c r="J595" s="3"/>
      <c r="K595" s="4"/>
      <c r="V595" s="4"/>
      <c r="W595" s="4"/>
      <c r="Z595" s="4"/>
      <c r="AA595" s="4"/>
      <c r="AD595" s="4"/>
      <c r="AE595" s="4"/>
    </row>
    <row r="596">
      <c r="B596" s="3"/>
      <c r="C596" s="3"/>
      <c r="F596" s="3"/>
      <c r="G596" s="3"/>
      <c r="J596" s="3"/>
      <c r="K596" s="4"/>
      <c r="V596" s="4"/>
      <c r="W596" s="4"/>
      <c r="Z596" s="4"/>
      <c r="AA596" s="4"/>
      <c r="AD596" s="4"/>
      <c r="AE596" s="4"/>
    </row>
    <row r="597">
      <c r="B597" s="3"/>
      <c r="C597" s="3"/>
      <c r="F597" s="3"/>
      <c r="G597" s="3"/>
      <c r="J597" s="3"/>
      <c r="K597" s="4"/>
      <c r="V597" s="4"/>
      <c r="W597" s="4"/>
      <c r="Z597" s="4"/>
      <c r="AA597" s="4"/>
      <c r="AD597" s="4"/>
      <c r="AE597" s="4"/>
    </row>
    <row r="598">
      <c r="B598" s="3"/>
      <c r="C598" s="3"/>
      <c r="F598" s="3"/>
      <c r="G598" s="3"/>
      <c r="J598" s="3"/>
      <c r="K598" s="4"/>
      <c r="V598" s="4"/>
      <c r="W598" s="4"/>
      <c r="Z598" s="4"/>
      <c r="AA598" s="4"/>
      <c r="AD598" s="4"/>
      <c r="AE598" s="4"/>
    </row>
    <row r="599">
      <c r="B599" s="3"/>
      <c r="C599" s="3"/>
      <c r="F599" s="3"/>
      <c r="G599" s="3"/>
      <c r="J599" s="3"/>
      <c r="K599" s="4"/>
      <c r="V599" s="4"/>
      <c r="W599" s="4"/>
      <c r="Z599" s="4"/>
      <c r="AA599" s="4"/>
      <c r="AD599" s="4"/>
      <c r="AE599" s="4"/>
    </row>
    <row r="600">
      <c r="B600" s="3"/>
      <c r="C600" s="3"/>
      <c r="F600" s="3"/>
      <c r="G600" s="3"/>
      <c r="J600" s="3"/>
      <c r="K600" s="4"/>
      <c r="V600" s="4"/>
      <c r="W600" s="4"/>
      <c r="Z600" s="4"/>
      <c r="AA600" s="4"/>
      <c r="AD600" s="4"/>
      <c r="AE600" s="4"/>
    </row>
    <row r="601">
      <c r="B601" s="3"/>
      <c r="C601" s="3"/>
      <c r="F601" s="3"/>
      <c r="G601" s="3"/>
      <c r="J601" s="3"/>
      <c r="K601" s="4"/>
      <c r="V601" s="4"/>
      <c r="W601" s="4"/>
      <c r="Z601" s="4"/>
      <c r="AA601" s="4"/>
      <c r="AD601" s="4"/>
      <c r="AE601" s="4"/>
    </row>
    <row r="602">
      <c r="B602" s="3"/>
      <c r="C602" s="3"/>
      <c r="F602" s="3"/>
      <c r="G602" s="3"/>
      <c r="J602" s="3"/>
      <c r="K602" s="4"/>
      <c r="V602" s="4"/>
      <c r="W602" s="4"/>
      <c r="Z602" s="4"/>
      <c r="AA602" s="4"/>
      <c r="AD602" s="4"/>
      <c r="AE602" s="4"/>
    </row>
    <row r="603">
      <c r="B603" s="3"/>
      <c r="C603" s="3"/>
      <c r="F603" s="3"/>
      <c r="G603" s="3"/>
      <c r="J603" s="3"/>
      <c r="K603" s="4"/>
      <c r="V603" s="4"/>
      <c r="W603" s="4"/>
      <c r="Z603" s="4"/>
      <c r="AA603" s="4"/>
      <c r="AD603" s="4"/>
      <c r="AE603" s="4"/>
    </row>
    <row r="604">
      <c r="B604" s="3"/>
      <c r="C604" s="3"/>
      <c r="F604" s="3"/>
      <c r="G604" s="3"/>
      <c r="J604" s="3"/>
      <c r="K604" s="4"/>
      <c r="V604" s="4"/>
      <c r="W604" s="4"/>
      <c r="Z604" s="4"/>
      <c r="AA604" s="4"/>
      <c r="AD604" s="4"/>
      <c r="AE604" s="4"/>
    </row>
    <row r="605">
      <c r="B605" s="3"/>
      <c r="C605" s="3"/>
      <c r="F605" s="3"/>
      <c r="G605" s="3"/>
      <c r="J605" s="3"/>
      <c r="K605" s="4"/>
      <c r="V605" s="4"/>
      <c r="W605" s="4"/>
      <c r="Z605" s="4"/>
      <c r="AA605" s="4"/>
      <c r="AD605" s="4"/>
      <c r="AE605" s="4"/>
    </row>
    <row r="606">
      <c r="B606" s="3"/>
      <c r="C606" s="3"/>
      <c r="F606" s="3"/>
      <c r="G606" s="3"/>
      <c r="J606" s="3"/>
      <c r="K606" s="4"/>
      <c r="V606" s="4"/>
      <c r="W606" s="4"/>
      <c r="Z606" s="4"/>
      <c r="AA606" s="4"/>
      <c r="AD606" s="4"/>
      <c r="AE606" s="4"/>
    </row>
    <row r="607">
      <c r="B607" s="3"/>
      <c r="C607" s="3"/>
      <c r="F607" s="3"/>
      <c r="G607" s="3"/>
      <c r="J607" s="3"/>
      <c r="K607" s="4"/>
      <c r="V607" s="4"/>
      <c r="W607" s="4"/>
      <c r="Z607" s="4"/>
      <c r="AA607" s="4"/>
      <c r="AD607" s="4"/>
      <c r="AE607" s="4"/>
    </row>
    <row r="608">
      <c r="B608" s="3"/>
      <c r="C608" s="3"/>
      <c r="F608" s="3"/>
      <c r="G608" s="3"/>
      <c r="J608" s="3"/>
      <c r="K608" s="4"/>
      <c r="V608" s="4"/>
      <c r="W608" s="4"/>
      <c r="Z608" s="4"/>
      <c r="AA608" s="4"/>
      <c r="AD608" s="4"/>
      <c r="AE608" s="4"/>
    </row>
    <row r="609">
      <c r="B609" s="3"/>
      <c r="C609" s="3"/>
      <c r="F609" s="3"/>
      <c r="G609" s="3"/>
      <c r="J609" s="3"/>
      <c r="K609" s="4"/>
      <c r="V609" s="4"/>
      <c r="W609" s="4"/>
      <c r="Z609" s="4"/>
      <c r="AA609" s="4"/>
      <c r="AD609" s="4"/>
      <c r="AE609" s="4"/>
    </row>
    <row r="610">
      <c r="B610" s="3"/>
      <c r="C610" s="3"/>
      <c r="F610" s="3"/>
      <c r="G610" s="3"/>
      <c r="J610" s="3"/>
      <c r="K610" s="4"/>
      <c r="V610" s="4"/>
      <c r="W610" s="4"/>
      <c r="Z610" s="4"/>
      <c r="AA610" s="4"/>
      <c r="AD610" s="4"/>
      <c r="AE610" s="4"/>
    </row>
    <row r="611">
      <c r="B611" s="3"/>
      <c r="C611" s="3"/>
      <c r="F611" s="3"/>
      <c r="G611" s="3"/>
      <c r="J611" s="3"/>
      <c r="K611" s="4"/>
      <c r="V611" s="4"/>
      <c r="W611" s="4"/>
      <c r="Z611" s="4"/>
      <c r="AA611" s="4"/>
      <c r="AD611" s="4"/>
      <c r="AE611" s="4"/>
    </row>
    <row r="612">
      <c r="B612" s="3"/>
      <c r="C612" s="3"/>
      <c r="F612" s="3"/>
      <c r="G612" s="3"/>
      <c r="J612" s="3"/>
      <c r="K612" s="4"/>
      <c r="V612" s="4"/>
      <c r="W612" s="4"/>
      <c r="Z612" s="4"/>
      <c r="AA612" s="4"/>
      <c r="AD612" s="4"/>
      <c r="AE612" s="4"/>
    </row>
    <row r="613">
      <c r="B613" s="3"/>
      <c r="C613" s="3"/>
      <c r="F613" s="3"/>
      <c r="G613" s="3"/>
      <c r="J613" s="3"/>
      <c r="K613" s="4"/>
      <c r="V613" s="4"/>
      <c r="W613" s="4"/>
      <c r="Z613" s="4"/>
      <c r="AA613" s="4"/>
      <c r="AD613" s="4"/>
      <c r="AE613" s="4"/>
    </row>
    <row r="614">
      <c r="B614" s="3"/>
      <c r="C614" s="3"/>
      <c r="F614" s="3"/>
      <c r="G614" s="3"/>
      <c r="J614" s="3"/>
      <c r="K614" s="4"/>
      <c r="V614" s="4"/>
      <c r="W614" s="4"/>
      <c r="Z614" s="4"/>
      <c r="AA614" s="4"/>
      <c r="AD614" s="4"/>
      <c r="AE614" s="4"/>
    </row>
    <row r="615">
      <c r="B615" s="3"/>
      <c r="C615" s="3"/>
      <c r="F615" s="3"/>
      <c r="G615" s="3"/>
      <c r="J615" s="3"/>
      <c r="K615" s="4"/>
      <c r="V615" s="4"/>
      <c r="W615" s="4"/>
      <c r="Z615" s="4"/>
      <c r="AA615" s="4"/>
      <c r="AD615" s="4"/>
      <c r="AE615" s="4"/>
    </row>
    <row r="616">
      <c r="B616" s="3"/>
      <c r="C616" s="3"/>
      <c r="F616" s="3"/>
      <c r="G616" s="3"/>
      <c r="J616" s="3"/>
      <c r="K616" s="4"/>
      <c r="V616" s="4"/>
      <c r="W616" s="4"/>
      <c r="Z616" s="4"/>
      <c r="AA616" s="4"/>
      <c r="AD616" s="4"/>
      <c r="AE616" s="4"/>
    </row>
    <row r="617">
      <c r="B617" s="3"/>
      <c r="C617" s="3"/>
      <c r="F617" s="3"/>
      <c r="G617" s="3"/>
      <c r="J617" s="3"/>
      <c r="K617" s="4"/>
      <c r="V617" s="4"/>
      <c r="W617" s="4"/>
      <c r="Z617" s="4"/>
      <c r="AA617" s="4"/>
      <c r="AD617" s="4"/>
      <c r="AE617" s="4"/>
    </row>
    <row r="618">
      <c r="B618" s="3"/>
      <c r="C618" s="3"/>
      <c r="F618" s="3"/>
      <c r="G618" s="3"/>
      <c r="J618" s="3"/>
      <c r="K618" s="4"/>
      <c r="V618" s="4"/>
      <c r="W618" s="4"/>
      <c r="Z618" s="4"/>
      <c r="AA618" s="4"/>
      <c r="AD618" s="4"/>
      <c r="AE618" s="4"/>
    </row>
    <row r="619">
      <c r="B619" s="3"/>
      <c r="C619" s="3"/>
      <c r="F619" s="3"/>
      <c r="G619" s="3"/>
      <c r="J619" s="3"/>
      <c r="K619" s="4"/>
      <c r="V619" s="4"/>
      <c r="W619" s="4"/>
      <c r="Z619" s="4"/>
      <c r="AA619" s="4"/>
      <c r="AD619" s="4"/>
      <c r="AE619" s="4"/>
    </row>
    <row r="620">
      <c r="B620" s="3"/>
      <c r="C620" s="3"/>
      <c r="F620" s="3"/>
      <c r="G620" s="3"/>
      <c r="J620" s="3"/>
      <c r="K620" s="4"/>
      <c r="V620" s="4"/>
      <c r="W620" s="4"/>
      <c r="Z620" s="4"/>
      <c r="AA620" s="4"/>
      <c r="AD620" s="4"/>
      <c r="AE620" s="4"/>
    </row>
    <row r="621">
      <c r="B621" s="3"/>
      <c r="C621" s="3"/>
      <c r="F621" s="3"/>
      <c r="G621" s="3"/>
      <c r="J621" s="3"/>
      <c r="K621" s="4"/>
      <c r="V621" s="4"/>
      <c r="W621" s="4"/>
      <c r="Z621" s="4"/>
      <c r="AA621" s="4"/>
      <c r="AD621" s="4"/>
      <c r="AE621" s="4"/>
    </row>
    <row r="622">
      <c r="B622" s="3"/>
      <c r="C622" s="3"/>
      <c r="F622" s="3"/>
      <c r="G622" s="3"/>
      <c r="J622" s="3"/>
      <c r="K622" s="4"/>
      <c r="V622" s="4"/>
      <c r="W622" s="4"/>
      <c r="Z622" s="4"/>
      <c r="AA622" s="4"/>
      <c r="AD622" s="4"/>
      <c r="AE622" s="4"/>
    </row>
    <row r="623">
      <c r="B623" s="3"/>
      <c r="C623" s="3"/>
      <c r="F623" s="3"/>
      <c r="G623" s="3"/>
      <c r="J623" s="3"/>
      <c r="K623" s="4"/>
      <c r="V623" s="4"/>
      <c r="W623" s="4"/>
      <c r="Z623" s="4"/>
      <c r="AA623" s="4"/>
      <c r="AD623" s="4"/>
      <c r="AE623" s="4"/>
    </row>
    <row r="624">
      <c r="B624" s="3"/>
      <c r="C624" s="3"/>
      <c r="F624" s="3"/>
      <c r="G624" s="3"/>
      <c r="J624" s="3"/>
      <c r="K624" s="4"/>
      <c r="V624" s="4"/>
      <c r="W624" s="4"/>
      <c r="Z624" s="4"/>
      <c r="AA624" s="4"/>
      <c r="AD624" s="4"/>
      <c r="AE624" s="4"/>
    </row>
    <row r="625">
      <c r="B625" s="3"/>
      <c r="C625" s="3"/>
      <c r="F625" s="3"/>
      <c r="G625" s="3"/>
      <c r="J625" s="3"/>
      <c r="K625" s="4"/>
      <c r="V625" s="4"/>
      <c r="W625" s="4"/>
      <c r="Z625" s="4"/>
      <c r="AA625" s="4"/>
      <c r="AD625" s="4"/>
      <c r="AE625" s="4"/>
    </row>
    <row r="626">
      <c r="B626" s="3"/>
      <c r="C626" s="3"/>
      <c r="F626" s="3"/>
      <c r="G626" s="3"/>
      <c r="J626" s="3"/>
      <c r="K626" s="4"/>
      <c r="V626" s="4"/>
      <c r="W626" s="4"/>
      <c r="Z626" s="4"/>
      <c r="AA626" s="4"/>
      <c r="AD626" s="4"/>
      <c r="AE626" s="4"/>
    </row>
    <row r="627">
      <c r="B627" s="3"/>
      <c r="C627" s="3"/>
      <c r="F627" s="3"/>
      <c r="G627" s="3"/>
      <c r="J627" s="3"/>
      <c r="K627" s="4"/>
      <c r="V627" s="4"/>
      <c r="W627" s="4"/>
      <c r="Z627" s="4"/>
      <c r="AA627" s="4"/>
      <c r="AD627" s="4"/>
      <c r="AE627" s="4"/>
    </row>
    <row r="628">
      <c r="B628" s="3"/>
      <c r="C628" s="3"/>
      <c r="F628" s="3"/>
      <c r="G628" s="3"/>
      <c r="J628" s="3"/>
      <c r="K628" s="4"/>
      <c r="V628" s="4"/>
      <c r="W628" s="4"/>
      <c r="Z628" s="4"/>
      <c r="AA628" s="4"/>
      <c r="AD628" s="4"/>
      <c r="AE628" s="4"/>
    </row>
    <row r="629">
      <c r="B629" s="3"/>
      <c r="C629" s="3"/>
      <c r="F629" s="3"/>
      <c r="G629" s="3"/>
      <c r="J629" s="3"/>
      <c r="K629" s="4"/>
      <c r="V629" s="4"/>
      <c r="W629" s="4"/>
      <c r="Z629" s="4"/>
      <c r="AA629" s="4"/>
      <c r="AD629" s="4"/>
      <c r="AE629" s="4"/>
    </row>
    <row r="630">
      <c r="B630" s="3"/>
      <c r="C630" s="3"/>
      <c r="F630" s="3"/>
      <c r="G630" s="3"/>
      <c r="J630" s="3"/>
      <c r="K630" s="4"/>
      <c r="V630" s="4"/>
      <c r="W630" s="4"/>
      <c r="Z630" s="4"/>
      <c r="AA630" s="4"/>
      <c r="AD630" s="4"/>
      <c r="AE630" s="4"/>
    </row>
    <row r="631">
      <c r="B631" s="3"/>
      <c r="C631" s="3"/>
      <c r="F631" s="3"/>
      <c r="G631" s="3"/>
      <c r="J631" s="3"/>
      <c r="K631" s="4"/>
      <c r="V631" s="4"/>
      <c r="W631" s="4"/>
      <c r="Z631" s="4"/>
      <c r="AA631" s="4"/>
      <c r="AD631" s="4"/>
      <c r="AE631" s="4"/>
    </row>
    <row r="632">
      <c r="B632" s="3"/>
      <c r="C632" s="3"/>
      <c r="F632" s="3"/>
      <c r="G632" s="3"/>
      <c r="J632" s="3"/>
      <c r="K632" s="4"/>
      <c r="V632" s="4"/>
      <c r="W632" s="4"/>
      <c r="Z632" s="4"/>
      <c r="AA632" s="4"/>
      <c r="AD632" s="4"/>
      <c r="AE632" s="4"/>
    </row>
    <row r="633">
      <c r="B633" s="3"/>
      <c r="C633" s="3"/>
      <c r="F633" s="3"/>
      <c r="G633" s="3"/>
      <c r="J633" s="3"/>
      <c r="K633" s="4"/>
      <c r="V633" s="4"/>
      <c r="W633" s="4"/>
      <c r="Z633" s="4"/>
      <c r="AA633" s="4"/>
      <c r="AD633" s="4"/>
      <c r="AE633" s="4"/>
    </row>
    <row r="634">
      <c r="B634" s="3"/>
      <c r="C634" s="3"/>
      <c r="F634" s="3"/>
      <c r="G634" s="3"/>
      <c r="J634" s="3"/>
      <c r="K634" s="4"/>
      <c r="V634" s="4"/>
      <c r="W634" s="4"/>
      <c r="Z634" s="4"/>
      <c r="AA634" s="4"/>
      <c r="AD634" s="4"/>
      <c r="AE634" s="4"/>
    </row>
    <row r="635">
      <c r="B635" s="3"/>
      <c r="C635" s="3"/>
      <c r="F635" s="3"/>
      <c r="G635" s="3"/>
      <c r="J635" s="3"/>
      <c r="K635" s="4"/>
      <c r="V635" s="4"/>
      <c r="W635" s="4"/>
      <c r="Z635" s="4"/>
      <c r="AA635" s="4"/>
      <c r="AD635" s="4"/>
      <c r="AE635" s="4"/>
    </row>
    <row r="636">
      <c r="B636" s="3"/>
      <c r="C636" s="3"/>
      <c r="F636" s="3"/>
      <c r="G636" s="3"/>
      <c r="J636" s="3"/>
      <c r="K636" s="4"/>
      <c r="V636" s="4"/>
      <c r="W636" s="4"/>
      <c r="Z636" s="4"/>
      <c r="AA636" s="4"/>
      <c r="AD636" s="4"/>
      <c r="AE636" s="4"/>
    </row>
    <row r="637">
      <c r="B637" s="3"/>
      <c r="C637" s="3"/>
      <c r="F637" s="3"/>
      <c r="G637" s="3"/>
      <c r="J637" s="3"/>
      <c r="K637" s="4"/>
      <c r="V637" s="4"/>
      <c r="W637" s="4"/>
      <c r="Z637" s="4"/>
      <c r="AA637" s="4"/>
      <c r="AD637" s="4"/>
      <c r="AE637" s="4"/>
    </row>
    <row r="638">
      <c r="B638" s="3"/>
      <c r="C638" s="3"/>
      <c r="F638" s="3"/>
      <c r="G638" s="3"/>
      <c r="J638" s="3"/>
      <c r="K638" s="4"/>
      <c r="V638" s="4"/>
      <c r="W638" s="4"/>
      <c r="Z638" s="4"/>
      <c r="AA638" s="4"/>
      <c r="AD638" s="4"/>
      <c r="AE638" s="4"/>
    </row>
    <row r="639">
      <c r="B639" s="3"/>
      <c r="C639" s="3"/>
      <c r="F639" s="3"/>
      <c r="G639" s="3"/>
      <c r="J639" s="3"/>
      <c r="K639" s="4"/>
      <c r="V639" s="4"/>
      <c r="W639" s="4"/>
      <c r="Z639" s="4"/>
      <c r="AA639" s="4"/>
      <c r="AD639" s="4"/>
      <c r="AE639" s="4"/>
    </row>
    <row r="640">
      <c r="B640" s="3"/>
      <c r="C640" s="3"/>
      <c r="F640" s="3"/>
      <c r="G640" s="3"/>
      <c r="J640" s="3"/>
      <c r="K640" s="4"/>
      <c r="V640" s="4"/>
      <c r="W640" s="4"/>
      <c r="Z640" s="4"/>
      <c r="AA640" s="4"/>
      <c r="AD640" s="4"/>
      <c r="AE640" s="4"/>
    </row>
    <row r="641">
      <c r="B641" s="3"/>
      <c r="C641" s="3"/>
      <c r="F641" s="3"/>
      <c r="G641" s="3"/>
      <c r="J641" s="3"/>
      <c r="K641" s="4"/>
      <c r="V641" s="4"/>
      <c r="W641" s="4"/>
      <c r="Z641" s="4"/>
      <c r="AA641" s="4"/>
      <c r="AD641" s="4"/>
      <c r="AE641" s="4"/>
    </row>
    <row r="642">
      <c r="B642" s="3"/>
      <c r="C642" s="3"/>
      <c r="F642" s="3"/>
      <c r="G642" s="3"/>
      <c r="J642" s="3"/>
      <c r="K642" s="4"/>
      <c r="V642" s="4"/>
      <c r="W642" s="4"/>
      <c r="Z642" s="4"/>
      <c r="AA642" s="4"/>
      <c r="AD642" s="4"/>
      <c r="AE642" s="4"/>
    </row>
    <row r="643">
      <c r="B643" s="3"/>
      <c r="C643" s="3"/>
      <c r="F643" s="3"/>
      <c r="G643" s="3"/>
      <c r="J643" s="3"/>
      <c r="K643" s="4"/>
      <c r="V643" s="4"/>
      <c r="W643" s="4"/>
      <c r="Z643" s="4"/>
      <c r="AA643" s="4"/>
      <c r="AD643" s="4"/>
      <c r="AE643" s="4"/>
    </row>
    <row r="644">
      <c r="B644" s="3"/>
      <c r="C644" s="3"/>
      <c r="F644" s="3"/>
      <c r="G644" s="3"/>
      <c r="J644" s="3"/>
      <c r="K644" s="4"/>
      <c r="V644" s="4"/>
      <c r="W644" s="4"/>
      <c r="Z644" s="4"/>
      <c r="AA644" s="4"/>
      <c r="AD644" s="4"/>
      <c r="AE644" s="4"/>
    </row>
    <row r="645">
      <c r="B645" s="3"/>
      <c r="C645" s="3"/>
      <c r="F645" s="3"/>
      <c r="G645" s="3"/>
      <c r="J645" s="3"/>
      <c r="K645" s="4"/>
      <c r="V645" s="4"/>
      <c r="W645" s="4"/>
      <c r="Z645" s="4"/>
      <c r="AA645" s="4"/>
      <c r="AD645" s="4"/>
      <c r="AE645" s="4"/>
    </row>
    <row r="646">
      <c r="B646" s="3"/>
      <c r="C646" s="3"/>
      <c r="F646" s="3"/>
      <c r="G646" s="3"/>
      <c r="J646" s="3"/>
      <c r="K646" s="4"/>
      <c r="V646" s="4"/>
      <c r="W646" s="4"/>
      <c r="Z646" s="4"/>
      <c r="AA646" s="4"/>
      <c r="AD646" s="4"/>
      <c r="AE646" s="4"/>
    </row>
    <row r="647">
      <c r="B647" s="3"/>
      <c r="C647" s="3"/>
      <c r="F647" s="3"/>
      <c r="G647" s="3"/>
      <c r="J647" s="3"/>
      <c r="K647" s="4"/>
      <c r="V647" s="4"/>
      <c r="W647" s="4"/>
      <c r="Z647" s="4"/>
      <c r="AA647" s="4"/>
      <c r="AD647" s="4"/>
      <c r="AE647" s="4"/>
    </row>
    <row r="648">
      <c r="B648" s="3"/>
      <c r="C648" s="3"/>
      <c r="F648" s="3"/>
      <c r="G648" s="3"/>
      <c r="J648" s="3"/>
      <c r="K648" s="4"/>
      <c r="V648" s="4"/>
      <c r="W648" s="4"/>
      <c r="Z648" s="4"/>
      <c r="AA648" s="4"/>
      <c r="AD648" s="4"/>
      <c r="AE648" s="4"/>
    </row>
    <row r="649">
      <c r="B649" s="3"/>
      <c r="C649" s="3"/>
      <c r="F649" s="3"/>
      <c r="G649" s="3"/>
      <c r="J649" s="3"/>
      <c r="K649" s="4"/>
      <c r="V649" s="4"/>
      <c r="W649" s="4"/>
      <c r="Z649" s="4"/>
      <c r="AA649" s="4"/>
      <c r="AD649" s="4"/>
      <c r="AE649" s="4"/>
    </row>
    <row r="650">
      <c r="B650" s="3"/>
      <c r="C650" s="3"/>
      <c r="F650" s="3"/>
      <c r="G650" s="3"/>
      <c r="J650" s="3"/>
      <c r="K650" s="4"/>
      <c r="V650" s="4"/>
      <c r="W650" s="4"/>
      <c r="Z650" s="4"/>
      <c r="AA650" s="4"/>
      <c r="AD650" s="4"/>
      <c r="AE650" s="4"/>
    </row>
    <row r="651">
      <c r="B651" s="3"/>
      <c r="C651" s="3"/>
      <c r="F651" s="3"/>
      <c r="G651" s="3"/>
      <c r="J651" s="3"/>
      <c r="K651" s="4"/>
      <c r="V651" s="4"/>
      <c r="W651" s="4"/>
      <c r="Z651" s="4"/>
      <c r="AA651" s="4"/>
      <c r="AD651" s="4"/>
      <c r="AE651" s="4"/>
    </row>
    <row r="652">
      <c r="B652" s="3"/>
      <c r="C652" s="3"/>
      <c r="F652" s="3"/>
      <c r="G652" s="3"/>
      <c r="J652" s="3"/>
      <c r="K652" s="4"/>
      <c r="V652" s="4"/>
      <c r="W652" s="4"/>
      <c r="Z652" s="4"/>
      <c r="AA652" s="4"/>
      <c r="AD652" s="4"/>
      <c r="AE652" s="4"/>
    </row>
    <row r="653">
      <c r="B653" s="3"/>
      <c r="C653" s="3"/>
      <c r="F653" s="3"/>
      <c r="G653" s="3"/>
      <c r="J653" s="3"/>
      <c r="K653" s="4"/>
      <c r="V653" s="4"/>
      <c r="W653" s="4"/>
      <c r="Z653" s="4"/>
      <c r="AA653" s="4"/>
      <c r="AD653" s="4"/>
      <c r="AE653" s="4"/>
    </row>
    <row r="654">
      <c r="B654" s="3"/>
      <c r="C654" s="3"/>
      <c r="F654" s="3"/>
      <c r="G654" s="3"/>
      <c r="J654" s="3"/>
      <c r="K654" s="4"/>
      <c r="V654" s="4"/>
      <c r="W654" s="4"/>
      <c r="Z654" s="4"/>
      <c r="AA654" s="4"/>
      <c r="AD654" s="4"/>
      <c r="AE654" s="4"/>
    </row>
    <row r="655">
      <c r="B655" s="3"/>
      <c r="C655" s="3"/>
      <c r="F655" s="3"/>
      <c r="G655" s="3"/>
      <c r="J655" s="3"/>
      <c r="K655" s="4"/>
      <c r="V655" s="4"/>
      <c r="W655" s="4"/>
      <c r="Z655" s="4"/>
      <c r="AA655" s="4"/>
      <c r="AD655" s="4"/>
      <c r="AE655" s="4"/>
    </row>
    <row r="656">
      <c r="B656" s="3"/>
      <c r="C656" s="3"/>
      <c r="F656" s="3"/>
      <c r="G656" s="3"/>
      <c r="J656" s="3"/>
      <c r="K656" s="4"/>
      <c r="V656" s="4"/>
      <c r="W656" s="4"/>
      <c r="Z656" s="4"/>
      <c r="AA656" s="4"/>
      <c r="AD656" s="4"/>
      <c r="AE656" s="4"/>
    </row>
    <row r="657">
      <c r="B657" s="3"/>
      <c r="C657" s="3"/>
      <c r="F657" s="3"/>
      <c r="G657" s="3"/>
      <c r="J657" s="3"/>
      <c r="K657" s="4"/>
      <c r="V657" s="4"/>
      <c r="W657" s="4"/>
      <c r="Z657" s="4"/>
      <c r="AA657" s="4"/>
      <c r="AD657" s="4"/>
      <c r="AE657" s="4"/>
    </row>
    <row r="658">
      <c r="B658" s="3"/>
      <c r="C658" s="3"/>
      <c r="F658" s="3"/>
      <c r="G658" s="3"/>
      <c r="J658" s="3"/>
      <c r="K658" s="4"/>
      <c r="V658" s="4"/>
      <c r="W658" s="4"/>
      <c r="Z658" s="4"/>
      <c r="AA658" s="4"/>
      <c r="AD658" s="4"/>
      <c r="AE658" s="4"/>
    </row>
    <row r="659">
      <c r="B659" s="3"/>
      <c r="C659" s="3"/>
      <c r="F659" s="3"/>
      <c r="G659" s="3"/>
      <c r="J659" s="3"/>
      <c r="K659" s="4"/>
      <c r="V659" s="4"/>
      <c r="W659" s="4"/>
      <c r="Z659" s="4"/>
      <c r="AA659" s="4"/>
      <c r="AD659" s="4"/>
      <c r="AE659" s="4"/>
    </row>
    <row r="660">
      <c r="B660" s="3"/>
      <c r="C660" s="3"/>
      <c r="F660" s="3"/>
      <c r="G660" s="3"/>
      <c r="J660" s="3"/>
      <c r="K660" s="4"/>
      <c r="V660" s="4"/>
      <c r="W660" s="4"/>
      <c r="Z660" s="4"/>
      <c r="AA660" s="4"/>
      <c r="AD660" s="4"/>
      <c r="AE660" s="4"/>
    </row>
    <row r="661">
      <c r="B661" s="3"/>
      <c r="C661" s="3"/>
      <c r="F661" s="3"/>
      <c r="G661" s="3"/>
      <c r="J661" s="3"/>
      <c r="K661" s="4"/>
      <c r="V661" s="4"/>
      <c r="W661" s="4"/>
      <c r="Z661" s="4"/>
      <c r="AA661" s="4"/>
      <c r="AD661" s="4"/>
      <c r="AE661" s="4"/>
    </row>
    <row r="662">
      <c r="B662" s="3"/>
      <c r="C662" s="3"/>
      <c r="F662" s="3"/>
      <c r="G662" s="3"/>
      <c r="J662" s="3"/>
      <c r="K662" s="4"/>
      <c r="V662" s="4"/>
      <c r="W662" s="4"/>
      <c r="Z662" s="4"/>
      <c r="AA662" s="4"/>
      <c r="AD662" s="4"/>
      <c r="AE662" s="4"/>
    </row>
    <row r="663">
      <c r="B663" s="3"/>
      <c r="C663" s="3"/>
      <c r="F663" s="3"/>
      <c r="G663" s="3"/>
      <c r="J663" s="3"/>
      <c r="K663" s="4"/>
      <c r="V663" s="4"/>
      <c r="W663" s="4"/>
      <c r="Z663" s="4"/>
      <c r="AA663" s="4"/>
      <c r="AD663" s="4"/>
      <c r="AE663" s="4"/>
    </row>
    <row r="664">
      <c r="B664" s="3"/>
      <c r="C664" s="3"/>
      <c r="F664" s="3"/>
      <c r="G664" s="3"/>
      <c r="J664" s="3"/>
      <c r="K664" s="4"/>
      <c r="V664" s="4"/>
      <c r="W664" s="4"/>
      <c r="Z664" s="4"/>
      <c r="AA664" s="4"/>
      <c r="AD664" s="4"/>
      <c r="AE664" s="4"/>
    </row>
    <row r="665">
      <c r="B665" s="3"/>
      <c r="C665" s="3"/>
      <c r="F665" s="3"/>
      <c r="G665" s="3"/>
      <c r="J665" s="3"/>
      <c r="K665" s="4"/>
      <c r="V665" s="4"/>
      <c r="W665" s="4"/>
      <c r="Z665" s="4"/>
      <c r="AA665" s="4"/>
      <c r="AD665" s="4"/>
      <c r="AE665" s="4"/>
    </row>
    <row r="666">
      <c r="B666" s="3"/>
      <c r="C666" s="3"/>
      <c r="F666" s="3"/>
      <c r="G666" s="3"/>
      <c r="J666" s="3"/>
      <c r="K666" s="4"/>
      <c r="V666" s="4"/>
      <c r="W666" s="4"/>
      <c r="Z666" s="4"/>
      <c r="AA666" s="4"/>
      <c r="AD666" s="4"/>
      <c r="AE666" s="4"/>
    </row>
    <row r="667">
      <c r="B667" s="3"/>
      <c r="C667" s="3"/>
      <c r="F667" s="3"/>
      <c r="G667" s="3"/>
      <c r="J667" s="3"/>
      <c r="K667" s="4"/>
      <c r="V667" s="4"/>
      <c r="W667" s="4"/>
      <c r="Z667" s="4"/>
      <c r="AA667" s="4"/>
      <c r="AD667" s="4"/>
      <c r="AE667" s="4"/>
    </row>
    <row r="668">
      <c r="B668" s="3"/>
      <c r="C668" s="3"/>
      <c r="F668" s="3"/>
      <c r="G668" s="3"/>
      <c r="J668" s="3"/>
      <c r="K668" s="4"/>
      <c r="V668" s="4"/>
      <c r="W668" s="4"/>
      <c r="Z668" s="4"/>
      <c r="AA668" s="4"/>
      <c r="AD668" s="4"/>
      <c r="AE668" s="4"/>
    </row>
    <row r="669">
      <c r="B669" s="3"/>
      <c r="C669" s="3"/>
      <c r="F669" s="3"/>
      <c r="G669" s="3"/>
      <c r="J669" s="3"/>
      <c r="K669" s="4"/>
      <c r="V669" s="4"/>
      <c r="W669" s="4"/>
      <c r="Z669" s="4"/>
      <c r="AA669" s="4"/>
      <c r="AD669" s="4"/>
      <c r="AE669" s="4"/>
    </row>
    <row r="670">
      <c r="B670" s="3"/>
      <c r="C670" s="3"/>
      <c r="F670" s="3"/>
      <c r="G670" s="3"/>
      <c r="J670" s="3"/>
      <c r="K670" s="4"/>
      <c r="V670" s="4"/>
      <c r="W670" s="4"/>
      <c r="Z670" s="4"/>
      <c r="AA670" s="4"/>
      <c r="AD670" s="4"/>
      <c r="AE670" s="4"/>
    </row>
    <row r="671">
      <c r="B671" s="3"/>
      <c r="C671" s="3"/>
      <c r="F671" s="3"/>
      <c r="G671" s="3"/>
      <c r="J671" s="3"/>
      <c r="K671" s="4"/>
      <c r="V671" s="4"/>
      <c r="W671" s="4"/>
      <c r="Z671" s="4"/>
      <c r="AA671" s="4"/>
      <c r="AD671" s="4"/>
      <c r="AE671" s="4"/>
    </row>
    <row r="672">
      <c r="B672" s="3"/>
      <c r="C672" s="3"/>
      <c r="F672" s="3"/>
      <c r="G672" s="3"/>
      <c r="J672" s="3"/>
      <c r="K672" s="4"/>
      <c r="V672" s="4"/>
      <c r="W672" s="4"/>
      <c r="Z672" s="4"/>
      <c r="AA672" s="4"/>
      <c r="AD672" s="4"/>
      <c r="AE672" s="4"/>
    </row>
    <row r="673">
      <c r="B673" s="3"/>
      <c r="C673" s="3"/>
      <c r="F673" s="3"/>
      <c r="G673" s="3"/>
      <c r="J673" s="3"/>
      <c r="K673" s="4"/>
      <c r="V673" s="4"/>
      <c r="W673" s="4"/>
      <c r="Z673" s="4"/>
      <c r="AA673" s="4"/>
      <c r="AD673" s="4"/>
      <c r="AE673" s="4"/>
    </row>
    <row r="674">
      <c r="B674" s="3"/>
      <c r="C674" s="3"/>
      <c r="F674" s="3"/>
      <c r="G674" s="3"/>
      <c r="J674" s="3"/>
      <c r="K674" s="4"/>
      <c r="V674" s="4"/>
      <c r="W674" s="4"/>
      <c r="Z674" s="4"/>
      <c r="AA674" s="4"/>
      <c r="AD674" s="4"/>
      <c r="AE674" s="4"/>
    </row>
    <row r="675">
      <c r="B675" s="3"/>
      <c r="C675" s="3"/>
      <c r="F675" s="3"/>
      <c r="G675" s="3"/>
      <c r="J675" s="3"/>
      <c r="K675" s="4"/>
      <c r="V675" s="4"/>
      <c r="W675" s="4"/>
      <c r="Z675" s="4"/>
      <c r="AA675" s="4"/>
      <c r="AD675" s="4"/>
      <c r="AE675" s="4"/>
    </row>
    <row r="676">
      <c r="B676" s="3"/>
      <c r="C676" s="3"/>
      <c r="F676" s="3"/>
      <c r="G676" s="3"/>
      <c r="J676" s="3"/>
      <c r="K676" s="4"/>
      <c r="V676" s="4"/>
      <c r="W676" s="4"/>
      <c r="Z676" s="4"/>
      <c r="AA676" s="4"/>
      <c r="AD676" s="4"/>
      <c r="AE676" s="4"/>
    </row>
    <row r="677">
      <c r="B677" s="3"/>
      <c r="C677" s="3"/>
      <c r="F677" s="3"/>
      <c r="G677" s="3"/>
      <c r="J677" s="3"/>
      <c r="K677" s="4"/>
      <c r="V677" s="4"/>
      <c r="W677" s="4"/>
      <c r="Z677" s="4"/>
      <c r="AA677" s="4"/>
      <c r="AD677" s="4"/>
      <c r="AE677" s="4"/>
    </row>
    <row r="678">
      <c r="B678" s="3"/>
      <c r="C678" s="3"/>
      <c r="F678" s="3"/>
      <c r="G678" s="3"/>
      <c r="J678" s="3"/>
      <c r="K678" s="4"/>
      <c r="V678" s="4"/>
      <c r="W678" s="4"/>
      <c r="Z678" s="4"/>
      <c r="AA678" s="4"/>
      <c r="AD678" s="4"/>
      <c r="AE678" s="4"/>
    </row>
    <row r="679">
      <c r="B679" s="3"/>
      <c r="C679" s="3"/>
      <c r="F679" s="3"/>
      <c r="G679" s="3"/>
      <c r="J679" s="3"/>
      <c r="K679" s="4"/>
      <c r="V679" s="4"/>
      <c r="W679" s="4"/>
      <c r="Z679" s="4"/>
      <c r="AA679" s="4"/>
      <c r="AD679" s="4"/>
      <c r="AE679" s="4"/>
    </row>
    <row r="680">
      <c r="B680" s="3"/>
      <c r="C680" s="3"/>
      <c r="F680" s="3"/>
      <c r="G680" s="3"/>
      <c r="J680" s="3"/>
      <c r="K680" s="4"/>
      <c r="V680" s="4"/>
      <c r="W680" s="4"/>
      <c r="Z680" s="4"/>
      <c r="AA680" s="4"/>
      <c r="AD680" s="4"/>
      <c r="AE680" s="4"/>
    </row>
    <row r="681">
      <c r="B681" s="3"/>
      <c r="C681" s="3"/>
      <c r="F681" s="3"/>
      <c r="G681" s="3"/>
      <c r="J681" s="3"/>
      <c r="K681" s="4"/>
      <c r="V681" s="4"/>
      <c r="W681" s="4"/>
      <c r="Z681" s="4"/>
      <c r="AA681" s="4"/>
      <c r="AD681" s="4"/>
      <c r="AE681" s="4"/>
    </row>
    <row r="682">
      <c r="B682" s="3"/>
      <c r="C682" s="3"/>
      <c r="F682" s="3"/>
      <c r="G682" s="3"/>
      <c r="J682" s="3"/>
      <c r="K682" s="4"/>
      <c r="V682" s="4"/>
      <c r="W682" s="4"/>
      <c r="Z682" s="4"/>
      <c r="AA682" s="4"/>
      <c r="AD682" s="4"/>
      <c r="AE682" s="4"/>
    </row>
    <row r="683">
      <c r="B683" s="3"/>
      <c r="C683" s="3"/>
      <c r="F683" s="3"/>
      <c r="G683" s="3"/>
      <c r="J683" s="3"/>
      <c r="K683" s="4"/>
      <c r="V683" s="4"/>
      <c r="W683" s="4"/>
      <c r="Z683" s="4"/>
      <c r="AA683" s="4"/>
      <c r="AD683" s="4"/>
      <c r="AE683" s="4"/>
    </row>
    <row r="684">
      <c r="B684" s="3"/>
      <c r="C684" s="3"/>
      <c r="F684" s="3"/>
      <c r="G684" s="3"/>
      <c r="J684" s="3"/>
      <c r="K684" s="4"/>
      <c r="V684" s="4"/>
      <c r="W684" s="4"/>
      <c r="Z684" s="4"/>
      <c r="AA684" s="4"/>
      <c r="AD684" s="4"/>
      <c r="AE684" s="4"/>
    </row>
    <row r="685">
      <c r="B685" s="3"/>
      <c r="C685" s="3"/>
      <c r="F685" s="3"/>
      <c r="G685" s="3"/>
      <c r="J685" s="3"/>
      <c r="K685" s="4"/>
      <c r="V685" s="4"/>
      <c r="W685" s="4"/>
      <c r="Z685" s="4"/>
      <c r="AA685" s="4"/>
      <c r="AD685" s="4"/>
      <c r="AE685" s="4"/>
    </row>
    <row r="686">
      <c r="B686" s="3"/>
      <c r="C686" s="3"/>
      <c r="F686" s="3"/>
      <c r="G686" s="3"/>
      <c r="J686" s="3"/>
      <c r="K686" s="4"/>
      <c r="V686" s="4"/>
      <c r="W686" s="4"/>
      <c r="Z686" s="4"/>
      <c r="AA686" s="4"/>
      <c r="AD686" s="4"/>
      <c r="AE686" s="4"/>
    </row>
    <row r="687">
      <c r="B687" s="3"/>
      <c r="C687" s="3"/>
      <c r="F687" s="3"/>
      <c r="G687" s="3"/>
      <c r="J687" s="3"/>
      <c r="K687" s="4"/>
      <c r="V687" s="4"/>
      <c r="W687" s="4"/>
      <c r="Z687" s="4"/>
      <c r="AA687" s="4"/>
      <c r="AD687" s="4"/>
      <c r="AE687" s="4"/>
    </row>
    <row r="688">
      <c r="B688" s="3"/>
      <c r="C688" s="3"/>
      <c r="F688" s="3"/>
      <c r="G688" s="3"/>
      <c r="J688" s="3"/>
      <c r="K688" s="4"/>
      <c r="V688" s="4"/>
      <c r="W688" s="4"/>
      <c r="Z688" s="4"/>
      <c r="AA688" s="4"/>
      <c r="AD688" s="4"/>
      <c r="AE688" s="4"/>
    </row>
    <row r="689">
      <c r="B689" s="3"/>
      <c r="C689" s="3"/>
      <c r="F689" s="3"/>
      <c r="G689" s="3"/>
      <c r="J689" s="3"/>
      <c r="K689" s="4"/>
      <c r="V689" s="4"/>
      <c r="W689" s="4"/>
      <c r="Z689" s="4"/>
      <c r="AA689" s="4"/>
      <c r="AD689" s="4"/>
      <c r="AE689" s="4"/>
    </row>
    <row r="690">
      <c r="B690" s="3"/>
      <c r="C690" s="3"/>
      <c r="F690" s="3"/>
      <c r="G690" s="3"/>
      <c r="J690" s="3"/>
      <c r="K690" s="4"/>
      <c r="V690" s="4"/>
      <c r="W690" s="4"/>
      <c r="Z690" s="4"/>
      <c r="AA690" s="4"/>
      <c r="AD690" s="4"/>
      <c r="AE690" s="4"/>
    </row>
    <row r="691">
      <c r="B691" s="3"/>
      <c r="C691" s="3"/>
      <c r="F691" s="3"/>
      <c r="G691" s="3"/>
      <c r="J691" s="3"/>
      <c r="K691" s="4"/>
      <c r="V691" s="4"/>
      <c r="W691" s="4"/>
      <c r="Z691" s="4"/>
      <c r="AA691" s="4"/>
      <c r="AD691" s="4"/>
      <c r="AE691" s="4"/>
    </row>
    <row r="692">
      <c r="B692" s="3"/>
      <c r="C692" s="3"/>
      <c r="F692" s="3"/>
      <c r="G692" s="3"/>
      <c r="J692" s="3"/>
      <c r="K692" s="4"/>
      <c r="V692" s="4"/>
      <c r="W692" s="4"/>
      <c r="Z692" s="4"/>
      <c r="AA692" s="4"/>
      <c r="AD692" s="4"/>
      <c r="AE692" s="4"/>
    </row>
    <row r="693">
      <c r="B693" s="3"/>
      <c r="C693" s="3"/>
      <c r="F693" s="3"/>
      <c r="G693" s="3"/>
      <c r="J693" s="3"/>
      <c r="K693" s="4"/>
      <c r="V693" s="4"/>
      <c r="W693" s="4"/>
      <c r="Z693" s="4"/>
      <c r="AA693" s="4"/>
      <c r="AD693" s="4"/>
      <c r="AE693" s="4"/>
    </row>
    <row r="694">
      <c r="B694" s="3"/>
      <c r="C694" s="3"/>
      <c r="F694" s="3"/>
      <c r="G694" s="3"/>
      <c r="J694" s="3"/>
      <c r="K694" s="4"/>
      <c r="V694" s="4"/>
      <c r="W694" s="4"/>
      <c r="Z694" s="4"/>
      <c r="AA694" s="4"/>
      <c r="AD694" s="4"/>
      <c r="AE694" s="4"/>
    </row>
    <row r="695">
      <c r="B695" s="3"/>
      <c r="C695" s="3"/>
      <c r="F695" s="3"/>
      <c r="G695" s="3"/>
      <c r="J695" s="3"/>
      <c r="K695" s="4"/>
      <c r="V695" s="4"/>
      <c r="W695" s="4"/>
      <c r="Z695" s="4"/>
      <c r="AA695" s="4"/>
      <c r="AD695" s="4"/>
      <c r="AE695" s="4"/>
    </row>
    <row r="696">
      <c r="B696" s="3"/>
      <c r="C696" s="3"/>
      <c r="F696" s="3"/>
      <c r="G696" s="3"/>
      <c r="J696" s="3"/>
      <c r="K696" s="4"/>
      <c r="V696" s="4"/>
      <c r="W696" s="4"/>
      <c r="Z696" s="4"/>
      <c r="AA696" s="4"/>
      <c r="AD696" s="4"/>
      <c r="AE696" s="4"/>
    </row>
    <row r="697">
      <c r="B697" s="3"/>
      <c r="C697" s="3"/>
      <c r="F697" s="3"/>
      <c r="G697" s="3"/>
      <c r="J697" s="3"/>
      <c r="K697" s="4"/>
      <c r="V697" s="4"/>
      <c r="W697" s="4"/>
      <c r="Z697" s="4"/>
      <c r="AA697" s="4"/>
      <c r="AD697" s="4"/>
      <c r="AE697" s="4"/>
    </row>
    <row r="698">
      <c r="B698" s="3"/>
      <c r="C698" s="3"/>
      <c r="F698" s="3"/>
      <c r="G698" s="3"/>
      <c r="J698" s="3"/>
      <c r="K698" s="4"/>
      <c r="V698" s="4"/>
      <c r="W698" s="4"/>
      <c r="Z698" s="4"/>
      <c r="AA698" s="4"/>
      <c r="AD698" s="4"/>
      <c r="AE698" s="4"/>
    </row>
    <row r="699">
      <c r="B699" s="3"/>
      <c r="C699" s="3"/>
      <c r="F699" s="3"/>
      <c r="G699" s="3"/>
      <c r="J699" s="3"/>
      <c r="K699" s="4"/>
      <c r="V699" s="4"/>
      <c r="W699" s="4"/>
      <c r="Z699" s="4"/>
      <c r="AA699" s="4"/>
      <c r="AD699" s="4"/>
      <c r="AE699" s="4"/>
    </row>
    <row r="700">
      <c r="B700" s="3"/>
      <c r="C700" s="3"/>
      <c r="F700" s="3"/>
      <c r="G700" s="3"/>
      <c r="J700" s="3"/>
      <c r="K700" s="4"/>
      <c r="V700" s="4"/>
      <c r="W700" s="4"/>
      <c r="Z700" s="4"/>
      <c r="AA700" s="4"/>
      <c r="AD700" s="4"/>
      <c r="AE700" s="4"/>
    </row>
    <row r="701">
      <c r="B701" s="3"/>
      <c r="C701" s="3"/>
      <c r="F701" s="3"/>
      <c r="G701" s="3"/>
      <c r="J701" s="3"/>
      <c r="K701" s="4"/>
      <c r="V701" s="4"/>
      <c r="W701" s="4"/>
      <c r="Z701" s="4"/>
      <c r="AA701" s="4"/>
      <c r="AD701" s="4"/>
      <c r="AE701" s="4"/>
    </row>
    <row r="702">
      <c r="B702" s="3"/>
      <c r="C702" s="3"/>
      <c r="F702" s="3"/>
      <c r="G702" s="3"/>
      <c r="J702" s="3"/>
      <c r="K702" s="4"/>
      <c r="V702" s="4"/>
      <c r="W702" s="4"/>
      <c r="Z702" s="4"/>
      <c r="AA702" s="4"/>
      <c r="AD702" s="4"/>
      <c r="AE702" s="4"/>
    </row>
    <row r="703">
      <c r="B703" s="3"/>
      <c r="C703" s="3"/>
      <c r="F703" s="3"/>
      <c r="G703" s="3"/>
      <c r="J703" s="3"/>
      <c r="K703" s="4"/>
      <c r="V703" s="4"/>
      <c r="W703" s="4"/>
      <c r="Z703" s="4"/>
      <c r="AA703" s="4"/>
      <c r="AD703" s="4"/>
      <c r="AE703" s="4"/>
    </row>
    <row r="704">
      <c r="B704" s="3"/>
      <c r="C704" s="3"/>
      <c r="F704" s="3"/>
      <c r="G704" s="3"/>
      <c r="J704" s="3"/>
      <c r="K704" s="4"/>
      <c r="V704" s="4"/>
      <c r="W704" s="4"/>
      <c r="Z704" s="4"/>
      <c r="AA704" s="4"/>
      <c r="AD704" s="4"/>
      <c r="AE704" s="4"/>
    </row>
    <row r="705">
      <c r="B705" s="3"/>
      <c r="C705" s="3"/>
      <c r="F705" s="3"/>
      <c r="G705" s="3"/>
      <c r="J705" s="3"/>
      <c r="K705" s="4"/>
      <c r="V705" s="4"/>
      <c r="W705" s="4"/>
      <c r="Z705" s="4"/>
      <c r="AA705" s="4"/>
      <c r="AD705" s="4"/>
      <c r="AE705" s="4"/>
    </row>
    <row r="706">
      <c r="B706" s="3"/>
      <c r="C706" s="3"/>
      <c r="F706" s="3"/>
      <c r="G706" s="3"/>
      <c r="J706" s="3"/>
      <c r="K706" s="4"/>
      <c r="V706" s="4"/>
      <c r="W706" s="4"/>
      <c r="Z706" s="4"/>
      <c r="AA706" s="4"/>
      <c r="AD706" s="4"/>
      <c r="AE706" s="4"/>
    </row>
    <row r="707">
      <c r="B707" s="3"/>
      <c r="C707" s="3"/>
      <c r="F707" s="3"/>
      <c r="G707" s="3"/>
      <c r="J707" s="3"/>
      <c r="K707" s="4"/>
      <c r="V707" s="4"/>
      <c r="W707" s="4"/>
      <c r="Z707" s="4"/>
      <c r="AA707" s="4"/>
      <c r="AD707" s="4"/>
      <c r="AE707" s="4"/>
    </row>
    <row r="708">
      <c r="B708" s="3"/>
      <c r="C708" s="3"/>
      <c r="F708" s="3"/>
      <c r="G708" s="3"/>
      <c r="J708" s="3"/>
      <c r="K708" s="4"/>
      <c r="V708" s="4"/>
      <c r="W708" s="4"/>
      <c r="Z708" s="4"/>
      <c r="AA708" s="4"/>
      <c r="AD708" s="4"/>
      <c r="AE708" s="4"/>
    </row>
    <row r="709">
      <c r="B709" s="3"/>
      <c r="C709" s="3"/>
      <c r="F709" s="3"/>
      <c r="G709" s="3"/>
      <c r="J709" s="3"/>
      <c r="K709" s="4"/>
      <c r="V709" s="4"/>
      <c r="W709" s="4"/>
      <c r="Z709" s="4"/>
      <c r="AA709" s="4"/>
      <c r="AD709" s="4"/>
      <c r="AE709" s="4"/>
    </row>
    <row r="710">
      <c r="B710" s="3"/>
      <c r="C710" s="3"/>
      <c r="F710" s="3"/>
      <c r="G710" s="3"/>
      <c r="J710" s="3"/>
      <c r="K710" s="4"/>
      <c r="V710" s="4"/>
      <c r="W710" s="4"/>
      <c r="Z710" s="4"/>
      <c r="AA710" s="4"/>
      <c r="AD710" s="4"/>
      <c r="AE710" s="4"/>
    </row>
    <row r="711">
      <c r="B711" s="3"/>
      <c r="C711" s="3"/>
      <c r="F711" s="3"/>
      <c r="G711" s="3"/>
      <c r="J711" s="3"/>
      <c r="K711" s="4"/>
      <c r="V711" s="4"/>
      <c r="W711" s="4"/>
      <c r="Z711" s="4"/>
      <c r="AA711" s="4"/>
      <c r="AD711" s="4"/>
      <c r="AE711" s="4"/>
    </row>
    <row r="712">
      <c r="B712" s="3"/>
      <c r="C712" s="3"/>
      <c r="F712" s="3"/>
      <c r="G712" s="3"/>
      <c r="J712" s="3"/>
      <c r="K712" s="4"/>
      <c r="V712" s="4"/>
      <c r="W712" s="4"/>
      <c r="Z712" s="4"/>
      <c r="AA712" s="4"/>
      <c r="AD712" s="4"/>
      <c r="AE712" s="4"/>
    </row>
    <row r="713">
      <c r="B713" s="3"/>
      <c r="C713" s="3"/>
      <c r="F713" s="3"/>
      <c r="G713" s="3"/>
      <c r="J713" s="3"/>
      <c r="K713" s="4"/>
      <c r="V713" s="4"/>
      <c r="W713" s="4"/>
      <c r="Z713" s="4"/>
      <c r="AA713" s="4"/>
      <c r="AD713" s="4"/>
      <c r="AE713" s="4"/>
    </row>
    <row r="714">
      <c r="B714" s="3"/>
      <c r="C714" s="3"/>
      <c r="F714" s="3"/>
      <c r="G714" s="3"/>
      <c r="J714" s="3"/>
      <c r="K714" s="4"/>
      <c r="V714" s="4"/>
      <c r="W714" s="4"/>
      <c r="Z714" s="4"/>
      <c r="AA714" s="4"/>
      <c r="AD714" s="4"/>
      <c r="AE714" s="4"/>
    </row>
    <row r="715">
      <c r="B715" s="3"/>
      <c r="C715" s="3"/>
      <c r="F715" s="3"/>
      <c r="G715" s="3"/>
      <c r="J715" s="3"/>
      <c r="K715" s="4"/>
      <c r="V715" s="4"/>
      <c r="W715" s="4"/>
      <c r="Z715" s="4"/>
      <c r="AA715" s="4"/>
      <c r="AD715" s="4"/>
      <c r="AE715" s="4"/>
    </row>
    <row r="716">
      <c r="B716" s="3"/>
      <c r="C716" s="3"/>
      <c r="F716" s="3"/>
      <c r="G716" s="3"/>
      <c r="J716" s="3"/>
      <c r="K716" s="4"/>
      <c r="V716" s="4"/>
      <c r="W716" s="4"/>
      <c r="Z716" s="4"/>
      <c r="AA716" s="4"/>
      <c r="AD716" s="4"/>
      <c r="AE716" s="4"/>
    </row>
    <row r="717">
      <c r="B717" s="3"/>
      <c r="C717" s="3"/>
      <c r="F717" s="3"/>
      <c r="G717" s="3"/>
      <c r="J717" s="3"/>
      <c r="K717" s="4"/>
      <c r="V717" s="4"/>
      <c r="W717" s="4"/>
      <c r="Z717" s="4"/>
      <c r="AA717" s="4"/>
      <c r="AD717" s="4"/>
      <c r="AE717" s="4"/>
    </row>
    <row r="718">
      <c r="B718" s="3"/>
      <c r="C718" s="3"/>
      <c r="F718" s="3"/>
      <c r="G718" s="3"/>
      <c r="J718" s="3"/>
      <c r="K718" s="4"/>
      <c r="V718" s="4"/>
      <c r="W718" s="4"/>
      <c r="Z718" s="4"/>
      <c r="AA718" s="4"/>
      <c r="AD718" s="4"/>
      <c r="AE718" s="4"/>
    </row>
    <row r="719">
      <c r="B719" s="3"/>
      <c r="C719" s="3"/>
      <c r="F719" s="3"/>
      <c r="G719" s="3"/>
      <c r="J719" s="3"/>
      <c r="K719" s="4"/>
      <c r="V719" s="4"/>
      <c r="W719" s="4"/>
      <c r="Z719" s="4"/>
      <c r="AA719" s="4"/>
      <c r="AD719" s="4"/>
      <c r="AE719" s="4"/>
    </row>
    <row r="720">
      <c r="B720" s="3"/>
      <c r="C720" s="3"/>
      <c r="F720" s="3"/>
      <c r="G720" s="3"/>
      <c r="J720" s="3"/>
      <c r="K720" s="4"/>
      <c r="V720" s="4"/>
      <c r="W720" s="4"/>
      <c r="Z720" s="4"/>
      <c r="AA720" s="4"/>
      <c r="AD720" s="4"/>
      <c r="AE720" s="4"/>
    </row>
    <row r="721">
      <c r="B721" s="3"/>
      <c r="C721" s="3"/>
      <c r="F721" s="3"/>
      <c r="G721" s="3"/>
      <c r="J721" s="3"/>
      <c r="K721" s="4"/>
      <c r="V721" s="4"/>
      <c r="W721" s="4"/>
      <c r="Z721" s="4"/>
      <c r="AA721" s="4"/>
      <c r="AD721" s="4"/>
      <c r="AE721" s="4"/>
    </row>
    <row r="722">
      <c r="B722" s="3"/>
      <c r="C722" s="3"/>
      <c r="F722" s="3"/>
      <c r="G722" s="3"/>
      <c r="J722" s="3"/>
      <c r="K722" s="4"/>
      <c r="V722" s="4"/>
      <c r="W722" s="4"/>
      <c r="Z722" s="4"/>
      <c r="AA722" s="4"/>
      <c r="AD722" s="4"/>
      <c r="AE722" s="4"/>
    </row>
    <row r="723">
      <c r="B723" s="3"/>
      <c r="C723" s="3"/>
      <c r="F723" s="3"/>
      <c r="G723" s="3"/>
      <c r="J723" s="3"/>
      <c r="K723" s="4"/>
      <c r="V723" s="4"/>
      <c r="W723" s="4"/>
      <c r="Z723" s="4"/>
      <c r="AA723" s="4"/>
      <c r="AD723" s="4"/>
      <c r="AE723" s="4"/>
    </row>
    <row r="724">
      <c r="B724" s="3"/>
      <c r="C724" s="3"/>
      <c r="F724" s="3"/>
      <c r="G724" s="3"/>
      <c r="J724" s="3"/>
      <c r="K724" s="4"/>
      <c r="V724" s="4"/>
      <c r="W724" s="4"/>
      <c r="Z724" s="4"/>
      <c r="AA724" s="4"/>
      <c r="AD724" s="4"/>
      <c r="AE724" s="4"/>
    </row>
    <row r="725">
      <c r="B725" s="3"/>
      <c r="C725" s="3"/>
      <c r="F725" s="3"/>
      <c r="G725" s="3"/>
      <c r="J725" s="3"/>
      <c r="K725" s="4"/>
      <c r="V725" s="4"/>
      <c r="W725" s="4"/>
      <c r="Z725" s="4"/>
      <c r="AA725" s="4"/>
      <c r="AD725" s="4"/>
      <c r="AE725" s="4"/>
    </row>
    <row r="726">
      <c r="B726" s="3"/>
      <c r="C726" s="3"/>
      <c r="F726" s="3"/>
      <c r="G726" s="3"/>
      <c r="J726" s="3"/>
      <c r="K726" s="4"/>
      <c r="V726" s="4"/>
      <c r="W726" s="4"/>
      <c r="Z726" s="4"/>
      <c r="AA726" s="4"/>
      <c r="AD726" s="4"/>
      <c r="AE726" s="4"/>
    </row>
    <row r="727">
      <c r="B727" s="3"/>
      <c r="C727" s="3"/>
      <c r="F727" s="3"/>
      <c r="G727" s="3"/>
      <c r="J727" s="3"/>
      <c r="K727" s="4"/>
      <c r="V727" s="4"/>
      <c r="W727" s="4"/>
      <c r="Z727" s="4"/>
      <c r="AA727" s="4"/>
      <c r="AD727" s="4"/>
      <c r="AE727" s="4"/>
    </row>
    <row r="728">
      <c r="B728" s="3"/>
      <c r="C728" s="3"/>
      <c r="F728" s="3"/>
      <c r="G728" s="3"/>
      <c r="J728" s="3"/>
      <c r="K728" s="4"/>
      <c r="V728" s="4"/>
      <c r="W728" s="4"/>
      <c r="Z728" s="4"/>
      <c r="AA728" s="4"/>
      <c r="AD728" s="4"/>
      <c r="AE728" s="4"/>
    </row>
    <row r="729">
      <c r="B729" s="3"/>
      <c r="C729" s="3"/>
      <c r="F729" s="3"/>
      <c r="G729" s="3"/>
      <c r="J729" s="3"/>
      <c r="K729" s="4"/>
      <c r="V729" s="4"/>
      <c r="W729" s="4"/>
      <c r="Z729" s="4"/>
      <c r="AA729" s="4"/>
      <c r="AD729" s="4"/>
      <c r="AE729" s="4"/>
    </row>
    <row r="730">
      <c r="B730" s="3"/>
      <c r="C730" s="3"/>
      <c r="F730" s="3"/>
      <c r="G730" s="3"/>
      <c r="J730" s="3"/>
      <c r="K730" s="4"/>
      <c r="V730" s="4"/>
      <c r="W730" s="4"/>
      <c r="Z730" s="4"/>
      <c r="AA730" s="4"/>
      <c r="AD730" s="4"/>
      <c r="AE730" s="4"/>
    </row>
    <row r="731">
      <c r="B731" s="3"/>
      <c r="C731" s="3"/>
      <c r="F731" s="3"/>
      <c r="G731" s="3"/>
      <c r="J731" s="3"/>
      <c r="K731" s="4"/>
      <c r="V731" s="4"/>
      <c r="W731" s="4"/>
      <c r="Z731" s="4"/>
      <c r="AA731" s="4"/>
      <c r="AD731" s="4"/>
      <c r="AE731" s="4"/>
    </row>
    <row r="732">
      <c r="B732" s="3"/>
      <c r="C732" s="3"/>
      <c r="F732" s="3"/>
      <c r="G732" s="3"/>
      <c r="J732" s="3"/>
      <c r="K732" s="4"/>
      <c r="V732" s="4"/>
      <c r="W732" s="4"/>
      <c r="Z732" s="4"/>
      <c r="AA732" s="4"/>
      <c r="AD732" s="4"/>
      <c r="AE732" s="4"/>
    </row>
    <row r="733">
      <c r="B733" s="3"/>
      <c r="C733" s="3"/>
      <c r="F733" s="3"/>
      <c r="G733" s="3"/>
      <c r="J733" s="3"/>
      <c r="K733" s="4"/>
      <c r="V733" s="4"/>
      <c r="W733" s="4"/>
      <c r="Z733" s="4"/>
      <c r="AA733" s="4"/>
      <c r="AD733" s="4"/>
      <c r="AE733" s="4"/>
    </row>
    <row r="734">
      <c r="B734" s="3"/>
      <c r="C734" s="3"/>
      <c r="F734" s="3"/>
      <c r="G734" s="3"/>
      <c r="J734" s="3"/>
      <c r="K734" s="4"/>
      <c r="V734" s="4"/>
      <c r="W734" s="4"/>
      <c r="Z734" s="4"/>
      <c r="AA734" s="4"/>
      <c r="AD734" s="4"/>
      <c r="AE734" s="4"/>
    </row>
    <row r="735">
      <c r="B735" s="3"/>
      <c r="C735" s="3"/>
      <c r="F735" s="3"/>
      <c r="G735" s="3"/>
      <c r="J735" s="3"/>
      <c r="K735" s="4"/>
      <c r="V735" s="4"/>
      <c r="W735" s="4"/>
      <c r="Z735" s="4"/>
      <c r="AA735" s="4"/>
      <c r="AD735" s="4"/>
      <c r="AE735" s="4"/>
    </row>
    <row r="736">
      <c r="B736" s="3"/>
      <c r="C736" s="3"/>
      <c r="F736" s="3"/>
      <c r="G736" s="3"/>
      <c r="J736" s="3"/>
      <c r="K736" s="4"/>
      <c r="V736" s="4"/>
      <c r="W736" s="4"/>
      <c r="Z736" s="4"/>
      <c r="AA736" s="4"/>
      <c r="AD736" s="4"/>
      <c r="AE736" s="4"/>
    </row>
    <row r="737">
      <c r="B737" s="3"/>
      <c r="C737" s="3"/>
      <c r="F737" s="3"/>
      <c r="G737" s="3"/>
      <c r="J737" s="3"/>
      <c r="K737" s="4"/>
      <c r="V737" s="4"/>
      <c r="W737" s="4"/>
      <c r="Z737" s="4"/>
      <c r="AA737" s="4"/>
      <c r="AD737" s="4"/>
      <c r="AE737" s="4"/>
    </row>
    <row r="738">
      <c r="B738" s="3"/>
      <c r="C738" s="3"/>
      <c r="F738" s="3"/>
      <c r="G738" s="3"/>
      <c r="J738" s="3"/>
      <c r="K738" s="4"/>
      <c r="V738" s="4"/>
      <c r="W738" s="4"/>
      <c r="Z738" s="4"/>
      <c r="AA738" s="4"/>
      <c r="AD738" s="4"/>
      <c r="AE738" s="4"/>
    </row>
    <row r="739">
      <c r="B739" s="3"/>
      <c r="C739" s="3"/>
      <c r="F739" s="3"/>
      <c r="G739" s="3"/>
      <c r="J739" s="3"/>
      <c r="K739" s="4"/>
      <c r="V739" s="4"/>
      <c r="W739" s="4"/>
      <c r="Z739" s="4"/>
      <c r="AA739" s="4"/>
      <c r="AD739" s="4"/>
      <c r="AE739" s="4"/>
    </row>
    <row r="740">
      <c r="B740" s="3"/>
      <c r="C740" s="3"/>
      <c r="F740" s="3"/>
      <c r="G740" s="3"/>
      <c r="J740" s="3"/>
      <c r="K740" s="4"/>
      <c r="V740" s="4"/>
      <c r="W740" s="4"/>
      <c r="Z740" s="4"/>
      <c r="AA740" s="4"/>
      <c r="AD740" s="4"/>
      <c r="AE740" s="4"/>
    </row>
    <row r="741">
      <c r="B741" s="3"/>
      <c r="C741" s="3"/>
      <c r="F741" s="3"/>
      <c r="G741" s="3"/>
      <c r="J741" s="3"/>
      <c r="K741" s="4"/>
      <c r="V741" s="4"/>
      <c r="W741" s="4"/>
      <c r="Z741" s="4"/>
      <c r="AA741" s="4"/>
      <c r="AD741" s="4"/>
      <c r="AE741" s="4"/>
    </row>
    <row r="742">
      <c r="B742" s="3"/>
      <c r="C742" s="3"/>
      <c r="F742" s="3"/>
      <c r="G742" s="3"/>
      <c r="J742" s="3"/>
      <c r="K742" s="4"/>
      <c r="V742" s="4"/>
      <c r="W742" s="4"/>
      <c r="Z742" s="4"/>
      <c r="AA742" s="4"/>
      <c r="AD742" s="4"/>
      <c r="AE742" s="4"/>
    </row>
    <row r="743">
      <c r="B743" s="3"/>
      <c r="C743" s="3"/>
      <c r="F743" s="3"/>
      <c r="G743" s="3"/>
      <c r="J743" s="3"/>
      <c r="K743" s="4"/>
      <c r="V743" s="4"/>
      <c r="W743" s="4"/>
      <c r="Z743" s="4"/>
      <c r="AA743" s="4"/>
      <c r="AD743" s="4"/>
      <c r="AE743" s="4"/>
    </row>
    <row r="744">
      <c r="B744" s="3"/>
      <c r="C744" s="3"/>
      <c r="F744" s="3"/>
      <c r="G744" s="3"/>
      <c r="J744" s="3"/>
      <c r="K744" s="4"/>
      <c r="V744" s="4"/>
      <c r="W744" s="4"/>
      <c r="Z744" s="4"/>
      <c r="AA744" s="4"/>
      <c r="AD744" s="4"/>
      <c r="AE744" s="4"/>
    </row>
    <row r="745">
      <c r="B745" s="3"/>
      <c r="C745" s="3"/>
      <c r="F745" s="3"/>
      <c r="G745" s="3"/>
      <c r="J745" s="3"/>
      <c r="K745" s="4"/>
      <c r="V745" s="4"/>
      <c r="W745" s="4"/>
      <c r="Z745" s="4"/>
      <c r="AA745" s="4"/>
      <c r="AD745" s="4"/>
      <c r="AE745" s="4"/>
    </row>
    <row r="746">
      <c r="B746" s="3"/>
      <c r="C746" s="3"/>
      <c r="F746" s="3"/>
      <c r="G746" s="3"/>
      <c r="J746" s="3"/>
      <c r="K746" s="4"/>
      <c r="V746" s="4"/>
      <c r="W746" s="4"/>
      <c r="Z746" s="4"/>
      <c r="AA746" s="4"/>
      <c r="AD746" s="4"/>
      <c r="AE746" s="4"/>
    </row>
    <row r="747">
      <c r="B747" s="3"/>
      <c r="C747" s="3"/>
      <c r="F747" s="3"/>
      <c r="G747" s="3"/>
      <c r="J747" s="3"/>
      <c r="K747" s="4"/>
      <c r="V747" s="4"/>
      <c r="W747" s="4"/>
      <c r="Z747" s="4"/>
      <c r="AA747" s="4"/>
      <c r="AD747" s="4"/>
      <c r="AE747" s="4"/>
    </row>
    <row r="748">
      <c r="B748" s="3"/>
      <c r="C748" s="3"/>
      <c r="F748" s="3"/>
      <c r="G748" s="3"/>
      <c r="J748" s="3"/>
      <c r="K748" s="4"/>
      <c r="V748" s="4"/>
      <c r="W748" s="4"/>
      <c r="Z748" s="4"/>
      <c r="AA748" s="4"/>
      <c r="AD748" s="4"/>
      <c r="AE748" s="4"/>
    </row>
    <row r="749">
      <c r="B749" s="3"/>
      <c r="C749" s="3"/>
      <c r="F749" s="3"/>
      <c r="G749" s="3"/>
      <c r="J749" s="3"/>
      <c r="K749" s="4"/>
      <c r="V749" s="4"/>
      <c r="W749" s="4"/>
      <c r="Z749" s="4"/>
      <c r="AA749" s="4"/>
      <c r="AD749" s="4"/>
      <c r="AE749" s="4"/>
    </row>
    <row r="750">
      <c r="B750" s="3"/>
      <c r="C750" s="3"/>
      <c r="F750" s="3"/>
      <c r="G750" s="3"/>
      <c r="J750" s="3"/>
      <c r="K750" s="4"/>
      <c r="V750" s="4"/>
      <c r="W750" s="4"/>
      <c r="Z750" s="4"/>
      <c r="AA750" s="4"/>
      <c r="AD750" s="4"/>
      <c r="AE750" s="4"/>
    </row>
    <row r="751">
      <c r="B751" s="3"/>
      <c r="C751" s="3"/>
      <c r="F751" s="3"/>
      <c r="G751" s="3"/>
      <c r="J751" s="3"/>
      <c r="K751" s="4"/>
      <c r="V751" s="4"/>
      <c r="W751" s="4"/>
      <c r="Z751" s="4"/>
      <c r="AA751" s="4"/>
      <c r="AD751" s="4"/>
      <c r="AE751" s="4"/>
    </row>
    <row r="752">
      <c r="B752" s="3"/>
      <c r="C752" s="3"/>
      <c r="F752" s="3"/>
      <c r="G752" s="3"/>
      <c r="J752" s="3"/>
      <c r="K752" s="4"/>
      <c r="V752" s="4"/>
      <c r="W752" s="4"/>
      <c r="Z752" s="4"/>
      <c r="AA752" s="4"/>
      <c r="AD752" s="4"/>
      <c r="AE752" s="4"/>
    </row>
    <row r="753">
      <c r="B753" s="3"/>
      <c r="C753" s="3"/>
      <c r="F753" s="3"/>
      <c r="G753" s="3"/>
      <c r="J753" s="3"/>
      <c r="K753" s="4"/>
      <c r="V753" s="4"/>
      <c r="W753" s="4"/>
      <c r="Z753" s="4"/>
      <c r="AA753" s="4"/>
      <c r="AD753" s="4"/>
      <c r="AE753" s="4"/>
    </row>
    <row r="754">
      <c r="B754" s="3"/>
      <c r="C754" s="3"/>
      <c r="F754" s="3"/>
      <c r="G754" s="3"/>
      <c r="J754" s="3"/>
      <c r="K754" s="4"/>
      <c r="V754" s="4"/>
      <c r="W754" s="4"/>
      <c r="Z754" s="4"/>
      <c r="AA754" s="4"/>
      <c r="AD754" s="4"/>
      <c r="AE754" s="4"/>
    </row>
    <row r="755">
      <c r="B755" s="3"/>
      <c r="C755" s="3"/>
      <c r="F755" s="3"/>
      <c r="G755" s="3"/>
      <c r="J755" s="3"/>
      <c r="K755" s="4"/>
      <c r="V755" s="4"/>
      <c r="W755" s="4"/>
      <c r="Z755" s="4"/>
      <c r="AA755" s="4"/>
      <c r="AD755" s="4"/>
      <c r="AE755" s="4"/>
    </row>
    <row r="756">
      <c r="B756" s="3"/>
      <c r="C756" s="3"/>
      <c r="F756" s="3"/>
      <c r="G756" s="3"/>
      <c r="J756" s="3"/>
      <c r="K756" s="4"/>
      <c r="V756" s="4"/>
      <c r="W756" s="4"/>
      <c r="Z756" s="4"/>
      <c r="AA756" s="4"/>
      <c r="AD756" s="4"/>
      <c r="AE756" s="4"/>
    </row>
    <row r="757">
      <c r="B757" s="3"/>
      <c r="C757" s="3"/>
      <c r="F757" s="3"/>
      <c r="G757" s="3"/>
      <c r="J757" s="3"/>
      <c r="K757" s="4"/>
      <c r="V757" s="4"/>
      <c r="W757" s="4"/>
      <c r="Z757" s="4"/>
      <c r="AA757" s="4"/>
      <c r="AD757" s="4"/>
      <c r="AE757" s="4"/>
    </row>
    <row r="758">
      <c r="B758" s="3"/>
      <c r="C758" s="3"/>
      <c r="F758" s="3"/>
      <c r="G758" s="3"/>
      <c r="J758" s="3"/>
      <c r="K758" s="4"/>
      <c r="V758" s="4"/>
      <c r="W758" s="4"/>
      <c r="Z758" s="4"/>
      <c r="AA758" s="4"/>
      <c r="AD758" s="4"/>
      <c r="AE758" s="4"/>
    </row>
    <row r="759">
      <c r="B759" s="3"/>
      <c r="C759" s="3"/>
      <c r="F759" s="3"/>
      <c r="G759" s="3"/>
      <c r="J759" s="3"/>
      <c r="K759" s="4"/>
      <c r="V759" s="4"/>
      <c r="W759" s="4"/>
      <c r="Z759" s="4"/>
      <c r="AA759" s="4"/>
      <c r="AD759" s="4"/>
      <c r="AE759" s="4"/>
    </row>
    <row r="760">
      <c r="B760" s="3"/>
      <c r="C760" s="3"/>
      <c r="F760" s="3"/>
      <c r="G760" s="3"/>
      <c r="J760" s="3"/>
      <c r="K760" s="4"/>
      <c r="V760" s="4"/>
      <c r="W760" s="4"/>
      <c r="Z760" s="4"/>
      <c r="AA760" s="4"/>
      <c r="AD760" s="4"/>
      <c r="AE760" s="4"/>
    </row>
    <row r="761">
      <c r="B761" s="3"/>
      <c r="C761" s="3"/>
      <c r="F761" s="3"/>
      <c r="G761" s="3"/>
      <c r="J761" s="3"/>
      <c r="K761" s="4"/>
      <c r="V761" s="4"/>
      <c r="W761" s="4"/>
      <c r="Z761" s="4"/>
      <c r="AA761" s="4"/>
      <c r="AD761" s="4"/>
      <c r="AE761" s="4"/>
    </row>
    <row r="762">
      <c r="B762" s="3"/>
      <c r="C762" s="3"/>
      <c r="F762" s="3"/>
      <c r="G762" s="3"/>
      <c r="J762" s="3"/>
      <c r="K762" s="4"/>
      <c r="V762" s="4"/>
      <c r="W762" s="4"/>
      <c r="Z762" s="4"/>
      <c r="AA762" s="4"/>
      <c r="AD762" s="4"/>
      <c r="AE762" s="4"/>
    </row>
    <row r="763">
      <c r="B763" s="3"/>
      <c r="C763" s="3"/>
      <c r="F763" s="3"/>
      <c r="G763" s="3"/>
      <c r="J763" s="3"/>
      <c r="K763" s="4"/>
      <c r="V763" s="4"/>
      <c r="W763" s="4"/>
      <c r="Z763" s="4"/>
      <c r="AA763" s="4"/>
      <c r="AD763" s="4"/>
      <c r="AE763" s="4"/>
    </row>
    <row r="764">
      <c r="B764" s="3"/>
      <c r="C764" s="3"/>
      <c r="F764" s="3"/>
      <c r="G764" s="3"/>
      <c r="J764" s="3"/>
      <c r="K764" s="4"/>
      <c r="V764" s="4"/>
      <c r="W764" s="4"/>
      <c r="Z764" s="4"/>
      <c r="AA764" s="4"/>
      <c r="AD764" s="4"/>
      <c r="AE764" s="4"/>
    </row>
    <row r="765">
      <c r="B765" s="3"/>
      <c r="C765" s="3"/>
      <c r="F765" s="3"/>
      <c r="G765" s="3"/>
      <c r="J765" s="3"/>
      <c r="K765" s="4"/>
      <c r="V765" s="4"/>
      <c r="W765" s="4"/>
      <c r="Z765" s="4"/>
      <c r="AA765" s="4"/>
      <c r="AD765" s="4"/>
      <c r="AE765" s="4"/>
    </row>
    <row r="766">
      <c r="B766" s="3"/>
      <c r="C766" s="3"/>
      <c r="F766" s="3"/>
      <c r="G766" s="3"/>
      <c r="J766" s="3"/>
      <c r="K766" s="4"/>
      <c r="V766" s="4"/>
      <c r="W766" s="4"/>
      <c r="Z766" s="4"/>
      <c r="AA766" s="4"/>
      <c r="AD766" s="4"/>
      <c r="AE766" s="4"/>
    </row>
    <row r="767">
      <c r="B767" s="3"/>
      <c r="C767" s="3"/>
      <c r="F767" s="3"/>
      <c r="G767" s="3"/>
      <c r="J767" s="3"/>
      <c r="K767" s="4"/>
      <c r="V767" s="4"/>
      <c r="W767" s="4"/>
      <c r="Z767" s="4"/>
      <c r="AA767" s="4"/>
      <c r="AD767" s="4"/>
      <c r="AE767" s="4"/>
    </row>
    <row r="768">
      <c r="B768" s="3"/>
      <c r="C768" s="3"/>
      <c r="F768" s="3"/>
      <c r="G768" s="3"/>
      <c r="J768" s="3"/>
      <c r="K768" s="4"/>
      <c r="V768" s="4"/>
      <c r="W768" s="4"/>
      <c r="Z768" s="4"/>
      <c r="AA768" s="4"/>
      <c r="AD768" s="4"/>
      <c r="AE768" s="4"/>
    </row>
    <row r="769">
      <c r="B769" s="3"/>
      <c r="C769" s="3"/>
      <c r="F769" s="3"/>
      <c r="G769" s="3"/>
      <c r="J769" s="3"/>
      <c r="K769" s="4"/>
      <c r="V769" s="4"/>
      <c r="W769" s="4"/>
      <c r="Z769" s="4"/>
      <c r="AA769" s="4"/>
      <c r="AD769" s="4"/>
      <c r="AE769" s="4"/>
    </row>
    <row r="770">
      <c r="B770" s="3"/>
      <c r="C770" s="3"/>
      <c r="F770" s="3"/>
      <c r="G770" s="3"/>
      <c r="J770" s="3"/>
      <c r="K770" s="4"/>
      <c r="V770" s="4"/>
      <c r="W770" s="4"/>
      <c r="Z770" s="4"/>
      <c r="AA770" s="4"/>
      <c r="AD770" s="4"/>
      <c r="AE770" s="4"/>
    </row>
    <row r="771">
      <c r="B771" s="3"/>
      <c r="C771" s="3"/>
      <c r="F771" s="3"/>
      <c r="G771" s="3"/>
      <c r="J771" s="3"/>
      <c r="K771" s="4"/>
      <c r="V771" s="4"/>
      <c r="W771" s="4"/>
      <c r="Z771" s="4"/>
      <c r="AA771" s="4"/>
      <c r="AD771" s="4"/>
      <c r="AE771" s="4"/>
    </row>
    <row r="772">
      <c r="B772" s="3"/>
      <c r="C772" s="3"/>
      <c r="F772" s="3"/>
      <c r="G772" s="3"/>
      <c r="J772" s="3"/>
      <c r="K772" s="4"/>
      <c r="V772" s="4"/>
      <c r="W772" s="4"/>
      <c r="Z772" s="4"/>
      <c r="AA772" s="4"/>
      <c r="AD772" s="4"/>
      <c r="AE772" s="4"/>
    </row>
    <row r="773">
      <c r="B773" s="3"/>
      <c r="C773" s="3"/>
      <c r="F773" s="3"/>
      <c r="G773" s="3"/>
      <c r="J773" s="3"/>
      <c r="K773" s="4"/>
      <c r="V773" s="4"/>
      <c r="W773" s="4"/>
      <c r="Z773" s="4"/>
      <c r="AA773" s="4"/>
      <c r="AD773" s="4"/>
      <c r="AE773" s="4"/>
    </row>
    <row r="774">
      <c r="B774" s="3"/>
      <c r="C774" s="3"/>
      <c r="F774" s="3"/>
      <c r="G774" s="3"/>
      <c r="J774" s="3"/>
      <c r="K774" s="4"/>
      <c r="V774" s="4"/>
      <c r="W774" s="4"/>
      <c r="Z774" s="4"/>
      <c r="AA774" s="4"/>
      <c r="AD774" s="4"/>
      <c r="AE774" s="4"/>
    </row>
    <row r="775">
      <c r="B775" s="3"/>
      <c r="C775" s="3"/>
      <c r="F775" s="3"/>
      <c r="G775" s="3"/>
      <c r="J775" s="3"/>
      <c r="K775" s="4"/>
      <c r="V775" s="4"/>
      <c r="W775" s="4"/>
      <c r="Z775" s="4"/>
      <c r="AA775" s="4"/>
      <c r="AD775" s="4"/>
      <c r="AE775" s="4"/>
    </row>
    <row r="776">
      <c r="B776" s="3"/>
      <c r="C776" s="3"/>
      <c r="F776" s="3"/>
      <c r="G776" s="3"/>
      <c r="J776" s="3"/>
      <c r="K776" s="4"/>
      <c r="V776" s="4"/>
      <c r="W776" s="4"/>
      <c r="Z776" s="4"/>
      <c r="AA776" s="4"/>
      <c r="AD776" s="4"/>
      <c r="AE776" s="4"/>
    </row>
    <row r="777">
      <c r="B777" s="3"/>
      <c r="C777" s="3"/>
      <c r="F777" s="3"/>
      <c r="G777" s="3"/>
      <c r="J777" s="3"/>
      <c r="K777" s="4"/>
      <c r="V777" s="4"/>
      <c r="W777" s="4"/>
      <c r="Z777" s="4"/>
      <c r="AA777" s="4"/>
      <c r="AD777" s="4"/>
      <c r="AE777" s="4"/>
    </row>
    <row r="778">
      <c r="B778" s="3"/>
      <c r="C778" s="3"/>
      <c r="F778" s="3"/>
      <c r="G778" s="3"/>
      <c r="J778" s="3"/>
      <c r="K778" s="4"/>
      <c r="V778" s="4"/>
      <c r="W778" s="4"/>
      <c r="Z778" s="4"/>
      <c r="AA778" s="4"/>
      <c r="AD778" s="4"/>
      <c r="AE778" s="4"/>
    </row>
    <row r="779">
      <c r="B779" s="3"/>
      <c r="C779" s="3"/>
      <c r="F779" s="3"/>
      <c r="G779" s="3"/>
      <c r="J779" s="3"/>
      <c r="K779" s="4"/>
      <c r="V779" s="4"/>
      <c r="W779" s="4"/>
      <c r="Z779" s="4"/>
      <c r="AA779" s="4"/>
      <c r="AD779" s="4"/>
      <c r="AE779" s="4"/>
    </row>
    <row r="780">
      <c r="B780" s="3"/>
      <c r="C780" s="3"/>
      <c r="F780" s="3"/>
      <c r="G780" s="3"/>
      <c r="J780" s="3"/>
      <c r="K780" s="4"/>
      <c r="V780" s="4"/>
      <c r="W780" s="4"/>
      <c r="Z780" s="4"/>
      <c r="AA780" s="4"/>
      <c r="AD780" s="4"/>
      <c r="AE780" s="4"/>
    </row>
    <row r="781">
      <c r="B781" s="3"/>
      <c r="C781" s="3"/>
      <c r="F781" s="3"/>
      <c r="G781" s="3"/>
      <c r="J781" s="3"/>
      <c r="K781" s="4"/>
      <c r="V781" s="4"/>
      <c r="W781" s="4"/>
      <c r="Z781" s="4"/>
      <c r="AA781" s="4"/>
      <c r="AD781" s="4"/>
      <c r="AE781" s="4"/>
    </row>
    <row r="782">
      <c r="B782" s="3"/>
      <c r="C782" s="3"/>
      <c r="F782" s="3"/>
      <c r="G782" s="3"/>
      <c r="J782" s="3"/>
      <c r="K782" s="4"/>
      <c r="V782" s="4"/>
      <c r="W782" s="4"/>
      <c r="Z782" s="4"/>
      <c r="AA782" s="4"/>
      <c r="AD782" s="4"/>
      <c r="AE782" s="4"/>
    </row>
    <row r="783">
      <c r="B783" s="3"/>
      <c r="C783" s="3"/>
      <c r="F783" s="3"/>
      <c r="G783" s="3"/>
      <c r="J783" s="3"/>
      <c r="K783" s="4"/>
      <c r="V783" s="4"/>
      <c r="W783" s="4"/>
      <c r="Z783" s="4"/>
      <c r="AA783" s="4"/>
      <c r="AD783" s="4"/>
      <c r="AE783" s="4"/>
    </row>
    <row r="784">
      <c r="B784" s="3"/>
      <c r="C784" s="3"/>
      <c r="F784" s="3"/>
      <c r="G784" s="3"/>
      <c r="J784" s="3"/>
      <c r="K784" s="4"/>
      <c r="V784" s="4"/>
      <c r="W784" s="4"/>
      <c r="Z784" s="4"/>
      <c r="AA784" s="4"/>
      <c r="AD784" s="4"/>
      <c r="AE784" s="4"/>
    </row>
    <row r="785">
      <c r="B785" s="3"/>
      <c r="C785" s="3"/>
      <c r="F785" s="3"/>
      <c r="G785" s="3"/>
      <c r="J785" s="3"/>
      <c r="K785" s="4"/>
      <c r="V785" s="4"/>
      <c r="W785" s="4"/>
      <c r="Z785" s="4"/>
      <c r="AA785" s="4"/>
      <c r="AD785" s="4"/>
      <c r="AE785" s="4"/>
    </row>
    <row r="786">
      <c r="B786" s="3"/>
      <c r="C786" s="3"/>
      <c r="F786" s="3"/>
      <c r="G786" s="3"/>
      <c r="J786" s="3"/>
      <c r="K786" s="4"/>
      <c r="V786" s="4"/>
      <c r="W786" s="4"/>
      <c r="Z786" s="4"/>
      <c r="AA786" s="4"/>
      <c r="AD786" s="4"/>
      <c r="AE786" s="4"/>
    </row>
    <row r="787">
      <c r="B787" s="3"/>
      <c r="C787" s="3"/>
      <c r="F787" s="3"/>
      <c r="G787" s="3"/>
      <c r="J787" s="3"/>
      <c r="K787" s="4"/>
      <c r="V787" s="4"/>
      <c r="W787" s="4"/>
      <c r="Z787" s="4"/>
      <c r="AA787" s="4"/>
      <c r="AD787" s="4"/>
      <c r="AE787" s="4"/>
    </row>
    <row r="788">
      <c r="B788" s="3"/>
      <c r="C788" s="3"/>
      <c r="F788" s="3"/>
      <c r="G788" s="3"/>
      <c r="J788" s="3"/>
      <c r="K788" s="4"/>
      <c r="V788" s="4"/>
      <c r="W788" s="4"/>
      <c r="Z788" s="4"/>
      <c r="AA788" s="4"/>
      <c r="AD788" s="4"/>
      <c r="AE788" s="4"/>
    </row>
    <row r="789">
      <c r="B789" s="3"/>
      <c r="C789" s="3"/>
      <c r="F789" s="3"/>
      <c r="G789" s="3"/>
      <c r="J789" s="3"/>
      <c r="K789" s="4"/>
      <c r="V789" s="4"/>
      <c r="W789" s="4"/>
      <c r="Z789" s="4"/>
      <c r="AA789" s="4"/>
      <c r="AD789" s="4"/>
      <c r="AE789" s="4"/>
    </row>
    <row r="790">
      <c r="B790" s="3"/>
      <c r="C790" s="3"/>
      <c r="F790" s="3"/>
      <c r="G790" s="3"/>
      <c r="J790" s="3"/>
      <c r="K790" s="4"/>
      <c r="V790" s="4"/>
      <c r="W790" s="4"/>
      <c r="Z790" s="4"/>
      <c r="AA790" s="4"/>
      <c r="AD790" s="4"/>
      <c r="AE790" s="4"/>
    </row>
    <row r="791">
      <c r="B791" s="3"/>
      <c r="C791" s="3"/>
      <c r="F791" s="3"/>
      <c r="G791" s="3"/>
      <c r="J791" s="3"/>
      <c r="K791" s="4"/>
      <c r="V791" s="4"/>
      <c r="W791" s="4"/>
      <c r="Z791" s="4"/>
      <c r="AA791" s="4"/>
      <c r="AD791" s="4"/>
      <c r="AE791" s="4"/>
    </row>
    <row r="792">
      <c r="B792" s="3"/>
      <c r="C792" s="3"/>
      <c r="F792" s="3"/>
      <c r="G792" s="3"/>
      <c r="J792" s="3"/>
      <c r="K792" s="4"/>
      <c r="V792" s="4"/>
      <c r="W792" s="4"/>
      <c r="Z792" s="4"/>
      <c r="AA792" s="4"/>
      <c r="AD792" s="4"/>
      <c r="AE792" s="4"/>
    </row>
    <row r="793">
      <c r="B793" s="3"/>
      <c r="C793" s="3"/>
      <c r="F793" s="3"/>
      <c r="G793" s="3"/>
      <c r="J793" s="3"/>
      <c r="K793" s="4"/>
      <c r="V793" s="4"/>
      <c r="W793" s="4"/>
      <c r="Z793" s="4"/>
      <c r="AA793" s="4"/>
      <c r="AD793" s="4"/>
      <c r="AE793" s="4"/>
    </row>
    <row r="794">
      <c r="B794" s="3"/>
      <c r="C794" s="3"/>
      <c r="F794" s="3"/>
      <c r="G794" s="3"/>
      <c r="J794" s="3"/>
      <c r="K794" s="4"/>
      <c r="V794" s="4"/>
      <c r="W794" s="4"/>
      <c r="Z794" s="4"/>
      <c r="AA794" s="4"/>
      <c r="AD794" s="4"/>
      <c r="AE794" s="4"/>
    </row>
    <row r="795">
      <c r="B795" s="3"/>
      <c r="C795" s="3"/>
      <c r="F795" s="3"/>
      <c r="G795" s="3"/>
      <c r="J795" s="3"/>
      <c r="K795" s="4"/>
      <c r="V795" s="4"/>
      <c r="W795" s="4"/>
      <c r="Z795" s="4"/>
      <c r="AA795" s="4"/>
      <c r="AD795" s="4"/>
      <c r="AE795" s="4"/>
    </row>
    <row r="796">
      <c r="B796" s="3"/>
      <c r="C796" s="3"/>
      <c r="F796" s="3"/>
      <c r="G796" s="3"/>
      <c r="J796" s="3"/>
      <c r="K796" s="4"/>
      <c r="V796" s="4"/>
      <c r="W796" s="4"/>
      <c r="Z796" s="4"/>
      <c r="AA796" s="4"/>
      <c r="AD796" s="4"/>
      <c r="AE796" s="4"/>
    </row>
    <row r="797">
      <c r="B797" s="3"/>
      <c r="C797" s="3"/>
      <c r="F797" s="3"/>
      <c r="G797" s="3"/>
      <c r="J797" s="3"/>
      <c r="K797" s="4"/>
      <c r="V797" s="4"/>
      <c r="W797" s="4"/>
      <c r="Z797" s="4"/>
      <c r="AA797" s="4"/>
      <c r="AD797" s="4"/>
      <c r="AE797" s="4"/>
    </row>
    <row r="798">
      <c r="B798" s="3"/>
      <c r="C798" s="3"/>
      <c r="F798" s="3"/>
      <c r="G798" s="3"/>
      <c r="J798" s="3"/>
      <c r="K798" s="4"/>
      <c r="V798" s="4"/>
      <c r="W798" s="4"/>
      <c r="Z798" s="4"/>
      <c r="AA798" s="4"/>
      <c r="AD798" s="4"/>
      <c r="AE798" s="4"/>
    </row>
    <row r="799">
      <c r="B799" s="3"/>
      <c r="C799" s="3"/>
      <c r="F799" s="3"/>
      <c r="G799" s="3"/>
      <c r="J799" s="3"/>
      <c r="K799" s="4"/>
      <c r="V799" s="4"/>
      <c r="W799" s="4"/>
      <c r="Z799" s="4"/>
      <c r="AA799" s="4"/>
      <c r="AD799" s="4"/>
      <c r="AE799" s="4"/>
    </row>
    <row r="800">
      <c r="B800" s="3"/>
      <c r="C800" s="3"/>
      <c r="F800" s="3"/>
      <c r="G800" s="3"/>
      <c r="J800" s="3"/>
      <c r="K800" s="4"/>
      <c r="V800" s="4"/>
      <c r="W800" s="4"/>
      <c r="Z800" s="4"/>
      <c r="AA800" s="4"/>
      <c r="AD800" s="4"/>
      <c r="AE800" s="4"/>
    </row>
    <row r="801">
      <c r="B801" s="3"/>
      <c r="C801" s="3"/>
      <c r="F801" s="3"/>
      <c r="G801" s="3"/>
      <c r="J801" s="3"/>
      <c r="K801" s="4"/>
      <c r="V801" s="4"/>
      <c r="W801" s="4"/>
      <c r="Z801" s="4"/>
      <c r="AA801" s="4"/>
      <c r="AD801" s="4"/>
      <c r="AE801" s="4"/>
    </row>
    <row r="802">
      <c r="B802" s="3"/>
      <c r="C802" s="3"/>
      <c r="F802" s="3"/>
      <c r="G802" s="3"/>
      <c r="J802" s="3"/>
      <c r="K802" s="4"/>
      <c r="V802" s="4"/>
      <c r="W802" s="4"/>
      <c r="Z802" s="4"/>
      <c r="AA802" s="4"/>
      <c r="AD802" s="4"/>
      <c r="AE802" s="4"/>
    </row>
    <row r="803">
      <c r="B803" s="3"/>
      <c r="C803" s="3"/>
      <c r="F803" s="3"/>
      <c r="G803" s="3"/>
      <c r="J803" s="3"/>
      <c r="K803" s="4"/>
      <c r="V803" s="4"/>
      <c r="W803" s="4"/>
      <c r="Z803" s="4"/>
      <c r="AA803" s="4"/>
      <c r="AD803" s="4"/>
      <c r="AE803" s="4"/>
    </row>
    <row r="804">
      <c r="B804" s="3"/>
      <c r="C804" s="3"/>
      <c r="F804" s="3"/>
      <c r="G804" s="3"/>
      <c r="J804" s="3"/>
      <c r="K804" s="4"/>
      <c r="V804" s="4"/>
      <c r="W804" s="4"/>
      <c r="Z804" s="4"/>
      <c r="AA804" s="4"/>
      <c r="AD804" s="4"/>
      <c r="AE804" s="4"/>
    </row>
    <row r="805">
      <c r="B805" s="3"/>
      <c r="C805" s="3"/>
      <c r="F805" s="3"/>
      <c r="G805" s="3"/>
      <c r="J805" s="3"/>
      <c r="K805" s="4"/>
      <c r="V805" s="4"/>
      <c r="W805" s="4"/>
      <c r="Z805" s="4"/>
      <c r="AA805" s="4"/>
      <c r="AD805" s="4"/>
      <c r="AE805" s="4"/>
    </row>
    <row r="806">
      <c r="B806" s="3"/>
      <c r="C806" s="3"/>
      <c r="F806" s="3"/>
      <c r="G806" s="3"/>
      <c r="J806" s="3"/>
      <c r="K806" s="4"/>
      <c r="V806" s="4"/>
      <c r="W806" s="4"/>
      <c r="Z806" s="4"/>
      <c r="AA806" s="4"/>
      <c r="AD806" s="4"/>
      <c r="AE806" s="4"/>
    </row>
    <row r="807">
      <c r="B807" s="3"/>
      <c r="C807" s="3"/>
      <c r="F807" s="3"/>
      <c r="G807" s="3"/>
      <c r="J807" s="3"/>
      <c r="K807" s="4"/>
      <c r="V807" s="4"/>
      <c r="W807" s="4"/>
      <c r="Z807" s="4"/>
      <c r="AA807" s="4"/>
      <c r="AD807" s="4"/>
      <c r="AE807" s="4"/>
    </row>
    <row r="808">
      <c r="B808" s="3"/>
      <c r="C808" s="3"/>
      <c r="F808" s="3"/>
      <c r="G808" s="3"/>
      <c r="J808" s="3"/>
      <c r="K808" s="4"/>
      <c r="V808" s="4"/>
      <c r="W808" s="4"/>
      <c r="Z808" s="4"/>
      <c r="AA808" s="4"/>
      <c r="AD808" s="4"/>
      <c r="AE808" s="4"/>
    </row>
    <row r="809">
      <c r="B809" s="3"/>
      <c r="C809" s="3"/>
      <c r="F809" s="3"/>
      <c r="G809" s="3"/>
      <c r="J809" s="3"/>
      <c r="K809" s="4"/>
      <c r="V809" s="4"/>
      <c r="W809" s="4"/>
      <c r="Z809" s="4"/>
      <c r="AA809" s="4"/>
      <c r="AD809" s="4"/>
      <c r="AE809" s="4"/>
    </row>
    <row r="810">
      <c r="B810" s="3"/>
      <c r="C810" s="3"/>
      <c r="F810" s="3"/>
      <c r="G810" s="3"/>
      <c r="J810" s="3"/>
      <c r="K810" s="4"/>
      <c r="V810" s="4"/>
      <c r="W810" s="4"/>
      <c r="Z810" s="4"/>
      <c r="AA810" s="4"/>
      <c r="AD810" s="4"/>
      <c r="AE810" s="4"/>
    </row>
    <row r="811">
      <c r="B811" s="3"/>
      <c r="C811" s="3"/>
      <c r="F811" s="3"/>
      <c r="G811" s="3"/>
      <c r="J811" s="3"/>
      <c r="K811" s="4"/>
      <c r="V811" s="4"/>
      <c r="W811" s="4"/>
      <c r="Z811" s="4"/>
      <c r="AA811" s="4"/>
      <c r="AD811" s="4"/>
      <c r="AE811" s="4"/>
    </row>
    <row r="812">
      <c r="B812" s="3"/>
      <c r="C812" s="3"/>
      <c r="F812" s="3"/>
      <c r="G812" s="3"/>
      <c r="J812" s="3"/>
      <c r="K812" s="4"/>
      <c r="V812" s="4"/>
      <c r="W812" s="4"/>
      <c r="Z812" s="4"/>
      <c r="AA812" s="4"/>
      <c r="AD812" s="4"/>
      <c r="AE812" s="4"/>
    </row>
    <row r="813">
      <c r="B813" s="3"/>
      <c r="C813" s="3"/>
      <c r="F813" s="3"/>
      <c r="G813" s="3"/>
      <c r="J813" s="3"/>
      <c r="K813" s="4"/>
      <c r="V813" s="4"/>
      <c r="W813" s="4"/>
      <c r="Z813" s="4"/>
      <c r="AA813" s="4"/>
      <c r="AD813" s="4"/>
      <c r="AE813" s="4"/>
    </row>
    <row r="814">
      <c r="B814" s="3"/>
      <c r="C814" s="3"/>
      <c r="F814" s="3"/>
      <c r="G814" s="3"/>
      <c r="J814" s="3"/>
      <c r="K814" s="4"/>
      <c r="V814" s="4"/>
      <c r="W814" s="4"/>
      <c r="Z814" s="4"/>
      <c r="AA814" s="4"/>
      <c r="AD814" s="4"/>
      <c r="AE814" s="4"/>
    </row>
    <row r="815">
      <c r="B815" s="3"/>
      <c r="C815" s="3"/>
      <c r="F815" s="3"/>
      <c r="G815" s="3"/>
      <c r="J815" s="3"/>
      <c r="K815" s="4"/>
      <c r="V815" s="4"/>
      <c r="W815" s="4"/>
      <c r="Z815" s="4"/>
      <c r="AA815" s="4"/>
      <c r="AD815" s="4"/>
      <c r="AE815" s="4"/>
    </row>
    <row r="816">
      <c r="B816" s="3"/>
      <c r="C816" s="3"/>
      <c r="F816" s="3"/>
      <c r="G816" s="3"/>
      <c r="J816" s="3"/>
      <c r="K816" s="4"/>
      <c r="V816" s="4"/>
      <c r="W816" s="4"/>
      <c r="Z816" s="4"/>
      <c r="AA816" s="4"/>
      <c r="AD816" s="4"/>
      <c r="AE816" s="4"/>
    </row>
    <row r="817">
      <c r="B817" s="3"/>
      <c r="C817" s="3"/>
      <c r="F817" s="3"/>
      <c r="G817" s="3"/>
      <c r="J817" s="3"/>
      <c r="K817" s="4"/>
      <c r="V817" s="4"/>
      <c r="W817" s="4"/>
      <c r="Z817" s="4"/>
      <c r="AA817" s="4"/>
      <c r="AD817" s="4"/>
      <c r="AE817" s="4"/>
    </row>
    <row r="818">
      <c r="B818" s="3"/>
      <c r="C818" s="3"/>
      <c r="F818" s="3"/>
      <c r="G818" s="3"/>
      <c r="J818" s="3"/>
      <c r="K818" s="4"/>
      <c r="V818" s="4"/>
      <c r="W818" s="4"/>
      <c r="Z818" s="4"/>
      <c r="AA818" s="4"/>
      <c r="AD818" s="4"/>
      <c r="AE818" s="4"/>
    </row>
    <row r="819">
      <c r="B819" s="3"/>
      <c r="C819" s="3"/>
      <c r="F819" s="3"/>
      <c r="G819" s="3"/>
      <c r="J819" s="3"/>
      <c r="K819" s="4"/>
      <c r="V819" s="4"/>
      <c r="W819" s="4"/>
      <c r="Z819" s="4"/>
      <c r="AA819" s="4"/>
      <c r="AD819" s="4"/>
      <c r="AE819" s="4"/>
    </row>
    <row r="820">
      <c r="B820" s="3"/>
      <c r="C820" s="3"/>
      <c r="F820" s="3"/>
      <c r="G820" s="3"/>
      <c r="J820" s="3"/>
      <c r="K820" s="4"/>
      <c r="V820" s="4"/>
      <c r="W820" s="4"/>
      <c r="Z820" s="4"/>
      <c r="AA820" s="4"/>
      <c r="AD820" s="4"/>
      <c r="AE820" s="4"/>
    </row>
    <row r="821">
      <c r="B821" s="3"/>
      <c r="C821" s="3"/>
      <c r="F821" s="3"/>
      <c r="G821" s="3"/>
      <c r="J821" s="3"/>
      <c r="K821" s="4"/>
      <c r="V821" s="4"/>
      <c r="W821" s="4"/>
      <c r="Z821" s="4"/>
      <c r="AA821" s="4"/>
      <c r="AD821" s="4"/>
      <c r="AE821" s="4"/>
    </row>
    <row r="822">
      <c r="B822" s="3"/>
      <c r="C822" s="3"/>
      <c r="F822" s="3"/>
      <c r="G822" s="3"/>
      <c r="J822" s="3"/>
      <c r="K822" s="4"/>
      <c r="V822" s="4"/>
      <c r="W822" s="4"/>
      <c r="Z822" s="4"/>
      <c r="AA822" s="4"/>
      <c r="AD822" s="4"/>
      <c r="AE822" s="4"/>
    </row>
    <row r="823">
      <c r="B823" s="3"/>
      <c r="C823" s="3"/>
      <c r="F823" s="3"/>
      <c r="G823" s="3"/>
      <c r="J823" s="3"/>
      <c r="K823" s="4"/>
      <c r="V823" s="4"/>
      <c r="W823" s="4"/>
      <c r="Z823" s="4"/>
      <c r="AA823" s="4"/>
      <c r="AD823" s="4"/>
      <c r="AE823" s="4"/>
    </row>
    <row r="824">
      <c r="B824" s="3"/>
      <c r="C824" s="3"/>
      <c r="F824" s="3"/>
      <c r="G824" s="3"/>
      <c r="J824" s="3"/>
      <c r="K824" s="4"/>
      <c r="V824" s="4"/>
      <c r="W824" s="4"/>
      <c r="Z824" s="4"/>
      <c r="AA824" s="4"/>
      <c r="AD824" s="4"/>
      <c r="AE824" s="4"/>
    </row>
    <row r="825">
      <c r="B825" s="3"/>
      <c r="C825" s="3"/>
      <c r="F825" s="3"/>
      <c r="G825" s="3"/>
      <c r="J825" s="3"/>
      <c r="K825" s="4"/>
      <c r="V825" s="4"/>
      <c r="W825" s="4"/>
      <c r="Z825" s="4"/>
      <c r="AA825" s="4"/>
      <c r="AD825" s="4"/>
      <c r="AE825" s="4"/>
    </row>
    <row r="826">
      <c r="B826" s="3"/>
      <c r="C826" s="3"/>
      <c r="F826" s="3"/>
      <c r="G826" s="3"/>
      <c r="J826" s="3"/>
      <c r="K826" s="4"/>
      <c r="V826" s="4"/>
      <c r="W826" s="4"/>
      <c r="Z826" s="4"/>
      <c r="AA826" s="4"/>
      <c r="AD826" s="4"/>
      <c r="AE826" s="4"/>
    </row>
    <row r="827">
      <c r="B827" s="3"/>
      <c r="C827" s="3"/>
      <c r="F827" s="3"/>
      <c r="G827" s="3"/>
      <c r="J827" s="3"/>
      <c r="K827" s="4"/>
      <c r="V827" s="4"/>
      <c r="W827" s="4"/>
      <c r="Z827" s="4"/>
      <c r="AA827" s="4"/>
      <c r="AD827" s="4"/>
      <c r="AE827" s="4"/>
    </row>
    <row r="828">
      <c r="B828" s="3"/>
      <c r="C828" s="3"/>
      <c r="F828" s="3"/>
      <c r="G828" s="3"/>
      <c r="J828" s="3"/>
      <c r="K828" s="4"/>
      <c r="V828" s="4"/>
      <c r="W828" s="4"/>
      <c r="Z828" s="4"/>
      <c r="AA828" s="4"/>
      <c r="AD828" s="4"/>
      <c r="AE828" s="4"/>
    </row>
    <row r="829">
      <c r="B829" s="3"/>
      <c r="C829" s="3"/>
      <c r="F829" s="3"/>
      <c r="G829" s="3"/>
      <c r="J829" s="3"/>
      <c r="K829" s="4"/>
      <c r="V829" s="4"/>
      <c r="W829" s="4"/>
      <c r="Z829" s="4"/>
      <c r="AA829" s="4"/>
      <c r="AD829" s="4"/>
      <c r="AE829" s="4"/>
    </row>
    <row r="830">
      <c r="B830" s="3"/>
      <c r="C830" s="3"/>
      <c r="F830" s="3"/>
      <c r="G830" s="3"/>
      <c r="J830" s="3"/>
      <c r="K830" s="4"/>
      <c r="V830" s="4"/>
      <c r="W830" s="4"/>
      <c r="Z830" s="4"/>
      <c r="AA830" s="4"/>
      <c r="AD830" s="4"/>
      <c r="AE830" s="4"/>
    </row>
    <row r="831">
      <c r="B831" s="3"/>
      <c r="C831" s="3"/>
      <c r="F831" s="3"/>
      <c r="G831" s="3"/>
      <c r="J831" s="3"/>
      <c r="K831" s="4"/>
      <c r="V831" s="4"/>
      <c r="W831" s="4"/>
      <c r="Z831" s="4"/>
      <c r="AA831" s="4"/>
      <c r="AD831" s="4"/>
      <c r="AE831" s="4"/>
    </row>
    <row r="832">
      <c r="B832" s="3"/>
      <c r="C832" s="3"/>
      <c r="F832" s="3"/>
      <c r="G832" s="3"/>
      <c r="J832" s="3"/>
      <c r="K832" s="4"/>
      <c r="V832" s="4"/>
      <c r="W832" s="4"/>
      <c r="Z832" s="4"/>
      <c r="AA832" s="4"/>
      <c r="AD832" s="4"/>
      <c r="AE832" s="4"/>
    </row>
    <row r="833">
      <c r="B833" s="3"/>
      <c r="C833" s="3"/>
      <c r="F833" s="3"/>
      <c r="G833" s="3"/>
      <c r="J833" s="3"/>
      <c r="K833" s="4"/>
      <c r="V833" s="4"/>
      <c r="W833" s="4"/>
      <c r="Z833" s="4"/>
      <c r="AA833" s="4"/>
      <c r="AD833" s="4"/>
      <c r="AE833" s="4"/>
    </row>
    <row r="834">
      <c r="B834" s="3"/>
      <c r="C834" s="3"/>
      <c r="F834" s="3"/>
      <c r="G834" s="3"/>
      <c r="J834" s="3"/>
      <c r="K834" s="4"/>
      <c r="V834" s="4"/>
      <c r="W834" s="4"/>
      <c r="Z834" s="4"/>
      <c r="AA834" s="4"/>
      <c r="AD834" s="4"/>
      <c r="AE834" s="4"/>
    </row>
    <row r="835">
      <c r="B835" s="3"/>
      <c r="C835" s="3"/>
      <c r="F835" s="3"/>
      <c r="G835" s="3"/>
      <c r="J835" s="3"/>
      <c r="K835" s="4"/>
      <c r="V835" s="4"/>
      <c r="W835" s="4"/>
      <c r="Z835" s="4"/>
      <c r="AA835" s="4"/>
      <c r="AD835" s="4"/>
      <c r="AE835" s="4"/>
    </row>
    <row r="836">
      <c r="B836" s="3"/>
      <c r="C836" s="3"/>
      <c r="F836" s="3"/>
      <c r="G836" s="3"/>
      <c r="J836" s="3"/>
      <c r="K836" s="4"/>
      <c r="V836" s="4"/>
      <c r="W836" s="4"/>
      <c r="Z836" s="4"/>
      <c r="AA836" s="4"/>
      <c r="AD836" s="4"/>
      <c r="AE836" s="4"/>
    </row>
    <row r="837">
      <c r="B837" s="3"/>
      <c r="C837" s="3"/>
      <c r="F837" s="3"/>
      <c r="G837" s="3"/>
      <c r="J837" s="3"/>
      <c r="K837" s="4"/>
      <c r="V837" s="4"/>
      <c r="W837" s="4"/>
      <c r="Z837" s="4"/>
      <c r="AA837" s="4"/>
      <c r="AD837" s="4"/>
      <c r="AE837" s="4"/>
    </row>
    <row r="838">
      <c r="B838" s="3"/>
      <c r="C838" s="3"/>
      <c r="F838" s="3"/>
      <c r="G838" s="3"/>
      <c r="J838" s="3"/>
      <c r="K838" s="4"/>
      <c r="V838" s="4"/>
      <c r="W838" s="4"/>
      <c r="Z838" s="4"/>
      <c r="AA838" s="4"/>
      <c r="AD838" s="4"/>
      <c r="AE838" s="4"/>
    </row>
    <row r="839">
      <c r="B839" s="3"/>
      <c r="C839" s="3"/>
      <c r="F839" s="3"/>
      <c r="G839" s="3"/>
      <c r="J839" s="3"/>
      <c r="K839" s="4"/>
      <c r="V839" s="4"/>
      <c r="W839" s="4"/>
      <c r="Z839" s="4"/>
      <c r="AA839" s="4"/>
      <c r="AD839" s="4"/>
      <c r="AE839" s="4"/>
    </row>
    <row r="840">
      <c r="B840" s="3"/>
      <c r="C840" s="3"/>
      <c r="F840" s="3"/>
      <c r="G840" s="3"/>
      <c r="J840" s="3"/>
      <c r="K840" s="4"/>
      <c r="V840" s="4"/>
      <c r="W840" s="4"/>
      <c r="Z840" s="4"/>
      <c r="AA840" s="4"/>
      <c r="AD840" s="4"/>
      <c r="AE840" s="4"/>
    </row>
    <row r="841">
      <c r="B841" s="3"/>
      <c r="C841" s="3"/>
      <c r="F841" s="3"/>
      <c r="G841" s="3"/>
      <c r="J841" s="3"/>
      <c r="K841" s="4"/>
      <c r="V841" s="4"/>
      <c r="W841" s="4"/>
      <c r="Z841" s="4"/>
      <c r="AA841" s="4"/>
      <c r="AD841" s="4"/>
      <c r="AE841" s="4"/>
    </row>
    <row r="842">
      <c r="B842" s="3"/>
      <c r="C842" s="3"/>
      <c r="F842" s="3"/>
      <c r="G842" s="3"/>
      <c r="J842" s="3"/>
      <c r="K842" s="4"/>
      <c r="V842" s="4"/>
      <c r="W842" s="4"/>
      <c r="Z842" s="4"/>
      <c r="AA842" s="4"/>
      <c r="AD842" s="4"/>
      <c r="AE842" s="4"/>
    </row>
    <row r="843">
      <c r="B843" s="3"/>
      <c r="C843" s="3"/>
      <c r="F843" s="3"/>
      <c r="G843" s="3"/>
      <c r="J843" s="3"/>
      <c r="K843" s="4"/>
      <c r="V843" s="4"/>
      <c r="W843" s="4"/>
      <c r="Z843" s="4"/>
      <c r="AA843" s="4"/>
      <c r="AD843" s="4"/>
      <c r="AE843" s="4"/>
    </row>
    <row r="844">
      <c r="B844" s="3"/>
      <c r="C844" s="3"/>
      <c r="F844" s="3"/>
      <c r="G844" s="3"/>
      <c r="J844" s="3"/>
      <c r="K844" s="4"/>
      <c r="V844" s="4"/>
      <c r="W844" s="4"/>
      <c r="Z844" s="4"/>
      <c r="AA844" s="4"/>
      <c r="AD844" s="4"/>
      <c r="AE844" s="4"/>
    </row>
    <row r="845">
      <c r="B845" s="3"/>
      <c r="C845" s="3"/>
      <c r="F845" s="3"/>
      <c r="G845" s="3"/>
      <c r="J845" s="3"/>
      <c r="K845" s="4"/>
      <c r="V845" s="4"/>
      <c r="W845" s="4"/>
      <c r="Z845" s="4"/>
      <c r="AA845" s="4"/>
      <c r="AD845" s="4"/>
      <c r="AE845" s="4"/>
    </row>
    <row r="846">
      <c r="B846" s="3"/>
      <c r="C846" s="3"/>
      <c r="F846" s="3"/>
      <c r="G846" s="3"/>
      <c r="J846" s="3"/>
      <c r="K846" s="4"/>
      <c r="V846" s="4"/>
      <c r="W846" s="4"/>
      <c r="Z846" s="4"/>
      <c r="AA846" s="4"/>
      <c r="AD846" s="4"/>
      <c r="AE846" s="4"/>
    </row>
    <row r="847">
      <c r="B847" s="3"/>
      <c r="C847" s="3"/>
      <c r="F847" s="3"/>
      <c r="G847" s="3"/>
      <c r="J847" s="3"/>
      <c r="K847" s="4"/>
      <c r="V847" s="4"/>
      <c r="W847" s="4"/>
      <c r="Z847" s="4"/>
      <c r="AA847" s="4"/>
      <c r="AD847" s="4"/>
      <c r="AE847" s="4"/>
    </row>
    <row r="848">
      <c r="B848" s="3"/>
      <c r="C848" s="3"/>
      <c r="F848" s="3"/>
      <c r="G848" s="3"/>
      <c r="J848" s="3"/>
      <c r="K848" s="4"/>
      <c r="V848" s="4"/>
      <c r="W848" s="4"/>
      <c r="Z848" s="4"/>
      <c r="AA848" s="4"/>
      <c r="AD848" s="4"/>
      <c r="AE848" s="4"/>
    </row>
    <row r="849">
      <c r="B849" s="3"/>
      <c r="C849" s="3"/>
      <c r="F849" s="3"/>
      <c r="G849" s="3"/>
      <c r="J849" s="3"/>
      <c r="K849" s="4"/>
      <c r="V849" s="4"/>
      <c r="W849" s="4"/>
      <c r="Z849" s="4"/>
      <c r="AA849" s="4"/>
      <c r="AD849" s="4"/>
      <c r="AE849" s="4"/>
    </row>
    <row r="850">
      <c r="B850" s="3"/>
      <c r="C850" s="3"/>
      <c r="F850" s="3"/>
      <c r="G850" s="3"/>
      <c r="J850" s="3"/>
      <c r="K850" s="4"/>
      <c r="V850" s="4"/>
      <c r="W850" s="4"/>
      <c r="Z850" s="4"/>
      <c r="AA850" s="4"/>
      <c r="AD850" s="4"/>
      <c r="AE850" s="4"/>
    </row>
    <row r="851">
      <c r="B851" s="3"/>
      <c r="C851" s="3"/>
      <c r="F851" s="3"/>
      <c r="G851" s="3"/>
      <c r="J851" s="3"/>
      <c r="K851" s="4"/>
      <c r="V851" s="4"/>
      <c r="W851" s="4"/>
      <c r="Z851" s="4"/>
      <c r="AA851" s="4"/>
      <c r="AD851" s="4"/>
      <c r="AE851" s="4"/>
    </row>
    <row r="852">
      <c r="B852" s="3"/>
      <c r="C852" s="3"/>
      <c r="F852" s="3"/>
      <c r="G852" s="3"/>
      <c r="J852" s="3"/>
      <c r="K852" s="4"/>
      <c r="V852" s="4"/>
      <c r="W852" s="4"/>
      <c r="Z852" s="4"/>
      <c r="AA852" s="4"/>
      <c r="AD852" s="4"/>
      <c r="AE852" s="4"/>
    </row>
    <row r="853">
      <c r="B853" s="3"/>
      <c r="C853" s="3"/>
      <c r="F853" s="3"/>
      <c r="G853" s="3"/>
      <c r="J853" s="3"/>
      <c r="K853" s="4"/>
      <c r="V853" s="4"/>
      <c r="W853" s="4"/>
      <c r="Z853" s="4"/>
      <c r="AA853" s="4"/>
      <c r="AD853" s="4"/>
      <c r="AE853" s="4"/>
    </row>
    <row r="854">
      <c r="B854" s="3"/>
      <c r="C854" s="3"/>
      <c r="F854" s="3"/>
      <c r="G854" s="3"/>
      <c r="J854" s="3"/>
      <c r="K854" s="4"/>
      <c r="V854" s="4"/>
      <c r="W854" s="4"/>
      <c r="Z854" s="4"/>
      <c r="AA854" s="4"/>
      <c r="AD854" s="4"/>
      <c r="AE854" s="4"/>
    </row>
    <row r="855">
      <c r="B855" s="3"/>
      <c r="C855" s="3"/>
      <c r="F855" s="3"/>
      <c r="G855" s="3"/>
      <c r="J855" s="3"/>
      <c r="K855" s="4"/>
      <c r="V855" s="4"/>
      <c r="W855" s="4"/>
      <c r="Z855" s="4"/>
      <c r="AA855" s="4"/>
      <c r="AD855" s="4"/>
      <c r="AE855" s="4"/>
    </row>
    <row r="856">
      <c r="B856" s="3"/>
      <c r="C856" s="3"/>
      <c r="F856" s="3"/>
      <c r="G856" s="3"/>
      <c r="J856" s="3"/>
      <c r="K856" s="4"/>
      <c r="V856" s="4"/>
      <c r="W856" s="4"/>
      <c r="Z856" s="4"/>
      <c r="AA856" s="4"/>
      <c r="AD856" s="4"/>
      <c r="AE856" s="4"/>
    </row>
    <row r="857">
      <c r="B857" s="3"/>
      <c r="C857" s="3"/>
      <c r="F857" s="3"/>
      <c r="G857" s="3"/>
      <c r="J857" s="3"/>
      <c r="K857" s="4"/>
      <c r="V857" s="4"/>
      <c r="W857" s="4"/>
      <c r="Z857" s="4"/>
      <c r="AA857" s="4"/>
      <c r="AD857" s="4"/>
      <c r="AE857" s="4"/>
    </row>
    <row r="858">
      <c r="B858" s="3"/>
      <c r="C858" s="3"/>
      <c r="F858" s="3"/>
      <c r="G858" s="3"/>
      <c r="J858" s="3"/>
      <c r="K858" s="4"/>
      <c r="V858" s="4"/>
      <c r="W858" s="4"/>
      <c r="Z858" s="4"/>
      <c r="AA858" s="4"/>
      <c r="AD858" s="4"/>
      <c r="AE858" s="4"/>
    </row>
    <row r="859">
      <c r="B859" s="3"/>
      <c r="C859" s="3"/>
      <c r="F859" s="3"/>
      <c r="G859" s="3"/>
      <c r="J859" s="3"/>
      <c r="K859" s="4"/>
      <c r="V859" s="4"/>
      <c r="W859" s="4"/>
      <c r="Z859" s="4"/>
      <c r="AA859" s="4"/>
      <c r="AD859" s="4"/>
      <c r="AE859" s="4"/>
    </row>
    <row r="860">
      <c r="B860" s="3"/>
      <c r="C860" s="3"/>
      <c r="F860" s="3"/>
      <c r="G860" s="3"/>
      <c r="J860" s="3"/>
      <c r="K860" s="4"/>
      <c r="V860" s="4"/>
      <c r="W860" s="4"/>
      <c r="Z860" s="4"/>
      <c r="AA860" s="4"/>
      <c r="AD860" s="4"/>
      <c r="AE860" s="4"/>
    </row>
    <row r="861">
      <c r="B861" s="3"/>
      <c r="C861" s="3"/>
      <c r="F861" s="3"/>
      <c r="G861" s="3"/>
      <c r="J861" s="3"/>
      <c r="K861" s="4"/>
      <c r="V861" s="4"/>
      <c r="W861" s="4"/>
      <c r="Z861" s="4"/>
      <c r="AA861" s="4"/>
      <c r="AD861" s="4"/>
      <c r="AE861" s="4"/>
    </row>
    <row r="862">
      <c r="B862" s="3"/>
      <c r="C862" s="3"/>
      <c r="F862" s="3"/>
      <c r="G862" s="3"/>
      <c r="J862" s="3"/>
      <c r="K862" s="4"/>
      <c r="V862" s="4"/>
      <c r="W862" s="4"/>
      <c r="Z862" s="4"/>
      <c r="AA862" s="4"/>
      <c r="AD862" s="4"/>
      <c r="AE862" s="4"/>
    </row>
    <row r="863">
      <c r="B863" s="3"/>
      <c r="C863" s="3"/>
      <c r="F863" s="3"/>
      <c r="G863" s="3"/>
      <c r="J863" s="3"/>
      <c r="K863" s="4"/>
      <c r="V863" s="4"/>
      <c r="W863" s="4"/>
      <c r="Z863" s="4"/>
      <c r="AA863" s="4"/>
      <c r="AD863" s="4"/>
      <c r="AE863" s="4"/>
    </row>
    <row r="864">
      <c r="B864" s="3"/>
      <c r="C864" s="3"/>
      <c r="F864" s="3"/>
      <c r="G864" s="3"/>
      <c r="J864" s="3"/>
      <c r="K864" s="4"/>
      <c r="V864" s="4"/>
      <c r="W864" s="4"/>
      <c r="Z864" s="4"/>
      <c r="AA864" s="4"/>
      <c r="AD864" s="4"/>
      <c r="AE864" s="4"/>
    </row>
    <row r="865">
      <c r="B865" s="3"/>
      <c r="C865" s="3"/>
      <c r="F865" s="3"/>
      <c r="G865" s="3"/>
      <c r="J865" s="3"/>
      <c r="K865" s="4"/>
      <c r="V865" s="4"/>
      <c r="W865" s="4"/>
      <c r="Z865" s="4"/>
      <c r="AA865" s="4"/>
      <c r="AD865" s="4"/>
      <c r="AE865" s="4"/>
    </row>
    <row r="866">
      <c r="B866" s="3"/>
      <c r="C866" s="3"/>
      <c r="F866" s="3"/>
      <c r="G866" s="3"/>
      <c r="J866" s="3"/>
      <c r="K866" s="4"/>
      <c r="V866" s="4"/>
      <c r="W866" s="4"/>
      <c r="Z866" s="4"/>
      <c r="AA866" s="4"/>
      <c r="AD866" s="4"/>
      <c r="AE866" s="4"/>
    </row>
    <row r="867">
      <c r="B867" s="3"/>
      <c r="C867" s="3"/>
      <c r="F867" s="3"/>
      <c r="G867" s="3"/>
      <c r="J867" s="3"/>
      <c r="K867" s="4"/>
      <c r="V867" s="4"/>
      <c r="W867" s="4"/>
      <c r="Z867" s="4"/>
      <c r="AA867" s="4"/>
      <c r="AD867" s="4"/>
      <c r="AE867" s="4"/>
    </row>
    <row r="868">
      <c r="B868" s="3"/>
      <c r="C868" s="3"/>
      <c r="F868" s="3"/>
      <c r="G868" s="3"/>
      <c r="J868" s="3"/>
      <c r="K868" s="4"/>
      <c r="V868" s="4"/>
      <c r="W868" s="4"/>
      <c r="Z868" s="4"/>
      <c r="AA868" s="4"/>
      <c r="AD868" s="4"/>
      <c r="AE868" s="4"/>
    </row>
    <row r="869">
      <c r="B869" s="3"/>
      <c r="C869" s="3"/>
      <c r="F869" s="3"/>
      <c r="G869" s="3"/>
      <c r="J869" s="3"/>
      <c r="K869" s="4"/>
      <c r="V869" s="4"/>
      <c r="W869" s="4"/>
      <c r="Z869" s="4"/>
      <c r="AA869" s="4"/>
      <c r="AD869" s="4"/>
      <c r="AE869" s="4"/>
    </row>
    <row r="870">
      <c r="B870" s="3"/>
      <c r="C870" s="3"/>
      <c r="F870" s="3"/>
      <c r="G870" s="3"/>
      <c r="J870" s="3"/>
      <c r="K870" s="4"/>
      <c r="V870" s="4"/>
      <c r="W870" s="4"/>
      <c r="Z870" s="4"/>
      <c r="AA870" s="4"/>
      <c r="AD870" s="4"/>
      <c r="AE870" s="4"/>
    </row>
    <row r="871">
      <c r="B871" s="3"/>
      <c r="C871" s="3"/>
      <c r="F871" s="3"/>
      <c r="G871" s="3"/>
      <c r="J871" s="3"/>
      <c r="K871" s="4"/>
      <c r="V871" s="4"/>
      <c r="W871" s="4"/>
      <c r="Z871" s="4"/>
      <c r="AA871" s="4"/>
      <c r="AD871" s="4"/>
      <c r="AE871" s="4"/>
    </row>
    <row r="872">
      <c r="B872" s="3"/>
      <c r="C872" s="3"/>
      <c r="F872" s="3"/>
      <c r="G872" s="3"/>
      <c r="J872" s="3"/>
      <c r="K872" s="4"/>
      <c r="V872" s="4"/>
      <c r="W872" s="4"/>
      <c r="Z872" s="4"/>
      <c r="AA872" s="4"/>
      <c r="AD872" s="4"/>
      <c r="AE872" s="4"/>
    </row>
    <row r="873">
      <c r="B873" s="3"/>
      <c r="C873" s="3"/>
      <c r="F873" s="3"/>
      <c r="G873" s="3"/>
      <c r="J873" s="3"/>
      <c r="K873" s="4"/>
      <c r="V873" s="4"/>
      <c r="W873" s="4"/>
      <c r="Z873" s="4"/>
      <c r="AA873" s="4"/>
      <c r="AD873" s="4"/>
      <c r="AE873" s="4"/>
    </row>
    <row r="874">
      <c r="B874" s="3"/>
      <c r="C874" s="3"/>
      <c r="F874" s="3"/>
      <c r="G874" s="3"/>
      <c r="J874" s="3"/>
      <c r="K874" s="4"/>
      <c r="V874" s="4"/>
      <c r="W874" s="4"/>
      <c r="Z874" s="4"/>
      <c r="AA874" s="4"/>
      <c r="AD874" s="4"/>
      <c r="AE874" s="4"/>
    </row>
    <row r="875">
      <c r="B875" s="3"/>
      <c r="C875" s="3"/>
      <c r="F875" s="3"/>
      <c r="G875" s="3"/>
      <c r="J875" s="3"/>
      <c r="K875" s="4"/>
      <c r="V875" s="4"/>
      <c r="W875" s="4"/>
      <c r="Z875" s="4"/>
      <c r="AA875" s="4"/>
      <c r="AD875" s="4"/>
      <c r="AE875" s="4"/>
    </row>
    <row r="876">
      <c r="B876" s="3"/>
      <c r="C876" s="3"/>
      <c r="F876" s="3"/>
      <c r="G876" s="3"/>
      <c r="J876" s="3"/>
      <c r="K876" s="4"/>
      <c r="V876" s="4"/>
      <c r="W876" s="4"/>
      <c r="Z876" s="4"/>
      <c r="AA876" s="4"/>
      <c r="AD876" s="4"/>
      <c r="AE876" s="4"/>
    </row>
    <row r="877">
      <c r="B877" s="3"/>
      <c r="C877" s="3"/>
      <c r="F877" s="3"/>
      <c r="G877" s="3"/>
      <c r="J877" s="3"/>
      <c r="K877" s="4"/>
      <c r="V877" s="4"/>
      <c r="W877" s="4"/>
      <c r="Z877" s="4"/>
      <c r="AA877" s="4"/>
      <c r="AD877" s="4"/>
      <c r="AE877" s="4"/>
    </row>
    <row r="878">
      <c r="B878" s="3"/>
      <c r="C878" s="3"/>
      <c r="F878" s="3"/>
      <c r="G878" s="3"/>
      <c r="J878" s="3"/>
      <c r="K878" s="4"/>
      <c r="V878" s="4"/>
      <c r="W878" s="4"/>
      <c r="Z878" s="4"/>
      <c r="AA878" s="4"/>
      <c r="AD878" s="4"/>
      <c r="AE878" s="4"/>
    </row>
    <row r="879">
      <c r="B879" s="3"/>
      <c r="C879" s="3"/>
      <c r="F879" s="3"/>
      <c r="G879" s="3"/>
      <c r="J879" s="3"/>
      <c r="K879" s="4"/>
      <c r="V879" s="4"/>
      <c r="W879" s="4"/>
      <c r="Z879" s="4"/>
      <c r="AA879" s="4"/>
      <c r="AD879" s="4"/>
      <c r="AE879" s="4"/>
    </row>
    <row r="880">
      <c r="B880" s="3"/>
      <c r="C880" s="3"/>
      <c r="F880" s="3"/>
      <c r="G880" s="3"/>
      <c r="J880" s="3"/>
      <c r="K880" s="4"/>
      <c r="V880" s="4"/>
      <c r="W880" s="4"/>
      <c r="Z880" s="4"/>
      <c r="AA880" s="4"/>
      <c r="AD880" s="4"/>
      <c r="AE880" s="4"/>
    </row>
    <row r="881">
      <c r="B881" s="3"/>
      <c r="C881" s="3"/>
      <c r="F881" s="3"/>
      <c r="G881" s="3"/>
      <c r="J881" s="3"/>
      <c r="K881" s="4"/>
      <c r="V881" s="4"/>
      <c r="W881" s="4"/>
      <c r="Z881" s="4"/>
      <c r="AA881" s="4"/>
      <c r="AD881" s="4"/>
      <c r="AE881" s="4"/>
    </row>
    <row r="882">
      <c r="B882" s="3"/>
      <c r="C882" s="3"/>
      <c r="F882" s="3"/>
      <c r="G882" s="3"/>
      <c r="J882" s="3"/>
      <c r="K882" s="4"/>
      <c r="V882" s="4"/>
      <c r="W882" s="4"/>
      <c r="Z882" s="4"/>
      <c r="AA882" s="4"/>
      <c r="AD882" s="4"/>
      <c r="AE882" s="4"/>
    </row>
    <row r="883">
      <c r="B883" s="3"/>
      <c r="C883" s="3"/>
      <c r="F883" s="3"/>
      <c r="G883" s="3"/>
      <c r="J883" s="3"/>
      <c r="K883" s="4"/>
      <c r="V883" s="4"/>
      <c r="W883" s="4"/>
      <c r="Z883" s="4"/>
      <c r="AA883" s="4"/>
      <c r="AD883" s="4"/>
      <c r="AE883" s="4"/>
    </row>
    <row r="884">
      <c r="B884" s="3"/>
      <c r="C884" s="3"/>
      <c r="F884" s="3"/>
      <c r="G884" s="3"/>
      <c r="J884" s="3"/>
      <c r="K884" s="4"/>
      <c r="V884" s="4"/>
      <c r="W884" s="4"/>
      <c r="Z884" s="4"/>
      <c r="AA884" s="4"/>
      <c r="AD884" s="4"/>
      <c r="AE884" s="4"/>
    </row>
    <row r="885">
      <c r="B885" s="3"/>
      <c r="C885" s="3"/>
      <c r="F885" s="3"/>
      <c r="G885" s="3"/>
      <c r="J885" s="3"/>
      <c r="K885" s="4"/>
      <c r="V885" s="4"/>
      <c r="W885" s="4"/>
      <c r="Z885" s="4"/>
      <c r="AA885" s="4"/>
      <c r="AD885" s="4"/>
      <c r="AE885" s="4"/>
    </row>
    <row r="886">
      <c r="B886" s="3"/>
      <c r="C886" s="3"/>
      <c r="F886" s="3"/>
      <c r="G886" s="3"/>
      <c r="J886" s="3"/>
      <c r="K886" s="4"/>
      <c r="V886" s="4"/>
      <c r="W886" s="4"/>
      <c r="Z886" s="4"/>
      <c r="AA886" s="4"/>
      <c r="AD886" s="4"/>
      <c r="AE886" s="4"/>
    </row>
    <row r="887">
      <c r="B887" s="3"/>
      <c r="C887" s="3"/>
      <c r="F887" s="3"/>
      <c r="G887" s="3"/>
      <c r="J887" s="3"/>
      <c r="K887" s="4"/>
      <c r="V887" s="4"/>
      <c r="W887" s="4"/>
      <c r="Z887" s="4"/>
      <c r="AA887" s="4"/>
      <c r="AD887" s="4"/>
      <c r="AE887" s="4"/>
    </row>
    <row r="888">
      <c r="B888" s="3"/>
      <c r="C888" s="3"/>
      <c r="F888" s="3"/>
      <c r="G888" s="3"/>
      <c r="J888" s="3"/>
      <c r="K888" s="4"/>
      <c r="V888" s="4"/>
      <c r="W888" s="4"/>
      <c r="Z888" s="4"/>
      <c r="AA888" s="4"/>
      <c r="AD888" s="4"/>
      <c r="AE888" s="4"/>
    </row>
    <row r="889">
      <c r="B889" s="3"/>
      <c r="C889" s="3"/>
      <c r="F889" s="3"/>
      <c r="G889" s="3"/>
      <c r="J889" s="3"/>
      <c r="K889" s="4"/>
      <c r="V889" s="4"/>
      <c r="W889" s="4"/>
      <c r="Z889" s="4"/>
      <c r="AA889" s="4"/>
      <c r="AD889" s="4"/>
      <c r="AE889" s="4"/>
    </row>
    <row r="890">
      <c r="B890" s="3"/>
      <c r="C890" s="3"/>
      <c r="F890" s="3"/>
      <c r="G890" s="3"/>
      <c r="J890" s="3"/>
      <c r="K890" s="4"/>
      <c r="V890" s="4"/>
      <c r="W890" s="4"/>
      <c r="Z890" s="4"/>
      <c r="AA890" s="4"/>
      <c r="AD890" s="4"/>
      <c r="AE890" s="4"/>
    </row>
    <row r="891">
      <c r="B891" s="3"/>
      <c r="C891" s="3"/>
      <c r="F891" s="3"/>
      <c r="G891" s="3"/>
      <c r="J891" s="3"/>
      <c r="K891" s="4"/>
      <c r="V891" s="4"/>
      <c r="W891" s="4"/>
      <c r="Z891" s="4"/>
      <c r="AA891" s="4"/>
      <c r="AD891" s="4"/>
      <c r="AE891" s="4"/>
    </row>
    <row r="892">
      <c r="B892" s="3"/>
      <c r="C892" s="3"/>
      <c r="F892" s="3"/>
      <c r="G892" s="3"/>
      <c r="J892" s="3"/>
      <c r="K892" s="4"/>
      <c r="V892" s="4"/>
      <c r="W892" s="4"/>
      <c r="Z892" s="4"/>
      <c r="AA892" s="4"/>
      <c r="AD892" s="4"/>
      <c r="AE892" s="4"/>
    </row>
    <row r="893">
      <c r="B893" s="3"/>
      <c r="C893" s="3"/>
      <c r="F893" s="3"/>
      <c r="G893" s="3"/>
      <c r="J893" s="3"/>
      <c r="K893" s="4"/>
      <c r="V893" s="4"/>
      <c r="W893" s="4"/>
      <c r="Z893" s="4"/>
      <c r="AA893" s="4"/>
      <c r="AD893" s="4"/>
      <c r="AE893" s="4"/>
    </row>
    <row r="894">
      <c r="B894" s="3"/>
      <c r="C894" s="3"/>
      <c r="F894" s="3"/>
      <c r="G894" s="3"/>
      <c r="J894" s="3"/>
      <c r="K894" s="4"/>
      <c r="V894" s="4"/>
      <c r="W894" s="4"/>
      <c r="Z894" s="4"/>
      <c r="AA894" s="4"/>
      <c r="AD894" s="4"/>
      <c r="AE894" s="4"/>
    </row>
    <row r="895">
      <c r="B895" s="3"/>
      <c r="C895" s="3"/>
      <c r="F895" s="3"/>
      <c r="G895" s="3"/>
      <c r="J895" s="3"/>
      <c r="K895" s="4"/>
      <c r="V895" s="4"/>
      <c r="W895" s="4"/>
      <c r="Z895" s="4"/>
      <c r="AA895" s="4"/>
      <c r="AD895" s="4"/>
      <c r="AE895" s="4"/>
    </row>
    <row r="896">
      <c r="B896" s="3"/>
      <c r="C896" s="3"/>
      <c r="F896" s="3"/>
      <c r="G896" s="3"/>
      <c r="J896" s="3"/>
      <c r="K896" s="4"/>
      <c r="V896" s="4"/>
      <c r="W896" s="4"/>
      <c r="Z896" s="4"/>
      <c r="AA896" s="4"/>
      <c r="AD896" s="4"/>
      <c r="AE896" s="4"/>
    </row>
    <row r="897">
      <c r="B897" s="3"/>
      <c r="C897" s="3"/>
      <c r="F897" s="3"/>
      <c r="G897" s="3"/>
      <c r="J897" s="3"/>
      <c r="K897" s="4"/>
      <c r="V897" s="4"/>
      <c r="W897" s="4"/>
      <c r="Z897" s="4"/>
      <c r="AA897" s="4"/>
      <c r="AD897" s="4"/>
      <c r="AE897" s="4"/>
    </row>
    <row r="898">
      <c r="B898" s="3"/>
      <c r="C898" s="3"/>
      <c r="F898" s="3"/>
      <c r="G898" s="3"/>
      <c r="J898" s="3"/>
      <c r="K898" s="4"/>
      <c r="V898" s="4"/>
      <c r="W898" s="4"/>
      <c r="Z898" s="4"/>
      <c r="AA898" s="4"/>
      <c r="AD898" s="4"/>
      <c r="AE898" s="4"/>
    </row>
    <row r="899">
      <c r="B899" s="3"/>
      <c r="C899" s="3"/>
      <c r="F899" s="3"/>
      <c r="G899" s="3"/>
      <c r="J899" s="3"/>
      <c r="K899" s="4"/>
      <c r="V899" s="4"/>
      <c r="W899" s="4"/>
      <c r="Z899" s="4"/>
      <c r="AA899" s="4"/>
      <c r="AD899" s="4"/>
      <c r="AE899" s="4"/>
    </row>
    <row r="900">
      <c r="B900" s="3"/>
      <c r="C900" s="3"/>
      <c r="F900" s="3"/>
      <c r="G900" s="3"/>
      <c r="J900" s="3"/>
      <c r="K900" s="4"/>
      <c r="V900" s="4"/>
      <c r="W900" s="4"/>
      <c r="Z900" s="4"/>
      <c r="AA900" s="4"/>
      <c r="AD900" s="4"/>
      <c r="AE900" s="4"/>
    </row>
    <row r="901">
      <c r="B901" s="3"/>
      <c r="C901" s="3"/>
      <c r="F901" s="3"/>
      <c r="G901" s="3"/>
      <c r="J901" s="3"/>
      <c r="K901" s="4"/>
      <c r="V901" s="4"/>
      <c r="W901" s="4"/>
      <c r="Z901" s="4"/>
      <c r="AA901" s="4"/>
      <c r="AD901" s="4"/>
      <c r="AE901" s="4"/>
    </row>
    <row r="902">
      <c r="B902" s="3"/>
      <c r="C902" s="3"/>
      <c r="F902" s="3"/>
      <c r="G902" s="3"/>
      <c r="J902" s="3"/>
      <c r="K902" s="4"/>
      <c r="V902" s="4"/>
      <c r="W902" s="4"/>
      <c r="Z902" s="4"/>
      <c r="AA902" s="4"/>
      <c r="AD902" s="4"/>
      <c r="AE902" s="4"/>
    </row>
    <row r="903">
      <c r="B903" s="3"/>
      <c r="C903" s="3"/>
      <c r="F903" s="3"/>
      <c r="G903" s="3"/>
      <c r="J903" s="3"/>
      <c r="K903" s="4"/>
      <c r="V903" s="4"/>
      <c r="W903" s="4"/>
      <c r="Z903" s="4"/>
      <c r="AA903" s="4"/>
      <c r="AD903" s="4"/>
      <c r="AE903" s="4"/>
    </row>
    <row r="904">
      <c r="B904" s="3"/>
      <c r="C904" s="3"/>
      <c r="F904" s="3"/>
      <c r="G904" s="3"/>
      <c r="J904" s="3"/>
      <c r="K904" s="4"/>
      <c r="V904" s="4"/>
      <c r="W904" s="4"/>
      <c r="Z904" s="4"/>
      <c r="AA904" s="4"/>
      <c r="AD904" s="4"/>
      <c r="AE904" s="4"/>
    </row>
    <row r="905">
      <c r="B905" s="3"/>
      <c r="C905" s="3"/>
      <c r="F905" s="3"/>
      <c r="G905" s="3"/>
      <c r="J905" s="3"/>
      <c r="K905" s="4"/>
      <c r="V905" s="4"/>
      <c r="W905" s="4"/>
      <c r="Z905" s="4"/>
      <c r="AA905" s="4"/>
      <c r="AD905" s="4"/>
      <c r="AE905" s="4"/>
    </row>
    <row r="906">
      <c r="B906" s="3"/>
      <c r="C906" s="3"/>
      <c r="F906" s="3"/>
      <c r="G906" s="3"/>
      <c r="J906" s="3"/>
      <c r="K906" s="4"/>
      <c r="V906" s="4"/>
      <c r="W906" s="4"/>
      <c r="Z906" s="4"/>
      <c r="AA906" s="4"/>
      <c r="AD906" s="4"/>
      <c r="AE906" s="4"/>
    </row>
    <row r="907">
      <c r="B907" s="3"/>
      <c r="C907" s="3"/>
      <c r="F907" s="3"/>
      <c r="G907" s="3"/>
      <c r="J907" s="3"/>
      <c r="K907" s="4"/>
      <c r="V907" s="4"/>
      <c r="W907" s="4"/>
      <c r="Z907" s="4"/>
      <c r="AA907" s="4"/>
      <c r="AD907" s="4"/>
      <c r="AE907" s="4"/>
    </row>
    <row r="908">
      <c r="B908" s="3"/>
      <c r="C908" s="3"/>
      <c r="F908" s="3"/>
      <c r="G908" s="3"/>
      <c r="J908" s="3"/>
      <c r="K908" s="4"/>
      <c r="V908" s="4"/>
      <c r="W908" s="4"/>
      <c r="Z908" s="4"/>
      <c r="AA908" s="4"/>
      <c r="AD908" s="4"/>
      <c r="AE908" s="4"/>
    </row>
    <row r="909">
      <c r="B909" s="3"/>
      <c r="C909" s="3"/>
      <c r="F909" s="3"/>
      <c r="G909" s="3"/>
      <c r="J909" s="3"/>
      <c r="K909" s="4"/>
      <c r="V909" s="4"/>
      <c r="W909" s="4"/>
      <c r="Z909" s="4"/>
      <c r="AA909" s="4"/>
      <c r="AD909" s="4"/>
      <c r="AE909" s="4"/>
    </row>
    <row r="910">
      <c r="B910" s="3"/>
      <c r="C910" s="3"/>
      <c r="F910" s="3"/>
      <c r="G910" s="3"/>
      <c r="J910" s="3"/>
      <c r="K910" s="4"/>
      <c r="V910" s="4"/>
      <c r="W910" s="4"/>
      <c r="Z910" s="4"/>
      <c r="AA910" s="4"/>
      <c r="AD910" s="4"/>
      <c r="AE910" s="4"/>
    </row>
    <row r="911">
      <c r="B911" s="3"/>
      <c r="C911" s="3"/>
      <c r="F911" s="3"/>
      <c r="G911" s="3"/>
      <c r="J911" s="3"/>
      <c r="K911" s="4"/>
      <c r="V911" s="4"/>
      <c r="W911" s="4"/>
      <c r="Z911" s="4"/>
      <c r="AA911" s="4"/>
      <c r="AD911" s="4"/>
      <c r="AE911" s="4"/>
    </row>
    <row r="912">
      <c r="B912" s="3"/>
      <c r="C912" s="3"/>
      <c r="F912" s="3"/>
      <c r="G912" s="3"/>
      <c r="J912" s="3"/>
      <c r="K912" s="4"/>
      <c r="V912" s="4"/>
      <c r="W912" s="4"/>
      <c r="Z912" s="4"/>
      <c r="AA912" s="4"/>
      <c r="AD912" s="4"/>
      <c r="AE912" s="4"/>
    </row>
    <row r="913">
      <c r="B913" s="3"/>
      <c r="C913" s="3"/>
      <c r="F913" s="3"/>
      <c r="G913" s="3"/>
      <c r="J913" s="3"/>
      <c r="K913" s="4"/>
      <c r="V913" s="4"/>
      <c r="W913" s="4"/>
      <c r="Z913" s="4"/>
      <c r="AA913" s="4"/>
      <c r="AD913" s="4"/>
      <c r="AE913" s="4"/>
    </row>
    <row r="914">
      <c r="B914" s="3"/>
      <c r="C914" s="3"/>
      <c r="F914" s="3"/>
      <c r="G914" s="3"/>
      <c r="J914" s="3"/>
      <c r="K914" s="4"/>
      <c r="V914" s="4"/>
      <c r="W914" s="4"/>
      <c r="Z914" s="4"/>
      <c r="AA914" s="4"/>
      <c r="AD914" s="4"/>
      <c r="AE914" s="4"/>
    </row>
    <row r="915">
      <c r="B915" s="3"/>
      <c r="C915" s="3"/>
      <c r="F915" s="3"/>
      <c r="G915" s="3"/>
      <c r="J915" s="3"/>
      <c r="K915" s="4"/>
      <c r="V915" s="4"/>
      <c r="W915" s="4"/>
      <c r="Z915" s="4"/>
      <c r="AA915" s="4"/>
      <c r="AD915" s="4"/>
      <c r="AE915" s="4"/>
    </row>
    <row r="916">
      <c r="B916" s="3"/>
      <c r="C916" s="3"/>
      <c r="F916" s="3"/>
      <c r="G916" s="3"/>
      <c r="J916" s="3"/>
      <c r="K916" s="4"/>
      <c r="V916" s="4"/>
      <c r="W916" s="4"/>
      <c r="Z916" s="4"/>
      <c r="AA916" s="4"/>
      <c r="AD916" s="4"/>
      <c r="AE916" s="4"/>
    </row>
    <row r="917">
      <c r="B917" s="3"/>
      <c r="C917" s="3"/>
      <c r="F917" s="3"/>
      <c r="G917" s="3"/>
      <c r="J917" s="3"/>
      <c r="K917" s="4"/>
      <c r="V917" s="4"/>
      <c r="W917" s="4"/>
      <c r="Z917" s="4"/>
      <c r="AA917" s="4"/>
      <c r="AD917" s="4"/>
      <c r="AE917" s="4"/>
    </row>
    <row r="918">
      <c r="B918" s="3"/>
      <c r="C918" s="3"/>
      <c r="F918" s="3"/>
      <c r="G918" s="3"/>
      <c r="J918" s="3"/>
      <c r="K918" s="4"/>
      <c r="V918" s="4"/>
      <c r="W918" s="4"/>
      <c r="Z918" s="4"/>
      <c r="AA918" s="4"/>
      <c r="AD918" s="4"/>
      <c r="AE918" s="4"/>
    </row>
    <row r="919">
      <c r="B919" s="3"/>
      <c r="C919" s="3"/>
      <c r="F919" s="3"/>
      <c r="G919" s="3"/>
      <c r="J919" s="3"/>
      <c r="K919" s="4"/>
      <c r="V919" s="4"/>
      <c r="W919" s="4"/>
      <c r="Z919" s="4"/>
      <c r="AA919" s="4"/>
      <c r="AD919" s="4"/>
      <c r="AE919" s="4"/>
    </row>
    <row r="920">
      <c r="B920" s="3"/>
      <c r="C920" s="3"/>
      <c r="F920" s="3"/>
      <c r="G920" s="3"/>
      <c r="J920" s="3"/>
      <c r="K920" s="4"/>
      <c r="V920" s="4"/>
      <c r="W920" s="4"/>
      <c r="Z920" s="4"/>
      <c r="AA920" s="4"/>
      <c r="AD920" s="4"/>
      <c r="AE920" s="4"/>
    </row>
    <row r="921">
      <c r="B921" s="3"/>
      <c r="C921" s="3"/>
      <c r="F921" s="3"/>
      <c r="G921" s="3"/>
      <c r="J921" s="3"/>
      <c r="K921" s="4"/>
      <c r="V921" s="4"/>
      <c r="W921" s="4"/>
      <c r="Z921" s="4"/>
      <c r="AA921" s="4"/>
      <c r="AD921" s="4"/>
      <c r="AE921" s="4"/>
    </row>
    <row r="922">
      <c r="B922" s="3"/>
      <c r="C922" s="3"/>
      <c r="F922" s="3"/>
      <c r="G922" s="3"/>
      <c r="J922" s="3"/>
      <c r="K922" s="4"/>
      <c r="V922" s="4"/>
      <c r="W922" s="4"/>
      <c r="Z922" s="4"/>
      <c r="AA922" s="4"/>
      <c r="AD922" s="4"/>
      <c r="AE922" s="4"/>
    </row>
    <row r="923">
      <c r="B923" s="3"/>
      <c r="C923" s="3"/>
      <c r="F923" s="3"/>
      <c r="G923" s="3"/>
      <c r="J923" s="3"/>
      <c r="K923" s="4"/>
      <c r="V923" s="4"/>
      <c r="W923" s="4"/>
      <c r="Z923" s="4"/>
      <c r="AA923" s="4"/>
      <c r="AD923" s="4"/>
      <c r="AE923" s="4"/>
    </row>
    <row r="924">
      <c r="B924" s="3"/>
      <c r="C924" s="3"/>
      <c r="F924" s="3"/>
      <c r="G924" s="3"/>
      <c r="J924" s="3"/>
      <c r="K924" s="4"/>
      <c r="V924" s="4"/>
      <c r="W924" s="4"/>
      <c r="Z924" s="4"/>
      <c r="AA924" s="4"/>
      <c r="AD924" s="4"/>
      <c r="AE924" s="4"/>
    </row>
    <row r="925">
      <c r="B925" s="3"/>
      <c r="C925" s="3"/>
      <c r="F925" s="3"/>
      <c r="G925" s="3"/>
      <c r="J925" s="3"/>
      <c r="K925" s="4"/>
      <c r="V925" s="4"/>
      <c r="W925" s="4"/>
      <c r="Z925" s="4"/>
      <c r="AA925" s="4"/>
      <c r="AD925" s="4"/>
      <c r="AE925" s="4"/>
    </row>
    <row r="926">
      <c r="B926" s="3"/>
      <c r="C926" s="3"/>
      <c r="F926" s="3"/>
      <c r="G926" s="3"/>
      <c r="J926" s="3"/>
      <c r="K926" s="4"/>
      <c r="V926" s="4"/>
      <c r="W926" s="4"/>
      <c r="Z926" s="4"/>
      <c r="AA926" s="4"/>
      <c r="AD926" s="4"/>
      <c r="AE926" s="4"/>
    </row>
    <row r="927">
      <c r="B927" s="3"/>
      <c r="C927" s="3"/>
      <c r="F927" s="3"/>
      <c r="G927" s="3"/>
      <c r="J927" s="3"/>
      <c r="K927" s="4"/>
      <c r="V927" s="4"/>
      <c r="W927" s="4"/>
      <c r="Z927" s="4"/>
      <c r="AA927" s="4"/>
      <c r="AD927" s="4"/>
      <c r="AE927" s="4"/>
    </row>
    <row r="928">
      <c r="B928" s="3"/>
      <c r="C928" s="3"/>
      <c r="F928" s="3"/>
      <c r="G928" s="3"/>
      <c r="J928" s="3"/>
      <c r="K928" s="4"/>
      <c r="V928" s="4"/>
      <c r="W928" s="4"/>
      <c r="Z928" s="4"/>
      <c r="AA928" s="4"/>
      <c r="AD928" s="4"/>
      <c r="AE928" s="4"/>
    </row>
    <row r="929">
      <c r="B929" s="3"/>
      <c r="C929" s="3"/>
      <c r="F929" s="3"/>
      <c r="G929" s="3"/>
      <c r="J929" s="3"/>
      <c r="K929" s="4"/>
      <c r="V929" s="4"/>
      <c r="W929" s="4"/>
      <c r="Z929" s="4"/>
      <c r="AA929" s="4"/>
      <c r="AD929" s="4"/>
      <c r="AE929" s="4"/>
    </row>
    <row r="930">
      <c r="B930" s="3"/>
      <c r="C930" s="3"/>
      <c r="F930" s="3"/>
      <c r="G930" s="3"/>
      <c r="J930" s="3"/>
      <c r="K930" s="4"/>
      <c r="V930" s="4"/>
      <c r="W930" s="4"/>
      <c r="Z930" s="4"/>
      <c r="AA930" s="4"/>
      <c r="AD930" s="4"/>
      <c r="AE930" s="4"/>
    </row>
    <row r="931">
      <c r="B931" s="3"/>
      <c r="C931" s="3"/>
      <c r="F931" s="3"/>
      <c r="G931" s="3"/>
      <c r="J931" s="3"/>
      <c r="K931" s="4"/>
      <c r="V931" s="4"/>
      <c r="W931" s="4"/>
      <c r="Z931" s="4"/>
      <c r="AA931" s="4"/>
      <c r="AD931" s="4"/>
      <c r="AE931" s="4"/>
    </row>
    <row r="932">
      <c r="B932" s="3"/>
      <c r="C932" s="3"/>
      <c r="F932" s="3"/>
      <c r="G932" s="3"/>
      <c r="J932" s="3"/>
      <c r="K932" s="4"/>
      <c r="V932" s="4"/>
      <c r="W932" s="4"/>
      <c r="Z932" s="4"/>
      <c r="AA932" s="4"/>
      <c r="AD932" s="4"/>
      <c r="AE932" s="4"/>
    </row>
    <row r="933">
      <c r="B933" s="3"/>
      <c r="C933" s="3"/>
      <c r="F933" s="3"/>
      <c r="G933" s="3"/>
      <c r="J933" s="3"/>
      <c r="K933" s="4"/>
      <c r="V933" s="4"/>
      <c r="W933" s="4"/>
      <c r="Z933" s="4"/>
      <c r="AA933" s="4"/>
      <c r="AD933" s="4"/>
      <c r="AE933" s="4"/>
    </row>
    <row r="934">
      <c r="B934" s="3"/>
      <c r="C934" s="3"/>
      <c r="F934" s="3"/>
      <c r="G934" s="3"/>
      <c r="J934" s="3"/>
      <c r="K934" s="4"/>
      <c r="V934" s="4"/>
      <c r="W934" s="4"/>
      <c r="Z934" s="4"/>
      <c r="AA934" s="4"/>
      <c r="AD934" s="4"/>
      <c r="AE934" s="4"/>
    </row>
    <row r="935">
      <c r="B935" s="3"/>
      <c r="C935" s="3"/>
      <c r="F935" s="3"/>
      <c r="G935" s="3"/>
      <c r="J935" s="3"/>
      <c r="K935" s="4"/>
      <c r="V935" s="4"/>
      <c r="W935" s="4"/>
      <c r="Z935" s="4"/>
      <c r="AA935" s="4"/>
      <c r="AD935" s="4"/>
      <c r="AE935" s="4"/>
    </row>
    <row r="936">
      <c r="B936" s="3"/>
      <c r="C936" s="3"/>
      <c r="F936" s="3"/>
      <c r="G936" s="3"/>
      <c r="J936" s="3"/>
      <c r="K936" s="4"/>
      <c r="V936" s="4"/>
      <c r="W936" s="4"/>
      <c r="Z936" s="4"/>
      <c r="AA936" s="4"/>
      <c r="AD936" s="4"/>
      <c r="AE936" s="4"/>
    </row>
    <row r="937">
      <c r="B937" s="3"/>
      <c r="C937" s="3"/>
      <c r="F937" s="3"/>
      <c r="G937" s="3"/>
      <c r="J937" s="3"/>
      <c r="K937" s="4"/>
      <c r="V937" s="4"/>
      <c r="W937" s="4"/>
      <c r="Z937" s="4"/>
      <c r="AA937" s="4"/>
      <c r="AD937" s="4"/>
      <c r="AE937" s="4"/>
    </row>
    <row r="938">
      <c r="B938" s="3"/>
      <c r="C938" s="3"/>
      <c r="F938" s="3"/>
      <c r="G938" s="3"/>
      <c r="J938" s="3"/>
      <c r="K938" s="4"/>
      <c r="V938" s="4"/>
      <c r="W938" s="4"/>
      <c r="Z938" s="4"/>
      <c r="AA938" s="4"/>
      <c r="AD938" s="4"/>
      <c r="AE938" s="4"/>
    </row>
    <row r="939">
      <c r="B939" s="3"/>
      <c r="C939" s="3"/>
      <c r="F939" s="3"/>
      <c r="G939" s="3"/>
      <c r="J939" s="3"/>
      <c r="K939" s="4"/>
      <c r="V939" s="4"/>
      <c r="W939" s="4"/>
      <c r="Z939" s="4"/>
      <c r="AA939" s="4"/>
      <c r="AD939" s="4"/>
      <c r="AE939" s="4"/>
    </row>
    <row r="940">
      <c r="B940" s="3"/>
      <c r="C940" s="3"/>
      <c r="F940" s="3"/>
      <c r="G940" s="3"/>
      <c r="J940" s="3"/>
      <c r="K940" s="4"/>
      <c r="V940" s="4"/>
      <c r="W940" s="4"/>
      <c r="Z940" s="4"/>
      <c r="AA940" s="4"/>
      <c r="AD940" s="4"/>
      <c r="AE940" s="4"/>
    </row>
    <row r="941">
      <c r="B941" s="3"/>
      <c r="C941" s="3"/>
      <c r="F941" s="3"/>
      <c r="G941" s="3"/>
      <c r="J941" s="3"/>
      <c r="K941" s="4"/>
      <c r="V941" s="4"/>
      <c r="W941" s="4"/>
      <c r="Z941" s="4"/>
      <c r="AA941" s="4"/>
      <c r="AD941" s="4"/>
      <c r="AE941" s="4"/>
    </row>
    <row r="942">
      <c r="B942" s="3"/>
      <c r="C942" s="3"/>
      <c r="F942" s="3"/>
      <c r="G942" s="3"/>
      <c r="J942" s="3"/>
      <c r="K942" s="4"/>
      <c r="V942" s="4"/>
      <c r="W942" s="4"/>
      <c r="Z942" s="4"/>
      <c r="AA942" s="4"/>
      <c r="AD942" s="4"/>
      <c r="AE942" s="4"/>
    </row>
    <row r="943">
      <c r="B943" s="3"/>
      <c r="C943" s="3"/>
      <c r="F943" s="3"/>
      <c r="G943" s="3"/>
      <c r="J943" s="3"/>
      <c r="K943" s="4"/>
      <c r="V943" s="4"/>
      <c r="W943" s="4"/>
      <c r="Z943" s="4"/>
      <c r="AA943" s="4"/>
      <c r="AD943" s="4"/>
      <c r="AE943" s="4"/>
    </row>
    <row r="944">
      <c r="B944" s="3"/>
      <c r="C944" s="3"/>
      <c r="F944" s="3"/>
      <c r="G944" s="3"/>
      <c r="J944" s="3"/>
      <c r="K944" s="4"/>
      <c r="V944" s="4"/>
      <c r="W944" s="4"/>
      <c r="Z944" s="4"/>
      <c r="AA944" s="4"/>
      <c r="AD944" s="4"/>
      <c r="AE944" s="4"/>
    </row>
    <row r="945">
      <c r="B945" s="3"/>
      <c r="C945" s="3"/>
      <c r="F945" s="3"/>
      <c r="G945" s="3"/>
      <c r="J945" s="3"/>
      <c r="K945" s="4"/>
      <c r="V945" s="4"/>
      <c r="W945" s="4"/>
      <c r="Z945" s="4"/>
      <c r="AA945" s="4"/>
      <c r="AD945" s="4"/>
      <c r="AE945" s="4"/>
    </row>
    <row r="946">
      <c r="B946" s="3"/>
      <c r="C946" s="3"/>
      <c r="F946" s="3"/>
      <c r="G946" s="3"/>
      <c r="J946" s="3"/>
      <c r="K946" s="4"/>
      <c r="V946" s="4"/>
      <c r="W946" s="4"/>
      <c r="Z946" s="4"/>
      <c r="AA946" s="4"/>
      <c r="AD946" s="4"/>
      <c r="AE946" s="4"/>
    </row>
    <row r="947">
      <c r="B947" s="3"/>
      <c r="C947" s="3"/>
      <c r="F947" s="3"/>
      <c r="G947" s="3"/>
      <c r="J947" s="3"/>
      <c r="K947" s="4"/>
      <c r="V947" s="4"/>
      <c r="W947" s="4"/>
      <c r="Z947" s="4"/>
      <c r="AA947" s="4"/>
      <c r="AD947" s="4"/>
      <c r="AE947" s="4"/>
    </row>
    <row r="948">
      <c r="B948" s="3"/>
      <c r="C948" s="3"/>
      <c r="F948" s="3"/>
      <c r="G948" s="3"/>
      <c r="J948" s="3"/>
      <c r="K948" s="4"/>
      <c r="V948" s="4"/>
      <c r="W948" s="4"/>
      <c r="Z948" s="4"/>
      <c r="AA948" s="4"/>
      <c r="AD948" s="4"/>
      <c r="AE948" s="4"/>
    </row>
    <row r="949">
      <c r="B949" s="3"/>
      <c r="C949" s="3"/>
      <c r="F949" s="3"/>
      <c r="G949" s="3"/>
      <c r="J949" s="3"/>
      <c r="K949" s="4"/>
      <c r="V949" s="4"/>
      <c r="W949" s="4"/>
      <c r="Z949" s="4"/>
      <c r="AA949" s="4"/>
      <c r="AD949" s="4"/>
      <c r="AE949" s="4"/>
    </row>
    <row r="950">
      <c r="B950" s="3"/>
      <c r="C950" s="3"/>
      <c r="F950" s="3"/>
      <c r="G950" s="3"/>
      <c r="J950" s="3"/>
      <c r="K950" s="4"/>
      <c r="V950" s="4"/>
      <c r="W950" s="4"/>
      <c r="Z950" s="4"/>
      <c r="AA950" s="4"/>
      <c r="AD950" s="4"/>
      <c r="AE950" s="4"/>
    </row>
    <row r="951">
      <c r="B951" s="3"/>
      <c r="C951" s="3"/>
      <c r="F951" s="3"/>
      <c r="G951" s="3"/>
      <c r="J951" s="3"/>
      <c r="K951" s="4"/>
      <c r="V951" s="4"/>
      <c r="W951" s="4"/>
      <c r="Z951" s="4"/>
      <c r="AA951" s="4"/>
      <c r="AD951" s="4"/>
      <c r="AE951" s="4"/>
    </row>
    <row r="952">
      <c r="B952" s="3"/>
      <c r="C952" s="3"/>
      <c r="F952" s="3"/>
      <c r="G952" s="3"/>
      <c r="J952" s="3"/>
      <c r="K952" s="4"/>
      <c r="V952" s="4"/>
      <c r="W952" s="4"/>
      <c r="Z952" s="4"/>
      <c r="AA952" s="4"/>
      <c r="AD952" s="4"/>
      <c r="AE952" s="4"/>
    </row>
    <row r="953">
      <c r="B953" s="3"/>
      <c r="C953" s="3"/>
      <c r="F953" s="3"/>
      <c r="G953" s="3"/>
      <c r="J953" s="3"/>
      <c r="K953" s="4"/>
      <c r="V953" s="4"/>
      <c r="W953" s="4"/>
      <c r="Z953" s="4"/>
      <c r="AA953" s="4"/>
      <c r="AD953" s="4"/>
      <c r="AE953" s="4"/>
    </row>
    <row r="954">
      <c r="B954" s="3"/>
      <c r="C954" s="3"/>
      <c r="F954" s="3"/>
      <c r="G954" s="3"/>
      <c r="J954" s="3"/>
      <c r="K954" s="4"/>
      <c r="V954" s="4"/>
      <c r="W954" s="4"/>
      <c r="Z954" s="4"/>
      <c r="AA954" s="4"/>
      <c r="AD954" s="4"/>
      <c r="AE954" s="4"/>
    </row>
    <row r="955">
      <c r="B955" s="3"/>
      <c r="C955" s="3"/>
      <c r="F955" s="3"/>
      <c r="G955" s="3"/>
      <c r="J955" s="3"/>
      <c r="K955" s="4"/>
      <c r="V955" s="4"/>
      <c r="W955" s="4"/>
      <c r="Z955" s="4"/>
      <c r="AA955" s="4"/>
      <c r="AD955" s="4"/>
      <c r="AE955" s="4"/>
    </row>
    <row r="956">
      <c r="B956" s="3"/>
      <c r="C956" s="3"/>
      <c r="F956" s="3"/>
      <c r="G956" s="3"/>
      <c r="J956" s="3"/>
      <c r="K956" s="4"/>
      <c r="V956" s="4"/>
      <c r="W956" s="4"/>
      <c r="Z956" s="4"/>
      <c r="AA956" s="4"/>
      <c r="AD956" s="4"/>
      <c r="AE956" s="4"/>
    </row>
    <row r="957">
      <c r="B957" s="3"/>
      <c r="C957" s="3"/>
      <c r="F957" s="3"/>
      <c r="G957" s="3"/>
      <c r="J957" s="3"/>
      <c r="K957" s="4"/>
      <c r="V957" s="4"/>
      <c r="W957" s="4"/>
      <c r="Z957" s="4"/>
      <c r="AA957" s="4"/>
      <c r="AD957" s="4"/>
      <c r="AE957" s="4"/>
    </row>
    <row r="958">
      <c r="B958" s="3"/>
      <c r="C958" s="3"/>
      <c r="F958" s="3"/>
      <c r="G958" s="3"/>
      <c r="J958" s="3"/>
      <c r="K958" s="4"/>
      <c r="V958" s="4"/>
      <c r="W958" s="4"/>
      <c r="Z958" s="4"/>
      <c r="AA958" s="4"/>
      <c r="AD958" s="4"/>
      <c r="AE958" s="4"/>
    </row>
    <row r="959">
      <c r="B959" s="3"/>
      <c r="C959" s="3"/>
      <c r="F959" s="3"/>
      <c r="G959" s="3"/>
      <c r="J959" s="3"/>
      <c r="K959" s="4"/>
      <c r="V959" s="4"/>
      <c r="W959" s="4"/>
      <c r="Z959" s="4"/>
      <c r="AA959" s="4"/>
      <c r="AD959" s="4"/>
      <c r="AE959" s="4"/>
    </row>
    <row r="960">
      <c r="B960" s="3"/>
      <c r="C960" s="3"/>
      <c r="F960" s="3"/>
      <c r="G960" s="3"/>
      <c r="J960" s="3"/>
      <c r="K960" s="4"/>
      <c r="V960" s="4"/>
      <c r="W960" s="4"/>
      <c r="Z960" s="4"/>
      <c r="AA960" s="4"/>
      <c r="AD960" s="4"/>
      <c r="AE960" s="4"/>
    </row>
    <row r="961">
      <c r="B961" s="3"/>
      <c r="C961" s="3"/>
      <c r="F961" s="3"/>
      <c r="G961" s="3"/>
      <c r="J961" s="3"/>
      <c r="K961" s="4"/>
      <c r="V961" s="4"/>
      <c r="W961" s="4"/>
      <c r="Z961" s="4"/>
      <c r="AA961" s="4"/>
      <c r="AD961" s="4"/>
      <c r="AE961" s="4"/>
    </row>
    <row r="962">
      <c r="B962" s="3"/>
      <c r="C962" s="3"/>
      <c r="F962" s="3"/>
      <c r="G962" s="3"/>
      <c r="J962" s="3"/>
      <c r="K962" s="4"/>
      <c r="V962" s="4"/>
      <c r="W962" s="4"/>
      <c r="Z962" s="4"/>
      <c r="AA962" s="4"/>
      <c r="AD962" s="4"/>
      <c r="AE962" s="4"/>
    </row>
    <row r="963">
      <c r="B963" s="3"/>
      <c r="C963" s="3"/>
      <c r="F963" s="3"/>
      <c r="G963" s="3"/>
      <c r="J963" s="3"/>
      <c r="K963" s="4"/>
      <c r="V963" s="4"/>
      <c r="W963" s="4"/>
      <c r="Z963" s="4"/>
      <c r="AA963" s="4"/>
      <c r="AD963" s="4"/>
      <c r="AE963" s="4"/>
    </row>
    <row r="964">
      <c r="B964" s="3"/>
      <c r="C964" s="3"/>
      <c r="F964" s="3"/>
      <c r="G964" s="3"/>
      <c r="J964" s="3"/>
      <c r="K964" s="4"/>
      <c r="V964" s="4"/>
      <c r="W964" s="4"/>
      <c r="Z964" s="4"/>
      <c r="AA964" s="4"/>
      <c r="AD964" s="4"/>
      <c r="AE964" s="4"/>
    </row>
    <row r="965">
      <c r="B965" s="3"/>
      <c r="C965" s="3"/>
      <c r="F965" s="3"/>
      <c r="G965" s="3"/>
      <c r="J965" s="3"/>
      <c r="K965" s="4"/>
      <c r="V965" s="4"/>
      <c r="W965" s="4"/>
      <c r="Z965" s="4"/>
      <c r="AA965" s="4"/>
      <c r="AD965" s="4"/>
      <c r="AE965" s="4"/>
    </row>
    <row r="966">
      <c r="B966" s="3"/>
      <c r="C966" s="3"/>
      <c r="F966" s="3"/>
      <c r="G966" s="3"/>
      <c r="J966" s="3"/>
      <c r="K966" s="4"/>
      <c r="V966" s="4"/>
      <c r="W966" s="4"/>
      <c r="Z966" s="4"/>
      <c r="AA966" s="4"/>
      <c r="AD966" s="4"/>
      <c r="AE966" s="4"/>
    </row>
    <row r="967">
      <c r="B967" s="3"/>
      <c r="C967" s="3"/>
      <c r="F967" s="3"/>
      <c r="G967" s="3"/>
      <c r="J967" s="3"/>
      <c r="K967" s="4"/>
      <c r="V967" s="4"/>
      <c r="W967" s="4"/>
      <c r="Z967" s="4"/>
      <c r="AA967" s="4"/>
      <c r="AD967" s="4"/>
      <c r="AE967" s="4"/>
    </row>
    <row r="968">
      <c r="B968" s="3"/>
      <c r="C968" s="3"/>
      <c r="F968" s="3"/>
      <c r="G968" s="3"/>
      <c r="J968" s="3"/>
      <c r="K968" s="4"/>
      <c r="V968" s="4"/>
      <c r="W968" s="4"/>
      <c r="Z968" s="4"/>
      <c r="AA968" s="4"/>
      <c r="AD968" s="4"/>
      <c r="AE968" s="4"/>
    </row>
    <row r="969">
      <c r="B969" s="3"/>
      <c r="C969" s="3"/>
      <c r="F969" s="3"/>
      <c r="G969" s="3"/>
      <c r="J969" s="3"/>
      <c r="K969" s="4"/>
      <c r="V969" s="4"/>
      <c r="W969" s="4"/>
      <c r="Z969" s="4"/>
      <c r="AA969" s="4"/>
      <c r="AD969" s="4"/>
      <c r="AE969" s="4"/>
    </row>
    <row r="970">
      <c r="B970" s="3"/>
      <c r="C970" s="3"/>
      <c r="F970" s="3"/>
      <c r="G970" s="3"/>
      <c r="J970" s="3"/>
      <c r="K970" s="4"/>
      <c r="V970" s="4"/>
      <c r="W970" s="4"/>
      <c r="Z970" s="4"/>
      <c r="AA970" s="4"/>
      <c r="AD970" s="4"/>
      <c r="AE970" s="4"/>
    </row>
    <row r="971">
      <c r="B971" s="3"/>
      <c r="C971" s="3"/>
      <c r="F971" s="3"/>
      <c r="G971" s="3"/>
      <c r="J971" s="3"/>
      <c r="K971" s="4"/>
      <c r="V971" s="4"/>
      <c r="W971" s="4"/>
      <c r="Z971" s="4"/>
      <c r="AA971" s="4"/>
      <c r="AD971" s="4"/>
      <c r="AE971" s="4"/>
    </row>
    <row r="972">
      <c r="B972" s="3"/>
      <c r="C972" s="3"/>
      <c r="F972" s="3"/>
      <c r="G972" s="3"/>
      <c r="J972" s="3"/>
      <c r="K972" s="4"/>
      <c r="V972" s="4"/>
      <c r="W972" s="4"/>
      <c r="Z972" s="4"/>
      <c r="AA972" s="4"/>
      <c r="AD972" s="4"/>
      <c r="AE972" s="4"/>
    </row>
    <row r="973">
      <c r="B973" s="3"/>
      <c r="C973" s="3"/>
      <c r="F973" s="3"/>
      <c r="G973" s="3"/>
      <c r="J973" s="3"/>
      <c r="K973" s="4"/>
      <c r="V973" s="4"/>
      <c r="W973" s="4"/>
      <c r="Z973" s="4"/>
      <c r="AA973" s="4"/>
      <c r="AD973" s="4"/>
      <c r="AE973" s="4"/>
    </row>
    <row r="974">
      <c r="B974" s="3"/>
      <c r="C974" s="3"/>
      <c r="F974" s="3"/>
      <c r="G974" s="3"/>
      <c r="J974" s="3"/>
      <c r="K974" s="4"/>
      <c r="V974" s="4"/>
      <c r="W974" s="4"/>
      <c r="Z974" s="4"/>
      <c r="AA974" s="4"/>
      <c r="AD974" s="4"/>
      <c r="AE974" s="4"/>
    </row>
    <row r="975">
      <c r="B975" s="3"/>
      <c r="C975" s="3"/>
      <c r="F975" s="3"/>
      <c r="G975" s="3"/>
      <c r="J975" s="3"/>
      <c r="K975" s="4"/>
      <c r="V975" s="4"/>
      <c r="W975" s="4"/>
      <c r="Z975" s="4"/>
      <c r="AA975" s="4"/>
      <c r="AD975" s="4"/>
      <c r="AE975" s="4"/>
    </row>
    <row r="976">
      <c r="B976" s="3"/>
      <c r="C976" s="3"/>
      <c r="F976" s="3"/>
      <c r="G976" s="3"/>
      <c r="J976" s="3"/>
      <c r="K976" s="4"/>
      <c r="V976" s="4"/>
      <c r="W976" s="4"/>
      <c r="Z976" s="4"/>
      <c r="AA976" s="4"/>
      <c r="AD976" s="4"/>
      <c r="AE976" s="4"/>
    </row>
    <row r="977">
      <c r="B977" s="3"/>
      <c r="C977" s="3"/>
      <c r="F977" s="3"/>
      <c r="G977" s="3"/>
      <c r="J977" s="3"/>
      <c r="K977" s="4"/>
      <c r="V977" s="4"/>
      <c r="W977" s="4"/>
      <c r="Z977" s="4"/>
      <c r="AA977" s="4"/>
      <c r="AD977" s="4"/>
      <c r="AE977" s="4"/>
    </row>
    <row r="978">
      <c r="B978" s="3"/>
      <c r="C978" s="3"/>
      <c r="F978" s="3"/>
      <c r="G978" s="3"/>
      <c r="J978" s="3"/>
      <c r="K978" s="4"/>
      <c r="V978" s="4"/>
      <c r="W978" s="4"/>
      <c r="Z978" s="4"/>
      <c r="AA978" s="4"/>
      <c r="AD978" s="4"/>
      <c r="AE978" s="4"/>
    </row>
    <row r="979">
      <c r="B979" s="3"/>
      <c r="C979" s="3"/>
      <c r="F979" s="3"/>
      <c r="G979" s="3"/>
      <c r="J979" s="3"/>
      <c r="K979" s="4"/>
      <c r="V979" s="4"/>
      <c r="W979" s="4"/>
      <c r="Z979" s="4"/>
      <c r="AA979" s="4"/>
      <c r="AD979" s="4"/>
      <c r="AE979" s="4"/>
    </row>
    <row r="980">
      <c r="B980" s="3"/>
      <c r="C980" s="3"/>
      <c r="F980" s="3"/>
      <c r="G980" s="3"/>
      <c r="J980" s="3"/>
      <c r="K980" s="4"/>
      <c r="V980" s="4"/>
      <c r="W980" s="4"/>
      <c r="Z980" s="4"/>
      <c r="AA980" s="4"/>
      <c r="AD980" s="4"/>
      <c r="AE980" s="4"/>
    </row>
    <row r="981">
      <c r="B981" s="3"/>
      <c r="C981" s="3"/>
      <c r="F981" s="3"/>
      <c r="G981" s="3"/>
      <c r="J981" s="3"/>
      <c r="K981" s="4"/>
      <c r="V981" s="4"/>
      <c r="W981" s="4"/>
      <c r="Z981" s="4"/>
      <c r="AA981" s="4"/>
      <c r="AD981" s="4"/>
      <c r="AE981" s="4"/>
    </row>
    <row r="982">
      <c r="B982" s="3"/>
      <c r="C982" s="3"/>
      <c r="F982" s="3"/>
      <c r="G982" s="3"/>
      <c r="J982" s="3"/>
      <c r="K982" s="4"/>
      <c r="V982" s="4"/>
      <c r="W982" s="4"/>
      <c r="Z982" s="4"/>
      <c r="AA982" s="4"/>
      <c r="AD982" s="4"/>
      <c r="AE982" s="4"/>
    </row>
    <row r="983">
      <c r="B983" s="3"/>
      <c r="C983" s="3"/>
      <c r="F983" s="3"/>
      <c r="G983" s="3"/>
      <c r="J983" s="3"/>
      <c r="K983" s="4"/>
      <c r="V983" s="4"/>
      <c r="W983" s="4"/>
      <c r="Z983" s="4"/>
      <c r="AA983" s="4"/>
      <c r="AD983" s="4"/>
      <c r="AE983" s="4"/>
    </row>
    <row r="984">
      <c r="B984" s="3"/>
      <c r="C984" s="3"/>
      <c r="F984" s="3"/>
      <c r="G984" s="3"/>
      <c r="J984" s="3"/>
      <c r="K984" s="4"/>
      <c r="V984" s="4"/>
      <c r="W984" s="4"/>
      <c r="Z984" s="4"/>
      <c r="AA984" s="4"/>
      <c r="AD984" s="4"/>
      <c r="AE984" s="4"/>
    </row>
    <row r="985">
      <c r="B985" s="3"/>
      <c r="C985" s="3"/>
      <c r="F985" s="3"/>
      <c r="G985" s="3"/>
      <c r="J985" s="3"/>
      <c r="K985" s="4"/>
      <c r="V985" s="4"/>
      <c r="W985" s="4"/>
      <c r="Z985" s="4"/>
      <c r="AA985" s="4"/>
      <c r="AD985" s="4"/>
      <c r="AE985" s="4"/>
    </row>
    <row r="986">
      <c r="B986" s="3"/>
      <c r="C986" s="3"/>
      <c r="F986" s="3"/>
      <c r="G986" s="3"/>
      <c r="J986" s="3"/>
      <c r="K986" s="4"/>
      <c r="V986" s="4"/>
      <c r="W986" s="4"/>
      <c r="Z986" s="4"/>
      <c r="AA986" s="4"/>
      <c r="AD986" s="4"/>
      <c r="AE986" s="4"/>
    </row>
    <row r="987">
      <c r="B987" s="3"/>
      <c r="C987" s="3"/>
      <c r="F987" s="3"/>
      <c r="G987" s="3"/>
      <c r="J987" s="3"/>
      <c r="K987" s="4"/>
      <c r="V987" s="4"/>
      <c r="W987" s="4"/>
      <c r="Z987" s="4"/>
      <c r="AA987" s="4"/>
      <c r="AD987" s="4"/>
      <c r="AE987" s="4"/>
    </row>
    <row r="988">
      <c r="B988" s="3"/>
      <c r="C988" s="3"/>
      <c r="F988" s="3"/>
      <c r="G988" s="3"/>
      <c r="J988" s="3"/>
      <c r="K988" s="4"/>
      <c r="V988" s="4"/>
      <c r="W988" s="4"/>
      <c r="Z988" s="4"/>
      <c r="AA988" s="4"/>
      <c r="AD988" s="4"/>
      <c r="AE988" s="4"/>
    </row>
    <row r="989">
      <c r="B989" s="3"/>
      <c r="C989" s="3"/>
      <c r="F989" s="3"/>
      <c r="G989" s="3"/>
      <c r="J989" s="3"/>
      <c r="K989" s="4"/>
      <c r="V989" s="4"/>
      <c r="W989" s="4"/>
      <c r="Z989" s="4"/>
      <c r="AA989" s="4"/>
      <c r="AD989" s="4"/>
      <c r="AE989" s="4"/>
    </row>
    <row r="990">
      <c r="B990" s="3"/>
      <c r="C990" s="3"/>
      <c r="F990" s="3"/>
      <c r="G990" s="3"/>
      <c r="J990" s="3"/>
      <c r="K990" s="4"/>
      <c r="V990" s="4"/>
      <c r="W990" s="4"/>
      <c r="Z990" s="4"/>
      <c r="AA990" s="4"/>
      <c r="AD990" s="4"/>
      <c r="AE990" s="4"/>
    </row>
    <row r="991">
      <c r="B991" s="3"/>
      <c r="C991" s="3"/>
      <c r="F991" s="3"/>
      <c r="G991" s="3"/>
      <c r="J991" s="3"/>
      <c r="K991" s="4"/>
      <c r="V991" s="4"/>
      <c r="W991" s="4"/>
      <c r="Z991" s="4"/>
      <c r="AA991" s="4"/>
      <c r="AD991" s="4"/>
      <c r="AE991" s="4"/>
    </row>
    <row r="992">
      <c r="B992" s="3"/>
      <c r="C992" s="3"/>
      <c r="F992" s="3"/>
      <c r="G992" s="3"/>
      <c r="J992" s="3"/>
      <c r="K992" s="4"/>
      <c r="V992" s="4"/>
      <c r="W992" s="4"/>
      <c r="Z992" s="4"/>
      <c r="AA992" s="4"/>
      <c r="AD992" s="4"/>
      <c r="AE992" s="4"/>
    </row>
    <row r="993">
      <c r="B993" s="3"/>
      <c r="C993" s="3"/>
      <c r="F993" s="3"/>
      <c r="G993" s="3"/>
      <c r="J993" s="3"/>
      <c r="K993" s="4"/>
      <c r="V993" s="4"/>
      <c r="W993" s="4"/>
      <c r="Z993" s="4"/>
      <c r="AA993" s="4"/>
      <c r="AD993" s="4"/>
      <c r="AE993" s="4"/>
    </row>
    <row r="994">
      <c r="B994" s="3"/>
      <c r="C994" s="3"/>
      <c r="F994" s="3"/>
      <c r="G994" s="3"/>
      <c r="J994" s="3"/>
      <c r="K994" s="4"/>
      <c r="V994" s="4"/>
      <c r="W994" s="4"/>
      <c r="Z994" s="4"/>
      <c r="AA994" s="4"/>
      <c r="AD994" s="4"/>
      <c r="AE994" s="4"/>
    </row>
    <row r="995">
      <c r="B995" s="3"/>
      <c r="C995" s="3"/>
      <c r="F995" s="3"/>
      <c r="G995" s="3"/>
      <c r="J995" s="3"/>
      <c r="K995" s="4"/>
      <c r="V995" s="4"/>
      <c r="W995" s="4"/>
      <c r="Z995" s="4"/>
      <c r="AA995" s="4"/>
      <c r="AD995" s="4"/>
      <c r="AE995" s="4"/>
    </row>
    <row r="996">
      <c r="B996" s="3"/>
      <c r="C996" s="3"/>
      <c r="F996" s="3"/>
      <c r="G996" s="3"/>
      <c r="J996" s="3"/>
      <c r="K996" s="4"/>
      <c r="V996" s="4"/>
      <c r="W996" s="4"/>
      <c r="Z996" s="4"/>
      <c r="AA996" s="4"/>
      <c r="AD996" s="4"/>
      <c r="AE996" s="4"/>
    </row>
    <row r="997">
      <c r="B997" s="3"/>
      <c r="C997" s="3"/>
      <c r="F997" s="3"/>
      <c r="G997" s="3"/>
      <c r="J997" s="3"/>
      <c r="K997" s="4"/>
      <c r="V997" s="4"/>
      <c r="W997" s="4"/>
      <c r="Z997" s="4"/>
      <c r="AA997" s="4"/>
      <c r="AD997" s="4"/>
      <c r="AE997" s="4"/>
    </row>
    <row r="998">
      <c r="B998" s="3"/>
      <c r="C998" s="3"/>
      <c r="F998" s="3"/>
      <c r="G998" s="3"/>
      <c r="J998" s="3"/>
      <c r="K998" s="4"/>
      <c r="V998" s="4"/>
      <c r="W998" s="4"/>
      <c r="Z998" s="4"/>
      <c r="AA998" s="4"/>
      <c r="AD998" s="4"/>
      <c r="AE998" s="4"/>
    </row>
    <row r="999">
      <c r="B999" s="3"/>
      <c r="C999" s="3"/>
      <c r="F999" s="3"/>
      <c r="G999" s="3"/>
      <c r="J999" s="3"/>
      <c r="K999" s="4"/>
      <c r="V999" s="4"/>
      <c r="W999" s="4"/>
      <c r="Z999" s="4"/>
      <c r="AA999" s="4"/>
      <c r="AD999" s="4"/>
      <c r="AE999" s="4"/>
    </row>
    <row r="1000">
      <c r="B1000" s="3"/>
      <c r="C1000" s="3"/>
      <c r="F1000" s="3"/>
      <c r="G1000" s="3"/>
      <c r="J1000" s="3"/>
      <c r="K1000" s="4"/>
      <c r="V1000" s="4"/>
      <c r="W1000" s="4"/>
      <c r="Z1000" s="4"/>
      <c r="AA1000" s="4"/>
      <c r="AD1000" s="4"/>
      <c r="AE1000" s="4"/>
    </row>
    <row r="1001">
      <c r="B1001" s="3"/>
      <c r="C1001" s="3"/>
      <c r="F1001" s="3"/>
      <c r="G1001" s="3"/>
      <c r="J1001" s="3"/>
      <c r="K1001" s="4"/>
      <c r="V1001" s="4"/>
      <c r="W1001" s="4"/>
      <c r="Z1001" s="4"/>
      <c r="AA1001" s="4"/>
      <c r="AD1001" s="4"/>
      <c r="AE1001" s="4"/>
    </row>
  </sheetData>
  <mergeCells count="8">
    <mergeCell ref="B2:D2"/>
    <mergeCell ref="F2:H2"/>
    <mergeCell ref="J2:L2"/>
    <mergeCell ref="N2:P2"/>
    <mergeCell ref="R2:T2"/>
    <mergeCell ref="V2:X2"/>
    <mergeCell ref="Z2:AB2"/>
    <mergeCell ref="AD2:A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5.13"/>
    <col customWidth="1" min="3" max="3" width="22.13"/>
    <col customWidth="1" min="4" max="4" width="17.75"/>
    <col customWidth="1" min="5" max="5" width="3.13"/>
    <col customWidth="1" min="6" max="6" width="15.13"/>
    <col customWidth="1" min="7" max="7" width="20.5"/>
    <col customWidth="1" min="8" max="8" width="18.5"/>
    <col customWidth="1" min="9" max="9" width="2.75"/>
    <col customWidth="1" min="10" max="10" width="15.13"/>
    <col customWidth="1" min="11" max="11" width="20.88"/>
    <col customWidth="1" min="12" max="12" width="18.5"/>
    <col customWidth="1" min="13" max="13" width="3.0"/>
    <col customWidth="1" min="14" max="14" width="15.13"/>
    <col customWidth="1" min="15" max="15" width="22.13"/>
    <col customWidth="1" min="16" max="16" width="19.0"/>
    <col customWidth="1" min="17" max="17" width="3.63"/>
    <col customWidth="1" min="18" max="18" width="15.13"/>
    <col customWidth="1" min="19" max="19" width="20.5"/>
    <col customWidth="1" min="20" max="20" width="17.13"/>
    <col customWidth="1" min="21" max="21" width="3.63"/>
    <col customWidth="1" min="22" max="22" width="15.13"/>
    <col customWidth="1" min="23" max="23" width="22.13"/>
    <col customWidth="1" min="24" max="24" width="19.75"/>
    <col customWidth="1" min="25" max="25" width="2.38"/>
    <col customWidth="1" min="26" max="26" width="15.13"/>
    <col customWidth="1" min="27" max="27" width="21.25"/>
    <col customWidth="1" min="28" max="28" width="18.13"/>
    <col customWidth="1" min="29" max="29" width="2.63"/>
    <col customWidth="1" min="30" max="30" width="15.13"/>
    <col customWidth="1" min="31" max="31" width="21.13"/>
    <col customWidth="1" min="32" max="32" width="17.75"/>
  </cols>
  <sheetData>
    <row r="1">
      <c r="B1" s="1"/>
      <c r="C1" s="1"/>
      <c r="F1" s="3"/>
      <c r="G1" s="3"/>
      <c r="J1" s="3"/>
      <c r="K1" s="4"/>
      <c r="V1" s="4"/>
      <c r="W1" s="4"/>
      <c r="Z1" s="4"/>
      <c r="AA1" s="4"/>
      <c r="AD1" s="4"/>
      <c r="AE1" s="4"/>
    </row>
    <row r="2">
      <c r="B2" s="7" t="s">
        <v>7</v>
      </c>
      <c r="C2" s="9"/>
      <c r="D2" s="10"/>
      <c r="E2" s="11"/>
      <c r="F2" s="7" t="s">
        <v>9</v>
      </c>
      <c r="G2" s="9"/>
      <c r="H2" s="10"/>
      <c r="I2" s="11"/>
      <c r="J2" s="7" t="s">
        <v>11</v>
      </c>
      <c r="K2" s="9"/>
      <c r="L2" s="10"/>
      <c r="M2" s="11"/>
      <c r="N2" s="14" t="s">
        <v>16</v>
      </c>
      <c r="O2" s="9"/>
      <c r="P2" s="10"/>
      <c r="Q2" s="11"/>
      <c r="R2" s="7" t="s">
        <v>21</v>
      </c>
      <c r="S2" s="9"/>
      <c r="T2" s="10"/>
      <c r="U2" s="11"/>
      <c r="V2" s="20" t="s">
        <v>23</v>
      </c>
      <c r="W2" s="9"/>
      <c r="X2" s="10"/>
      <c r="Y2" s="11"/>
      <c r="Z2" s="26" t="s">
        <v>27</v>
      </c>
      <c r="AA2" s="9"/>
      <c r="AB2" s="10"/>
      <c r="AD2" s="26" t="s">
        <v>29</v>
      </c>
      <c r="AE2" s="9"/>
      <c r="AF2" s="10"/>
    </row>
    <row r="3">
      <c r="B3" s="28" t="s">
        <v>31</v>
      </c>
      <c r="C3" s="28" t="s">
        <v>35</v>
      </c>
      <c r="D3" s="28" t="s">
        <v>37</v>
      </c>
      <c r="E3" s="11"/>
      <c r="F3" s="28" t="s">
        <v>31</v>
      </c>
      <c r="G3" s="28" t="s">
        <v>35</v>
      </c>
      <c r="H3" s="28" t="s">
        <v>37</v>
      </c>
      <c r="I3" s="11"/>
      <c r="J3" s="28" t="s">
        <v>31</v>
      </c>
      <c r="K3" s="29" t="s">
        <v>35</v>
      </c>
      <c r="L3" s="28" t="s">
        <v>37</v>
      </c>
      <c r="M3" s="11"/>
      <c r="N3" s="28" t="s">
        <v>31</v>
      </c>
      <c r="O3" s="29" t="s">
        <v>35</v>
      </c>
      <c r="P3" s="28" t="s">
        <v>37</v>
      </c>
      <c r="Q3" s="11"/>
      <c r="R3" s="28" t="s">
        <v>31</v>
      </c>
      <c r="S3" s="29" t="s">
        <v>40</v>
      </c>
      <c r="T3" s="28" t="s">
        <v>37</v>
      </c>
      <c r="U3" s="11"/>
      <c r="V3" s="29" t="s">
        <v>31</v>
      </c>
      <c r="W3" s="29" t="s">
        <v>40</v>
      </c>
      <c r="X3" s="28" t="s">
        <v>37</v>
      </c>
      <c r="Y3" s="11"/>
      <c r="Z3" s="31" t="s">
        <v>31</v>
      </c>
      <c r="AA3" s="29" t="s">
        <v>40</v>
      </c>
      <c r="AB3" s="28" t="s">
        <v>37</v>
      </c>
      <c r="AD3" s="31" t="s">
        <v>31</v>
      </c>
      <c r="AE3" s="29" t="s">
        <v>40</v>
      </c>
      <c r="AF3" s="28" t="s">
        <v>37</v>
      </c>
    </row>
    <row r="4">
      <c r="B4" s="32" t="s">
        <v>42</v>
      </c>
      <c r="C4" s="32" t="s">
        <v>43</v>
      </c>
      <c r="D4" s="32" t="s">
        <v>44</v>
      </c>
      <c r="E4" s="11"/>
      <c r="F4" s="32" t="s">
        <v>42</v>
      </c>
      <c r="G4" s="32" t="s">
        <v>43</v>
      </c>
      <c r="H4" s="32" t="s">
        <v>44</v>
      </c>
      <c r="I4" s="11"/>
      <c r="J4" s="18" t="s">
        <v>45</v>
      </c>
      <c r="K4" s="32" t="s">
        <v>46</v>
      </c>
      <c r="L4" s="32" t="s">
        <v>44</v>
      </c>
      <c r="M4" s="11"/>
      <c r="N4" s="18" t="s">
        <v>42</v>
      </c>
      <c r="O4" s="32" t="s">
        <v>46</v>
      </c>
      <c r="P4" s="32" t="s">
        <v>47</v>
      </c>
      <c r="Q4" s="11"/>
      <c r="R4" s="21" t="s">
        <v>45</v>
      </c>
      <c r="S4" s="32" t="s">
        <v>43</v>
      </c>
      <c r="T4" s="32" t="s">
        <v>44</v>
      </c>
      <c r="U4" s="11"/>
      <c r="V4" s="21" t="s">
        <v>45</v>
      </c>
      <c r="W4" s="32" t="s">
        <v>43</v>
      </c>
      <c r="X4" s="32" t="s">
        <v>44</v>
      </c>
      <c r="Y4" s="11"/>
      <c r="Z4" s="21" t="s">
        <v>45</v>
      </c>
      <c r="AA4" s="32" t="s">
        <v>43</v>
      </c>
      <c r="AB4" s="32" t="s">
        <v>44</v>
      </c>
      <c r="AD4" s="21" t="s">
        <v>42</v>
      </c>
      <c r="AE4" s="32" t="s">
        <v>46</v>
      </c>
      <c r="AF4" s="32" t="s">
        <v>44</v>
      </c>
    </row>
    <row r="5">
      <c r="B5" s="36" t="s">
        <v>51</v>
      </c>
      <c r="C5" s="34" t="s">
        <v>55</v>
      </c>
      <c r="D5" s="18" t="s">
        <v>53</v>
      </c>
      <c r="E5" s="11"/>
      <c r="F5" s="32" t="s">
        <v>51</v>
      </c>
      <c r="G5" s="32" t="s">
        <v>53</v>
      </c>
      <c r="H5" s="18" t="s">
        <v>53</v>
      </c>
      <c r="I5" s="11"/>
      <c r="J5" s="18" t="s">
        <v>51</v>
      </c>
      <c r="K5" s="21" t="s">
        <v>58</v>
      </c>
      <c r="L5" s="18" t="s">
        <v>53</v>
      </c>
      <c r="M5" s="11"/>
      <c r="N5" s="21" t="s">
        <v>51</v>
      </c>
      <c r="O5" s="21" t="s">
        <v>59</v>
      </c>
      <c r="P5" s="18" t="s">
        <v>53</v>
      </c>
      <c r="Q5" s="11"/>
      <c r="R5" s="21" t="s">
        <v>51</v>
      </c>
      <c r="S5" s="21" t="s">
        <v>61</v>
      </c>
      <c r="T5" s="18" t="s">
        <v>53</v>
      </c>
      <c r="U5" s="11"/>
      <c r="V5" s="21" t="s">
        <v>51</v>
      </c>
      <c r="W5" s="21" t="s">
        <v>62</v>
      </c>
      <c r="X5" s="18" t="s">
        <v>53</v>
      </c>
      <c r="Y5" s="11"/>
      <c r="Z5" s="21"/>
      <c r="AA5" s="21"/>
      <c r="AB5" s="18"/>
      <c r="AD5" s="21"/>
      <c r="AE5" s="21"/>
      <c r="AF5" s="18"/>
    </row>
    <row r="6">
      <c r="B6" s="36" t="s">
        <v>64</v>
      </c>
      <c r="C6" s="34" t="s">
        <v>62</v>
      </c>
      <c r="D6" s="18" t="s">
        <v>67</v>
      </c>
      <c r="E6" s="11"/>
      <c r="F6" s="32" t="s">
        <v>64</v>
      </c>
      <c r="G6" s="32" t="s">
        <v>53</v>
      </c>
      <c r="H6" s="18" t="s">
        <v>53</v>
      </c>
      <c r="I6" s="11"/>
      <c r="J6" s="18" t="s">
        <v>64</v>
      </c>
      <c r="K6" s="21" t="s">
        <v>68</v>
      </c>
      <c r="L6" s="18" t="s">
        <v>70</v>
      </c>
      <c r="M6" s="11"/>
      <c r="N6" s="21" t="s">
        <v>64</v>
      </c>
      <c r="O6" s="21" t="s">
        <v>71</v>
      </c>
      <c r="P6" s="18" t="s">
        <v>70</v>
      </c>
      <c r="Q6" s="11"/>
      <c r="R6" s="21" t="s">
        <v>64</v>
      </c>
      <c r="S6" s="21" t="s">
        <v>72</v>
      </c>
      <c r="T6" s="18" t="s">
        <v>53</v>
      </c>
      <c r="U6" s="11"/>
      <c r="V6" s="21" t="s">
        <v>64</v>
      </c>
      <c r="W6" s="21" t="s">
        <v>62</v>
      </c>
      <c r="X6" s="18" t="s">
        <v>53</v>
      </c>
      <c r="Y6" s="11"/>
      <c r="Z6" s="21"/>
      <c r="AA6" s="21"/>
      <c r="AB6" s="18"/>
      <c r="AD6" s="21"/>
      <c r="AE6" s="21"/>
      <c r="AF6" s="18"/>
    </row>
    <row r="7">
      <c r="B7" s="36" t="s">
        <v>74</v>
      </c>
      <c r="C7" s="34" t="s">
        <v>75</v>
      </c>
      <c r="D7" s="18" t="s">
        <v>51</v>
      </c>
      <c r="E7" s="11"/>
      <c r="F7" s="32" t="s">
        <v>74</v>
      </c>
      <c r="G7" s="32" t="s">
        <v>53</v>
      </c>
      <c r="H7" s="18" t="s">
        <v>53</v>
      </c>
      <c r="I7" s="11"/>
      <c r="J7" s="18" t="s">
        <v>74</v>
      </c>
      <c r="K7" s="21" t="s">
        <v>79</v>
      </c>
      <c r="L7" s="18" t="s">
        <v>67</v>
      </c>
      <c r="M7" s="11"/>
      <c r="N7" s="21" t="s">
        <v>74</v>
      </c>
      <c r="O7" s="21" t="s">
        <v>76</v>
      </c>
      <c r="P7" s="18" t="s">
        <v>70</v>
      </c>
      <c r="Q7" s="11"/>
      <c r="R7" s="21" t="s">
        <v>74</v>
      </c>
      <c r="S7" s="21" t="s">
        <v>81</v>
      </c>
      <c r="T7" s="18" t="s">
        <v>70</v>
      </c>
      <c r="U7" s="11"/>
      <c r="V7" s="21" t="s">
        <v>74</v>
      </c>
      <c r="W7" s="21" t="s">
        <v>62</v>
      </c>
      <c r="X7" s="18" t="s">
        <v>53</v>
      </c>
      <c r="Y7" s="11"/>
      <c r="Z7" s="21"/>
      <c r="AA7" s="21"/>
      <c r="AB7" s="18"/>
      <c r="AD7" s="21"/>
      <c r="AE7" s="21"/>
      <c r="AF7" s="18"/>
    </row>
    <row r="8">
      <c r="B8" s="36" t="s">
        <v>83</v>
      </c>
      <c r="C8" s="34" t="s">
        <v>84</v>
      </c>
      <c r="D8" s="18" t="s">
        <v>85</v>
      </c>
      <c r="E8" s="11"/>
      <c r="F8" s="32" t="s">
        <v>83</v>
      </c>
      <c r="G8" s="32" t="s">
        <v>86</v>
      </c>
      <c r="H8" s="18" t="s">
        <v>67</v>
      </c>
      <c r="I8" s="11"/>
      <c r="J8" s="18" t="s">
        <v>83</v>
      </c>
      <c r="K8" s="21" t="s">
        <v>88</v>
      </c>
      <c r="L8" s="18" t="s">
        <v>89</v>
      </c>
      <c r="M8" s="11"/>
      <c r="N8" s="21" t="s">
        <v>83</v>
      </c>
      <c r="O8" s="21" t="s">
        <v>91</v>
      </c>
      <c r="P8" s="18" t="s">
        <v>55</v>
      </c>
      <c r="Q8" s="11"/>
      <c r="R8" s="21" t="s">
        <v>83</v>
      </c>
      <c r="S8" s="21" t="s">
        <v>92</v>
      </c>
      <c r="T8" s="18" t="s">
        <v>93</v>
      </c>
      <c r="U8" s="11"/>
      <c r="V8" s="21" t="s">
        <v>83</v>
      </c>
      <c r="W8" s="21" t="s">
        <v>94</v>
      </c>
      <c r="X8" s="18" t="s">
        <v>74</v>
      </c>
      <c r="Y8" s="11"/>
      <c r="Z8" s="21"/>
      <c r="AA8" s="21"/>
      <c r="AB8" s="18"/>
      <c r="AD8" s="21"/>
      <c r="AE8" s="21"/>
      <c r="AF8" s="18"/>
    </row>
    <row r="9">
      <c r="B9" s="36" t="s">
        <v>96</v>
      </c>
      <c r="C9" s="34" t="s">
        <v>98</v>
      </c>
      <c r="D9" s="18" t="s">
        <v>89</v>
      </c>
      <c r="E9" s="11"/>
      <c r="F9" s="32" t="s">
        <v>96</v>
      </c>
      <c r="G9" s="32" t="s">
        <v>82</v>
      </c>
      <c r="H9" s="18" t="s">
        <v>97</v>
      </c>
      <c r="I9" s="11"/>
      <c r="J9" s="18" t="s">
        <v>96</v>
      </c>
      <c r="K9" s="21" t="s">
        <v>100</v>
      </c>
      <c r="L9" s="18" t="s">
        <v>101</v>
      </c>
      <c r="M9" s="11"/>
      <c r="N9" s="21" t="s">
        <v>96</v>
      </c>
      <c r="O9" s="21" t="s">
        <v>103</v>
      </c>
      <c r="P9" s="18" t="s">
        <v>104</v>
      </c>
      <c r="Q9" s="11"/>
      <c r="R9" s="21" t="s">
        <v>96</v>
      </c>
      <c r="S9" s="21" t="s">
        <v>106</v>
      </c>
      <c r="T9" s="18" t="s">
        <v>83</v>
      </c>
      <c r="U9" s="11"/>
      <c r="V9" s="21" t="s">
        <v>96</v>
      </c>
      <c r="W9" s="21" t="s">
        <v>107</v>
      </c>
      <c r="X9" s="18" t="s">
        <v>108</v>
      </c>
      <c r="Y9" s="11"/>
      <c r="Z9" s="21"/>
      <c r="AA9" s="21"/>
      <c r="AB9" s="18"/>
      <c r="AD9" s="21"/>
      <c r="AE9" s="21"/>
      <c r="AF9" s="18"/>
    </row>
    <row r="10">
      <c r="B10" s="36" t="s">
        <v>57</v>
      </c>
      <c r="C10" s="34" t="s">
        <v>109</v>
      </c>
      <c r="D10" s="18" t="s">
        <v>62</v>
      </c>
      <c r="E10" s="11"/>
      <c r="F10" s="32" t="s">
        <v>57</v>
      </c>
      <c r="G10" s="32" t="s">
        <v>68</v>
      </c>
      <c r="H10" s="18" t="s">
        <v>55</v>
      </c>
      <c r="I10" s="11"/>
      <c r="J10" s="18" t="s">
        <v>57</v>
      </c>
      <c r="K10" s="21" t="s">
        <v>113</v>
      </c>
      <c r="L10" s="18" t="s">
        <v>105</v>
      </c>
      <c r="M10" s="11"/>
      <c r="N10" s="21" t="s">
        <v>57</v>
      </c>
      <c r="O10" s="21" t="s">
        <v>115</v>
      </c>
      <c r="P10" s="18" t="s">
        <v>86</v>
      </c>
      <c r="Q10" s="11"/>
      <c r="R10" s="21" t="s">
        <v>57</v>
      </c>
      <c r="S10" s="21" t="s">
        <v>118</v>
      </c>
      <c r="T10" s="18" t="s">
        <v>104</v>
      </c>
      <c r="U10" s="11"/>
      <c r="V10" s="21" t="s">
        <v>57</v>
      </c>
      <c r="W10" s="21" t="s">
        <v>119</v>
      </c>
      <c r="X10" s="18" t="s">
        <v>120</v>
      </c>
      <c r="Y10" s="11"/>
      <c r="Z10" s="21"/>
      <c r="AA10" s="21"/>
      <c r="AB10" s="18"/>
      <c r="AD10" s="21"/>
      <c r="AE10" s="21"/>
      <c r="AF10" s="18"/>
    </row>
    <row r="11">
      <c r="B11" s="36" t="s">
        <v>68</v>
      </c>
      <c r="C11" s="34" t="s">
        <v>121</v>
      </c>
      <c r="D11" s="18" t="s">
        <v>87</v>
      </c>
      <c r="E11" s="11"/>
      <c r="F11" s="32" t="s">
        <v>68</v>
      </c>
      <c r="G11" s="32" t="s">
        <v>122</v>
      </c>
      <c r="H11" s="18" t="s">
        <v>64</v>
      </c>
      <c r="I11" s="11"/>
      <c r="J11" s="18" t="s">
        <v>68</v>
      </c>
      <c r="K11" s="21" t="s">
        <v>113</v>
      </c>
      <c r="L11" s="18" t="s">
        <v>53</v>
      </c>
      <c r="M11" s="11"/>
      <c r="N11" s="21" t="s">
        <v>68</v>
      </c>
      <c r="O11" s="21" t="s">
        <v>124</v>
      </c>
      <c r="P11" s="18" t="s">
        <v>62</v>
      </c>
      <c r="Q11" s="11"/>
      <c r="R11" s="21" t="s">
        <v>68</v>
      </c>
      <c r="S11" s="21" t="s">
        <v>126</v>
      </c>
      <c r="T11" s="18" t="s">
        <v>70</v>
      </c>
      <c r="U11" s="11"/>
      <c r="V11" s="21" t="s">
        <v>68</v>
      </c>
      <c r="W11" s="21" t="s">
        <v>127</v>
      </c>
      <c r="X11" s="18" t="s">
        <v>128</v>
      </c>
      <c r="Y11" s="11"/>
      <c r="Z11" s="21"/>
      <c r="AA11" s="21"/>
      <c r="AB11" s="18"/>
      <c r="AD11" s="21"/>
      <c r="AE11" s="21"/>
      <c r="AF11" s="18"/>
    </row>
    <row r="12">
      <c r="B12" s="36" t="s">
        <v>130</v>
      </c>
      <c r="C12" s="34" t="s">
        <v>132</v>
      </c>
      <c r="D12" s="18" t="s">
        <v>75</v>
      </c>
      <c r="E12" s="11"/>
      <c r="F12" s="32" t="s">
        <v>130</v>
      </c>
      <c r="G12" s="32" t="s">
        <v>134</v>
      </c>
      <c r="H12" s="18" t="s">
        <v>74</v>
      </c>
      <c r="I12" s="11"/>
      <c r="J12" s="18" t="s">
        <v>130</v>
      </c>
      <c r="K12" s="21" t="s">
        <v>113</v>
      </c>
      <c r="L12" s="18" t="s">
        <v>53</v>
      </c>
      <c r="M12" s="11"/>
      <c r="N12" s="21" t="s">
        <v>130</v>
      </c>
      <c r="O12" s="21" t="s">
        <v>135</v>
      </c>
      <c r="P12" s="18" t="s">
        <v>82</v>
      </c>
      <c r="Q12" s="11"/>
      <c r="R12" s="21" t="s">
        <v>130</v>
      </c>
      <c r="S12" s="21" t="s">
        <v>137</v>
      </c>
      <c r="T12" s="18" t="s">
        <v>53</v>
      </c>
      <c r="U12" s="11"/>
      <c r="V12" s="21" t="s">
        <v>130</v>
      </c>
      <c r="W12" s="21" t="s">
        <v>139</v>
      </c>
      <c r="X12" s="18" t="s">
        <v>140</v>
      </c>
      <c r="Y12" s="11"/>
      <c r="Z12" s="21"/>
      <c r="AA12" s="21"/>
      <c r="AB12" s="18"/>
      <c r="AD12" s="21"/>
      <c r="AE12" s="21"/>
      <c r="AF12" s="18"/>
    </row>
    <row r="13">
      <c r="B13" s="36" t="s">
        <v>141</v>
      </c>
      <c r="C13" s="34" t="s">
        <v>142</v>
      </c>
      <c r="D13" s="18" t="s">
        <v>143</v>
      </c>
      <c r="E13" s="11"/>
      <c r="F13" s="32" t="s">
        <v>141</v>
      </c>
      <c r="G13" s="32" t="s">
        <v>144</v>
      </c>
      <c r="H13" s="18" t="s">
        <v>145</v>
      </c>
      <c r="I13" s="11"/>
      <c r="J13" s="18" t="s">
        <v>141</v>
      </c>
      <c r="K13" s="21" t="s">
        <v>113</v>
      </c>
      <c r="L13" s="18" t="s">
        <v>53</v>
      </c>
      <c r="M13" s="11"/>
      <c r="N13" s="21" t="s">
        <v>141</v>
      </c>
      <c r="O13" s="21" t="s">
        <v>147</v>
      </c>
      <c r="P13" s="18" t="s">
        <v>58</v>
      </c>
      <c r="Q13" s="11"/>
      <c r="R13" s="21" t="s">
        <v>141</v>
      </c>
      <c r="S13" s="21" t="s">
        <v>148</v>
      </c>
      <c r="T13" s="18" t="s">
        <v>97</v>
      </c>
      <c r="U13" s="11"/>
      <c r="V13" s="21" t="s">
        <v>141</v>
      </c>
      <c r="W13" s="21" t="s">
        <v>149</v>
      </c>
      <c r="X13" s="18" t="s">
        <v>150</v>
      </c>
      <c r="Y13" s="11"/>
      <c r="Z13" s="21"/>
      <c r="AA13" s="21"/>
      <c r="AB13" s="18"/>
      <c r="AD13" s="21"/>
      <c r="AE13" s="21"/>
      <c r="AF13" s="18"/>
    </row>
    <row r="14">
      <c r="B14" s="36" t="s">
        <v>152</v>
      </c>
      <c r="C14" s="34" t="s">
        <v>154</v>
      </c>
      <c r="D14" s="18" t="s">
        <v>155</v>
      </c>
      <c r="E14" s="11"/>
      <c r="F14" s="32" t="s">
        <v>152</v>
      </c>
      <c r="G14" s="32" t="s">
        <v>157</v>
      </c>
      <c r="H14" s="18" t="s">
        <v>86</v>
      </c>
      <c r="I14" s="11"/>
      <c r="J14" s="18" t="s">
        <v>152</v>
      </c>
      <c r="K14" s="21" t="s">
        <v>158</v>
      </c>
      <c r="L14" s="18" t="s">
        <v>67</v>
      </c>
      <c r="M14" s="11"/>
      <c r="N14" s="21" t="s">
        <v>152</v>
      </c>
      <c r="O14" s="21" t="s">
        <v>159</v>
      </c>
      <c r="P14" s="18" t="s">
        <v>160</v>
      </c>
      <c r="Q14" s="11"/>
      <c r="R14" s="21" t="s">
        <v>152</v>
      </c>
      <c r="S14" s="21" t="s">
        <v>161</v>
      </c>
      <c r="T14" s="18" t="s">
        <v>83</v>
      </c>
      <c r="U14" s="11"/>
      <c r="V14" s="21" t="s">
        <v>152</v>
      </c>
      <c r="W14" s="21" t="s">
        <v>162</v>
      </c>
      <c r="X14" s="18" t="s">
        <v>100</v>
      </c>
      <c r="Y14" s="11"/>
      <c r="Z14" s="21"/>
      <c r="AA14" s="21"/>
      <c r="AB14" s="18"/>
      <c r="AD14" s="21"/>
      <c r="AE14" s="21"/>
      <c r="AF14" s="18"/>
    </row>
    <row r="15">
      <c r="B15" s="36" t="s">
        <v>164</v>
      </c>
      <c r="C15" s="34" t="s">
        <v>165</v>
      </c>
      <c r="D15" s="18" t="s">
        <v>166</v>
      </c>
      <c r="E15" s="11"/>
      <c r="F15" s="32" t="s">
        <v>164</v>
      </c>
      <c r="G15" s="32" t="s">
        <v>168</v>
      </c>
      <c r="H15" s="18" t="s">
        <v>83</v>
      </c>
      <c r="I15" s="11"/>
      <c r="J15" s="18" t="s">
        <v>164</v>
      </c>
      <c r="K15" s="21" t="s">
        <v>170</v>
      </c>
      <c r="L15" s="18" t="s">
        <v>64</v>
      </c>
      <c r="M15" s="11"/>
      <c r="N15" s="21" t="s">
        <v>164</v>
      </c>
      <c r="O15" s="21" t="s">
        <v>172</v>
      </c>
      <c r="P15" s="18" t="s">
        <v>173</v>
      </c>
      <c r="Q15" s="11"/>
      <c r="R15" s="21" t="s">
        <v>164</v>
      </c>
      <c r="S15" s="21" t="s">
        <v>174</v>
      </c>
      <c r="T15" s="18" t="s">
        <v>82</v>
      </c>
      <c r="U15" s="11"/>
      <c r="V15" s="21" t="s">
        <v>164</v>
      </c>
      <c r="W15" s="21" t="s">
        <v>175</v>
      </c>
      <c r="X15" s="47">
        <v>46269.0</v>
      </c>
      <c r="Y15" s="11"/>
      <c r="Z15" s="21"/>
      <c r="AA15" s="21"/>
      <c r="AB15" s="18"/>
      <c r="AD15" s="21"/>
      <c r="AE15" s="21"/>
      <c r="AF15" s="18"/>
    </row>
    <row r="16">
      <c r="B16" s="36" t="s">
        <v>177</v>
      </c>
      <c r="C16" s="34" t="s">
        <v>178</v>
      </c>
      <c r="D16" s="18" t="s">
        <v>130</v>
      </c>
      <c r="E16" s="11"/>
      <c r="F16" s="32" t="s">
        <v>177</v>
      </c>
      <c r="G16" s="32" t="s">
        <v>179</v>
      </c>
      <c r="H16" s="18" t="s">
        <v>180</v>
      </c>
      <c r="I16" s="11"/>
      <c r="J16" s="18" t="s">
        <v>177</v>
      </c>
      <c r="K16" s="21" t="s">
        <v>181</v>
      </c>
      <c r="L16" s="18" t="s">
        <v>104</v>
      </c>
      <c r="M16" s="11"/>
      <c r="N16" s="21" t="s">
        <v>177</v>
      </c>
      <c r="O16" s="21" t="s">
        <v>183</v>
      </c>
      <c r="P16" s="18" t="s">
        <v>184</v>
      </c>
      <c r="Q16" s="11"/>
      <c r="R16" s="21" t="s">
        <v>177</v>
      </c>
      <c r="S16" s="21" t="s">
        <v>185</v>
      </c>
      <c r="T16" s="18" t="s">
        <v>186</v>
      </c>
      <c r="U16" s="11"/>
      <c r="V16" s="21" t="s">
        <v>177</v>
      </c>
      <c r="W16" s="21" t="s">
        <v>187</v>
      </c>
      <c r="X16" s="18" t="s">
        <v>188</v>
      </c>
      <c r="Y16" s="11"/>
      <c r="Z16" s="21"/>
      <c r="AA16" s="21"/>
      <c r="AB16" s="18"/>
      <c r="AD16" s="21"/>
      <c r="AE16" s="21"/>
      <c r="AF16" s="18"/>
    </row>
    <row r="17">
      <c r="B17" s="49">
        <v>46296.0</v>
      </c>
      <c r="C17" s="34" t="s">
        <v>191</v>
      </c>
      <c r="D17" s="18" t="s">
        <v>192</v>
      </c>
      <c r="E17" s="11"/>
      <c r="F17" s="50">
        <v>46296.0</v>
      </c>
      <c r="G17" s="32" t="s">
        <v>195</v>
      </c>
      <c r="H17" s="18" t="s">
        <v>76</v>
      </c>
      <c r="I17" s="11"/>
      <c r="J17" s="51">
        <v>46296.0</v>
      </c>
      <c r="K17" s="21" t="s">
        <v>197</v>
      </c>
      <c r="L17" s="18" t="s">
        <v>78</v>
      </c>
      <c r="M17" s="11"/>
      <c r="N17" s="21" t="s">
        <v>198</v>
      </c>
      <c r="O17" s="21" t="s">
        <v>199</v>
      </c>
      <c r="P17" s="18" t="s">
        <v>200</v>
      </c>
      <c r="Q17" s="11"/>
      <c r="R17" s="21" t="s">
        <v>198</v>
      </c>
      <c r="S17" s="21" t="s">
        <v>202</v>
      </c>
      <c r="T17" s="18" t="s">
        <v>203</v>
      </c>
      <c r="U17" s="11"/>
      <c r="V17" s="21" t="s">
        <v>198</v>
      </c>
      <c r="W17" s="21" t="s">
        <v>204</v>
      </c>
      <c r="X17" s="18" t="s">
        <v>142</v>
      </c>
      <c r="Y17" s="11"/>
      <c r="Z17" s="21"/>
      <c r="AA17" s="21"/>
      <c r="AB17" s="18"/>
      <c r="AD17" s="21"/>
      <c r="AE17" s="21"/>
      <c r="AF17" s="18"/>
    </row>
    <row r="18">
      <c r="B18" s="36" t="s">
        <v>207</v>
      </c>
      <c r="C18" s="34" t="s">
        <v>208</v>
      </c>
      <c r="D18" s="18" t="s">
        <v>209</v>
      </c>
      <c r="E18" s="11"/>
      <c r="F18" s="32" t="s">
        <v>207</v>
      </c>
      <c r="G18" s="52">
        <v>46359.0</v>
      </c>
      <c r="H18" s="18" t="s">
        <v>211</v>
      </c>
      <c r="I18" s="11"/>
      <c r="J18" s="18" t="s">
        <v>207</v>
      </c>
      <c r="K18" s="21" t="s">
        <v>213</v>
      </c>
      <c r="L18" s="18" t="s">
        <v>71</v>
      </c>
      <c r="M18" s="11"/>
      <c r="N18" s="21" t="s">
        <v>207</v>
      </c>
      <c r="O18" s="21" t="s">
        <v>215</v>
      </c>
      <c r="P18" s="51">
        <v>46296.0</v>
      </c>
      <c r="Q18" s="11"/>
      <c r="R18" s="21" t="s">
        <v>207</v>
      </c>
      <c r="S18" s="21" t="s">
        <v>216</v>
      </c>
      <c r="T18" s="18" t="s">
        <v>217</v>
      </c>
      <c r="U18" s="11"/>
      <c r="V18" s="21" t="s">
        <v>207</v>
      </c>
      <c r="W18" s="21" t="s">
        <v>218</v>
      </c>
      <c r="X18" s="18" t="s">
        <v>219</v>
      </c>
      <c r="Y18" s="11"/>
      <c r="Z18" s="21"/>
      <c r="AA18" s="21"/>
      <c r="AB18" s="18"/>
      <c r="AD18" s="21"/>
      <c r="AE18" s="21"/>
      <c r="AF18" s="18"/>
    </row>
    <row r="19">
      <c r="B19" s="36" t="s">
        <v>92</v>
      </c>
      <c r="C19" s="34" t="s">
        <v>222</v>
      </c>
      <c r="D19" s="18" t="s">
        <v>223</v>
      </c>
      <c r="E19" s="11"/>
      <c r="F19" s="32" t="s">
        <v>92</v>
      </c>
      <c r="G19" s="32" t="s">
        <v>224</v>
      </c>
      <c r="H19" s="18" t="s">
        <v>72</v>
      </c>
      <c r="I19" s="11"/>
      <c r="J19" s="18" t="s">
        <v>92</v>
      </c>
      <c r="K19" s="21" t="s">
        <v>226</v>
      </c>
      <c r="L19" s="18" t="s">
        <v>231</v>
      </c>
      <c r="M19" s="11"/>
      <c r="N19" s="21" t="s">
        <v>92</v>
      </c>
      <c r="O19" s="21" t="s">
        <v>232</v>
      </c>
      <c r="P19" s="18" t="s">
        <v>207</v>
      </c>
      <c r="Q19" s="11"/>
      <c r="R19" s="21" t="s">
        <v>92</v>
      </c>
      <c r="S19" s="21" t="s">
        <v>234</v>
      </c>
      <c r="T19" s="18" t="s">
        <v>236</v>
      </c>
      <c r="U19" s="11"/>
      <c r="V19" s="21" t="s">
        <v>92</v>
      </c>
      <c r="W19" s="21" t="s">
        <v>237</v>
      </c>
      <c r="X19" s="18" t="s">
        <v>238</v>
      </c>
      <c r="Y19" s="11"/>
      <c r="Z19" s="21"/>
      <c r="AA19" s="21"/>
      <c r="AB19" s="18"/>
      <c r="AD19" s="21"/>
      <c r="AE19" s="21"/>
      <c r="AF19" s="18"/>
    </row>
    <row r="20">
      <c r="B20" s="36" t="s">
        <v>239</v>
      </c>
      <c r="C20" s="34" t="s">
        <v>240</v>
      </c>
      <c r="D20" s="47">
        <v>46054.0</v>
      </c>
      <c r="E20" s="11"/>
      <c r="F20" s="32" t="s">
        <v>239</v>
      </c>
      <c r="G20" s="52">
        <v>46146.0</v>
      </c>
      <c r="H20" s="18" t="s">
        <v>155</v>
      </c>
      <c r="I20" s="11"/>
      <c r="J20" s="18" t="s">
        <v>239</v>
      </c>
      <c r="K20" s="21" t="s">
        <v>245</v>
      </c>
      <c r="L20" s="18" t="s">
        <v>211</v>
      </c>
      <c r="M20" s="11"/>
      <c r="N20" s="21" t="s">
        <v>239</v>
      </c>
      <c r="O20" s="21" t="s">
        <v>246</v>
      </c>
      <c r="P20" s="18" t="s">
        <v>92</v>
      </c>
      <c r="Q20" s="11"/>
      <c r="R20" s="21" t="s">
        <v>239</v>
      </c>
      <c r="S20" s="21" t="s">
        <v>248</v>
      </c>
      <c r="T20" s="18" t="s">
        <v>249</v>
      </c>
      <c r="U20" s="11"/>
      <c r="V20" s="21" t="s">
        <v>239</v>
      </c>
      <c r="W20" s="21" t="s">
        <v>250</v>
      </c>
      <c r="X20" s="18" t="s">
        <v>251</v>
      </c>
      <c r="Y20" s="11"/>
      <c r="Z20" s="21"/>
      <c r="AA20" s="21"/>
      <c r="AB20" s="18"/>
      <c r="AD20" s="21"/>
      <c r="AE20" s="21"/>
      <c r="AF20" s="18"/>
    </row>
    <row r="21">
      <c r="B21" s="36" t="s">
        <v>254</v>
      </c>
      <c r="C21" s="34" t="s">
        <v>255</v>
      </c>
      <c r="D21" s="18" t="s">
        <v>256</v>
      </c>
      <c r="E21" s="11"/>
      <c r="F21" s="32" t="s">
        <v>254</v>
      </c>
      <c r="G21" s="52">
        <v>46208.0</v>
      </c>
      <c r="H21" s="18" t="s">
        <v>203</v>
      </c>
      <c r="I21" s="11"/>
      <c r="J21" s="18" t="s">
        <v>254</v>
      </c>
      <c r="K21" s="21" t="s">
        <v>259</v>
      </c>
      <c r="L21" s="18" t="s">
        <v>155</v>
      </c>
      <c r="M21" s="11"/>
      <c r="N21" s="21" t="s">
        <v>254</v>
      </c>
      <c r="O21" s="21" t="s">
        <v>261</v>
      </c>
      <c r="P21" s="18" t="s">
        <v>263</v>
      </c>
      <c r="Q21" s="11"/>
      <c r="R21" s="21" t="s">
        <v>254</v>
      </c>
      <c r="S21" s="21" t="s">
        <v>266</v>
      </c>
      <c r="T21" s="51">
        <v>46296.0</v>
      </c>
      <c r="U21" s="11"/>
      <c r="V21" s="21" t="s">
        <v>254</v>
      </c>
      <c r="W21" s="21" t="s">
        <v>267</v>
      </c>
      <c r="X21" s="18" t="s">
        <v>268</v>
      </c>
      <c r="Y21" s="11"/>
      <c r="Z21" s="21"/>
      <c r="AA21" s="21"/>
      <c r="AB21" s="18"/>
      <c r="AD21" s="21"/>
      <c r="AE21" s="21"/>
      <c r="AF21" s="18"/>
    </row>
    <row r="22">
      <c r="B22" s="36" t="s">
        <v>271</v>
      </c>
      <c r="C22" s="34" t="s">
        <v>272</v>
      </c>
      <c r="D22" s="18" t="s">
        <v>140</v>
      </c>
      <c r="E22" s="11"/>
      <c r="F22" s="32" t="s">
        <v>271</v>
      </c>
      <c r="G22" s="32" t="s">
        <v>273</v>
      </c>
      <c r="H22" s="18" t="s">
        <v>95</v>
      </c>
      <c r="I22" s="11"/>
      <c r="J22" s="18" t="s">
        <v>271</v>
      </c>
      <c r="K22" s="21" t="s">
        <v>275</v>
      </c>
      <c r="L22" s="18" t="s">
        <v>160</v>
      </c>
      <c r="M22" s="11"/>
      <c r="N22" s="21" t="s">
        <v>271</v>
      </c>
      <c r="O22" s="21" t="s">
        <v>277</v>
      </c>
      <c r="P22" s="18" t="s">
        <v>254</v>
      </c>
      <c r="Q22" s="11"/>
      <c r="R22" s="21" t="s">
        <v>271</v>
      </c>
      <c r="S22" s="21" t="s">
        <v>279</v>
      </c>
      <c r="T22" s="18" t="s">
        <v>280</v>
      </c>
      <c r="U22" s="11"/>
      <c r="V22" s="21" t="s">
        <v>271</v>
      </c>
      <c r="W22" s="21" t="s">
        <v>282</v>
      </c>
      <c r="X22" s="18" t="s">
        <v>283</v>
      </c>
      <c r="Y22" s="11"/>
      <c r="Z22" s="21"/>
      <c r="AA22" s="21"/>
      <c r="AB22" s="18"/>
      <c r="AD22" s="21"/>
      <c r="AE22" s="21"/>
      <c r="AF22" s="18"/>
    </row>
    <row r="23">
      <c r="B23" s="36" t="s">
        <v>286</v>
      </c>
      <c r="C23" s="34" t="s">
        <v>287</v>
      </c>
      <c r="D23" s="18" t="s">
        <v>288</v>
      </c>
      <c r="E23" s="11"/>
      <c r="F23" s="32" t="s">
        <v>286</v>
      </c>
      <c r="G23" s="32" t="s">
        <v>289</v>
      </c>
      <c r="H23" s="18" t="s">
        <v>193</v>
      </c>
      <c r="I23" s="11"/>
      <c r="J23" s="18" t="s">
        <v>286</v>
      </c>
      <c r="K23" s="21" t="s">
        <v>291</v>
      </c>
      <c r="L23" s="18" t="s">
        <v>193</v>
      </c>
      <c r="M23" s="11"/>
      <c r="N23" s="21" t="s">
        <v>286</v>
      </c>
      <c r="O23" s="21" t="s">
        <v>292</v>
      </c>
      <c r="P23" s="18" t="s">
        <v>285</v>
      </c>
      <c r="Q23" s="11"/>
      <c r="R23" s="21" t="s">
        <v>286</v>
      </c>
      <c r="S23" s="21" t="s">
        <v>293</v>
      </c>
      <c r="T23" s="18" t="s">
        <v>254</v>
      </c>
      <c r="U23" s="11"/>
      <c r="V23" s="21" t="s">
        <v>286</v>
      </c>
      <c r="W23" s="21" t="s">
        <v>294</v>
      </c>
      <c r="X23" s="18" t="s">
        <v>296</v>
      </c>
      <c r="Y23" s="11"/>
      <c r="Z23" s="21"/>
      <c r="AA23" s="21"/>
      <c r="AB23" s="18"/>
      <c r="AD23" s="21"/>
      <c r="AE23" s="21"/>
      <c r="AF23" s="18"/>
    </row>
    <row r="24">
      <c r="B24" s="36" t="s">
        <v>297</v>
      </c>
      <c r="C24" s="34" t="s">
        <v>298</v>
      </c>
      <c r="D24" s="18" t="s">
        <v>299</v>
      </c>
      <c r="E24" s="11"/>
      <c r="F24" s="32" t="s">
        <v>297</v>
      </c>
      <c r="G24" s="32" t="s">
        <v>300</v>
      </c>
      <c r="H24" s="18" t="s">
        <v>164</v>
      </c>
      <c r="I24" s="11"/>
      <c r="J24" s="18" t="s">
        <v>297</v>
      </c>
      <c r="K24" s="21" t="s">
        <v>303</v>
      </c>
      <c r="L24" s="18" t="s">
        <v>223</v>
      </c>
      <c r="M24" s="11"/>
      <c r="N24" s="21" t="s">
        <v>297</v>
      </c>
      <c r="O24" s="21" t="s">
        <v>305</v>
      </c>
      <c r="P24" s="18" t="s">
        <v>307</v>
      </c>
      <c r="Q24" s="11"/>
      <c r="R24" s="21" t="s">
        <v>297</v>
      </c>
      <c r="S24" s="21" t="s">
        <v>308</v>
      </c>
      <c r="T24" s="18" t="s">
        <v>310</v>
      </c>
      <c r="U24" s="11"/>
      <c r="V24" s="21" t="s">
        <v>297</v>
      </c>
      <c r="W24" s="21" t="s">
        <v>312</v>
      </c>
      <c r="X24" s="18" t="s">
        <v>313</v>
      </c>
      <c r="Y24" s="11"/>
      <c r="Z24" s="21"/>
      <c r="AA24" s="21"/>
      <c r="AB24" s="18"/>
      <c r="AD24" s="21"/>
      <c r="AE24" s="21"/>
      <c r="AF24" s="18"/>
    </row>
    <row r="25">
      <c r="B25" s="36" t="s">
        <v>317</v>
      </c>
      <c r="C25" s="34" t="s">
        <v>318</v>
      </c>
      <c r="D25" s="47">
        <v>46205.0</v>
      </c>
      <c r="E25" s="11"/>
      <c r="F25" s="32" t="s">
        <v>317</v>
      </c>
      <c r="G25" s="32" t="s">
        <v>303</v>
      </c>
      <c r="H25" s="47">
        <v>46082.0</v>
      </c>
      <c r="I25" s="11"/>
      <c r="J25" s="18" t="s">
        <v>317</v>
      </c>
      <c r="K25" s="21" t="s">
        <v>322</v>
      </c>
      <c r="L25" s="47">
        <v>46235.0</v>
      </c>
      <c r="M25" s="11"/>
      <c r="N25" s="21" t="s">
        <v>317</v>
      </c>
      <c r="O25" s="21" t="s">
        <v>325</v>
      </c>
      <c r="P25" s="47">
        <v>46083.0</v>
      </c>
      <c r="Q25" s="11"/>
      <c r="R25" s="21" t="s">
        <v>317</v>
      </c>
      <c r="S25" s="21" t="s">
        <v>326</v>
      </c>
      <c r="T25" s="47">
        <v>46144.0</v>
      </c>
      <c r="U25" s="11"/>
      <c r="V25" s="21" t="s">
        <v>317</v>
      </c>
      <c r="W25" s="21" t="s">
        <v>328</v>
      </c>
      <c r="X25" s="18" t="s">
        <v>329</v>
      </c>
      <c r="Y25" s="11"/>
      <c r="Z25" s="21"/>
      <c r="AA25" s="21"/>
      <c r="AB25" s="18"/>
      <c r="AD25" s="21"/>
      <c r="AE25" s="21"/>
      <c r="AF25" s="18"/>
    </row>
    <row r="26">
      <c r="B26" s="36" t="s">
        <v>124</v>
      </c>
      <c r="C26" s="34" t="s">
        <v>331</v>
      </c>
      <c r="D26" s="18" t="s">
        <v>332</v>
      </c>
      <c r="E26" s="11"/>
      <c r="F26" s="32" t="s">
        <v>124</v>
      </c>
      <c r="G26" s="34" t="s">
        <v>334</v>
      </c>
      <c r="H26" s="18" t="s">
        <v>256</v>
      </c>
      <c r="I26" s="11"/>
      <c r="J26" s="18" t="s">
        <v>124</v>
      </c>
      <c r="K26" s="21" t="s">
        <v>337</v>
      </c>
      <c r="L26" s="18" t="s">
        <v>338</v>
      </c>
      <c r="M26" s="11"/>
      <c r="N26" s="21" t="s">
        <v>124</v>
      </c>
      <c r="O26" s="21" t="s">
        <v>339</v>
      </c>
      <c r="P26" s="18" t="s">
        <v>340</v>
      </c>
      <c r="Q26" s="11"/>
      <c r="R26" s="21" t="s">
        <v>124</v>
      </c>
      <c r="S26" s="21" t="s">
        <v>341</v>
      </c>
      <c r="T26" s="18" t="s">
        <v>274</v>
      </c>
      <c r="U26" s="11"/>
      <c r="V26" s="21" t="s">
        <v>124</v>
      </c>
      <c r="W26" s="21" t="s">
        <v>344</v>
      </c>
      <c r="X26" s="18" t="s">
        <v>202</v>
      </c>
      <c r="Y26" s="11"/>
      <c r="Z26" s="21"/>
      <c r="AA26" s="21"/>
      <c r="AB26" s="18"/>
      <c r="AD26" s="21"/>
      <c r="AE26" s="21"/>
      <c r="AF26" s="18"/>
    </row>
    <row r="27">
      <c r="B27" s="36" t="s">
        <v>346</v>
      </c>
      <c r="C27" s="34" t="s">
        <v>347</v>
      </c>
      <c r="D27" s="18" t="s">
        <v>348</v>
      </c>
      <c r="E27" s="11"/>
      <c r="F27" s="32" t="s">
        <v>346</v>
      </c>
      <c r="G27" s="32" t="s">
        <v>349</v>
      </c>
      <c r="H27" s="18" t="s">
        <v>123</v>
      </c>
      <c r="I27" s="11"/>
      <c r="J27" s="18" t="s">
        <v>346</v>
      </c>
      <c r="K27" s="21" t="s">
        <v>350</v>
      </c>
      <c r="L27" s="18" t="s">
        <v>103</v>
      </c>
      <c r="M27" s="11"/>
      <c r="N27" s="21" t="s">
        <v>346</v>
      </c>
      <c r="O27" s="21" t="s">
        <v>352</v>
      </c>
      <c r="P27" s="18" t="s">
        <v>332</v>
      </c>
      <c r="Q27" s="11"/>
      <c r="R27" s="21" t="s">
        <v>346</v>
      </c>
      <c r="S27" s="21" t="s">
        <v>354</v>
      </c>
      <c r="T27" s="18" t="s">
        <v>106</v>
      </c>
      <c r="U27" s="11"/>
      <c r="V27" s="21" t="s">
        <v>346</v>
      </c>
      <c r="W27" s="21" t="s">
        <v>355</v>
      </c>
      <c r="X27" s="18" t="s">
        <v>356</v>
      </c>
      <c r="Y27" s="11"/>
      <c r="Z27" s="21"/>
      <c r="AA27" s="21"/>
      <c r="AB27" s="18"/>
      <c r="AD27" s="21"/>
      <c r="AE27" s="21"/>
      <c r="AF27" s="18"/>
    </row>
    <row r="28">
      <c r="B28" s="36" t="s">
        <v>357</v>
      </c>
      <c r="C28" s="34" t="s">
        <v>359</v>
      </c>
      <c r="D28" s="18" t="s">
        <v>360</v>
      </c>
      <c r="E28" s="11"/>
      <c r="F28" s="32" t="s">
        <v>357</v>
      </c>
      <c r="G28" s="52">
        <v>46279.0</v>
      </c>
      <c r="H28" s="18" t="s">
        <v>362</v>
      </c>
      <c r="I28" s="11"/>
      <c r="J28" s="18" t="s">
        <v>357</v>
      </c>
      <c r="K28" s="21" t="s">
        <v>363</v>
      </c>
      <c r="L28" s="18" t="s">
        <v>364</v>
      </c>
      <c r="M28" s="11"/>
      <c r="N28" s="21" t="s">
        <v>357</v>
      </c>
      <c r="O28" s="21" t="s">
        <v>366</v>
      </c>
      <c r="P28" s="18" t="s">
        <v>368</v>
      </c>
      <c r="Q28" s="11"/>
      <c r="R28" s="21" t="s">
        <v>357</v>
      </c>
      <c r="S28" s="21" t="s">
        <v>370</v>
      </c>
      <c r="T28" s="18" t="s">
        <v>324</v>
      </c>
      <c r="U28" s="11"/>
      <c r="V28" s="21" t="s">
        <v>357</v>
      </c>
      <c r="W28" s="21" t="s">
        <v>371</v>
      </c>
      <c r="X28" s="18" t="s">
        <v>367</v>
      </c>
      <c r="Y28" s="11"/>
      <c r="Z28" s="21"/>
      <c r="AA28" s="21"/>
      <c r="AB28" s="18"/>
      <c r="AD28" s="21"/>
      <c r="AE28" s="21"/>
      <c r="AF28" s="18"/>
    </row>
    <row r="29">
      <c r="B29" s="36" t="s">
        <v>374</v>
      </c>
      <c r="C29" s="34" t="s">
        <v>376</v>
      </c>
      <c r="D29" s="18" t="s">
        <v>378</v>
      </c>
      <c r="E29" s="11"/>
      <c r="F29" s="32" t="s">
        <v>374</v>
      </c>
      <c r="G29" s="32" t="s">
        <v>379</v>
      </c>
      <c r="H29" s="18" t="s">
        <v>381</v>
      </c>
      <c r="I29" s="11"/>
      <c r="J29" s="18" t="s">
        <v>374</v>
      </c>
      <c r="K29" s="21" t="s">
        <v>382</v>
      </c>
      <c r="L29" s="18" t="s">
        <v>383</v>
      </c>
      <c r="M29" s="11"/>
      <c r="N29" s="21" t="s">
        <v>374</v>
      </c>
      <c r="O29" s="21" t="s">
        <v>384</v>
      </c>
      <c r="P29" s="18" t="s">
        <v>386</v>
      </c>
      <c r="Q29" s="11"/>
      <c r="R29" s="21" t="s">
        <v>374</v>
      </c>
      <c r="S29" s="21" t="s">
        <v>387</v>
      </c>
      <c r="T29" s="18" t="s">
        <v>388</v>
      </c>
      <c r="U29" s="11"/>
      <c r="V29" s="21" t="s">
        <v>374</v>
      </c>
      <c r="W29" s="21" t="s">
        <v>390</v>
      </c>
      <c r="X29" s="18" t="s">
        <v>391</v>
      </c>
      <c r="Y29" s="11"/>
      <c r="Z29" s="21"/>
      <c r="AA29" s="21"/>
      <c r="AB29" s="18"/>
      <c r="AD29" s="21"/>
      <c r="AE29" s="21"/>
      <c r="AF29" s="18"/>
    </row>
    <row r="30">
      <c r="B30" s="36" t="s">
        <v>393</v>
      </c>
      <c r="C30" s="34" t="s">
        <v>395</v>
      </c>
      <c r="D30" s="18" t="s">
        <v>396</v>
      </c>
      <c r="E30" s="11"/>
      <c r="F30" s="32" t="s">
        <v>393</v>
      </c>
      <c r="G30" s="32" t="s">
        <v>399</v>
      </c>
      <c r="H30" s="18" t="s">
        <v>400</v>
      </c>
      <c r="I30" s="11"/>
      <c r="J30" s="18" t="s">
        <v>393</v>
      </c>
      <c r="K30" s="21" t="s">
        <v>402</v>
      </c>
      <c r="L30" s="18" t="s">
        <v>310</v>
      </c>
      <c r="M30" s="11"/>
      <c r="N30" s="21" t="s">
        <v>393</v>
      </c>
      <c r="O30" s="21" t="s">
        <v>404</v>
      </c>
      <c r="P30" s="18" t="s">
        <v>405</v>
      </c>
      <c r="Q30" s="11"/>
      <c r="R30" s="21" t="s">
        <v>393</v>
      </c>
      <c r="S30" s="21" t="s">
        <v>407</v>
      </c>
      <c r="T30" s="18" t="s">
        <v>408</v>
      </c>
      <c r="U30" s="11"/>
      <c r="V30" s="21" t="s">
        <v>393</v>
      </c>
      <c r="W30" s="21" t="s">
        <v>409</v>
      </c>
      <c r="X30" s="18" t="s">
        <v>408</v>
      </c>
      <c r="Y30" s="11"/>
      <c r="Z30" s="21"/>
      <c r="AA30" s="21"/>
      <c r="AB30" s="18"/>
      <c r="AD30" s="21"/>
      <c r="AE30" s="21"/>
      <c r="AF30" s="18"/>
    </row>
    <row r="31">
      <c r="B31" s="36" t="s">
        <v>412</v>
      </c>
      <c r="C31" s="34" t="s">
        <v>414</v>
      </c>
      <c r="D31" s="18" t="s">
        <v>415</v>
      </c>
      <c r="E31" s="11"/>
      <c r="F31" s="32" t="s">
        <v>412</v>
      </c>
      <c r="G31" s="32" t="s">
        <v>417</v>
      </c>
      <c r="H31" s="47">
        <v>46144.0</v>
      </c>
      <c r="I31" s="11"/>
      <c r="J31" s="18" t="s">
        <v>412</v>
      </c>
      <c r="K31" s="21" t="s">
        <v>419</v>
      </c>
      <c r="L31" s="18" t="s">
        <v>420</v>
      </c>
      <c r="M31" s="11"/>
      <c r="N31" s="21" t="s">
        <v>412</v>
      </c>
      <c r="O31" s="21" t="s">
        <v>422</v>
      </c>
      <c r="P31" s="18" t="s">
        <v>276</v>
      </c>
      <c r="Q31" s="11"/>
      <c r="R31" s="21" t="s">
        <v>412</v>
      </c>
      <c r="S31" s="21" t="s">
        <v>424</v>
      </c>
      <c r="T31" s="18" t="s">
        <v>148</v>
      </c>
      <c r="U31" s="11"/>
      <c r="V31" s="21" t="s">
        <v>412</v>
      </c>
      <c r="W31" s="21" t="s">
        <v>426</v>
      </c>
      <c r="X31" s="18" t="s">
        <v>428</v>
      </c>
      <c r="Y31" s="11"/>
      <c r="Z31" s="21"/>
      <c r="AA31" s="21"/>
      <c r="AB31" s="18"/>
      <c r="AD31" s="21"/>
      <c r="AE31" s="21"/>
      <c r="AF31" s="18"/>
    </row>
    <row r="32">
      <c r="B32" s="36" t="s">
        <v>430</v>
      </c>
      <c r="C32" s="34" t="s">
        <v>431</v>
      </c>
      <c r="D32" s="18" t="s">
        <v>121</v>
      </c>
      <c r="E32" s="11"/>
      <c r="F32" s="32" t="s">
        <v>430</v>
      </c>
      <c r="G32" s="32" t="s">
        <v>433</v>
      </c>
      <c r="H32" s="18" t="s">
        <v>274</v>
      </c>
      <c r="I32" s="11"/>
      <c r="J32" s="18" t="s">
        <v>430</v>
      </c>
      <c r="K32" s="21" t="s">
        <v>435</v>
      </c>
      <c r="L32" s="47">
        <v>46114.0</v>
      </c>
      <c r="M32" s="11"/>
      <c r="N32" s="21" t="s">
        <v>430</v>
      </c>
      <c r="O32" s="21" t="s">
        <v>437</v>
      </c>
      <c r="P32" s="18" t="s">
        <v>126</v>
      </c>
      <c r="Q32" s="11"/>
      <c r="R32" s="21" t="s">
        <v>430</v>
      </c>
      <c r="S32" s="21" t="s">
        <v>439</v>
      </c>
      <c r="T32" s="47">
        <v>46025.0</v>
      </c>
      <c r="U32" s="11"/>
      <c r="V32" s="21" t="s">
        <v>430</v>
      </c>
      <c r="W32" s="21" t="s">
        <v>441</v>
      </c>
      <c r="X32" s="18" t="s">
        <v>214</v>
      </c>
      <c r="Y32" s="11"/>
      <c r="Z32" s="21"/>
      <c r="AA32" s="21"/>
      <c r="AB32" s="18"/>
      <c r="AD32" s="21"/>
      <c r="AE32" s="21"/>
      <c r="AF32" s="18"/>
    </row>
    <row r="33">
      <c r="B33" s="36" t="s">
        <v>443</v>
      </c>
      <c r="C33" s="34" t="s">
        <v>444</v>
      </c>
      <c r="D33" s="18" t="s">
        <v>224</v>
      </c>
      <c r="E33" s="11"/>
      <c r="F33" s="32" t="s">
        <v>443</v>
      </c>
      <c r="G33" s="32" t="s">
        <v>445</v>
      </c>
      <c r="H33" s="18" t="s">
        <v>446</v>
      </c>
      <c r="I33" s="11"/>
      <c r="J33" s="18" t="s">
        <v>443</v>
      </c>
      <c r="K33" s="21" t="s">
        <v>448</v>
      </c>
      <c r="L33" s="18" t="s">
        <v>243</v>
      </c>
      <c r="M33" s="11"/>
      <c r="N33" s="21" t="s">
        <v>443</v>
      </c>
      <c r="O33" s="21" t="s">
        <v>451</v>
      </c>
      <c r="P33" s="18" t="s">
        <v>148</v>
      </c>
      <c r="Q33" s="11"/>
      <c r="R33" s="21" t="s">
        <v>443</v>
      </c>
      <c r="S33" s="21" t="s">
        <v>452</v>
      </c>
      <c r="T33" s="47">
        <v>46237.0</v>
      </c>
      <c r="U33" s="11"/>
      <c r="V33" s="21" t="s">
        <v>443</v>
      </c>
      <c r="W33" s="21" t="s">
        <v>453</v>
      </c>
      <c r="X33" s="18" t="s">
        <v>454</v>
      </c>
      <c r="Y33" s="11"/>
      <c r="Z33" s="21"/>
      <c r="AA33" s="21"/>
      <c r="AB33" s="18"/>
      <c r="AD33" s="21"/>
      <c r="AE33" s="21"/>
      <c r="AF33" s="18"/>
    </row>
    <row r="34">
      <c r="B34" s="36" t="s">
        <v>418</v>
      </c>
      <c r="C34" s="34" t="s">
        <v>456</v>
      </c>
      <c r="D34" s="18" t="s">
        <v>457</v>
      </c>
      <c r="E34" s="11"/>
      <c r="F34" s="32" t="s">
        <v>418</v>
      </c>
      <c r="G34" s="50">
        <v>46381.0</v>
      </c>
      <c r="H34" s="18" t="s">
        <v>458</v>
      </c>
      <c r="I34" s="11"/>
      <c r="J34" s="18" t="s">
        <v>418</v>
      </c>
      <c r="K34" s="21" t="s">
        <v>461</v>
      </c>
      <c r="L34" s="18" t="s">
        <v>274</v>
      </c>
      <c r="M34" s="11"/>
      <c r="N34" s="21" t="s">
        <v>418</v>
      </c>
      <c r="O34" s="21" t="s">
        <v>462</v>
      </c>
      <c r="P34" s="47">
        <v>46145.0</v>
      </c>
      <c r="Q34" s="11"/>
      <c r="R34" s="21" t="s">
        <v>418</v>
      </c>
      <c r="S34" s="21" t="s">
        <v>464</v>
      </c>
      <c r="T34" s="18" t="s">
        <v>396</v>
      </c>
      <c r="U34" s="11"/>
      <c r="V34" s="21" t="s">
        <v>418</v>
      </c>
      <c r="W34" s="21" t="s">
        <v>466</v>
      </c>
      <c r="X34" s="18" t="s">
        <v>184</v>
      </c>
      <c r="Y34" s="11"/>
      <c r="Z34" s="21"/>
      <c r="AA34" s="21"/>
      <c r="AB34" s="18"/>
      <c r="AD34" s="21"/>
      <c r="AE34" s="21"/>
      <c r="AF34" s="18"/>
    </row>
    <row r="35">
      <c r="B35" s="36" t="s">
        <v>470</v>
      </c>
      <c r="C35" s="34" t="s">
        <v>471</v>
      </c>
      <c r="D35" s="18" t="s">
        <v>473</v>
      </c>
      <c r="E35" s="11"/>
      <c r="F35" s="32" t="s">
        <v>470</v>
      </c>
      <c r="G35" s="32" t="s">
        <v>474</v>
      </c>
      <c r="H35" s="18" t="s">
        <v>290</v>
      </c>
      <c r="I35" s="11"/>
      <c r="J35" s="18" t="s">
        <v>470</v>
      </c>
      <c r="K35" s="21" t="s">
        <v>476</v>
      </c>
      <c r="L35" s="18" t="s">
        <v>478</v>
      </c>
      <c r="M35" s="11"/>
      <c r="N35" s="21" t="s">
        <v>470</v>
      </c>
      <c r="O35" s="21" t="s">
        <v>479</v>
      </c>
      <c r="P35" s="18" t="s">
        <v>396</v>
      </c>
      <c r="Q35" s="11"/>
      <c r="R35" s="21" t="s">
        <v>470</v>
      </c>
      <c r="S35" s="21" t="s">
        <v>480</v>
      </c>
      <c r="T35" s="18" t="s">
        <v>481</v>
      </c>
      <c r="U35" s="11"/>
      <c r="V35" s="21" t="s">
        <v>470</v>
      </c>
      <c r="W35" s="21" t="s">
        <v>483</v>
      </c>
      <c r="X35" s="18" t="s">
        <v>68</v>
      </c>
      <c r="Y35" s="11"/>
      <c r="Z35" s="21"/>
      <c r="AA35" s="21"/>
      <c r="AB35" s="18"/>
      <c r="AD35" s="21"/>
      <c r="AE35" s="21"/>
      <c r="AF35" s="18"/>
    </row>
    <row r="36">
      <c r="B36" s="36" t="s">
        <v>485</v>
      </c>
      <c r="C36" s="34" t="s">
        <v>487</v>
      </c>
      <c r="D36" s="18" t="s">
        <v>174</v>
      </c>
      <c r="E36" s="11"/>
      <c r="F36" s="32" t="s">
        <v>485</v>
      </c>
      <c r="G36" s="32" t="s">
        <v>489</v>
      </c>
      <c r="H36" s="47">
        <v>46115.0</v>
      </c>
      <c r="I36" s="11"/>
      <c r="J36" s="18" t="s">
        <v>485</v>
      </c>
      <c r="K36" s="21" t="s">
        <v>492</v>
      </c>
      <c r="L36" s="18" t="s">
        <v>106</v>
      </c>
      <c r="M36" s="11"/>
      <c r="N36" s="21" t="s">
        <v>485</v>
      </c>
      <c r="O36" s="21" t="s">
        <v>494</v>
      </c>
      <c r="P36" s="18" t="s">
        <v>495</v>
      </c>
      <c r="Q36" s="11"/>
      <c r="R36" s="21" t="s">
        <v>485</v>
      </c>
      <c r="S36" s="21" t="s">
        <v>496</v>
      </c>
      <c r="T36" s="18" t="s">
        <v>374</v>
      </c>
      <c r="U36" s="11"/>
      <c r="V36" s="21" t="s">
        <v>485</v>
      </c>
      <c r="W36" s="21" t="s">
        <v>499</v>
      </c>
      <c r="X36" s="18" t="s">
        <v>71</v>
      </c>
      <c r="Y36" s="11"/>
      <c r="Z36" s="21"/>
      <c r="AA36" s="21"/>
      <c r="AB36" s="18"/>
      <c r="AD36" s="21"/>
      <c r="AE36" s="21"/>
      <c r="AF36" s="18"/>
    </row>
    <row r="37">
      <c r="B37" s="36" t="s">
        <v>504</v>
      </c>
      <c r="C37" s="34" t="s">
        <v>505</v>
      </c>
      <c r="D37" s="18" t="s">
        <v>507</v>
      </c>
      <c r="E37" s="11"/>
      <c r="F37" s="32" t="s">
        <v>504</v>
      </c>
      <c r="G37" s="32" t="s">
        <v>508</v>
      </c>
      <c r="H37" s="18" t="s">
        <v>495</v>
      </c>
      <c r="I37" s="11"/>
      <c r="J37" s="18" t="s">
        <v>504</v>
      </c>
      <c r="K37" s="21" t="s">
        <v>510</v>
      </c>
      <c r="L37" s="18" t="s">
        <v>511</v>
      </c>
      <c r="M37" s="11"/>
      <c r="N37" s="21" t="s">
        <v>504</v>
      </c>
      <c r="O37" s="21" t="s">
        <v>512</v>
      </c>
      <c r="P37" s="18" t="s">
        <v>513</v>
      </c>
      <c r="Q37" s="11"/>
      <c r="R37" s="21" t="s">
        <v>504</v>
      </c>
      <c r="S37" s="21" t="s">
        <v>515</v>
      </c>
      <c r="T37" s="18" t="s">
        <v>374</v>
      </c>
      <c r="U37" s="11"/>
      <c r="V37" s="21" t="s">
        <v>504</v>
      </c>
      <c r="W37" s="21" t="s">
        <v>499</v>
      </c>
      <c r="X37" s="18" t="s">
        <v>53</v>
      </c>
      <c r="Y37" s="11"/>
      <c r="Z37" s="21"/>
      <c r="AA37" s="21"/>
      <c r="AB37" s="18"/>
      <c r="AD37" s="21"/>
      <c r="AE37" s="21"/>
      <c r="AF37" s="47"/>
    </row>
    <row r="38">
      <c r="B38" s="36" t="s">
        <v>532</v>
      </c>
      <c r="C38" s="34" t="s">
        <v>533</v>
      </c>
      <c r="D38" s="18" t="s">
        <v>535</v>
      </c>
      <c r="E38" s="11"/>
      <c r="F38" s="32" t="s">
        <v>532</v>
      </c>
      <c r="G38" s="32" t="s">
        <v>536</v>
      </c>
      <c r="H38" s="18" t="s">
        <v>538</v>
      </c>
      <c r="I38" s="11"/>
      <c r="J38" s="18" t="s">
        <v>532</v>
      </c>
      <c r="K38" s="21" t="s">
        <v>539</v>
      </c>
      <c r="L38" s="18" t="s">
        <v>109</v>
      </c>
      <c r="M38" s="11"/>
      <c r="N38" s="21" t="s">
        <v>532</v>
      </c>
      <c r="O38" s="21" t="s">
        <v>541</v>
      </c>
      <c r="P38" s="18" t="s">
        <v>542</v>
      </c>
      <c r="Q38" s="11"/>
      <c r="R38" s="21" t="s">
        <v>532</v>
      </c>
      <c r="S38" s="21" t="s">
        <v>544</v>
      </c>
      <c r="T38" s="18" t="s">
        <v>481</v>
      </c>
      <c r="U38" s="11"/>
      <c r="V38" s="21" t="s">
        <v>532</v>
      </c>
      <c r="W38" s="21" t="s">
        <v>499</v>
      </c>
      <c r="X38" s="18" t="s">
        <v>53</v>
      </c>
      <c r="Y38" s="11"/>
      <c r="Z38" s="21"/>
      <c r="AA38" s="21"/>
      <c r="AB38" s="18"/>
      <c r="AD38" s="21"/>
      <c r="AE38" s="21"/>
      <c r="AF38" s="47"/>
    </row>
    <row r="39">
      <c r="B39" s="36" t="s">
        <v>238</v>
      </c>
      <c r="C39" s="34" t="s">
        <v>547</v>
      </c>
      <c r="D39" s="18" t="s">
        <v>549</v>
      </c>
      <c r="E39" s="11"/>
      <c r="F39" s="32" t="s">
        <v>238</v>
      </c>
      <c r="G39" s="32" t="s">
        <v>550</v>
      </c>
      <c r="H39" s="18" t="s">
        <v>552</v>
      </c>
      <c r="I39" s="11"/>
      <c r="J39" s="18" t="s">
        <v>238</v>
      </c>
      <c r="K39" s="21" t="s">
        <v>553</v>
      </c>
      <c r="L39" s="18" t="s">
        <v>554</v>
      </c>
      <c r="M39" s="11"/>
      <c r="N39" s="21" t="s">
        <v>238</v>
      </c>
      <c r="O39" s="21" t="s">
        <v>557</v>
      </c>
      <c r="P39" s="18" t="s">
        <v>513</v>
      </c>
      <c r="Q39" s="11"/>
      <c r="R39" s="21" t="s">
        <v>238</v>
      </c>
      <c r="S39" s="21" t="s">
        <v>559</v>
      </c>
      <c r="T39" s="18" t="s">
        <v>560</v>
      </c>
      <c r="U39" s="11"/>
      <c r="V39" s="21" t="s">
        <v>238</v>
      </c>
      <c r="W39" s="21" t="s">
        <v>499</v>
      </c>
      <c r="X39" s="18" t="s">
        <v>53</v>
      </c>
      <c r="Y39" s="11"/>
      <c r="Z39" s="21"/>
      <c r="AA39" s="21"/>
      <c r="AB39" s="18"/>
      <c r="AD39" s="21"/>
      <c r="AE39" s="21"/>
      <c r="AF39" s="18"/>
    </row>
    <row r="40">
      <c r="B40" s="36" t="s">
        <v>564</v>
      </c>
      <c r="C40" s="34" t="s">
        <v>565</v>
      </c>
      <c r="D40" s="18" t="s">
        <v>566</v>
      </c>
      <c r="E40" s="11"/>
      <c r="F40" s="32" t="s">
        <v>564</v>
      </c>
      <c r="G40" s="32" t="s">
        <v>567</v>
      </c>
      <c r="H40" s="18" t="s">
        <v>351</v>
      </c>
      <c r="I40" s="11"/>
      <c r="J40" s="18" t="s">
        <v>564</v>
      </c>
      <c r="K40" s="21" t="s">
        <v>570</v>
      </c>
      <c r="L40" s="18" t="s">
        <v>554</v>
      </c>
      <c r="M40" s="11"/>
      <c r="N40" s="21" t="s">
        <v>564</v>
      </c>
      <c r="O40" s="21" t="s">
        <v>571</v>
      </c>
      <c r="P40" s="18" t="s">
        <v>513</v>
      </c>
      <c r="Q40" s="11"/>
      <c r="R40" s="21" t="s">
        <v>564</v>
      </c>
      <c r="S40" s="21" t="s">
        <v>572</v>
      </c>
      <c r="T40" s="47">
        <v>46237.0</v>
      </c>
      <c r="U40" s="11"/>
      <c r="V40" s="21" t="s">
        <v>564</v>
      </c>
      <c r="W40" s="21" t="s">
        <v>499</v>
      </c>
      <c r="X40" s="18" t="s">
        <v>53</v>
      </c>
      <c r="Y40" s="11"/>
      <c r="Z40" s="21"/>
      <c r="AA40" s="21"/>
      <c r="AB40" s="47"/>
      <c r="AD40" s="21"/>
      <c r="AE40" s="21"/>
      <c r="AF40" s="18"/>
    </row>
    <row r="41">
      <c r="B41" s="36" t="s">
        <v>576</v>
      </c>
      <c r="C41" s="34" t="s">
        <v>577</v>
      </c>
      <c r="D41" s="18" t="s">
        <v>301</v>
      </c>
      <c r="E41" s="11"/>
      <c r="F41" s="32" t="s">
        <v>576</v>
      </c>
      <c r="G41" s="32" t="s">
        <v>579</v>
      </c>
      <c r="H41" s="18" t="s">
        <v>580</v>
      </c>
      <c r="I41" s="11"/>
      <c r="J41" s="18" t="s">
        <v>576</v>
      </c>
      <c r="K41" s="21" t="s">
        <v>583</v>
      </c>
      <c r="L41" s="18" t="s">
        <v>311</v>
      </c>
      <c r="M41" s="11"/>
      <c r="N41" s="21" t="s">
        <v>576</v>
      </c>
      <c r="O41" s="21" t="s">
        <v>586</v>
      </c>
      <c r="P41" s="18" t="s">
        <v>587</v>
      </c>
      <c r="Q41" s="11"/>
      <c r="R41" s="21" t="s">
        <v>576</v>
      </c>
      <c r="S41" s="21" t="s">
        <v>589</v>
      </c>
      <c r="T41" s="18" t="s">
        <v>590</v>
      </c>
      <c r="U41" s="11"/>
      <c r="V41" s="21" t="s">
        <v>576</v>
      </c>
      <c r="W41" s="21" t="s">
        <v>499</v>
      </c>
      <c r="X41" s="18" t="s">
        <v>53</v>
      </c>
      <c r="Y41" s="11"/>
      <c r="Z41" s="21"/>
      <c r="AA41" s="21"/>
      <c r="AB41" s="51"/>
      <c r="AD41" s="21"/>
      <c r="AE41" s="21"/>
      <c r="AF41" s="18"/>
    </row>
    <row r="42">
      <c r="B42" s="36" t="s">
        <v>596</v>
      </c>
      <c r="C42" s="34" t="s">
        <v>597</v>
      </c>
      <c r="D42" s="18" t="s">
        <v>587</v>
      </c>
      <c r="E42" s="11"/>
      <c r="F42" s="32" t="s">
        <v>596</v>
      </c>
      <c r="G42" s="32" t="s">
        <v>599</v>
      </c>
      <c r="H42" s="18" t="s">
        <v>600</v>
      </c>
      <c r="I42" s="11"/>
      <c r="J42" s="18" t="s">
        <v>596</v>
      </c>
      <c r="K42" s="21" t="s">
        <v>601</v>
      </c>
      <c r="L42" s="18" t="s">
        <v>604</v>
      </c>
      <c r="M42" s="11"/>
      <c r="N42" s="21" t="s">
        <v>596</v>
      </c>
      <c r="O42" s="21" t="s">
        <v>607</v>
      </c>
      <c r="P42" s="18" t="s">
        <v>357</v>
      </c>
      <c r="Q42" s="11"/>
      <c r="R42" s="21" t="s">
        <v>596</v>
      </c>
      <c r="S42" s="21" t="s">
        <v>608</v>
      </c>
      <c r="T42" s="18" t="s">
        <v>610</v>
      </c>
      <c r="U42" s="11"/>
      <c r="V42" s="21" t="s">
        <v>596</v>
      </c>
      <c r="W42" s="21" t="s">
        <v>499</v>
      </c>
      <c r="X42" s="18" t="s">
        <v>53</v>
      </c>
      <c r="Y42" s="11"/>
      <c r="Z42" s="21"/>
      <c r="AA42" s="21"/>
      <c r="AB42" s="18"/>
      <c r="AD42" s="21"/>
      <c r="AE42" s="21"/>
      <c r="AF42" s="18"/>
    </row>
    <row r="43">
      <c r="B43" s="36" t="s">
        <v>612</v>
      </c>
      <c r="C43" s="34" t="s">
        <v>613</v>
      </c>
      <c r="D43" s="18" t="s">
        <v>615</v>
      </c>
      <c r="E43" s="11"/>
      <c r="F43" s="32" t="s">
        <v>612</v>
      </c>
      <c r="G43" s="32" t="s">
        <v>616</v>
      </c>
      <c r="H43" s="18" t="s">
        <v>121</v>
      </c>
      <c r="I43" s="11"/>
      <c r="J43" s="18" t="s">
        <v>612</v>
      </c>
      <c r="K43" s="21" t="s">
        <v>618</v>
      </c>
      <c r="L43" s="18" t="s">
        <v>620</v>
      </c>
      <c r="M43" s="11"/>
      <c r="N43" s="21" t="s">
        <v>612</v>
      </c>
      <c r="O43" s="21" t="s">
        <v>622</v>
      </c>
      <c r="P43" s="18" t="s">
        <v>624</v>
      </c>
      <c r="Q43" s="11"/>
      <c r="R43" s="21" t="s">
        <v>612</v>
      </c>
      <c r="S43" s="21" t="s">
        <v>625</v>
      </c>
      <c r="T43" s="18" t="s">
        <v>348</v>
      </c>
      <c r="U43" s="11"/>
      <c r="V43" s="21" t="s">
        <v>612</v>
      </c>
      <c r="W43" s="21" t="s">
        <v>499</v>
      </c>
      <c r="X43" s="18" t="s">
        <v>53</v>
      </c>
      <c r="Y43" s="11"/>
      <c r="Z43" s="21"/>
      <c r="AA43" s="21"/>
      <c r="AB43" s="18"/>
      <c r="AD43" s="21"/>
      <c r="AE43" s="21"/>
      <c r="AF43" s="18"/>
    </row>
    <row r="44">
      <c r="B44" s="36" t="s">
        <v>630</v>
      </c>
      <c r="C44" s="34" t="s">
        <v>631</v>
      </c>
      <c r="D44" s="18" t="s">
        <v>554</v>
      </c>
      <c r="E44" s="11"/>
      <c r="F44" s="32" t="s">
        <v>630</v>
      </c>
      <c r="G44" s="32" t="s">
        <v>633</v>
      </c>
      <c r="H44" s="18" t="s">
        <v>634</v>
      </c>
      <c r="I44" s="11"/>
      <c r="J44" s="18" t="s">
        <v>630</v>
      </c>
      <c r="K44" s="21" t="s">
        <v>636</v>
      </c>
      <c r="L44" s="47">
        <v>46024.0</v>
      </c>
      <c r="M44" s="11"/>
      <c r="N44" s="21" t="s">
        <v>630</v>
      </c>
      <c r="O44" s="21" t="s">
        <v>638</v>
      </c>
      <c r="P44" s="18" t="s">
        <v>124</v>
      </c>
      <c r="Q44" s="11"/>
      <c r="R44" s="21" t="s">
        <v>630</v>
      </c>
      <c r="S44" s="21" t="s">
        <v>639</v>
      </c>
      <c r="T44" s="18" t="s">
        <v>150</v>
      </c>
      <c r="U44" s="11"/>
      <c r="V44" s="21" t="s">
        <v>630</v>
      </c>
      <c r="W44" s="21" t="s">
        <v>499</v>
      </c>
      <c r="X44" s="18" t="s">
        <v>53</v>
      </c>
      <c r="Y44" s="11"/>
      <c r="Z44" s="21"/>
      <c r="AA44" s="21"/>
      <c r="AB44" s="18"/>
      <c r="AD44" s="21"/>
      <c r="AE44" s="21"/>
      <c r="AF44" s="18"/>
    </row>
    <row r="45">
      <c r="B45" s="36" t="s">
        <v>644</v>
      </c>
      <c r="C45" s="34" t="s">
        <v>646</v>
      </c>
      <c r="D45" s="18" t="s">
        <v>297</v>
      </c>
      <c r="E45" s="11"/>
      <c r="F45" s="32" t="s">
        <v>644</v>
      </c>
      <c r="G45" s="32" t="s">
        <v>648</v>
      </c>
      <c r="H45" s="47">
        <v>46145.0</v>
      </c>
      <c r="I45" s="11"/>
      <c r="J45" s="18" t="s">
        <v>644</v>
      </c>
      <c r="K45" s="21" t="s">
        <v>650</v>
      </c>
      <c r="L45" s="18" t="s">
        <v>651</v>
      </c>
      <c r="M45" s="11"/>
      <c r="N45" s="21" t="s">
        <v>644</v>
      </c>
      <c r="O45" s="21" t="s">
        <v>653</v>
      </c>
      <c r="P45" s="18" t="s">
        <v>368</v>
      </c>
      <c r="Q45" s="11"/>
      <c r="R45" s="21" t="s">
        <v>644</v>
      </c>
      <c r="S45" s="21" t="s">
        <v>654</v>
      </c>
      <c r="T45" s="47">
        <v>46144.0</v>
      </c>
      <c r="U45" s="11"/>
      <c r="V45" s="21" t="s">
        <v>644</v>
      </c>
      <c r="W45" s="21" t="s">
        <v>499</v>
      </c>
      <c r="X45" s="18" t="s">
        <v>53</v>
      </c>
      <c r="Y45" s="11"/>
      <c r="Z45" s="21"/>
      <c r="AA45" s="21"/>
      <c r="AB45" s="18"/>
      <c r="AD45" s="21"/>
      <c r="AE45" s="21"/>
      <c r="AF45" s="18"/>
    </row>
    <row r="46">
      <c r="B46" s="36" t="s">
        <v>659</v>
      </c>
      <c r="C46" s="34" t="s">
        <v>660</v>
      </c>
      <c r="D46" s="18" t="s">
        <v>214</v>
      </c>
      <c r="E46" s="11"/>
      <c r="F46" s="32" t="s">
        <v>659</v>
      </c>
      <c r="G46" s="32" t="s">
        <v>663</v>
      </c>
      <c r="H46" s="18" t="s">
        <v>408</v>
      </c>
      <c r="I46" s="11"/>
      <c r="J46" s="18" t="s">
        <v>659</v>
      </c>
      <c r="K46" s="21" t="s">
        <v>665</v>
      </c>
      <c r="L46" s="18" t="s">
        <v>656</v>
      </c>
      <c r="M46" s="11"/>
      <c r="N46" s="21" t="s">
        <v>659</v>
      </c>
      <c r="O46" s="21" t="s">
        <v>667</v>
      </c>
      <c r="P46" s="18" t="s">
        <v>669</v>
      </c>
      <c r="Q46" s="11"/>
      <c r="R46" s="21" t="s">
        <v>659</v>
      </c>
      <c r="S46" s="21" t="s">
        <v>670</v>
      </c>
      <c r="T46" s="18" t="s">
        <v>672</v>
      </c>
      <c r="U46" s="11"/>
      <c r="V46" s="21" t="s">
        <v>659</v>
      </c>
      <c r="W46" s="21" t="s">
        <v>499</v>
      </c>
      <c r="X46" s="18" t="s">
        <v>53</v>
      </c>
      <c r="Y46" s="11"/>
      <c r="Z46" s="21"/>
      <c r="AA46" s="21"/>
      <c r="AB46" s="18"/>
      <c r="AD46" s="21"/>
      <c r="AE46" s="21"/>
      <c r="AF46" s="18"/>
    </row>
    <row r="47">
      <c r="B47" s="36" t="s">
        <v>677</v>
      </c>
      <c r="C47" s="34" t="s">
        <v>678</v>
      </c>
      <c r="D47" s="18" t="s">
        <v>157</v>
      </c>
      <c r="E47" s="11"/>
      <c r="F47" s="32" t="s">
        <v>677</v>
      </c>
      <c r="G47" s="32" t="s">
        <v>681</v>
      </c>
      <c r="H47" s="18" t="s">
        <v>458</v>
      </c>
      <c r="I47" s="11"/>
      <c r="J47" s="18" t="s">
        <v>677</v>
      </c>
      <c r="K47" s="21" t="s">
        <v>682</v>
      </c>
      <c r="L47" s="18" t="s">
        <v>621</v>
      </c>
      <c r="M47" s="11"/>
      <c r="N47" s="21" t="s">
        <v>677</v>
      </c>
      <c r="O47" s="21" t="s">
        <v>683</v>
      </c>
      <c r="P47" s="47">
        <v>46055.0</v>
      </c>
      <c r="Q47" s="11"/>
      <c r="R47" s="21" t="s">
        <v>677</v>
      </c>
      <c r="S47" s="21" t="s">
        <v>685</v>
      </c>
      <c r="T47" s="18" t="s">
        <v>686</v>
      </c>
      <c r="U47" s="11"/>
      <c r="V47" s="21" t="s">
        <v>677</v>
      </c>
      <c r="W47" s="21" t="s">
        <v>499</v>
      </c>
      <c r="X47" s="18" t="s">
        <v>53</v>
      </c>
      <c r="Y47" s="11"/>
      <c r="Z47" s="21"/>
      <c r="AA47" s="21"/>
      <c r="AB47" s="18"/>
      <c r="AD47" s="21"/>
      <c r="AE47" s="21"/>
      <c r="AF47" s="18"/>
    </row>
    <row r="48">
      <c r="B48" s="36" t="s">
        <v>690</v>
      </c>
      <c r="C48" s="34" t="s">
        <v>691</v>
      </c>
      <c r="D48" s="18" t="s">
        <v>692</v>
      </c>
      <c r="E48" s="11"/>
      <c r="F48" s="32" t="s">
        <v>690</v>
      </c>
      <c r="G48" s="32" t="s">
        <v>695</v>
      </c>
      <c r="H48" s="18" t="s">
        <v>109</v>
      </c>
      <c r="I48" s="11"/>
      <c r="J48" s="18" t="s">
        <v>690</v>
      </c>
      <c r="K48" s="21" t="s">
        <v>697</v>
      </c>
      <c r="L48" s="18" t="s">
        <v>304</v>
      </c>
      <c r="M48" s="11"/>
      <c r="N48" s="21" t="s">
        <v>690</v>
      </c>
      <c r="O48" s="21" t="s">
        <v>699</v>
      </c>
      <c r="P48" s="18" t="s">
        <v>701</v>
      </c>
      <c r="Q48" s="11"/>
      <c r="R48" s="21" t="s">
        <v>690</v>
      </c>
      <c r="S48" s="21" t="s">
        <v>702</v>
      </c>
      <c r="T48" s="18" t="s">
        <v>704</v>
      </c>
      <c r="U48" s="11"/>
      <c r="V48" s="21" t="s">
        <v>690</v>
      </c>
      <c r="W48" s="21" t="s">
        <v>499</v>
      </c>
      <c r="X48" s="18" t="s">
        <v>53</v>
      </c>
      <c r="Y48" s="11"/>
      <c r="Z48" s="21"/>
      <c r="AA48" s="21"/>
      <c r="AB48" s="18"/>
      <c r="AD48" s="21"/>
      <c r="AE48" s="21"/>
      <c r="AF48" s="18"/>
    </row>
    <row r="49">
      <c r="B49" s="36" t="s">
        <v>709</v>
      </c>
      <c r="C49" s="34" t="s">
        <v>711</v>
      </c>
      <c r="D49" s="18" t="s">
        <v>712</v>
      </c>
      <c r="E49" s="11"/>
      <c r="F49" s="32" t="s">
        <v>709</v>
      </c>
      <c r="G49" s="32" t="s">
        <v>715</v>
      </c>
      <c r="H49" s="18" t="s">
        <v>368</v>
      </c>
      <c r="I49" s="11"/>
      <c r="J49" s="18" t="s">
        <v>709</v>
      </c>
      <c r="K49" s="21" t="s">
        <v>717</v>
      </c>
      <c r="L49" s="18" t="s">
        <v>602</v>
      </c>
      <c r="M49" s="11"/>
      <c r="N49" s="21" t="s">
        <v>709</v>
      </c>
      <c r="O49" s="21" t="s">
        <v>719</v>
      </c>
      <c r="P49" s="47">
        <v>46024.0</v>
      </c>
      <c r="Q49" s="11"/>
      <c r="R49" s="21" t="s">
        <v>709</v>
      </c>
      <c r="S49" s="21" t="s">
        <v>721</v>
      </c>
      <c r="T49" s="18" t="s">
        <v>712</v>
      </c>
      <c r="U49" s="11"/>
      <c r="V49" s="21" t="s">
        <v>709</v>
      </c>
      <c r="W49" s="21" t="s">
        <v>499</v>
      </c>
      <c r="X49" s="18" t="s">
        <v>53</v>
      </c>
      <c r="Y49" s="11"/>
      <c r="Z49" s="21"/>
      <c r="AA49" s="21"/>
      <c r="AB49" s="18"/>
      <c r="AD49" s="21"/>
      <c r="AE49" s="21"/>
      <c r="AF49" s="18"/>
    </row>
    <row r="50">
      <c r="B50" s="36" t="s">
        <v>729</v>
      </c>
      <c r="C50" s="34" t="s">
        <v>731</v>
      </c>
      <c r="D50" s="18" t="s">
        <v>254</v>
      </c>
      <c r="E50" s="11"/>
      <c r="F50" s="32" t="s">
        <v>729</v>
      </c>
      <c r="G50" s="32" t="s">
        <v>733</v>
      </c>
      <c r="H50" s="18" t="s">
        <v>306</v>
      </c>
      <c r="I50" s="11"/>
      <c r="J50" s="18" t="s">
        <v>729</v>
      </c>
      <c r="K50" s="21" t="s">
        <v>735</v>
      </c>
      <c r="L50" s="18" t="s">
        <v>736</v>
      </c>
      <c r="M50" s="11"/>
      <c r="N50" s="21" t="s">
        <v>729</v>
      </c>
      <c r="O50" s="21" t="s">
        <v>738</v>
      </c>
      <c r="P50" s="47">
        <v>46175.0</v>
      </c>
      <c r="Q50" s="11"/>
      <c r="R50" s="21" t="s">
        <v>729</v>
      </c>
      <c r="S50" s="21" t="s">
        <v>740</v>
      </c>
      <c r="T50" s="18" t="s">
        <v>383</v>
      </c>
      <c r="U50" s="11"/>
      <c r="V50" s="21" t="s">
        <v>729</v>
      </c>
      <c r="W50" s="21" t="s">
        <v>499</v>
      </c>
      <c r="X50" s="18" t="s">
        <v>53</v>
      </c>
      <c r="Y50" s="11"/>
      <c r="Z50" s="21"/>
      <c r="AA50" s="21"/>
      <c r="AB50" s="18"/>
      <c r="AD50" s="21"/>
      <c r="AE50" s="21"/>
      <c r="AF50" s="47"/>
    </row>
    <row r="51">
      <c r="B51" s="36" t="s">
        <v>585</v>
      </c>
      <c r="C51" s="34" t="s">
        <v>745</v>
      </c>
      <c r="D51" s="18" t="s">
        <v>288</v>
      </c>
      <c r="E51" s="11"/>
      <c r="F51" s="32" t="s">
        <v>585</v>
      </c>
      <c r="G51" s="32" t="s">
        <v>747</v>
      </c>
      <c r="H51" s="18" t="s">
        <v>748</v>
      </c>
      <c r="I51" s="11"/>
      <c r="J51" s="18" t="s">
        <v>585</v>
      </c>
      <c r="K51" s="21" t="s">
        <v>750</v>
      </c>
      <c r="L51" s="18" t="s">
        <v>115</v>
      </c>
      <c r="M51" s="11"/>
      <c r="N51" s="21" t="s">
        <v>585</v>
      </c>
      <c r="O51" s="21" t="s">
        <v>753</v>
      </c>
      <c r="P51" s="47">
        <v>46205.0</v>
      </c>
      <c r="Q51" s="11"/>
      <c r="R51" s="21" t="s">
        <v>585</v>
      </c>
      <c r="S51" s="21" t="s">
        <v>755</v>
      </c>
      <c r="T51" s="18" t="s">
        <v>757</v>
      </c>
      <c r="U51" s="11"/>
      <c r="V51" s="21" t="s">
        <v>585</v>
      </c>
      <c r="W51" s="21" t="s">
        <v>499</v>
      </c>
      <c r="X51" s="18" t="s">
        <v>53</v>
      </c>
      <c r="Y51" s="11"/>
      <c r="Z51" s="21"/>
      <c r="AA51" s="21"/>
      <c r="AB51" s="18"/>
      <c r="AD51" s="21"/>
      <c r="AE51" s="21"/>
      <c r="AF51" s="18"/>
    </row>
    <row r="52">
      <c r="B52" s="36" t="s">
        <v>761</v>
      </c>
      <c r="C52" s="34" t="s">
        <v>763</v>
      </c>
      <c r="D52" s="18" t="s">
        <v>304</v>
      </c>
      <c r="E52" s="11"/>
      <c r="F52" s="32" t="s">
        <v>761</v>
      </c>
      <c r="G52" s="32" t="s">
        <v>766</v>
      </c>
      <c r="H52" s="18" t="s">
        <v>408</v>
      </c>
      <c r="I52" s="11"/>
      <c r="J52" s="18" t="s">
        <v>761</v>
      </c>
      <c r="K52" s="21" t="s">
        <v>767</v>
      </c>
      <c r="L52" s="18" t="s">
        <v>770</v>
      </c>
      <c r="M52" s="11"/>
      <c r="N52" s="21" t="s">
        <v>761</v>
      </c>
      <c r="O52" s="21" t="s">
        <v>745</v>
      </c>
      <c r="P52" s="47">
        <v>46205.0</v>
      </c>
      <c r="Q52" s="11"/>
      <c r="R52" s="21" t="s">
        <v>761</v>
      </c>
      <c r="S52" s="21" t="s">
        <v>775</v>
      </c>
      <c r="T52" s="18" t="s">
        <v>274</v>
      </c>
      <c r="U52" s="11"/>
      <c r="V52" s="21" t="s">
        <v>761</v>
      </c>
      <c r="W52" s="21" t="s">
        <v>499</v>
      </c>
      <c r="X52" s="18" t="s">
        <v>53</v>
      </c>
      <c r="Y52" s="11"/>
      <c r="Z52" s="21"/>
      <c r="AA52" s="21"/>
      <c r="AB52" s="18"/>
      <c r="AD52" s="21"/>
      <c r="AE52" s="21"/>
      <c r="AF52" s="18"/>
    </row>
    <row r="53">
      <c r="B53" s="36" t="s">
        <v>781</v>
      </c>
      <c r="C53" s="34" t="s">
        <v>782</v>
      </c>
      <c r="D53" s="18" t="s">
        <v>784</v>
      </c>
      <c r="E53" s="11"/>
      <c r="F53" s="32" t="s">
        <v>781</v>
      </c>
      <c r="G53" s="32" t="s">
        <v>786</v>
      </c>
      <c r="H53" s="18" t="s">
        <v>788</v>
      </c>
      <c r="I53" s="11"/>
      <c r="J53" s="18" t="s">
        <v>781</v>
      </c>
      <c r="K53" s="21" t="s">
        <v>789</v>
      </c>
      <c r="L53" s="18" t="s">
        <v>790</v>
      </c>
      <c r="M53" s="11"/>
      <c r="N53" s="21" t="s">
        <v>781</v>
      </c>
      <c r="O53" s="21" t="s">
        <v>792</v>
      </c>
      <c r="P53" s="18" t="s">
        <v>794</v>
      </c>
      <c r="Q53" s="11"/>
      <c r="R53" s="21" t="s">
        <v>781</v>
      </c>
      <c r="S53" s="21" t="s">
        <v>796</v>
      </c>
      <c r="T53" s="18" t="s">
        <v>793</v>
      </c>
      <c r="U53" s="11"/>
      <c r="V53" s="21" t="s">
        <v>781</v>
      </c>
      <c r="W53" s="21" t="s">
        <v>499</v>
      </c>
      <c r="X53" s="18" t="s">
        <v>53</v>
      </c>
      <c r="Y53" s="11"/>
      <c r="Z53" s="21"/>
      <c r="AA53" s="21"/>
      <c r="AB53" s="18"/>
      <c r="AD53" s="21"/>
      <c r="AE53" s="21"/>
      <c r="AF53" s="18"/>
    </row>
    <row r="54">
      <c r="B54" s="36" t="s">
        <v>804</v>
      </c>
      <c r="C54" s="34" t="s">
        <v>805</v>
      </c>
      <c r="D54" s="18" t="s">
        <v>182</v>
      </c>
      <c r="E54" s="11"/>
      <c r="F54" s="32" t="s">
        <v>804</v>
      </c>
      <c r="G54" s="32" t="s">
        <v>796</v>
      </c>
      <c r="H54" s="18" t="s">
        <v>137</v>
      </c>
      <c r="I54" s="11"/>
      <c r="J54" s="18" t="s">
        <v>804</v>
      </c>
      <c r="K54" s="21" t="s">
        <v>809</v>
      </c>
      <c r="L54" s="18" t="s">
        <v>793</v>
      </c>
      <c r="M54" s="11"/>
      <c r="N54" s="21" t="s">
        <v>804</v>
      </c>
      <c r="O54" s="21" t="s">
        <v>811</v>
      </c>
      <c r="P54" s="18" t="s">
        <v>400</v>
      </c>
      <c r="Q54" s="11"/>
      <c r="R54" s="21" t="s">
        <v>804</v>
      </c>
      <c r="S54" s="21" t="s">
        <v>815</v>
      </c>
      <c r="T54" s="18" t="s">
        <v>368</v>
      </c>
      <c r="U54" s="11"/>
      <c r="V54" s="21" t="s">
        <v>804</v>
      </c>
      <c r="W54" s="21" t="s">
        <v>499</v>
      </c>
      <c r="X54" s="18" t="s">
        <v>53</v>
      </c>
      <c r="Y54" s="11"/>
      <c r="Z54" s="21"/>
      <c r="AA54" s="21"/>
      <c r="AB54" s="18"/>
      <c r="AD54" s="21"/>
      <c r="AE54" s="21"/>
      <c r="AF54" s="18"/>
    </row>
    <row r="55">
      <c r="B55" s="36" t="s">
        <v>820</v>
      </c>
      <c r="C55" s="34" t="s">
        <v>821</v>
      </c>
      <c r="D55" s="18" t="s">
        <v>230</v>
      </c>
      <c r="E55" s="11"/>
      <c r="F55" s="32" t="s">
        <v>820</v>
      </c>
      <c r="G55" s="32" t="s">
        <v>823</v>
      </c>
      <c r="H55" s="18" t="s">
        <v>824</v>
      </c>
      <c r="I55" s="11"/>
      <c r="J55" s="18" t="s">
        <v>820</v>
      </c>
      <c r="K55" s="21" t="s">
        <v>828</v>
      </c>
      <c r="L55" s="18" t="s">
        <v>830</v>
      </c>
      <c r="M55" s="11"/>
      <c r="N55" s="21" t="s">
        <v>820</v>
      </c>
      <c r="O55" s="21" t="s">
        <v>832</v>
      </c>
      <c r="P55" s="18" t="s">
        <v>602</v>
      </c>
      <c r="Q55" s="11"/>
      <c r="R55" s="21" t="s">
        <v>820</v>
      </c>
      <c r="S55" s="21" t="s">
        <v>834</v>
      </c>
      <c r="T55" s="18" t="s">
        <v>836</v>
      </c>
      <c r="U55" s="11"/>
      <c r="V55" s="21" t="s">
        <v>820</v>
      </c>
      <c r="W55" s="21" t="s">
        <v>499</v>
      </c>
      <c r="X55" s="18" t="s">
        <v>53</v>
      </c>
      <c r="Y55" s="11"/>
      <c r="Z55" s="21"/>
      <c r="AA55" s="21"/>
      <c r="AB55" s="51"/>
      <c r="AD55" s="21"/>
      <c r="AE55" s="21"/>
      <c r="AF55" s="18"/>
    </row>
    <row r="56">
      <c r="B56" s="36" t="s">
        <v>841</v>
      </c>
      <c r="C56" s="34" t="s">
        <v>842</v>
      </c>
      <c r="D56" s="18" t="s">
        <v>843</v>
      </c>
      <c r="E56" s="11"/>
      <c r="F56" s="32" t="s">
        <v>841</v>
      </c>
      <c r="G56" s="32" t="s">
        <v>846</v>
      </c>
      <c r="H56" s="18" t="s">
        <v>458</v>
      </c>
      <c r="I56" s="11"/>
      <c r="J56" s="18" t="s">
        <v>841</v>
      </c>
      <c r="K56" s="21" t="s">
        <v>847</v>
      </c>
      <c r="L56" s="18" t="s">
        <v>830</v>
      </c>
      <c r="M56" s="11"/>
      <c r="N56" s="21" t="s">
        <v>841</v>
      </c>
      <c r="O56" s="21" t="s">
        <v>851</v>
      </c>
      <c r="P56" s="18" t="s">
        <v>694</v>
      </c>
      <c r="Q56" s="11"/>
      <c r="R56" s="21" t="s">
        <v>841</v>
      </c>
      <c r="S56" s="21" t="s">
        <v>853</v>
      </c>
      <c r="T56" s="18" t="s">
        <v>790</v>
      </c>
      <c r="U56" s="11"/>
      <c r="V56" s="21" t="s">
        <v>841</v>
      </c>
      <c r="W56" s="21" t="s">
        <v>499</v>
      </c>
      <c r="X56" s="18" t="s">
        <v>53</v>
      </c>
      <c r="Y56" s="11"/>
      <c r="Z56" s="21"/>
      <c r="AA56" s="21"/>
      <c r="AB56" s="18"/>
      <c r="AD56" s="21"/>
      <c r="AE56" s="21"/>
      <c r="AF56" s="18"/>
    </row>
    <row r="57">
      <c r="B57" s="36" t="s">
        <v>859</v>
      </c>
      <c r="C57" s="34" t="s">
        <v>860</v>
      </c>
      <c r="D57" s="18" t="s">
        <v>244</v>
      </c>
      <c r="E57" s="11"/>
      <c r="F57" s="32" t="s">
        <v>859</v>
      </c>
      <c r="G57" s="32" t="s">
        <v>863</v>
      </c>
      <c r="H57" s="18" t="s">
        <v>368</v>
      </c>
      <c r="I57" s="11"/>
      <c r="J57" s="18" t="s">
        <v>859</v>
      </c>
      <c r="K57" s="21" t="s">
        <v>866</v>
      </c>
      <c r="L57" s="18" t="s">
        <v>317</v>
      </c>
      <c r="M57" s="11"/>
      <c r="N57" s="21" t="s">
        <v>859</v>
      </c>
      <c r="O57" s="21" t="s">
        <v>868</v>
      </c>
      <c r="P57" s="18" t="s">
        <v>611</v>
      </c>
      <c r="Q57" s="11"/>
      <c r="R57" s="21" t="s">
        <v>859</v>
      </c>
      <c r="S57" s="21" t="s">
        <v>871</v>
      </c>
      <c r="T57" s="18" t="s">
        <v>770</v>
      </c>
      <c r="U57" s="11"/>
      <c r="V57" s="21" t="s">
        <v>859</v>
      </c>
      <c r="W57" s="21" t="s">
        <v>499</v>
      </c>
      <c r="X57" s="18" t="s">
        <v>53</v>
      </c>
      <c r="Y57" s="11"/>
      <c r="Z57" s="21"/>
      <c r="AA57" s="21"/>
      <c r="AB57" s="18"/>
      <c r="AD57" s="21"/>
      <c r="AE57" s="21"/>
      <c r="AF57" s="18"/>
    </row>
    <row r="58">
      <c r="B58" s="36" t="s">
        <v>687</v>
      </c>
      <c r="C58" s="34" t="s">
        <v>877</v>
      </c>
      <c r="D58" s="18" t="s">
        <v>200</v>
      </c>
      <c r="E58" s="11"/>
      <c r="F58" s="32" t="s">
        <v>687</v>
      </c>
      <c r="G58" s="32" t="s">
        <v>879</v>
      </c>
      <c r="H58" s="18" t="s">
        <v>669</v>
      </c>
      <c r="I58" s="11"/>
      <c r="J58" s="18" t="s">
        <v>687</v>
      </c>
      <c r="K58" s="21" t="s">
        <v>883</v>
      </c>
      <c r="L58" s="18" t="s">
        <v>107</v>
      </c>
      <c r="M58" s="11"/>
      <c r="N58" s="21" t="s">
        <v>687</v>
      </c>
      <c r="O58" s="21" t="s">
        <v>886</v>
      </c>
      <c r="P58" s="18" t="s">
        <v>556</v>
      </c>
      <c r="Q58" s="11"/>
      <c r="R58" s="21" t="s">
        <v>687</v>
      </c>
      <c r="S58" s="21" t="s">
        <v>888</v>
      </c>
      <c r="T58" s="18" t="s">
        <v>890</v>
      </c>
      <c r="U58" s="11"/>
      <c r="V58" s="21" t="s">
        <v>687</v>
      </c>
      <c r="W58" s="21" t="s">
        <v>499</v>
      </c>
      <c r="X58" s="18" t="s">
        <v>53</v>
      </c>
      <c r="Y58" s="11"/>
      <c r="Z58" s="21"/>
      <c r="AA58" s="21"/>
      <c r="AB58" s="18"/>
      <c r="AD58" s="21"/>
      <c r="AE58" s="21"/>
      <c r="AF58" s="18"/>
    </row>
    <row r="59">
      <c r="B59" s="36" t="s">
        <v>318</v>
      </c>
      <c r="C59" s="34" t="s">
        <v>897</v>
      </c>
      <c r="D59" s="18" t="s">
        <v>460</v>
      </c>
      <c r="E59" s="11"/>
      <c r="F59" s="32" t="s">
        <v>318</v>
      </c>
      <c r="G59" s="32" t="s">
        <v>900</v>
      </c>
      <c r="H59" s="18" t="s">
        <v>286</v>
      </c>
      <c r="I59" s="11"/>
      <c r="J59" s="18" t="s">
        <v>318</v>
      </c>
      <c r="K59" s="21" t="s">
        <v>902</v>
      </c>
      <c r="L59" s="18" t="s">
        <v>620</v>
      </c>
      <c r="M59" s="11"/>
      <c r="N59" s="21" t="s">
        <v>318</v>
      </c>
      <c r="O59" s="21" t="s">
        <v>905</v>
      </c>
      <c r="P59" s="18" t="s">
        <v>196</v>
      </c>
      <c r="Q59" s="11"/>
      <c r="R59" s="21" t="s">
        <v>318</v>
      </c>
      <c r="S59" s="21" t="s">
        <v>909</v>
      </c>
      <c r="T59" s="18" t="s">
        <v>672</v>
      </c>
      <c r="U59" s="11"/>
      <c r="V59" s="21" t="s">
        <v>318</v>
      </c>
      <c r="W59" s="21" t="s">
        <v>499</v>
      </c>
      <c r="X59" s="18" t="s">
        <v>53</v>
      </c>
      <c r="Y59" s="11"/>
      <c r="Z59" s="21"/>
      <c r="AA59" s="21"/>
      <c r="AB59" s="18"/>
      <c r="AD59" s="21"/>
      <c r="AE59" s="21"/>
      <c r="AF59" s="18"/>
    </row>
    <row r="60">
      <c r="B60" s="36" t="s">
        <v>906</v>
      </c>
      <c r="C60" s="34" t="s">
        <v>914</v>
      </c>
      <c r="D60" s="18" t="s">
        <v>203</v>
      </c>
      <c r="E60" s="11"/>
      <c r="F60" s="32" t="s">
        <v>906</v>
      </c>
      <c r="G60" s="32" t="s">
        <v>918</v>
      </c>
      <c r="H60" s="18" t="s">
        <v>621</v>
      </c>
      <c r="I60" s="11"/>
      <c r="J60" s="18" t="s">
        <v>906</v>
      </c>
      <c r="K60" s="21" t="s">
        <v>921</v>
      </c>
      <c r="L60" s="18" t="s">
        <v>757</v>
      </c>
      <c r="M60" s="11"/>
      <c r="N60" s="21" t="s">
        <v>906</v>
      </c>
      <c r="O60" s="21" t="s">
        <v>923</v>
      </c>
      <c r="P60" s="18" t="s">
        <v>398</v>
      </c>
      <c r="Q60" s="11"/>
      <c r="R60" s="21" t="s">
        <v>906</v>
      </c>
      <c r="S60" s="21" t="s">
        <v>925</v>
      </c>
      <c r="T60" s="18" t="s">
        <v>584</v>
      </c>
      <c r="U60" s="11"/>
      <c r="V60" s="21" t="s">
        <v>906</v>
      </c>
      <c r="W60" s="21" t="s">
        <v>499</v>
      </c>
      <c r="X60" s="18" t="s">
        <v>53</v>
      </c>
      <c r="Y60" s="11"/>
      <c r="Z60" s="21"/>
      <c r="AA60" s="21"/>
      <c r="AB60" s="18"/>
      <c r="AD60" s="21"/>
      <c r="AE60" s="21"/>
      <c r="AF60" s="18"/>
    </row>
    <row r="61">
      <c r="B61" s="36" t="s">
        <v>919</v>
      </c>
      <c r="C61" s="34" t="s">
        <v>930</v>
      </c>
      <c r="D61" s="18" t="s">
        <v>231</v>
      </c>
      <c r="E61" s="11"/>
      <c r="F61" s="32" t="s">
        <v>919</v>
      </c>
      <c r="G61" s="32" t="s">
        <v>932</v>
      </c>
      <c r="H61" s="18" t="s">
        <v>933</v>
      </c>
      <c r="I61" s="11"/>
      <c r="J61" s="18" t="s">
        <v>919</v>
      </c>
      <c r="K61" s="21" t="s">
        <v>936</v>
      </c>
      <c r="L61" s="18" t="s">
        <v>938</v>
      </c>
      <c r="M61" s="11"/>
      <c r="N61" s="21" t="s">
        <v>919</v>
      </c>
      <c r="O61" s="21" t="s">
        <v>940</v>
      </c>
      <c r="P61" s="18" t="s">
        <v>87</v>
      </c>
      <c r="Q61" s="11"/>
      <c r="R61" s="21" t="s">
        <v>919</v>
      </c>
      <c r="S61" s="21" t="s">
        <v>943</v>
      </c>
      <c r="T61" s="47">
        <v>46143.0</v>
      </c>
      <c r="U61" s="11"/>
      <c r="V61" s="21" t="s">
        <v>919</v>
      </c>
      <c r="W61" s="21" t="s">
        <v>499</v>
      </c>
      <c r="X61" s="18" t="s">
        <v>53</v>
      </c>
      <c r="Y61" s="11"/>
      <c r="Z61" s="21"/>
      <c r="AA61" s="21"/>
      <c r="AB61" s="18"/>
      <c r="AD61" s="21"/>
      <c r="AE61" s="21"/>
      <c r="AF61" s="18"/>
    </row>
    <row r="62">
      <c r="B62" s="36" t="s">
        <v>934</v>
      </c>
      <c r="C62" s="34" t="s">
        <v>499</v>
      </c>
      <c r="D62" s="18" t="s">
        <v>104</v>
      </c>
      <c r="E62" s="11"/>
      <c r="F62" s="32" t="s">
        <v>934</v>
      </c>
      <c r="G62" s="32" t="s">
        <v>953</v>
      </c>
      <c r="H62" s="18" t="s">
        <v>192</v>
      </c>
      <c r="I62" s="11"/>
      <c r="J62" s="18" t="s">
        <v>934</v>
      </c>
      <c r="K62" s="21" t="s">
        <v>956</v>
      </c>
      <c r="L62" s="18" t="s">
        <v>299</v>
      </c>
      <c r="M62" s="11"/>
      <c r="N62" s="21" t="s">
        <v>934</v>
      </c>
      <c r="O62" s="21" t="s">
        <v>499</v>
      </c>
      <c r="P62" s="18" t="s">
        <v>89</v>
      </c>
      <c r="Q62" s="11"/>
      <c r="R62" s="21" t="s">
        <v>934</v>
      </c>
      <c r="S62" s="21" t="s">
        <v>923</v>
      </c>
      <c r="T62" s="18" t="s">
        <v>95</v>
      </c>
      <c r="U62" s="11"/>
      <c r="V62" s="21" t="s">
        <v>934</v>
      </c>
      <c r="W62" s="21" t="s">
        <v>499</v>
      </c>
      <c r="X62" s="18" t="s">
        <v>53</v>
      </c>
      <c r="Y62" s="11"/>
      <c r="Z62" s="21"/>
      <c r="AA62" s="21"/>
      <c r="AB62" s="18"/>
      <c r="AD62" s="21"/>
      <c r="AE62" s="21"/>
      <c r="AF62" s="18"/>
    </row>
    <row r="63">
      <c r="B63" s="36" t="s">
        <v>949</v>
      </c>
      <c r="C63" s="34" t="s">
        <v>499</v>
      </c>
      <c r="D63" s="18" t="s">
        <v>53</v>
      </c>
      <c r="E63" s="11"/>
      <c r="F63" s="32" t="s">
        <v>949</v>
      </c>
      <c r="G63" s="32" t="s">
        <v>968</v>
      </c>
      <c r="H63" s="18" t="s">
        <v>143</v>
      </c>
      <c r="I63" s="11"/>
      <c r="J63" s="18" t="s">
        <v>949</v>
      </c>
      <c r="K63" s="21" t="s">
        <v>970</v>
      </c>
      <c r="L63" s="51">
        <v>46144.0</v>
      </c>
      <c r="M63" s="11"/>
      <c r="N63" s="21" t="s">
        <v>949</v>
      </c>
      <c r="O63" s="21" t="s">
        <v>499</v>
      </c>
      <c r="P63" s="18" t="s">
        <v>53</v>
      </c>
      <c r="Q63" s="11"/>
      <c r="R63" s="21" t="s">
        <v>949</v>
      </c>
      <c r="S63" s="21" t="s">
        <v>976</v>
      </c>
      <c r="T63" s="18" t="s">
        <v>61</v>
      </c>
      <c r="U63" s="11"/>
      <c r="V63" s="21" t="s">
        <v>949</v>
      </c>
      <c r="W63" s="21" t="s">
        <v>499</v>
      </c>
      <c r="X63" s="18" t="s">
        <v>53</v>
      </c>
      <c r="Y63" s="11"/>
      <c r="Z63" s="21"/>
      <c r="AA63" s="21"/>
      <c r="AB63" s="18"/>
      <c r="AD63" s="21"/>
      <c r="AE63" s="21"/>
      <c r="AF63" s="18"/>
    </row>
    <row r="64">
      <c r="B64" s="36" t="s">
        <v>960</v>
      </c>
      <c r="C64" s="34" t="s">
        <v>499</v>
      </c>
      <c r="D64" s="18" t="s">
        <v>53</v>
      </c>
      <c r="E64" s="11"/>
      <c r="F64" s="32" t="s">
        <v>960</v>
      </c>
      <c r="G64" s="32" t="s">
        <v>983</v>
      </c>
      <c r="H64" s="18" t="s">
        <v>136</v>
      </c>
      <c r="I64" s="11"/>
      <c r="J64" s="18" t="s">
        <v>960</v>
      </c>
      <c r="K64" s="21" t="s">
        <v>987</v>
      </c>
      <c r="L64" s="51">
        <v>46358.0</v>
      </c>
      <c r="M64" s="11"/>
      <c r="N64" s="21" t="s">
        <v>960</v>
      </c>
      <c r="O64" s="21" t="s">
        <v>499</v>
      </c>
      <c r="P64" s="18" t="s">
        <v>53</v>
      </c>
      <c r="Q64" s="11"/>
      <c r="R64" s="21" t="s">
        <v>960</v>
      </c>
      <c r="S64" s="21" t="s">
        <v>994</v>
      </c>
      <c r="T64" s="18" t="s">
        <v>62</v>
      </c>
      <c r="U64" s="11"/>
      <c r="V64" s="21" t="s">
        <v>960</v>
      </c>
      <c r="W64" s="21" t="s">
        <v>499</v>
      </c>
      <c r="X64" s="18" t="s">
        <v>53</v>
      </c>
      <c r="Y64" s="11"/>
      <c r="Z64" s="21"/>
      <c r="AA64" s="21"/>
      <c r="AB64" s="47"/>
      <c r="AD64" s="21"/>
      <c r="AE64" s="21"/>
      <c r="AF64" s="18"/>
    </row>
    <row r="65">
      <c r="B65" s="36" t="s">
        <v>972</v>
      </c>
      <c r="C65" s="34" t="s">
        <v>499</v>
      </c>
      <c r="D65" s="18" t="s">
        <v>53</v>
      </c>
      <c r="E65" s="11"/>
      <c r="F65" s="32" t="s">
        <v>972</v>
      </c>
      <c r="G65" s="32" t="s">
        <v>499</v>
      </c>
      <c r="H65" s="18" t="s">
        <v>104</v>
      </c>
      <c r="I65" s="11"/>
      <c r="J65" s="18" t="s">
        <v>972</v>
      </c>
      <c r="K65" s="21" t="s">
        <v>1006</v>
      </c>
      <c r="L65" s="18" t="s">
        <v>770</v>
      </c>
      <c r="M65" s="11"/>
      <c r="N65" s="21" t="s">
        <v>972</v>
      </c>
      <c r="O65" s="21" t="s">
        <v>499</v>
      </c>
      <c r="P65" s="18" t="s">
        <v>53</v>
      </c>
      <c r="Q65" s="11"/>
      <c r="R65" s="21" t="s">
        <v>972</v>
      </c>
      <c r="S65" s="21" t="s">
        <v>499</v>
      </c>
      <c r="T65" s="18" t="s">
        <v>74</v>
      </c>
      <c r="U65" s="11"/>
      <c r="V65" s="21" t="s">
        <v>972</v>
      </c>
      <c r="W65" s="21" t="s">
        <v>499</v>
      </c>
      <c r="X65" s="18" t="s">
        <v>53</v>
      </c>
      <c r="Y65" s="11"/>
      <c r="Z65" s="21"/>
      <c r="AA65" s="21"/>
      <c r="AB65" s="51"/>
      <c r="AD65" s="21"/>
      <c r="AE65" s="21"/>
      <c r="AF65" s="18"/>
    </row>
    <row r="66">
      <c r="B66" s="36" t="s">
        <v>985</v>
      </c>
      <c r="C66" s="34" t="s">
        <v>499</v>
      </c>
      <c r="D66" s="18" t="s">
        <v>53</v>
      </c>
      <c r="E66" s="11"/>
      <c r="F66" s="32" t="s">
        <v>985</v>
      </c>
      <c r="G66" s="32" t="s">
        <v>499</v>
      </c>
      <c r="H66" s="18" t="s">
        <v>53</v>
      </c>
      <c r="I66" s="11"/>
      <c r="J66" s="18" t="s">
        <v>985</v>
      </c>
      <c r="K66" s="21" t="s">
        <v>745</v>
      </c>
      <c r="L66" s="51">
        <v>46297.0</v>
      </c>
      <c r="M66" s="11"/>
      <c r="N66" s="21" t="s">
        <v>985</v>
      </c>
      <c r="O66" s="21" t="s">
        <v>499</v>
      </c>
      <c r="P66" s="18" t="s">
        <v>53</v>
      </c>
      <c r="Q66" s="11"/>
      <c r="R66" s="21" t="s">
        <v>985</v>
      </c>
      <c r="S66" s="21" t="s">
        <v>499</v>
      </c>
      <c r="T66" s="18" t="s">
        <v>53</v>
      </c>
      <c r="U66" s="11"/>
      <c r="V66" s="21" t="s">
        <v>985</v>
      </c>
      <c r="W66" s="21" t="s">
        <v>499</v>
      </c>
      <c r="X66" s="18" t="s">
        <v>53</v>
      </c>
      <c r="Y66" s="11"/>
      <c r="Z66" s="21"/>
      <c r="AA66" s="21"/>
      <c r="AB66" s="18"/>
      <c r="AD66" s="21"/>
      <c r="AE66" s="21"/>
      <c r="AF66" s="18"/>
    </row>
    <row r="67">
      <c r="B67" s="36" t="s">
        <v>998</v>
      </c>
      <c r="C67" s="34" t="s">
        <v>499</v>
      </c>
      <c r="D67" s="18" t="s">
        <v>53</v>
      </c>
      <c r="E67" s="11"/>
      <c r="F67" s="32" t="s">
        <v>998</v>
      </c>
      <c r="G67" s="32" t="s">
        <v>499</v>
      </c>
      <c r="H67" s="18" t="s">
        <v>53</v>
      </c>
      <c r="I67" s="11"/>
      <c r="J67" s="18" t="s">
        <v>998</v>
      </c>
      <c r="K67" s="21" t="s">
        <v>1029</v>
      </c>
      <c r="L67" s="47">
        <v>46024.0</v>
      </c>
      <c r="M67" s="11"/>
      <c r="N67" s="21" t="s">
        <v>998</v>
      </c>
      <c r="O67" s="21" t="s">
        <v>499</v>
      </c>
      <c r="P67" s="18" t="s">
        <v>53</v>
      </c>
      <c r="Q67" s="11"/>
      <c r="R67" s="21" t="s">
        <v>998</v>
      </c>
      <c r="S67" s="21" t="s">
        <v>499</v>
      </c>
      <c r="T67" s="18" t="s">
        <v>53</v>
      </c>
      <c r="U67" s="11"/>
      <c r="V67" s="21" t="s">
        <v>998</v>
      </c>
      <c r="W67" s="21" t="s">
        <v>499</v>
      </c>
      <c r="X67" s="18" t="s">
        <v>53</v>
      </c>
      <c r="Y67" s="11"/>
      <c r="Z67" s="21"/>
      <c r="AA67" s="21"/>
      <c r="AB67" s="18"/>
      <c r="AD67" s="21"/>
      <c r="AE67" s="21"/>
      <c r="AF67" s="18"/>
    </row>
    <row r="68">
      <c r="B68" s="36" t="s">
        <v>1011</v>
      </c>
      <c r="C68" s="34" t="s">
        <v>499</v>
      </c>
      <c r="D68" s="18" t="s">
        <v>53</v>
      </c>
      <c r="E68" s="11"/>
      <c r="F68" s="32" t="s">
        <v>1011</v>
      </c>
      <c r="G68" s="32" t="s">
        <v>499</v>
      </c>
      <c r="H68" s="18" t="s">
        <v>53</v>
      </c>
      <c r="I68" s="11"/>
      <c r="J68" s="18" t="s">
        <v>1011</v>
      </c>
      <c r="K68" s="21" t="s">
        <v>1042</v>
      </c>
      <c r="L68" s="18" t="s">
        <v>299</v>
      </c>
      <c r="M68" s="11"/>
      <c r="N68" s="21" t="s">
        <v>1011</v>
      </c>
      <c r="O68" s="21" t="s">
        <v>499</v>
      </c>
      <c r="P68" s="18" t="s">
        <v>53</v>
      </c>
      <c r="Q68" s="11"/>
      <c r="R68" s="21" t="s">
        <v>1011</v>
      </c>
      <c r="S68" s="21" t="s">
        <v>499</v>
      </c>
      <c r="T68" s="18" t="s">
        <v>53</v>
      </c>
      <c r="U68" s="11"/>
      <c r="V68" s="21" t="s">
        <v>1011</v>
      </c>
      <c r="W68" s="21" t="s">
        <v>499</v>
      </c>
      <c r="X68" s="18" t="s">
        <v>53</v>
      </c>
      <c r="Y68" s="11"/>
      <c r="Z68" s="21"/>
      <c r="AA68" s="21"/>
      <c r="AB68" s="18"/>
      <c r="AD68" s="21"/>
      <c r="AE68" s="21"/>
      <c r="AF68" s="18"/>
    </row>
    <row r="69">
      <c r="B69" s="36" t="s">
        <v>1021</v>
      </c>
      <c r="C69" s="34" t="s">
        <v>499</v>
      </c>
      <c r="D69" s="18" t="s">
        <v>53</v>
      </c>
      <c r="E69" s="11"/>
      <c r="F69" s="32" t="s">
        <v>1021</v>
      </c>
      <c r="G69" s="32" t="s">
        <v>499</v>
      </c>
      <c r="H69" s="18" t="s">
        <v>53</v>
      </c>
      <c r="I69" s="11"/>
      <c r="J69" s="18" t="s">
        <v>1021</v>
      </c>
      <c r="K69" s="21" t="s">
        <v>1053</v>
      </c>
      <c r="L69" s="18" t="s">
        <v>304</v>
      </c>
      <c r="M69" s="11"/>
      <c r="N69" s="21" t="s">
        <v>1021</v>
      </c>
      <c r="O69" s="21" t="s">
        <v>499</v>
      </c>
      <c r="P69" s="18" t="s">
        <v>53</v>
      </c>
      <c r="Q69" s="11"/>
      <c r="R69" s="21" t="s">
        <v>1021</v>
      </c>
      <c r="S69" s="21" t="s">
        <v>499</v>
      </c>
      <c r="T69" s="18" t="s">
        <v>53</v>
      </c>
      <c r="U69" s="11"/>
      <c r="V69" s="21" t="s">
        <v>1021</v>
      </c>
      <c r="W69" s="21" t="s">
        <v>499</v>
      </c>
      <c r="X69" s="18" t="s">
        <v>53</v>
      </c>
      <c r="Y69" s="11"/>
      <c r="Z69" s="21"/>
      <c r="AA69" s="21"/>
      <c r="AB69" s="47"/>
      <c r="AD69" s="21"/>
      <c r="AE69" s="21"/>
      <c r="AF69" s="18"/>
    </row>
    <row r="70">
      <c r="B70" s="36" t="s">
        <v>1032</v>
      </c>
      <c r="C70" s="34" t="s">
        <v>499</v>
      </c>
      <c r="D70" s="18" t="s">
        <v>53</v>
      </c>
      <c r="E70" s="11"/>
      <c r="F70" s="32" t="s">
        <v>1032</v>
      </c>
      <c r="G70" s="32" t="s">
        <v>499</v>
      </c>
      <c r="H70" s="18" t="s">
        <v>53</v>
      </c>
      <c r="I70" s="11"/>
      <c r="J70" s="18" t="s">
        <v>1032</v>
      </c>
      <c r="K70" s="21" t="s">
        <v>1068</v>
      </c>
      <c r="L70" s="18" t="s">
        <v>123</v>
      </c>
      <c r="M70" s="11"/>
      <c r="N70" s="21" t="s">
        <v>1032</v>
      </c>
      <c r="O70" s="21" t="s">
        <v>499</v>
      </c>
      <c r="P70" s="18" t="s">
        <v>53</v>
      </c>
      <c r="Q70" s="11"/>
      <c r="R70" s="21" t="s">
        <v>1032</v>
      </c>
      <c r="S70" s="21" t="s">
        <v>499</v>
      </c>
      <c r="T70" s="18" t="s">
        <v>53</v>
      </c>
      <c r="U70" s="11"/>
      <c r="V70" s="21" t="s">
        <v>1032</v>
      </c>
      <c r="W70" s="21" t="s">
        <v>499</v>
      </c>
      <c r="X70" s="18" t="s">
        <v>53</v>
      </c>
      <c r="Y70" s="11"/>
      <c r="Z70" s="21"/>
      <c r="AA70" s="21"/>
      <c r="AB70" s="18"/>
      <c r="AD70" s="21"/>
      <c r="AE70" s="21"/>
      <c r="AF70" s="18"/>
    </row>
    <row r="71">
      <c r="B71" s="36" t="s">
        <v>1043</v>
      </c>
      <c r="C71" s="34" t="s">
        <v>499</v>
      </c>
      <c r="D71" s="18" t="s">
        <v>53</v>
      </c>
      <c r="E71" s="11"/>
      <c r="F71" s="32" t="s">
        <v>1043</v>
      </c>
      <c r="G71" s="32" t="s">
        <v>499</v>
      </c>
      <c r="H71" s="18" t="s">
        <v>53</v>
      </c>
      <c r="I71" s="11"/>
      <c r="J71" s="18" t="s">
        <v>1043</v>
      </c>
      <c r="K71" s="21" t="s">
        <v>1080</v>
      </c>
      <c r="L71" s="18" t="s">
        <v>177</v>
      </c>
      <c r="M71" s="11"/>
      <c r="N71" s="21" t="s">
        <v>1043</v>
      </c>
      <c r="O71" s="21" t="s">
        <v>499</v>
      </c>
      <c r="P71" s="18" t="s">
        <v>53</v>
      </c>
      <c r="Q71" s="11"/>
      <c r="R71" s="21" t="s">
        <v>1043</v>
      </c>
      <c r="S71" s="21" t="s">
        <v>499</v>
      </c>
      <c r="T71" s="18" t="s">
        <v>53</v>
      </c>
      <c r="U71" s="11"/>
      <c r="V71" s="21" t="s">
        <v>1043</v>
      </c>
      <c r="W71" s="21" t="s">
        <v>499</v>
      </c>
      <c r="X71" s="18" t="s">
        <v>53</v>
      </c>
      <c r="Y71" s="11"/>
      <c r="Z71" s="21"/>
      <c r="AA71" s="21"/>
      <c r="AB71" s="18"/>
      <c r="AD71" s="21"/>
      <c r="AE71" s="21"/>
      <c r="AF71" s="18"/>
    </row>
    <row r="72">
      <c r="B72" s="36" t="s">
        <v>1051</v>
      </c>
      <c r="C72" s="34" t="s">
        <v>499</v>
      </c>
      <c r="D72" s="18" t="s">
        <v>53</v>
      </c>
      <c r="E72" s="11"/>
      <c r="F72" s="32" t="s">
        <v>1051</v>
      </c>
      <c r="G72" s="32" t="s">
        <v>499</v>
      </c>
      <c r="H72" s="18" t="s">
        <v>53</v>
      </c>
      <c r="I72" s="11"/>
      <c r="J72" s="18" t="s">
        <v>1051</v>
      </c>
      <c r="K72" s="21" t="s">
        <v>1093</v>
      </c>
      <c r="L72" s="18" t="s">
        <v>173</v>
      </c>
      <c r="M72" s="11"/>
      <c r="N72" s="21" t="s">
        <v>1051</v>
      </c>
      <c r="O72" s="21" t="s">
        <v>499</v>
      </c>
      <c r="P72" s="18" t="s">
        <v>53</v>
      </c>
      <c r="Q72" s="11"/>
      <c r="R72" s="21" t="s">
        <v>1051</v>
      </c>
      <c r="S72" s="21" t="s">
        <v>499</v>
      </c>
      <c r="T72" s="18" t="s">
        <v>53</v>
      </c>
      <c r="U72" s="11"/>
      <c r="V72" s="21" t="s">
        <v>1051</v>
      </c>
      <c r="W72" s="21" t="s">
        <v>499</v>
      </c>
      <c r="X72" s="18" t="s">
        <v>53</v>
      </c>
      <c r="Y72" s="11"/>
      <c r="Z72" s="21"/>
      <c r="AA72" s="21"/>
      <c r="AB72" s="18"/>
      <c r="AD72" s="21"/>
      <c r="AE72" s="21"/>
      <c r="AF72" s="18"/>
    </row>
    <row r="73">
      <c r="B73" s="36" t="s">
        <v>1062</v>
      </c>
      <c r="C73" s="34" t="s">
        <v>499</v>
      </c>
      <c r="D73" s="18" t="s">
        <v>53</v>
      </c>
      <c r="E73" s="11"/>
      <c r="F73" s="32" t="s">
        <v>1062</v>
      </c>
      <c r="G73" s="32" t="s">
        <v>499</v>
      </c>
      <c r="H73" s="18" t="s">
        <v>53</v>
      </c>
      <c r="I73" s="11"/>
      <c r="J73" s="18" t="s">
        <v>1062</v>
      </c>
      <c r="K73" s="21" t="s">
        <v>1102</v>
      </c>
      <c r="L73" s="18" t="s">
        <v>120</v>
      </c>
      <c r="M73" s="11"/>
      <c r="N73" s="21" t="s">
        <v>1062</v>
      </c>
      <c r="O73" s="21" t="s">
        <v>499</v>
      </c>
      <c r="P73" s="18" t="s">
        <v>53</v>
      </c>
      <c r="Q73" s="11"/>
      <c r="R73" s="21" t="s">
        <v>1062</v>
      </c>
      <c r="S73" s="21" t="s">
        <v>499</v>
      </c>
      <c r="T73" s="18" t="s">
        <v>53</v>
      </c>
      <c r="U73" s="11"/>
      <c r="V73" s="21" t="s">
        <v>1062</v>
      </c>
      <c r="W73" s="21" t="s">
        <v>499</v>
      </c>
      <c r="X73" s="18" t="s">
        <v>53</v>
      </c>
      <c r="Y73" s="11"/>
      <c r="Z73" s="21"/>
      <c r="AA73" s="21"/>
      <c r="AB73" s="18"/>
      <c r="AD73" s="21"/>
      <c r="AE73" s="21"/>
      <c r="AF73" s="47"/>
    </row>
    <row r="74">
      <c r="B74" s="36" t="s">
        <v>1073</v>
      </c>
      <c r="C74" s="34" t="s">
        <v>499</v>
      </c>
      <c r="D74" s="18" t="s">
        <v>53</v>
      </c>
      <c r="E74" s="11"/>
      <c r="F74" s="32" t="s">
        <v>1073</v>
      </c>
      <c r="G74" s="32" t="s">
        <v>499</v>
      </c>
      <c r="H74" s="18" t="s">
        <v>53</v>
      </c>
      <c r="I74" s="11"/>
      <c r="J74" s="18" t="s">
        <v>1073</v>
      </c>
      <c r="K74" s="21" t="s">
        <v>1110</v>
      </c>
      <c r="L74" s="18" t="s">
        <v>96</v>
      </c>
      <c r="M74" s="11"/>
      <c r="N74" s="21" t="s">
        <v>1073</v>
      </c>
      <c r="O74" s="21" t="s">
        <v>499</v>
      </c>
      <c r="P74" s="18" t="s">
        <v>53</v>
      </c>
      <c r="Q74" s="11"/>
      <c r="R74" s="21" t="s">
        <v>1073</v>
      </c>
      <c r="S74" s="21" t="s">
        <v>499</v>
      </c>
      <c r="T74" s="18" t="s">
        <v>53</v>
      </c>
      <c r="U74" s="11"/>
      <c r="V74" s="21" t="s">
        <v>1073</v>
      </c>
      <c r="W74" s="21" t="s">
        <v>499</v>
      </c>
      <c r="X74" s="18" t="s">
        <v>53</v>
      </c>
      <c r="Y74" s="11"/>
      <c r="Z74" s="21"/>
      <c r="AA74" s="21"/>
      <c r="AB74" s="18"/>
      <c r="AD74" s="21"/>
      <c r="AE74" s="21"/>
      <c r="AF74" s="18"/>
    </row>
    <row r="75">
      <c r="B75" s="36" t="s">
        <v>1083</v>
      </c>
      <c r="C75" s="34" t="s">
        <v>499</v>
      </c>
      <c r="D75" s="18" t="s">
        <v>53</v>
      </c>
      <c r="E75" s="11"/>
      <c r="F75" s="32" t="s">
        <v>1083</v>
      </c>
      <c r="G75" s="32" t="s">
        <v>499</v>
      </c>
      <c r="H75" s="18" t="s">
        <v>53</v>
      </c>
      <c r="I75" s="11"/>
      <c r="J75" s="18" t="s">
        <v>1083</v>
      </c>
      <c r="K75" s="21" t="s">
        <v>983</v>
      </c>
      <c r="L75" s="18" t="s">
        <v>62</v>
      </c>
      <c r="M75" s="11"/>
      <c r="N75" s="21" t="s">
        <v>1083</v>
      </c>
      <c r="O75" s="21" t="s">
        <v>499</v>
      </c>
      <c r="P75" s="18" t="s">
        <v>53</v>
      </c>
      <c r="Q75" s="11"/>
      <c r="R75" s="21" t="s">
        <v>1083</v>
      </c>
      <c r="S75" s="21" t="s">
        <v>499</v>
      </c>
      <c r="T75" s="18" t="s">
        <v>53</v>
      </c>
      <c r="U75" s="11"/>
      <c r="V75" s="21" t="s">
        <v>1083</v>
      </c>
      <c r="W75" s="21" t="s">
        <v>499</v>
      </c>
      <c r="X75" s="18" t="s">
        <v>53</v>
      </c>
      <c r="Y75" s="11"/>
      <c r="Z75" s="21"/>
      <c r="AA75" s="21"/>
      <c r="AB75" s="18"/>
      <c r="AD75" s="21"/>
      <c r="AE75" s="21"/>
      <c r="AF75" s="18"/>
    </row>
    <row r="76">
      <c r="B76" s="36" t="s">
        <v>577</v>
      </c>
      <c r="C76" s="34" t="s">
        <v>499</v>
      </c>
      <c r="D76" s="18" t="s">
        <v>53</v>
      </c>
      <c r="E76" s="11"/>
      <c r="F76" s="32" t="s">
        <v>577</v>
      </c>
      <c r="G76" s="32" t="s">
        <v>499</v>
      </c>
      <c r="H76" s="18" t="s">
        <v>53</v>
      </c>
      <c r="I76" s="11"/>
      <c r="J76" s="18" t="s">
        <v>577</v>
      </c>
      <c r="K76" s="21" t="s">
        <v>499</v>
      </c>
      <c r="L76" s="18" t="s">
        <v>93</v>
      </c>
      <c r="M76" s="11"/>
      <c r="N76" s="21" t="s">
        <v>577</v>
      </c>
      <c r="O76" s="21" t="s">
        <v>499</v>
      </c>
      <c r="P76" s="18" t="s">
        <v>53</v>
      </c>
      <c r="Q76" s="11"/>
      <c r="R76" s="21" t="s">
        <v>577</v>
      </c>
      <c r="S76" s="21" t="s">
        <v>499</v>
      </c>
      <c r="T76" s="18" t="s">
        <v>53</v>
      </c>
      <c r="U76" s="11"/>
      <c r="V76" s="21" t="s">
        <v>577</v>
      </c>
      <c r="W76" s="21" t="s">
        <v>499</v>
      </c>
      <c r="X76" s="18" t="s">
        <v>53</v>
      </c>
      <c r="Y76" s="11"/>
      <c r="Z76" s="21"/>
      <c r="AA76" s="21"/>
      <c r="AB76" s="18"/>
      <c r="AD76" s="21"/>
      <c r="AE76" s="21"/>
      <c r="AF76" s="51"/>
    </row>
    <row r="77">
      <c r="B77" s="36" t="s">
        <v>955</v>
      </c>
      <c r="C77" s="34" t="s">
        <v>499</v>
      </c>
      <c r="D77" s="18" t="s">
        <v>53</v>
      </c>
      <c r="E77" s="11"/>
      <c r="F77" s="32" t="s">
        <v>955</v>
      </c>
      <c r="G77" s="32" t="s">
        <v>499</v>
      </c>
      <c r="H77" s="18" t="s">
        <v>53</v>
      </c>
      <c r="I77" s="11"/>
      <c r="J77" s="18" t="s">
        <v>955</v>
      </c>
      <c r="K77" s="21" t="s">
        <v>499</v>
      </c>
      <c r="L77" s="18" t="s">
        <v>53</v>
      </c>
      <c r="M77" s="11"/>
      <c r="N77" s="21" t="s">
        <v>955</v>
      </c>
      <c r="O77" s="21" t="s">
        <v>499</v>
      </c>
      <c r="P77" s="18" t="s">
        <v>53</v>
      </c>
      <c r="Q77" s="11"/>
      <c r="R77" s="21" t="s">
        <v>955</v>
      </c>
      <c r="S77" s="21" t="s">
        <v>499</v>
      </c>
      <c r="T77" s="18" t="s">
        <v>53</v>
      </c>
      <c r="U77" s="11"/>
      <c r="V77" s="21" t="s">
        <v>955</v>
      </c>
      <c r="W77" s="21" t="s">
        <v>499</v>
      </c>
      <c r="X77" s="18" t="s">
        <v>53</v>
      </c>
      <c r="Y77" s="11"/>
      <c r="Z77" s="21"/>
      <c r="AA77" s="21"/>
      <c r="AB77" s="18"/>
      <c r="AD77" s="21"/>
      <c r="AE77" s="21"/>
      <c r="AF77" s="18"/>
    </row>
    <row r="78">
      <c r="B78" s="36" t="s">
        <v>1106</v>
      </c>
      <c r="C78" s="34" t="s">
        <v>499</v>
      </c>
      <c r="D78" s="18" t="s">
        <v>53</v>
      </c>
      <c r="E78" s="11"/>
      <c r="F78" s="32" t="s">
        <v>1106</v>
      </c>
      <c r="G78" s="32" t="s">
        <v>499</v>
      </c>
      <c r="H78" s="18" t="s">
        <v>53</v>
      </c>
      <c r="I78" s="11"/>
      <c r="J78" s="18" t="s">
        <v>1106</v>
      </c>
      <c r="K78" s="21" t="s">
        <v>499</v>
      </c>
      <c r="L78" s="18" t="s">
        <v>53</v>
      </c>
      <c r="M78" s="11"/>
      <c r="N78" s="21" t="s">
        <v>1106</v>
      </c>
      <c r="O78" s="21" t="s">
        <v>499</v>
      </c>
      <c r="P78" s="18" t="s">
        <v>53</v>
      </c>
      <c r="Q78" s="11"/>
      <c r="R78" s="21" t="s">
        <v>1106</v>
      </c>
      <c r="S78" s="21" t="s">
        <v>499</v>
      </c>
      <c r="T78" s="18" t="s">
        <v>53</v>
      </c>
      <c r="U78" s="11"/>
      <c r="V78" s="21" t="s">
        <v>1106</v>
      </c>
      <c r="W78" s="21" t="s">
        <v>499</v>
      </c>
      <c r="X78" s="18" t="s">
        <v>53</v>
      </c>
      <c r="Y78" s="11"/>
      <c r="Z78" s="21"/>
      <c r="AA78" s="21"/>
      <c r="AB78" s="18"/>
      <c r="AD78" s="21"/>
      <c r="AE78" s="21"/>
      <c r="AF78" s="18"/>
    </row>
    <row r="79">
      <c r="B79" s="36" t="s">
        <v>1112</v>
      </c>
      <c r="C79" s="34" t="s">
        <v>499</v>
      </c>
      <c r="D79" s="18" t="s">
        <v>53</v>
      </c>
      <c r="E79" s="11"/>
      <c r="F79" s="32" t="s">
        <v>1112</v>
      </c>
      <c r="G79" s="32" t="s">
        <v>499</v>
      </c>
      <c r="H79" s="18" t="s">
        <v>53</v>
      </c>
      <c r="I79" s="11"/>
      <c r="J79" s="18" t="s">
        <v>1112</v>
      </c>
      <c r="K79" s="21" t="s">
        <v>499</v>
      </c>
      <c r="L79" s="18" t="s">
        <v>53</v>
      </c>
      <c r="M79" s="11"/>
      <c r="N79" s="21" t="s">
        <v>1112</v>
      </c>
      <c r="O79" s="21" t="s">
        <v>499</v>
      </c>
      <c r="P79" s="18" t="s">
        <v>53</v>
      </c>
      <c r="Q79" s="11"/>
      <c r="R79" s="21" t="s">
        <v>1112</v>
      </c>
      <c r="S79" s="21" t="s">
        <v>499</v>
      </c>
      <c r="T79" s="18" t="s">
        <v>53</v>
      </c>
      <c r="U79" s="11"/>
      <c r="V79" s="21" t="s">
        <v>1112</v>
      </c>
      <c r="W79" s="21" t="s">
        <v>499</v>
      </c>
      <c r="X79" s="18" t="s">
        <v>53</v>
      </c>
      <c r="Y79" s="11"/>
      <c r="Z79" s="21"/>
      <c r="AA79" s="21"/>
      <c r="AB79" s="18"/>
      <c r="AD79" s="21"/>
      <c r="AE79" s="21"/>
      <c r="AF79" s="18"/>
    </row>
    <row r="80">
      <c r="B80" s="36" t="s">
        <v>1117</v>
      </c>
      <c r="C80" s="34" t="s">
        <v>499</v>
      </c>
      <c r="D80" s="18" t="s">
        <v>53</v>
      </c>
      <c r="E80" s="11"/>
      <c r="F80" s="32" t="s">
        <v>1117</v>
      </c>
      <c r="G80" s="32" t="s">
        <v>499</v>
      </c>
      <c r="H80" s="18" t="s">
        <v>53</v>
      </c>
      <c r="I80" s="11"/>
      <c r="J80" s="18" t="s">
        <v>1117</v>
      </c>
      <c r="K80" s="21" t="s">
        <v>499</v>
      </c>
      <c r="L80" s="18" t="s">
        <v>53</v>
      </c>
      <c r="M80" s="11"/>
      <c r="N80" s="21" t="s">
        <v>1117</v>
      </c>
      <c r="O80" s="21" t="s">
        <v>499</v>
      </c>
      <c r="P80" s="18" t="s">
        <v>53</v>
      </c>
      <c r="Q80" s="11"/>
      <c r="R80" s="21" t="s">
        <v>1117</v>
      </c>
      <c r="S80" s="21" t="s">
        <v>499</v>
      </c>
      <c r="T80" s="18" t="s">
        <v>53</v>
      </c>
      <c r="U80" s="11"/>
      <c r="V80" s="21" t="s">
        <v>1117</v>
      </c>
      <c r="W80" s="21" t="s">
        <v>499</v>
      </c>
      <c r="X80" s="18" t="s">
        <v>53</v>
      </c>
      <c r="Y80" s="11"/>
      <c r="Z80" s="21"/>
      <c r="AA80" s="21"/>
      <c r="AB80" s="18"/>
      <c r="AD80" s="21"/>
      <c r="AE80" s="21"/>
      <c r="AF80" s="18"/>
    </row>
    <row r="81">
      <c r="B81" s="36" t="s">
        <v>1120</v>
      </c>
      <c r="C81" s="34" t="s">
        <v>499</v>
      </c>
      <c r="D81" s="18" t="s">
        <v>53</v>
      </c>
      <c r="E81" s="11"/>
      <c r="F81" s="32" t="s">
        <v>1120</v>
      </c>
      <c r="G81" s="32" t="s">
        <v>499</v>
      </c>
      <c r="H81" s="18" t="s">
        <v>53</v>
      </c>
      <c r="I81" s="11"/>
      <c r="J81" s="18" t="s">
        <v>1120</v>
      </c>
      <c r="K81" s="21" t="s">
        <v>499</v>
      </c>
      <c r="L81" s="18" t="s">
        <v>53</v>
      </c>
      <c r="M81" s="11"/>
      <c r="N81" s="21" t="s">
        <v>1120</v>
      </c>
      <c r="O81" s="21" t="s">
        <v>499</v>
      </c>
      <c r="P81" s="18" t="s">
        <v>53</v>
      </c>
      <c r="Q81" s="11"/>
      <c r="R81" s="21" t="s">
        <v>1120</v>
      </c>
      <c r="S81" s="21" t="s">
        <v>499</v>
      </c>
      <c r="T81" s="18" t="s">
        <v>53</v>
      </c>
      <c r="U81" s="11"/>
      <c r="V81" s="21" t="s">
        <v>1120</v>
      </c>
      <c r="W81" s="21" t="s">
        <v>499</v>
      </c>
      <c r="X81" s="18" t="s">
        <v>53</v>
      </c>
      <c r="Y81" s="11"/>
      <c r="Z81" s="21"/>
      <c r="AA81" s="21"/>
      <c r="AB81" s="18"/>
      <c r="AD81" s="21"/>
      <c r="AE81" s="21"/>
      <c r="AF81" s="18"/>
    </row>
    <row r="82">
      <c r="B82" s="36" t="s">
        <v>499</v>
      </c>
      <c r="C82" s="34" t="s">
        <v>499</v>
      </c>
      <c r="D82" s="18" t="s">
        <v>53</v>
      </c>
      <c r="E82" s="11"/>
      <c r="F82" s="32" t="s">
        <v>499</v>
      </c>
      <c r="G82" s="32" t="s">
        <v>499</v>
      </c>
      <c r="H82" s="18" t="s">
        <v>53</v>
      </c>
      <c r="I82" s="11"/>
      <c r="J82" s="18" t="s">
        <v>499</v>
      </c>
      <c r="K82" s="21" t="s">
        <v>499</v>
      </c>
      <c r="L82" s="18" t="s">
        <v>53</v>
      </c>
      <c r="M82" s="11"/>
      <c r="N82" s="21" t="s">
        <v>499</v>
      </c>
      <c r="O82" s="21" t="s">
        <v>499</v>
      </c>
      <c r="P82" s="18" t="s">
        <v>53</v>
      </c>
      <c r="Q82" s="11"/>
      <c r="R82" s="21" t="s">
        <v>499</v>
      </c>
      <c r="S82" s="21" t="s">
        <v>499</v>
      </c>
      <c r="T82" s="18" t="s">
        <v>53</v>
      </c>
      <c r="U82" s="11"/>
      <c r="V82" s="21" t="s">
        <v>499</v>
      </c>
      <c r="W82" s="21" t="s">
        <v>499</v>
      </c>
      <c r="X82" s="18" t="s">
        <v>53</v>
      </c>
      <c r="Y82" s="11"/>
      <c r="Z82" s="21"/>
      <c r="AA82" s="21"/>
      <c r="AB82" s="18"/>
      <c r="AD82" s="21"/>
      <c r="AE82" s="21"/>
      <c r="AF82" s="18"/>
    </row>
    <row r="83">
      <c r="B83" s="36" t="s">
        <v>1131</v>
      </c>
      <c r="C83" s="34" t="s">
        <v>499</v>
      </c>
      <c r="D83" s="18" t="s">
        <v>53</v>
      </c>
      <c r="E83" s="11"/>
      <c r="F83" s="32" t="s">
        <v>1131</v>
      </c>
      <c r="G83" s="32" t="s">
        <v>499</v>
      </c>
      <c r="H83" s="18" t="s">
        <v>53</v>
      </c>
      <c r="I83" s="11"/>
      <c r="J83" s="18" t="s">
        <v>1131</v>
      </c>
      <c r="K83" s="21" t="s">
        <v>499</v>
      </c>
      <c r="L83" s="18" t="s">
        <v>53</v>
      </c>
      <c r="M83" s="11"/>
      <c r="N83" s="21" t="s">
        <v>1131</v>
      </c>
      <c r="O83" s="21" t="s">
        <v>499</v>
      </c>
      <c r="P83" s="18" t="s">
        <v>53</v>
      </c>
      <c r="Q83" s="11"/>
      <c r="R83" s="21" t="s">
        <v>1131</v>
      </c>
      <c r="S83" s="21" t="s">
        <v>499</v>
      </c>
      <c r="T83" s="18" t="s">
        <v>53</v>
      </c>
      <c r="U83" s="11"/>
      <c r="V83" s="21" t="s">
        <v>1131</v>
      </c>
      <c r="W83" s="21" t="s">
        <v>499</v>
      </c>
      <c r="X83" s="18" t="s">
        <v>53</v>
      </c>
      <c r="Y83" s="11"/>
      <c r="Z83" s="21"/>
      <c r="AA83" s="21"/>
      <c r="AB83" s="18"/>
      <c r="AD83" s="21"/>
      <c r="AE83" s="21"/>
      <c r="AF83" s="18"/>
    </row>
    <row r="84">
      <c r="B84" s="36" t="s">
        <v>1133</v>
      </c>
      <c r="C84" s="34" t="s">
        <v>499</v>
      </c>
      <c r="D84" s="18" t="s">
        <v>53</v>
      </c>
      <c r="E84" s="11"/>
      <c r="F84" s="32" t="s">
        <v>1133</v>
      </c>
      <c r="G84" s="32" t="s">
        <v>499</v>
      </c>
      <c r="H84" s="18" t="s">
        <v>53</v>
      </c>
      <c r="I84" s="11"/>
      <c r="J84" s="18" t="s">
        <v>1133</v>
      </c>
      <c r="K84" s="21" t="s">
        <v>499</v>
      </c>
      <c r="L84" s="18" t="s">
        <v>53</v>
      </c>
      <c r="M84" s="11"/>
      <c r="N84" s="21" t="s">
        <v>1133</v>
      </c>
      <c r="O84" s="21" t="s">
        <v>499</v>
      </c>
      <c r="P84" s="18" t="s">
        <v>53</v>
      </c>
      <c r="Q84" s="11"/>
      <c r="R84" s="21" t="s">
        <v>1133</v>
      </c>
      <c r="S84" s="21" t="s">
        <v>499</v>
      </c>
      <c r="T84" s="18" t="s">
        <v>53</v>
      </c>
      <c r="U84" s="11"/>
      <c r="V84" s="21" t="s">
        <v>1133</v>
      </c>
      <c r="W84" s="21" t="s">
        <v>499</v>
      </c>
      <c r="X84" s="18" t="s">
        <v>53</v>
      </c>
      <c r="Y84" s="11"/>
      <c r="Z84" s="21"/>
      <c r="AA84" s="21"/>
      <c r="AB84" s="18"/>
      <c r="AD84" s="21"/>
      <c r="AE84" s="21"/>
      <c r="AF84" s="18"/>
    </row>
    <row r="85">
      <c r="B85" s="36" t="s">
        <v>1135</v>
      </c>
      <c r="C85" s="34" t="s">
        <v>499</v>
      </c>
      <c r="D85" s="18" t="s">
        <v>53</v>
      </c>
      <c r="E85" s="11"/>
      <c r="F85" s="32" t="s">
        <v>1135</v>
      </c>
      <c r="G85" s="32" t="s">
        <v>499</v>
      </c>
      <c r="H85" s="18" t="s">
        <v>53</v>
      </c>
      <c r="I85" s="11"/>
      <c r="J85" s="18" t="s">
        <v>1135</v>
      </c>
      <c r="K85" s="21" t="s">
        <v>499</v>
      </c>
      <c r="L85" s="18" t="s">
        <v>53</v>
      </c>
      <c r="M85" s="11"/>
      <c r="N85" s="21" t="s">
        <v>1135</v>
      </c>
      <c r="O85" s="21" t="s">
        <v>499</v>
      </c>
      <c r="P85" s="18" t="s">
        <v>53</v>
      </c>
      <c r="Q85" s="11"/>
      <c r="R85" s="21" t="s">
        <v>1135</v>
      </c>
      <c r="S85" s="21" t="s">
        <v>499</v>
      </c>
      <c r="T85" s="18" t="s">
        <v>53</v>
      </c>
      <c r="U85" s="11"/>
      <c r="V85" s="21" t="s">
        <v>1135</v>
      </c>
      <c r="W85" s="21" t="s">
        <v>499</v>
      </c>
      <c r="X85" s="18" t="s">
        <v>53</v>
      </c>
      <c r="Y85" s="11"/>
      <c r="Z85" s="21"/>
      <c r="AA85" s="21"/>
      <c r="AB85" s="18"/>
      <c r="AD85" s="21"/>
      <c r="AE85" s="21"/>
      <c r="AF85" s="18"/>
    </row>
    <row r="86">
      <c r="B86" s="36" t="s">
        <v>1137</v>
      </c>
      <c r="C86" s="34" t="s">
        <v>499</v>
      </c>
      <c r="D86" s="18" t="s">
        <v>53</v>
      </c>
      <c r="E86" s="11"/>
      <c r="F86" s="32" t="s">
        <v>1137</v>
      </c>
      <c r="G86" s="32" t="s">
        <v>499</v>
      </c>
      <c r="H86" s="18" t="s">
        <v>53</v>
      </c>
      <c r="I86" s="11"/>
      <c r="J86" s="18" t="s">
        <v>1137</v>
      </c>
      <c r="K86" s="21" t="s">
        <v>499</v>
      </c>
      <c r="L86" s="18" t="s">
        <v>53</v>
      </c>
      <c r="M86" s="11"/>
      <c r="N86" s="21" t="s">
        <v>1137</v>
      </c>
      <c r="O86" s="21" t="s">
        <v>499</v>
      </c>
      <c r="P86" s="18" t="s">
        <v>53</v>
      </c>
      <c r="Q86" s="11"/>
      <c r="R86" s="21" t="s">
        <v>1137</v>
      </c>
      <c r="S86" s="21" t="s">
        <v>499</v>
      </c>
      <c r="T86" s="18" t="s">
        <v>53</v>
      </c>
      <c r="U86" s="11"/>
      <c r="V86" s="21" t="s">
        <v>1137</v>
      </c>
      <c r="W86" s="21" t="s">
        <v>499</v>
      </c>
      <c r="X86" s="18" t="s">
        <v>53</v>
      </c>
      <c r="Y86" s="11"/>
      <c r="Z86" s="21"/>
      <c r="AA86" s="21"/>
      <c r="AB86" s="18"/>
      <c r="AD86" s="21"/>
      <c r="AE86" s="21"/>
      <c r="AF86" s="18"/>
    </row>
    <row r="87">
      <c r="B87" s="36" t="s">
        <v>1139</v>
      </c>
      <c r="C87" s="34" t="s">
        <v>499</v>
      </c>
      <c r="D87" s="18" t="s">
        <v>53</v>
      </c>
      <c r="E87" s="11"/>
      <c r="F87" s="32" t="s">
        <v>1139</v>
      </c>
      <c r="G87" s="32" t="s">
        <v>499</v>
      </c>
      <c r="H87" s="18" t="s">
        <v>53</v>
      </c>
      <c r="I87" s="11"/>
      <c r="J87" s="18" t="s">
        <v>1139</v>
      </c>
      <c r="K87" s="21" t="s">
        <v>499</v>
      </c>
      <c r="L87" s="18" t="s">
        <v>53</v>
      </c>
      <c r="M87" s="11"/>
      <c r="N87" s="21" t="s">
        <v>1139</v>
      </c>
      <c r="O87" s="21" t="s">
        <v>499</v>
      </c>
      <c r="P87" s="18" t="s">
        <v>53</v>
      </c>
      <c r="Q87" s="11"/>
      <c r="R87" s="21" t="s">
        <v>1139</v>
      </c>
      <c r="S87" s="21" t="s">
        <v>499</v>
      </c>
      <c r="T87" s="18" t="s">
        <v>53</v>
      </c>
      <c r="U87" s="11"/>
      <c r="V87" s="21" t="s">
        <v>1139</v>
      </c>
      <c r="W87" s="21" t="s">
        <v>499</v>
      </c>
      <c r="X87" s="18" t="s">
        <v>53</v>
      </c>
      <c r="Y87" s="11"/>
      <c r="Z87" s="21"/>
      <c r="AA87" s="21"/>
      <c r="AB87" s="18"/>
      <c r="AD87" s="21"/>
      <c r="AE87" s="21"/>
      <c r="AF87" s="18"/>
    </row>
    <row r="88">
      <c r="B88" s="36" t="s">
        <v>1141</v>
      </c>
      <c r="C88" s="34" t="s">
        <v>499</v>
      </c>
      <c r="D88" s="18" t="s">
        <v>53</v>
      </c>
      <c r="E88" s="11"/>
      <c r="F88" s="32" t="s">
        <v>1141</v>
      </c>
      <c r="G88" s="32" t="s">
        <v>499</v>
      </c>
      <c r="H88" s="18" t="s">
        <v>53</v>
      </c>
      <c r="I88" s="11"/>
      <c r="J88" s="18" t="s">
        <v>1141</v>
      </c>
      <c r="K88" s="21" t="s">
        <v>499</v>
      </c>
      <c r="L88" s="18" t="s">
        <v>53</v>
      </c>
      <c r="M88" s="11"/>
      <c r="N88" s="21" t="s">
        <v>1141</v>
      </c>
      <c r="O88" s="21" t="s">
        <v>499</v>
      </c>
      <c r="P88" s="18" t="s">
        <v>53</v>
      </c>
      <c r="Q88" s="11"/>
      <c r="R88" s="21" t="s">
        <v>1141</v>
      </c>
      <c r="S88" s="21" t="s">
        <v>499</v>
      </c>
      <c r="T88" s="18" t="s">
        <v>53</v>
      </c>
      <c r="U88" s="11"/>
      <c r="V88" s="21" t="s">
        <v>1141</v>
      </c>
      <c r="W88" s="21" t="s">
        <v>499</v>
      </c>
      <c r="X88" s="18" t="s">
        <v>53</v>
      </c>
      <c r="Y88" s="11"/>
      <c r="Z88" s="21"/>
      <c r="AA88" s="21"/>
      <c r="AB88" s="18"/>
      <c r="AD88" s="21"/>
      <c r="AE88" s="21"/>
      <c r="AF88" s="18"/>
    </row>
    <row r="89">
      <c r="B89" s="36" t="s">
        <v>1143</v>
      </c>
      <c r="C89" s="34" t="s">
        <v>499</v>
      </c>
      <c r="D89" s="18" t="s">
        <v>53</v>
      </c>
      <c r="E89" s="11"/>
      <c r="F89" s="32" t="s">
        <v>1143</v>
      </c>
      <c r="G89" s="32" t="s">
        <v>499</v>
      </c>
      <c r="H89" s="18" t="s">
        <v>53</v>
      </c>
      <c r="I89" s="11"/>
      <c r="J89" s="18" t="s">
        <v>1143</v>
      </c>
      <c r="K89" s="21" t="s">
        <v>499</v>
      </c>
      <c r="L89" s="18" t="s">
        <v>53</v>
      </c>
      <c r="M89" s="11"/>
      <c r="N89" s="21" t="s">
        <v>1143</v>
      </c>
      <c r="O89" s="21" t="s">
        <v>499</v>
      </c>
      <c r="P89" s="18" t="s">
        <v>53</v>
      </c>
      <c r="Q89" s="11"/>
      <c r="R89" s="21" t="s">
        <v>1143</v>
      </c>
      <c r="S89" s="21" t="s">
        <v>499</v>
      </c>
      <c r="T89" s="18" t="s">
        <v>53</v>
      </c>
      <c r="U89" s="11"/>
      <c r="V89" s="21" t="s">
        <v>1143</v>
      </c>
      <c r="W89" s="21" t="s">
        <v>499</v>
      </c>
      <c r="X89" s="18" t="s">
        <v>53</v>
      </c>
      <c r="Y89" s="11"/>
      <c r="Z89" s="21"/>
      <c r="AA89" s="21"/>
      <c r="AB89" s="18"/>
      <c r="AD89" s="21"/>
      <c r="AE89" s="21"/>
      <c r="AF89" s="18"/>
    </row>
    <row r="90">
      <c r="B90" s="36" t="s">
        <v>1145</v>
      </c>
      <c r="C90" s="34" t="s">
        <v>499</v>
      </c>
      <c r="D90" s="18" t="s">
        <v>53</v>
      </c>
      <c r="E90" s="11"/>
      <c r="F90" s="32" t="s">
        <v>1145</v>
      </c>
      <c r="G90" s="32" t="s">
        <v>499</v>
      </c>
      <c r="H90" s="18" t="s">
        <v>53</v>
      </c>
      <c r="I90" s="11"/>
      <c r="J90" s="18" t="s">
        <v>1145</v>
      </c>
      <c r="K90" s="21" t="s">
        <v>499</v>
      </c>
      <c r="L90" s="18" t="s">
        <v>53</v>
      </c>
      <c r="M90" s="11"/>
      <c r="N90" s="21" t="s">
        <v>1145</v>
      </c>
      <c r="O90" s="21" t="s">
        <v>499</v>
      </c>
      <c r="P90" s="18" t="s">
        <v>53</v>
      </c>
      <c r="Q90" s="11"/>
      <c r="R90" s="21" t="s">
        <v>1145</v>
      </c>
      <c r="S90" s="21" t="s">
        <v>499</v>
      </c>
      <c r="T90" s="18" t="s">
        <v>53</v>
      </c>
      <c r="U90" s="11"/>
      <c r="V90" s="21" t="s">
        <v>1145</v>
      </c>
      <c r="W90" s="21" t="s">
        <v>499</v>
      </c>
      <c r="X90" s="18" t="s">
        <v>53</v>
      </c>
      <c r="Y90" s="11"/>
      <c r="Z90" s="21"/>
      <c r="AA90" s="21"/>
      <c r="AB90" s="18"/>
      <c r="AD90" s="21"/>
      <c r="AE90" s="21"/>
      <c r="AF90" s="18"/>
    </row>
    <row r="91">
      <c r="B91" s="36" t="s">
        <v>1147</v>
      </c>
      <c r="C91" s="34" t="s">
        <v>499</v>
      </c>
      <c r="D91" s="18" t="s">
        <v>53</v>
      </c>
      <c r="E91" s="11"/>
      <c r="F91" s="32" t="s">
        <v>1147</v>
      </c>
      <c r="G91" s="32" t="s">
        <v>499</v>
      </c>
      <c r="H91" s="18" t="s">
        <v>53</v>
      </c>
      <c r="I91" s="11"/>
      <c r="J91" s="18" t="s">
        <v>1147</v>
      </c>
      <c r="K91" s="21" t="s">
        <v>499</v>
      </c>
      <c r="L91" s="18" t="s">
        <v>53</v>
      </c>
      <c r="M91" s="11"/>
      <c r="N91" s="21" t="s">
        <v>1147</v>
      </c>
      <c r="O91" s="21" t="s">
        <v>499</v>
      </c>
      <c r="P91" s="18" t="s">
        <v>53</v>
      </c>
      <c r="Q91" s="11"/>
      <c r="R91" s="21" t="s">
        <v>1147</v>
      </c>
      <c r="S91" s="21" t="s">
        <v>499</v>
      </c>
      <c r="T91" s="18" t="s">
        <v>53</v>
      </c>
      <c r="U91" s="11"/>
      <c r="V91" s="21" t="s">
        <v>1147</v>
      </c>
      <c r="W91" s="21" t="s">
        <v>499</v>
      </c>
      <c r="X91" s="18" t="s">
        <v>53</v>
      </c>
      <c r="Y91" s="11"/>
      <c r="Z91" s="21"/>
      <c r="AA91" s="21"/>
      <c r="AB91" s="18"/>
      <c r="AD91" s="21"/>
      <c r="AE91" s="21"/>
      <c r="AF91" s="18"/>
    </row>
    <row r="92">
      <c r="B92" s="36" t="s">
        <v>1149</v>
      </c>
      <c r="C92" s="34" t="s">
        <v>499</v>
      </c>
      <c r="D92" s="18" t="s">
        <v>53</v>
      </c>
      <c r="E92" s="11"/>
      <c r="F92" s="32" t="s">
        <v>1149</v>
      </c>
      <c r="G92" s="32" t="s">
        <v>499</v>
      </c>
      <c r="H92" s="18" t="s">
        <v>53</v>
      </c>
      <c r="I92" s="11"/>
      <c r="J92" s="18" t="s">
        <v>1149</v>
      </c>
      <c r="K92" s="21" t="s">
        <v>499</v>
      </c>
      <c r="L92" s="18" t="s">
        <v>53</v>
      </c>
      <c r="M92" s="11"/>
      <c r="N92" s="21" t="s">
        <v>1149</v>
      </c>
      <c r="O92" s="21" t="s">
        <v>499</v>
      </c>
      <c r="P92" s="18" t="s">
        <v>53</v>
      </c>
      <c r="Q92" s="11"/>
      <c r="R92" s="21" t="s">
        <v>1149</v>
      </c>
      <c r="S92" s="21" t="s">
        <v>499</v>
      </c>
      <c r="T92" s="18" t="s">
        <v>53</v>
      </c>
      <c r="U92" s="11"/>
      <c r="V92" s="21" t="s">
        <v>1149</v>
      </c>
      <c r="W92" s="21" t="s">
        <v>499</v>
      </c>
      <c r="X92" s="18" t="s">
        <v>53</v>
      </c>
      <c r="Y92" s="11"/>
      <c r="Z92" s="21"/>
      <c r="AA92" s="21"/>
      <c r="AB92" s="18"/>
      <c r="AD92" s="21"/>
      <c r="AE92" s="21"/>
      <c r="AF92" s="18"/>
    </row>
    <row r="93">
      <c r="B93" s="36" t="s">
        <v>1151</v>
      </c>
      <c r="C93" s="34" t="s">
        <v>499</v>
      </c>
      <c r="D93" s="18" t="s">
        <v>53</v>
      </c>
      <c r="E93" s="11"/>
      <c r="F93" s="32" t="s">
        <v>1151</v>
      </c>
      <c r="G93" s="32" t="s">
        <v>499</v>
      </c>
      <c r="H93" s="18" t="s">
        <v>53</v>
      </c>
      <c r="I93" s="11"/>
      <c r="J93" s="18" t="s">
        <v>1151</v>
      </c>
      <c r="K93" s="21" t="s">
        <v>499</v>
      </c>
      <c r="L93" s="18" t="s">
        <v>53</v>
      </c>
      <c r="M93" s="11"/>
      <c r="N93" s="21" t="s">
        <v>1151</v>
      </c>
      <c r="O93" s="21" t="s">
        <v>499</v>
      </c>
      <c r="P93" s="18" t="s">
        <v>53</v>
      </c>
      <c r="Q93" s="11"/>
      <c r="R93" s="21" t="s">
        <v>1151</v>
      </c>
      <c r="S93" s="21" t="s">
        <v>499</v>
      </c>
      <c r="T93" s="18" t="s">
        <v>53</v>
      </c>
      <c r="U93" s="11"/>
      <c r="V93" s="21" t="s">
        <v>1151</v>
      </c>
      <c r="W93" s="21" t="s">
        <v>499</v>
      </c>
      <c r="X93" s="18" t="s">
        <v>53</v>
      </c>
      <c r="Y93" s="11"/>
      <c r="Z93" s="21"/>
      <c r="AA93" s="21"/>
      <c r="AB93" s="18"/>
      <c r="AD93" s="21"/>
      <c r="AE93" s="21"/>
      <c r="AF93" s="18"/>
    </row>
    <row r="94">
      <c r="B94" s="36" t="s">
        <v>1152</v>
      </c>
      <c r="C94" s="34" t="s">
        <v>499</v>
      </c>
      <c r="D94" s="18" t="s">
        <v>53</v>
      </c>
      <c r="E94" s="11"/>
      <c r="F94" s="32" t="s">
        <v>1152</v>
      </c>
      <c r="G94" s="32" t="s">
        <v>499</v>
      </c>
      <c r="H94" s="18" t="s">
        <v>53</v>
      </c>
      <c r="I94" s="11"/>
      <c r="J94" s="18" t="s">
        <v>1152</v>
      </c>
      <c r="K94" s="21" t="s">
        <v>499</v>
      </c>
      <c r="L94" s="18" t="s">
        <v>53</v>
      </c>
      <c r="M94" s="11"/>
      <c r="N94" s="21" t="s">
        <v>1152</v>
      </c>
      <c r="O94" s="21" t="s">
        <v>499</v>
      </c>
      <c r="P94" s="18" t="s">
        <v>53</v>
      </c>
      <c r="Q94" s="11"/>
      <c r="R94" s="21" t="s">
        <v>1152</v>
      </c>
      <c r="S94" s="21" t="s">
        <v>499</v>
      </c>
      <c r="T94" s="18" t="s">
        <v>53</v>
      </c>
      <c r="U94" s="11"/>
      <c r="V94" s="21" t="s">
        <v>1152</v>
      </c>
      <c r="W94" s="21" t="s">
        <v>499</v>
      </c>
      <c r="X94" s="18" t="s">
        <v>53</v>
      </c>
      <c r="Y94" s="11"/>
      <c r="Z94" s="21"/>
      <c r="AA94" s="21"/>
      <c r="AB94" s="18"/>
      <c r="AD94" s="21"/>
      <c r="AE94" s="21"/>
      <c r="AF94" s="18"/>
    </row>
    <row r="95">
      <c r="B95" s="36" t="s">
        <v>1154</v>
      </c>
      <c r="C95" s="34" t="s">
        <v>499</v>
      </c>
      <c r="D95" s="18" t="s">
        <v>53</v>
      </c>
      <c r="E95" s="11"/>
      <c r="F95" s="32" t="s">
        <v>1154</v>
      </c>
      <c r="G95" s="32" t="s">
        <v>499</v>
      </c>
      <c r="H95" s="18" t="s">
        <v>53</v>
      </c>
      <c r="I95" s="11"/>
      <c r="J95" s="18" t="s">
        <v>1154</v>
      </c>
      <c r="K95" s="21" t="s">
        <v>499</v>
      </c>
      <c r="L95" s="18" t="s">
        <v>53</v>
      </c>
      <c r="M95" s="11"/>
      <c r="N95" s="21" t="s">
        <v>1154</v>
      </c>
      <c r="O95" s="21" t="s">
        <v>499</v>
      </c>
      <c r="P95" s="18" t="s">
        <v>53</v>
      </c>
      <c r="Q95" s="11"/>
      <c r="R95" s="21" t="s">
        <v>1154</v>
      </c>
      <c r="S95" s="21" t="s">
        <v>499</v>
      </c>
      <c r="T95" s="18" t="s">
        <v>53</v>
      </c>
      <c r="U95" s="11"/>
      <c r="V95" s="21" t="s">
        <v>1154</v>
      </c>
      <c r="W95" s="21" t="s">
        <v>499</v>
      </c>
      <c r="X95" s="18" t="s">
        <v>53</v>
      </c>
      <c r="Y95" s="11"/>
      <c r="Z95" s="21"/>
      <c r="AA95" s="21"/>
      <c r="AB95" s="18"/>
      <c r="AD95" s="21"/>
      <c r="AE95" s="21"/>
      <c r="AF95" s="18"/>
    </row>
    <row r="96">
      <c r="B96" s="36" t="s">
        <v>1156</v>
      </c>
      <c r="C96" s="34" t="s">
        <v>499</v>
      </c>
      <c r="D96" s="18" t="s">
        <v>53</v>
      </c>
      <c r="E96" s="11"/>
      <c r="F96" s="32" t="s">
        <v>1156</v>
      </c>
      <c r="G96" s="32" t="s">
        <v>499</v>
      </c>
      <c r="H96" s="18" t="s">
        <v>53</v>
      </c>
      <c r="I96" s="11"/>
      <c r="J96" s="18" t="s">
        <v>1156</v>
      </c>
      <c r="K96" s="21" t="s">
        <v>499</v>
      </c>
      <c r="L96" s="18" t="s">
        <v>53</v>
      </c>
      <c r="M96" s="11"/>
      <c r="N96" s="21" t="s">
        <v>1156</v>
      </c>
      <c r="O96" s="21" t="s">
        <v>499</v>
      </c>
      <c r="P96" s="18" t="s">
        <v>53</v>
      </c>
      <c r="Q96" s="11"/>
      <c r="R96" s="21" t="s">
        <v>1156</v>
      </c>
      <c r="S96" s="21" t="s">
        <v>499</v>
      </c>
      <c r="T96" s="18" t="s">
        <v>53</v>
      </c>
      <c r="U96" s="11"/>
      <c r="V96" s="21" t="s">
        <v>1156</v>
      </c>
      <c r="W96" s="21" t="s">
        <v>499</v>
      </c>
      <c r="X96" s="18" t="s">
        <v>53</v>
      </c>
      <c r="Y96" s="11"/>
      <c r="Z96" s="21"/>
      <c r="AA96" s="21"/>
      <c r="AB96" s="18"/>
      <c r="AD96" s="21"/>
      <c r="AE96" s="21"/>
      <c r="AF96" s="18"/>
    </row>
    <row r="97">
      <c r="B97" s="36" t="s">
        <v>1158</v>
      </c>
      <c r="C97" s="34" t="s">
        <v>499</v>
      </c>
      <c r="D97" s="18" t="s">
        <v>53</v>
      </c>
      <c r="E97" s="11"/>
      <c r="F97" s="32" t="s">
        <v>1158</v>
      </c>
      <c r="G97" s="32" t="s">
        <v>499</v>
      </c>
      <c r="H97" s="18" t="s">
        <v>53</v>
      </c>
      <c r="I97" s="11"/>
      <c r="J97" s="18" t="s">
        <v>1158</v>
      </c>
      <c r="K97" s="21" t="s">
        <v>499</v>
      </c>
      <c r="L97" s="18" t="s">
        <v>53</v>
      </c>
      <c r="M97" s="11"/>
      <c r="N97" s="21" t="s">
        <v>1158</v>
      </c>
      <c r="O97" s="21" t="s">
        <v>499</v>
      </c>
      <c r="P97" s="18" t="s">
        <v>53</v>
      </c>
      <c r="Q97" s="11"/>
      <c r="R97" s="21" t="s">
        <v>1158</v>
      </c>
      <c r="S97" s="21" t="s">
        <v>499</v>
      </c>
      <c r="T97" s="18" t="s">
        <v>53</v>
      </c>
      <c r="U97" s="11"/>
      <c r="V97" s="21" t="s">
        <v>1158</v>
      </c>
      <c r="W97" s="21" t="s">
        <v>499</v>
      </c>
      <c r="X97" s="18" t="s">
        <v>53</v>
      </c>
      <c r="Y97" s="11"/>
      <c r="Z97" s="21"/>
      <c r="AA97" s="21"/>
      <c r="AB97" s="18"/>
      <c r="AD97" s="21"/>
      <c r="AE97" s="21"/>
      <c r="AF97" s="18"/>
    </row>
    <row r="98">
      <c r="B98" s="36" t="s">
        <v>1160</v>
      </c>
      <c r="C98" s="34" t="s">
        <v>499</v>
      </c>
      <c r="D98" s="18" t="s">
        <v>53</v>
      </c>
      <c r="E98" s="11"/>
      <c r="F98" s="32" t="s">
        <v>1160</v>
      </c>
      <c r="G98" s="32" t="s">
        <v>499</v>
      </c>
      <c r="H98" s="18" t="s">
        <v>53</v>
      </c>
      <c r="I98" s="11"/>
      <c r="J98" s="18" t="s">
        <v>1160</v>
      </c>
      <c r="K98" s="21" t="s">
        <v>499</v>
      </c>
      <c r="L98" s="18" t="s">
        <v>53</v>
      </c>
      <c r="M98" s="11"/>
      <c r="N98" s="21" t="s">
        <v>1160</v>
      </c>
      <c r="O98" s="21" t="s">
        <v>499</v>
      </c>
      <c r="P98" s="18" t="s">
        <v>53</v>
      </c>
      <c r="Q98" s="11"/>
      <c r="R98" s="21" t="s">
        <v>1160</v>
      </c>
      <c r="S98" s="21" t="s">
        <v>499</v>
      </c>
      <c r="T98" s="18" t="s">
        <v>53</v>
      </c>
      <c r="U98" s="11"/>
      <c r="V98" s="21" t="s">
        <v>1160</v>
      </c>
      <c r="W98" s="21" t="s">
        <v>499</v>
      </c>
      <c r="X98" s="18" t="s">
        <v>53</v>
      </c>
      <c r="Y98" s="11"/>
      <c r="Z98" s="21"/>
      <c r="AA98" s="21"/>
      <c r="AB98" s="18"/>
      <c r="AD98" s="21"/>
      <c r="AE98" s="21"/>
      <c r="AF98" s="18"/>
    </row>
    <row r="99">
      <c r="B99" s="36" t="s">
        <v>1161</v>
      </c>
      <c r="C99" s="34" t="s">
        <v>499</v>
      </c>
      <c r="D99" s="18" t="s">
        <v>53</v>
      </c>
      <c r="E99" s="11"/>
      <c r="F99" s="32" t="s">
        <v>1161</v>
      </c>
      <c r="G99" s="32" t="s">
        <v>499</v>
      </c>
      <c r="H99" s="18" t="s">
        <v>53</v>
      </c>
      <c r="I99" s="11"/>
      <c r="J99" s="18" t="s">
        <v>1161</v>
      </c>
      <c r="K99" s="21" t="s">
        <v>499</v>
      </c>
      <c r="L99" s="18" t="s">
        <v>53</v>
      </c>
      <c r="M99" s="11"/>
      <c r="N99" s="21" t="s">
        <v>1161</v>
      </c>
      <c r="O99" s="21" t="s">
        <v>499</v>
      </c>
      <c r="P99" s="18" t="s">
        <v>53</v>
      </c>
      <c r="Q99" s="11"/>
      <c r="R99" s="21" t="s">
        <v>1161</v>
      </c>
      <c r="S99" s="21" t="s">
        <v>499</v>
      </c>
      <c r="T99" s="18" t="s">
        <v>53</v>
      </c>
      <c r="U99" s="11"/>
      <c r="V99" s="21" t="s">
        <v>1161</v>
      </c>
      <c r="W99" s="21" t="s">
        <v>499</v>
      </c>
      <c r="X99" s="18" t="s">
        <v>53</v>
      </c>
      <c r="Y99" s="11"/>
      <c r="Z99" s="21"/>
      <c r="AA99" s="21"/>
      <c r="AB99" s="18"/>
      <c r="AD99" s="21"/>
      <c r="AE99" s="21"/>
      <c r="AF99" s="18"/>
    </row>
    <row r="100">
      <c r="B100" s="36" t="s">
        <v>1163</v>
      </c>
      <c r="C100" s="34" t="s">
        <v>499</v>
      </c>
      <c r="D100" s="18" t="s">
        <v>53</v>
      </c>
      <c r="E100" s="11"/>
      <c r="F100" s="32" t="s">
        <v>1163</v>
      </c>
      <c r="G100" s="32" t="s">
        <v>499</v>
      </c>
      <c r="H100" s="18" t="s">
        <v>53</v>
      </c>
      <c r="I100" s="11"/>
      <c r="J100" s="18" t="s">
        <v>1163</v>
      </c>
      <c r="K100" s="21" t="s">
        <v>499</v>
      </c>
      <c r="L100" s="18" t="s">
        <v>53</v>
      </c>
      <c r="M100" s="11"/>
      <c r="N100" s="21" t="s">
        <v>1163</v>
      </c>
      <c r="O100" s="21" t="s">
        <v>499</v>
      </c>
      <c r="P100" s="18" t="s">
        <v>53</v>
      </c>
      <c r="Q100" s="11"/>
      <c r="R100" s="21" t="s">
        <v>1163</v>
      </c>
      <c r="S100" s="21" t="s">
        <v>499</v>
      </c>
      <c r="T100" s="18" t="s">
        <v>53</v>
      </c>
      <c r="U100" s="11"/>
      <c r="V100" s="21" t="s">
        <v>1163</v>
      </c>
      <c r="W100" s="21" t="s">
        <v>499</v>
      </c>
      <c r="X100" s="18" t="s">
        <v>53</v>
      </c>
      <c r="Y100" s="11"/>
      <c r="Z100" s="21"/>
      <c r="AA100" s="21"/>
      <c r="AB100" s="18"/>
      <c r="AD100" s="21"/>
      <c r="AE100" s="21"/>
      <c r="AF100" s="18"/>
    </row>
    <row r="101">
      <c r="B101" s="36" t="s">
        <v>1165</v>
      </c>
      <c r="C101" s="34" t="s">
        <v>499</v>
      </c>
      <c r="D101" s="18" t="s">
        <v>53</v>
      </c>
      <c r="E101" s="11"/>
      <c r="F101" s="32" t="s">
        <v>1165</v>
      </c>
      <c r="G101" s="32" t="s">
        <v>499</v>
      </c>
      <c r="H101" s="18" t="s">
        <v>53</v>
      </c>
      <c r="I101" s="11"/>
      <c r="J101" s="18" t="s">
        <v>1165</v>
      </c>
      <c r="K101" s="21" t="s">
        <v>499</v>
      </c>
      <c r="L101" s="18" t="s">
        <v>53</v>
      </c>
      <c r="M101" s="11"/>
      <c r="N101" s="21" t="s">
        <v>1165</v>
      </c>
      <c r="O101" s="21" t="s">
        <v>499</v>
      </c>
      <c r="P101" s="18" t="s">
        <v>53</v>
      </c>
      <c r="Q101" s="11"/>
      <c r="R101" s="21" t="s">
        <v>1165</v>
      </c>
      <c r="S101" s="21" t="s">
        <v>499</v>
      </c>
      <c r="T101" s="18" t="s">
        <v>53</v>
      </c>
      <c r="U101" s="11"/>
      <c r="V101" s="21" t="s">
        <v>1165</v>
      </c>
      <c r="W101" s="21" t="s">
        <v>499</v>
      </c>
      <c r="X101" s="18" t="s">
        <v>53</v>
      </c>
      <c r="Y101" s="11"/>
      <c r="Z101" s="21"/>
      <c r="AA101" s="21"/>
      <c r="AB101" s="18"/>
      <c r="AD101" s="21"/>
      <c r="AE101" s="21"/>
      <c r="AF101" s="18"/>
    </row>
    <row r="102">
      <c r="B102" s="36" t="s">
        <v>1166</v>
      </c>
      <c r="C102" s="34" t="s">
        <v>499</v>
      </c>
      <c r="D102" s="18" t="s">
        <v>53</v>
      </c>
      <c r="E102" s="11"/>
      <c r="F102" s="32" t="s">
        <v>1166</v>
      </c>
      <c r="G102" s="32" t="s">
        <v>499</v>
      </c>
      <c r="H102" s="18" t="s">
        <v>53</v>
      </c>
      <c r="I102" s="11"/>
      <c r="J102" s="18" t="s">
        <v>1166</v>
      </c>
      <c r="K102" s="21" t="s">
        <v>499</v>
      </c>
      <c r="L102" s="18" t="s">
        <v>53</v>
      </c>
      <c r="M102" s="11"/>
      <c r="N102" s="21" t="s">
        <v>1166</v>
      </c>
      <c r="O102" s="21" t="s">
        <v>499</v>
      </c>
      <c r="P102" s="18" t="s">
        <v>53</v>
      </c>
      <c r="Q102" s="11"/>
      <c r="R102" s="21" t="s">
        <v>1166</v>
      </c>
      <c r="S102" s="21" t="s">
        <v>499</v>
      </c>
      <c r="T102" s="18" t="s">
        <v>53</v>
      </c>
      <c r="U102" s="11"/>
      <c r="V102" s="21" t="s">
        <v>1166</v>
      </c>
      <c r="W102" s="21" t="s">
        <v>499</v>
      </c>
      <c r="X102" s="18" t="s">
        <v>53</v>
      </c>
      <c r="Y102" s="11"/>
      <c r="Z102" s="21"/>
      <c r="AA102" s="21"/>
      <c r="AB102" s="18"/>
      <c r="AD102" s="21"/>
      <c r="AE102" s="21"/>
      <c r="AF102" s="18"/>
    </row>
    <row r="103">
      <c r="B103" s="36" t="s">
        <v>1167</v>
      </c>
      <c r="C103" s="34" t="s">
        <v>499</v>
      </c>
      <c r="D103" s="18" t="s">
        <v>53</v>
      </c>
      <c r="E103" s="11"/>
      <c r="F103" s="32" t="s">
        <v>1167</v>
      </c>
      <c r="G103" s="32" t="s">
        <v>499</v>
      </c>
      <c r="H103" s="18" t="s">
        <v>53</v>
      </c>
      <c r="I103" s="11"/>
      <c r="J103" s="18" t="s">
        <v>1167</v>
      </c>
      <c r="K103" s="21" t="s">
        <v>499</v>
      </c>
      <c r="L103" s="18" t="s">
        <v>53</v>
      </c>
      <c r="M103" s="11"/>
      <c r="N103" s="21" t="s">
        <v>1167</v>
      </c>
      <c r="O103" s="21" t="s">
        <v>499</v>
      </c>
      <c r="P103" s="18" t="s">
        <v>53</v>
      </c>
      <c r="Q103" s="11"/>
      <c r="R103" s="21" t="s">
        <v>1167</v>
      </c>
      <c r="S103" s="21" t="s">
        <v>499</v>
      </c>
      <c r="T103" s="18" t="s">
        <v>53</v>
      </c>
      <c r="U103" s="11"/>
      <c r="V103" s="21" t="s">
        <v>1167</v>
      </c>
      <c r="W103" s="21" t="s">
        <v>499</v>
      </c>
      <c r="X103" s="18" t="s">
        <v>53</v>
      </c>
      <c r="Y103" s="11"/>
      <c r="Z103" s="21"/>
      <c r="AA103" s="21"/>
      <c r="AB103" s="18"/>
      <c r="AD103" s="21"/>
      <c r="AE103" s="21"/>
      <c r="AF103" s="18"/>
    </row>
    <row r="104">
      <c r="B104" s="36" t="s">
        <v>1168</v>
      </c>
      <c r="C104" s="34" t="s">
        <v>499</v>
      </c>
      <c r="D104" s="18" t="s">
        <v>53</v>
      </c>
      <c r="E104" s="11"/>
      <c r="F104" s="32" t="s">
        <v>1168</v>
      </c>
      <c r="G104" s="32" t="s">
        <v>499</v>
      </c>
      <c r="H104" s="18" t="s">
        <v>53</v>
      </c>
      <c r="I104" s="11"/>
      <c r="J104" s="18" t="s">
        <v>1168</v>
      </c>
      <c r="K104" s="21" t="s">
        <v>499</v>
      </c>
      <c r="L104" s="18" t="s">
        <v>53</v>
      </c>
      <c r="M104" s="11"/>
      <c r="N104" s="21" t="s">
        <v>1168</v>
      </c>
      <c r="O104" s="21" t="s">
        <v>499</v>
      </c>
      <c r="P104" s="18" t="s">
        <v>53</v>
      </c>
      <c r="Q104" s="11"/>
      <c r="R104" s="21" t="s">
        <v>1168</v>
      </c>
      <c r="S104" s="21" t="s">
        <v>499</v>
      </c>
      <c r="T104" s="18" t="s">
        <v>53</v>
      </c>
      <c r="U104" s="11"/>
      <c r="V104" s="21" t="s">
        <v>1168</v>
      </c>
      <c r="W104" s="21" t="s">
        <v>499</v>
      </c>
      <c r="X104" s="18" t="s">
        <v>53</v>
      </c>
      <c r="Y104" s="11"/>
      <c r="Z104" s="21"/>
      <c r="AA104" s="21"/>
      <c r="AB104" s="18"/>
      <c r="AD104" s="21"/>
      <c r="AE104" s="21"/>
      <c r="AF104" s="18"/>
    </row>
    <row r="105">
      <c r="B105" s="84"/>
      <c r="C105" s="84"/>
      <c r="D105" s="11"/>
      <c r="E105" s="11"/>
      <c r="F105" s="84"/>
      <c r="G105" s="84"/>
      <c r="H105" s="11"/>
      <c r="I105" s="11"/>
      <c r="J105" s="84"/>
      <c r="K105" s="8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85"/>
      <c r="W105" s="85"/>
      <c r="X105" s="11"/>
      <c r="Y105" s="11"/>
      <c r="Z105" s="85"/>
      <c r="AA105" s="85"/>
      <c r="AD105" s="4"/>
      <c r="AE105" s="4"/>
    </row>
    <row r="106">
      <c r="B106" s="84"/>
      <c r="C106" s="84"/>
      <c r="D106" s="11"/>
      <c r="E106" s="11"/>
      <c r="F106" s="84"/>
      <c r="G106" s="84"/>
      <c r="H106" s="11"/>
      <c r="I106" s="11"/>
      <c r="J106" s="84"/>
      <c r="K106" s="8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85"/>
      <c r="W106" s="85"/>
      <c r="X106" s="11"/>
      <c r="Y106" s="11"/>
      <c r="Z106" s="85"/>
      <c r="AA106" s="85"/>
      <c r="AD106" s="4"/>
      <c r="AE106" s="4"/>
    </row>
    <row r="107">
      <c r="B107" s="84"/>
      <c r="C107" s="84"/>
      <c r="D107" s="11"/>
      <c r="E107" s="11"/>
      <c r="F107" s="84"/>
      <c r="G107" s="84"/>
      <c r="H107" s="11"/>
      <c r="I107" s="11"/>
      <c r="J107" s="84"/>
      <c r="K107" s="8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85"/>
      <c r="W107" s="85"/>
      <c r="X107" s="11"/>
      <c r="Y107" s="11"/>
      <c r="Z107" s="85"/>
      <c r="AA107" s="85"/>
      <c r="AD107" s="4"/>
      <c r="AE107" s="4"/>
    </row>
    <row r="108">
      <c r="B108" s="84"/>
      <c r="C108" s="84"/>
      <c r="D108" s="11"/>
      <c r="E108" s="11"/>
      <c r="F108" s="84"/>
      <c r="G108" s="84"/>
      <c r="H108" s="11"/>
      <c r="I108" s="11"/>
      <c r="J108" s="84"/>
      <c r="K108" s="8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85"/>
      <c r="W108" s="85"/>
      <c r="X108" s="11"/>
      <c r="Y108" s="11"/>
      <c r="Z108" s="85"/>
      <c r="AA108" s="85"/>
      <c r="AD108" s="4"/>
      <c r="AE108" s="4"/>
    </row>
    <row r="109">
      <c r="B109" s="84"/>
      <c r="C109" s="84"/>
      <c r="D109" s="11"/>
      <c r="E109" s="11"/>
      <c r="F109" s="84"/>
      <c r="G109" s="84"/>
      <c r="H109" s="11"/>
      <c r="I109" s="11"/>
      <c r="J109" s="84"/>
      <c r="K109" s="8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85"/>
      <c r="W109" s="85"/>
      <c r="X109" s="11"/>
      <c r="Y109" s="11"/>
      <c r="Z109" s="85"/>
      <c r="AA109" s="85"/>
      <c r="AD109" s="4"/>
      <c r="AE109" s="4"/>
    </row>
    <row r="110">
      <c r="B110" s="84"/>
      <c r="C110" s="84"/>
      <c r="D110" s="11"/>
      <c r="E110" s="11"/>
      <c r="F110" s="84"/>
      <c r="G110" s="84"/>
      <c r="H110" s="11"/>
      <c r="I110" s="11"/>
      <c r="J110" s="84"/>
      <c r="K110" s="8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85"/>
      <c r="W110" s="85"/>
      <c r="X110" s="11"/>
      <c r="Y110" s="11"/>
      <c r="Z110" s="85"/>
      <c r="AA110" s="85"/>
      <c r="AD110" s="4"/>
      <c r="AE110" s="4"/>
    </row>
    <row r="111">
      <c r="B111" s="84"/>
      <c r="C111" s="84"/>
      <c r="D111" s="11"/>
      <c r="E111" s="11"/>
      <c r="F111" s="84"/>
      <c r="G111" s="84"/>
      <c r="H111" s="11"/>
      <c r="I111" s="11"/>
      <c r="J111" s="84"/>
      <c r="K111" s="8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85"/>
      <c r="W111" s="85"/>
      <c r="X111" s="11"/>
      <c r="Y111" s="11"/>
      <c r="Z111" s="85"/>
      <c r="AA111" s="85"/>
      <c r="AD111" s="4"/>
      <c r="AE111" s="4"/>
    </row>
    <row r="112">
      <c r="B112" s="84"/>
      <c r="C112" s="84"/>
      <c r="D112" s="11"/>
      <c r="E112" s="11"/>
      <c r="F112" s="84"/>
      <c r="G112" s="84"/>
      <c r="H112" s="11"/>
      <c r="I112" s="11"/>
      <c r="J112" s="84"/>
      <c r="K112" s="85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85"/>
      <c r="W112" s="85"/>
      <c r="X112" s="11"/>
      <c r="Y112" s="11"/>
      <c r="Z112" s="85"/>
      <c r="AA112" s="85"/>
      <c r="AD112" s="4"/>
      <c r="AE112" s="4"/>
    </row>
    <row r="113">
      <c r="B113" s="84"/>
      <c r="C113" s="84"/>
      <c r="D113" s="11"/>
      <c r="E113" s="11"/>
      <c r="F113" s="84"/>
      <c r="G113" s="84"/>
      <c r="H113" s="11"/>
      <c r="I113" s="11"/>
      <c r="J113" s="84"/>
      <c r="K113" s="8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85"/>
      <c r="W113" s="85"/>
      <c r="X113" s="11"/>
      <c r="Y113" s="11"/>
      <c r="Z113" s="85"/>
      <c r="AA113" s="85"/>
      <c r="AD113" s="4"/>
      <c r="AE113" s="4"/>
    </row>
    <row r="114">
      <c r="B114" s="84"/>
      <c r="C114" s="84"/>
      <c r="D114" s="11"/>
      <c r="E114" s="11"/>
      <c r="F114" s="84"/>
      <c r="G114" s="84"/>
      <c r="H114" s="11"/>
      <c r="I114" s="11"/>
      <c r="J114" s="84"/>
      <c r="K114" s="85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85"/>
      <c r="W114" s="85"/>
      <c r="X114" s="11"/>
      <c r="Y114" s="11"/>
      <c r="Z114" s="85"/>
      <c r="AA114" s="85"/>
      <c r="AD114" s="4"/>
      <c r="AE114" s="4"/>
    </row>
    <row r="115">
      <c r="B115" s="84"/>
      <c r="C115" s="84"/>
      <c r="D115" s="11"/>
      <c r="E115" s="11"/>
      <c r="F115" s="84"/>
      <c r="G115" s="84"/>
      <c r="H115" s="11"/>
      <c r="I115" s="11"/>
      <c r="J115" s="84"/>
      <c r="K115" s="8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85"/>
      <c r="W115" s="85"/>
      <c r="X115" s="11"/>
      <c r="Y115" s="11"/>
      <c r="Z115" s="85"/>
      <c r="AA115" s="85"/>
      <c r="AD115" s="4"/>
      <c r="AE115" s="4"/>
    </row>
    <row r="116">
      <c r="B116" s="84"/>
      <c r="C116" s="84"/>
      <c r="D116" s="11"/>
      <c r="E116" s="11"/>
      <c r="F116" s="84"/>
      <c r="G116" s="84"/>
      <c r="H116" s="11"/>
      <c r="I116" s="11"/>
      <c r="J116" s="84"/>
      <c r="K116" s="8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85"/>
      <c r="W116" s="85"/>
      <c r="X116" s="11"/>
      <c r="Y116" s="11"/>
      <c r="Z116" s="85"/>
      <c r="AA116" s="85"/>
      <c r="AD116" s="4"/>
      <c r="AE116" s="4"/>
    </row>
    <row r="117">
      <c r="B117" s="84"/>
      <c r="C117" s="84"/>
      <c r="D117" s="11"/>
      <c r="E117" s="11"/>
      <c r="F117" s="84"/>
      <c r="G117" s="84"/>
      <c r="H117" s="11"/>
      <c r="I117" s="11"/>
      <c r="J117" s="84"/>
      <c r="K117" s="8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85"/>
      <c r="W117" s="85"/>
      <c r="X117" s="11"/>
      <c r="Y117" s="11"/>
      <c r="Z117" s="85"/>
      <c r="AA117" s="85"/>
      <c r="AD117" s="4"/>
      <c r="AE117" s="4"/>
    </row>
    <row r="118">
      <c r="B118" s="84"/>
      <c r="C118" s="84"/>
      <c r="D118" s="11"/>
      <c r="E118" s="11"/>
      <c r="F118" s="84"/>
      <c r="G118" s="84"/>
      <c r="H118" s="11"/>
      <c r="I118" s="11"/>
      <c r="J118" s="84"/>
      <c r="K118" s="8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85"/>
      <c r="W118" s="85"/>
      <c r="X118" s="11"/>
      <c r="Y118" s="11"/>
      <c r="Z118" s="85"/>
      <c r="AA118" s="85"/>
      <c r="AD118" s="4"/>
      <c r="AE118" s="4"/>
    </row>
    <row r="119">
      <c r="B119" s="3"/>
      <c r="C119" s="3"/>
      <c r="F119" s="3"/>
      <c r="G119" s="3"/>
      <c r="J119" s="3"/>
      <c r="K119" s="4"/>
      <c r="V119" s="4"/>
      <c r="W119" s="4"/>
      <c r="Z119" s="4"/>
      <c r="AA119" s="4"/>
      <c r="AD119" s="4"/>
      <c r="AE119" s="4"/>
    </row>
    <row r="120">
      <c r="B120" s="3"/>
      <c r="C120" s="3"/>
      <c r="F120" s="3"/>
      <c r="G120" s="3"/>
      <c r="J120" s="3"/>
      <c r="K120" s="4"/>
      <c r="V120" s="4"/>
      <c r="W120" s="4"/>
      <c r="Z120" s="4"/>
      <c r="AA120" s="4"/>
      <c r="AD120" s="4"/>
      <c r="AE120" s="4"/>
    </row>
    <row r="121">
      <c r="B121" s="3"/>
      <c r="C121" s="3"/>
      <c r="F121" s="3"/>
      <c r="G121" s="3"/>
      <c r="J121" s="3"/>
      <c r="K121" s="4"/>
      <c r="V121" s="4"/>
      <c r="W121" s="4"/>
      <c r="Z121" s="4"/>
      <c r="AA121" s="4"/>
      <c r="AD121" s="4"/>
      <c r="AE121" s="4"/>
    </row>
    <row r="122">
      <c r="B122" s="3"/>
      <c r="C122" s="3"/>
      <c r="F122" s="3"/>
      <c r="G122" s="3"/>
      <c r="J122" s="3"/>
      <c r="K122" s="4"/>
      <c r="V122" s="4"/>
      <c r="W122" s="4"/>
      <c r="Z122" s="4"/>
      <c r="AA122" s="4"/>
      <c r="AD122" s="4"/>
      <c r="AE122" s="4"/>
    </row>
    <row r="123">
      <c r="B123" s="86"/>
      <c r="C123" s="86"/>
      <c r="D123" s="86"/>
      <c r="F123" s="3"/>
      <c r="G123" s="3"/>
      <c r="J123" s="3"/>
      <c r="K123" s="4"/>
      <c r="V123" s="4"/>
      <c r="W123" s="4"/>
      <c r="Z123" s="4"/>
      <c r="AA123" s="4"/>
      <c r="AD123" s="4"/>
      <c r="AE123" s="4"/>
    </row>
    <row r="124">
      <c r="C124" s="87"/>
      <c r="D124" s="87"/>
      <c r="F124" s="3"/>
      <c r="G124" s="3"/>
      <c r="J124" s="3"/>
      <c r="K124" s="4"/>
      <c r="V124" s="4"/>
      <c r="W124" s="4"/>
      <c r="Z124" s="4"/>
      <c r="AA124" s="4"/>
      <c r="AD124" s="4"/>
      <c r="AE124" s="4"/>
    </row>
    <row r="125">
      <c r="C125" s="87"/>
      <c r="D125" s="87"/>
      <c r="F125" s="3"/>
      <c r="G125" s="3"/>
      <c r="J125" s="3"/>
      <c r="K125" s="4"/>
      <c r="V125" s="4"/>
      <c r="W125" s="4"/>
      <c r="Z125" s="4"/>
      <c r="AA125" s="4"/>
      <c r="AD125" s="4"/>
      <c r="AE125" s="4"/>
    </row>
    <row r="126">
      <c r="C126" s="87"/>
      <c r="D126" s="87"/>
      <c r="F126" s="3"/>
      <c r="G126" s="3"/>
      <c r="J126" s="3"/>
      <c r="K126" s="4"/>
      <c r="V126" s="4"/>
      <c r="W126" s="4"/>
      <c r="Z126" s="4"/>
      <c r="AA126" s="4"/>
      <c r="AD126" s="4"/>
      <c r="AE126" s="4"/>
    </row>
    <row r="127">
      <c r="C127" s="87"/>
      <c r="D127" s="87"/>
      <c r="F127" s="3"/>
      <c r="G127" s="3"/>
      <c r="J127" s="3"/>
      <c r="K127" s="4"/>
      <c r="V127" s="4"/>
      <c r="W127" s="4"/>
      <c r="Z127" s="4"/>
      <c r="AA127" s="4"/>
      <c r="AD127" s="4"/>
      <c r="AE127" s="4"/>
    </row>
    <row r="128">
      <c r="C128" s="87"/>
      <c r="D128" s="87"/>
      <c r="F128" s="3"/>
      <c r="G128" s="3"/>
      <c r="J128" s="3"/>
      <c r="K128" s="4"/>
      <c r="V128" s="4"/>
      <c r="W128" s="4"/>
      <c r="Z128" s="4"/>
      <c r="AA128" s="4"/>
      <c r="AD128" s="4"/>
      <c r="AE128" s="4"/>
    </row>
    <row r="129">
      <c r="C129" s="87"/>
      <c r="D129" s="87"/>
      <c r="F129" s="3"/>
      <c r="G129" s="3"/>
      <c r="J129" s="3"/>
      <c r="K129" s="4"/>
      <c r="V129" s="4"/>
      <c r="W129" s="4"/>
      <c r="Z129" s="4"/>
      <c r="AA129" s="4"/>
      <c r="AD129" s="4"/>
      <c r="AE129" s="4"/>
    </row>
    <row r="130">
      <c r="C130" s="87"/>
      <c r="D130" s="87"/>
      <c r="F130" s="3"/>
      <c r="G130" s="3"/>
      <c r="J130" s="3"/>
      <c r="K130" s="4"/>
      <c r="V130" s="4"/>
      <c r="W130" s="4"/>
      <c r="Z130" s="4"/>
      <c r="AA130" s="4"/>
      <c r="AD130" s="4"/>
      <c r="AE130" s="4"/>
    </row>
    <row r="131">
      <c r="C131" s="87"/>
      <c r="D131" s="87"/>
      <c r="F131" s="3"/>
      <c r="G131" s="3"/>
      <c r="J131" s="3"/>
      <c r="K131" s="4"/>
      <c r="V131" s="4"/>
      <c r="W131" s="4"/>
      <c r="Z131" s="4"/>
      <c r="AA131" s="4"/>
      <c r="AD131" s="4"/>
      <c r="AE131" s="4"/>
    </row>
    <row r="132">
      <c r="C132" s="87"/>
      <c r="D132" s="87"/>
      <c r="F132" s="3"/>
      <c r="G132" s="3"/>
      <c r="J132" s="3"/>
      <c r="K132" s="4"/>
      <c r="V132" s="4"/>
      <c r="W132" s="4"/>
      <c r="Z132" s="4"/>
      <c r="AA132" s="4"/>
      <c r="AD132" s="4"/>
      <c r="AE132" s="4"/>
    </row>
    <row r="133">
      <c r="C133" s="87"/>
      <c r="D133" s="87"/>
      <c r="F133" s="3"/>
      <c r="G133" s="3"/>
      <c r="J133" s="3"/>
      <c r="K133" s="4"/>
      <c r="V133" s="4"/>
      <c r="W133" s="4"/>
      <c r="Z133" s="4"/>
      <c r="AA133" s="4"/>
      <c r="AD133" s="4"/>
      <c r="AE133" s="4"/>
    </row>
    <row r="134">
      <c r="C134" s="87"/>
      <c r="D134" s="87"/>
      <c r="F134" s="3"/>
      <c r="G134" s="3"/>
      <c r="J134" s="3"/>
      <c r="K134" s="4"/>
      <c r="V134" s="4"/>
      <c r="W134" s="4"/>
      <c r="Z134" s="4"/>
      <c r="AA134" s="4"/>
      <c r="AD134" s="4"/>
      <c r="AE134" s="4"/>
    </row>
    <row r="135">
      <c r="C135" s="87"/>
      <c r="D135" s="87"/>
      <c r="F135" s="3"/>
      <c r="G135" s="3"/>
      <c r="J135" s="3"/>
      <c r="K135" s="4"/>
      <c r="V135" s="4"/>
      <c r="W135" s="4"/>
      <c r="Z135" s="4"/>
      <c r="AA135" s="4"/>
      <c r="AD135" s="4"/>
      <c r="AE135" s="4"/>
    </row>
    <row r="136">
      <c r="C136" s="87"/>
      <c r="D136" s="87"/>
      <c r="F136" s="3"/>
      <c r="G136" s="3"/>
      <c r="J136" s="3"/>
      <c r="K136" s="4"/>
      <c r="V136" s="4"/>
      <c r="W136" s="4"/>
      <c r="Z136" s="4"/>
      <c r="AA136" s="4"/>
      <c r="AD136" s="4"/>
      <c r="AE136" s="4"/>
    </row>
    <row r="137">
      <c r="C137" s="87"/>
      <c r="D137" s="87"/>
      <c r="F137" s="3"/>
      <c r="G137" s="3"/>
      <c r="J137" s="3"/>
      <c r="K137" s="4"/>
      <c r="V137" s="4"/>
      <c r="W137" s="4"/>
      <c r="Z137" s="4"/>
      <c r="AA137" s="4"/>
      <c r="AD137" s="4"/>
      <c r="AE137" s="4"/>
    </row>
    <row r="138">
      <c r="C138" s="87"/>
      <c r="D138" s="87"/>
      <c r="F138" s="3"/>
      <c r="G138" s="3"/>
      <c r="J138" s="3"/>
      <c r="K138" s="4"/>
      <c r="V138" s="4"/>
      <c r="W138" s="4"/>
      <c r="Z138" s="4"/>
      <c r="AA138" s="4"/>
      <c r="AD138" s="4"/>
      <c r="AE138" s="4"/>
    </row>
    <row r="139">
      <c r="C139" s="87"/>
      <c r="D139" s="87"/>
      <c r="F139" s="3"/>
      <c r="G139" s="3"/>
      <c r="J139" s="3"/>
      <c r="K139" s="4"/>
      <c r="V139" s="4"/>
      <c r="W139" s="4"/>
      <c r="Z139" s="4"/>
      <c r="AA139" s="4"/>
      <c r="AD139" s="4"/>
      <c r="AE139" s="4"/>
    </row>
    <row r="140">
      <c r="C140" s="87"/>
      <c r="D140" s="87"/>
      <c r="F140" s="3"/>
      <c r="G140" s="3"/>
      <c r="J140" s="3"/>
      <c r="K140" s="4"/>
      <c r="V140" s="4"/>
      <c r="W140" s="4"/>
      <c r="Z140" s="4"/>
      <c r="AA140" s="4"/>
      <c r="AD140" s="4"/>
      <c r="AE140" s="4"/>
    </row>
    <row r="141">
      <c r="C141" s="87"/>
      <c r="D141" s="87"/>
      <c r="F141" s="3"/>
      <c r="G141" s="3"/>
      <c r="J141" s="3"/>
      <c r="K141" s="4"/>
      <c r="V141" s="4"/>
      <c r="W141" s="4"/>
      <c r="Z141" s="4"/>
      <c r="AA141" s="4"/>
      <c r="AD141" s="4"/>
      <c r="AE141" s="4"/>
    </row>
    <row r="142">
      <c r="C142" s="87"/>
      <c r="D142" s="87"/>
      <c r="F142" s="3"/>
      <c r="G142" s="3"/>
      <c r="J142" s="3"/>
      <c r="K142" s="4"/>
      <c r="V142" s="4"/>
      <c r="W142" s="4"/>
      <c r="Z142" s="4"/>
      <c r="AA142" s="4"/>
      <c r="AD142" s="4"/>
      <c r="AE142" s="4"/>
    </row>
    <row r="143">
      <c r="C143" s="87"/>
      <c r="D143" s="87"/>
      <c r="F143" s="3"/>
      <c r="G143" s="3"/>
      <c r="J143" s="3"/>
      <c r="K143" s="4"/>
      <c r="V143" s="4"/>
      <c r="W143" s="4"/>
      <c r="Z143" s="4"/>
      <c r="AA143" s="4"/>
      <c r="AD143" s="4"/>
      <c r="AE143" s="4"/>
    </row>
    <row r="144">
      <c r="C144" s="87"/>
      <c r="D144" s="87"/>
      <c r="F144" s="3"/>
      <c r="G144" s="3"/>
      <c r="J144" s="3"/>
      <c r="K144" s="4"/>
      <c r="V144" s="4"/>
      <c r="W144" s="4"/>
      <c r="Z144" s="4"/>
      <c r="AA144" s="4"/>
      <c r="AD144" s="4"/>
      <c r="AE144" s="4"/>
    </row>
    <row r="145">
      <c r="C145" s="87"/>
      <c r="D145" s="87"/>
      <c r="F145" s="3"/>
      <c r="G145" s="3"/>
      <c r="J145" s="3"/>
      <c r="K145" s="4"/>
      <c r="V145" s="4"/>
      <c r="W145" s="4"/>
      <c r="Z145" s="4"/>
      <c r="AA145" s="4"/>
      <c r="AD145" s="4"/>
      <c r="AE145" s="4"/>
    </row>
    <row r="146">
      <c r="C146" s="87"/>
      <c r="D146" s="87"/>
      <c r="F146" s="3"/>
      <c r="G146" s="3"/>
      <c r="J146" s="3"/>
      <c r="K146" s="4"/>
      <c r="V146" s="4"/>
      <c r="W146" s="4"/>
      <c r="Z146" s="4"/>
      <c r="AA146" s="4"/>
      <c r="AD146" s="4"/>
      <c r="AE146" s="4"/>
    </row>
    <row r="147">
      <c r="C147" s="87"/>
      <c r="D147" s="87"/>
      <c r="F147" s="3"/>
      <c r="G147" s="3"/>
      <c r="J147" s="3"/>
      <c r="K147" s="4"/>
      <c r="V147" s="4"/>
      <c r="W147" s="4"/>
      <c r="Z147" s="4"/>
      <c r="AA147" s="4"/>
      <c r="AD147" s="4"/>
      <c r="AE147" s="4"/>
    </row>
    <row r="148">
      <c r="C148" s="87"/>
      <c r="D148" s="87"/>
      <c r="F148" s="3"/>
      <c r="G148" s="3"/>
      <c r="J148" s="3"/>
      <c r="K148" s="4"/>
      <c r="V148" s="4"/>
      <c r="W148" s="4"/>
      <c r="Z148" s="4"/>
      <c r="AA148" s="4"/>
      <c r="AD148" s="4"/>
      <c r="AE148" s="4"/>
    </row>
    <row r="149">
      <c r="C149" s="87"/>
      <c r="D149" s="87"/>
      <c r="F149" s="3"/>
      <c r="G149" s="3"/>
      <c r="J149" s="3"/>
      <c r="K149" s="4"/>
      <c r="V149" s="4"/>
      <c r="W149" s="4"/>
      <c r="Z149" s="4"/>
      <c r="AA149" s="4"/>
      <c r="AD149" s="4"/>
      <c r="AE149" s="4"/>
    </row>
    <row r="150">
      <c r="C150" s="87"/>
      <c r="D150" s="87"/>
      <c r="F150" s="3"/>
      <c r="G150" s="3"/>
      <c r="J150" s="3"/>
      <c r="K150" s="4"/>
      <c r="V150" s="4"/>
      <c r="W150" s="4"/>
      <c r="Z150" s="4"/>
      <c r="AA150" s="4"/>
      <c r="AD150" s="4"/>
      <c r="AE150" s="4"/>
    </row>
    <row r="151">
      <c r="C151" s="87"/>
      <c r="D151" s="87"/>
      <c r="F151" s="3"/>
      <c r="G151" s="3"/>
      <c r="J151" s="3"/>
      <c r="K151" s="4"/>
      <c r="V151" s="4"/>
      <c r="W151" s="4"/>
      <c r="Z151" s="4"/>
      <c r="AA151" s="4"/>
      <c r="AD151" s="4"/>
      <c r="AE151" s="4"/>
    </row>
    <row r="152">
      <c r="C152" s="87"/>
      <c r="D152" s="87"/>
      <c r="F152" s="3"/>
      <c r="G152" s="3"/>
      <c r="J152" s="3"/>
      <c r="K152" s="4"/>
      <c r="V152" s="4"/>
      <c r="W152" s="4"/>
      <c r="Z152" s="4"/>
      <c r="AA152" s="4"/>
      <c r="AD152" s="4"/>
      <c r="AE152" s="4"/>
    </row>
    <row r="153">
      <c r="C153" s="87"/>
      <c r="D153" s="87"/>
      <c r="F153" s="3"/>
      <c r="G153" s="3"/>
      <c r="J153" s="3"/>
      <c r="K153" s="4"/>
      <c r="V153" s="4"/>
      <c r="W153" s="4"/>
      <c r="Z153" s="4"/>
      <c r="AA153" s="4"/>
      <c r="AD153" s="4"/>
      <c r="AE153" s="4"/>
    </row>
    <row r="154">
      <c r="C154" s="87"/>
      <c r="D154" s="87"/>
      <c r="F154" s="3"/>
      <c r="G154" s="3"/>
      <c r="J154" s="3"/>
      <c r="K154" s="4"/>
      <c r="V154" s="4"/>
      <c r="W154" s="4"/>
      <c r="Z154" s="4"/>
      <c r="AA154" s="4"/>
      <c r="AD154" s="4"/>
      <c r="AE154" s="4"/>
    </row>
    <row r="155">
      <c r="C155" s="87"/>
      <c r="D155" s="87"/>
      <c r="F155" s="3"/>
      <c r="G155" s="3"/>
      <c r="J155" s="3"/>
      <c r="K155" s="4"/>
      <c r="V155" s="4"/>
      <c r="W155" s="4"/>
      <c r="Z155" s="4"/>
      <c r="AA155" s="4"/>
      <c r="AD155" s="4"/>
      <c r="AE155" s="4"/>
    </row>
    <row r="156">
      <c r="C156" s="87"/>
      <c r="D156" s="87"/>
      <c r="F156" s="3"/>
      <c r="G156" s="3"/>
      <c r="J156" s="3"/>
      <c r="K156" s="4"/>
      <c r="V156" s="4"/>
      <c r="W156" s="4"/>
      <c r="Z156" s="4"/>
      <c r="AA156" s="4"/>
      <c r="AD156" s="4"/>
      <c r="AE156" s="4"/>
    </row>
    <row r="157">
      <c r="C157" s="87"/>
      <c r="D157" s="87"/>
      <c r="F157" s="3"/>
      <c r="G157" s="3"/>
      <c r="J157" s="3"/>
      <c r="K157" s="4"/>
      <c r="V157" s="4"/>
      <c r="W157" s="4"/>
      <c r="Z157" s="4"/>
      <c r="AA157" s="4"/>
      <c r="AD157" s="4"/>
      <c r="AE157" s="4"/>
    </row>
    <row r="158">
      <c r="C158" s="87"/>
      <c r="D158" s="87"/>
      <c r="F158" s="3"/>
      <c r="G158" s="3"/>
      <c r="J158" s="3"/>
      <c r="K158" s="4"/>
      <c r="V158" s="4"/>
      <c r="W158" s="4"/>
      <c r="Z158" s="4"/>
      <c r="AA158" s="4"/>
      <c r="AD158" s="4"/>
      <c r="AE158" s="4"/>
    </row>
    <row r="159">
      <c r="C159" s="87"/>
      <c r="D159" s="87"/>
      <c r="F159" s="3"/>
      <c r="G159" s="3"/>
      <c r="J159" s="3"/>
      <c r="K159" s="4"/>
      <c r="V159" s="4"/>
      <c r="W159" s="4"/>
      <c r="Z159" s="4"/>
      <c r="AA159" s="4"/>
      <c r="AD159" s="4"/>
      <c r="AE159" s="4"/>
    </row>
    <row r="160">
      <c r="C160" s="87"/>
      <c r="D160" s="87"/>
      <c r="F160" s="3"/>
      <c r="G160" s="3"/>
      <c r="J160" s="3"/>
      <c r="K160" s="4"/>
      <c r="V160" s="4"/>
      <c r="W160" s="4"/>
      <c r="Z160" s="4"/>
      <c r="AA160" s="4"/>
      <c r="AD160" s="4"/>
      <c r="AE160" s="4"/>
    </row>
    <row r="161">
      <c r="C161" s="87"/>
      <c r="D161" s="87"/>
      <c r="F161" s="3"/>
      <c r="G161" s="3"/>
      <c r="J161" s="3"/>
      <c r="K161" s="4"/>
      <c r="V161" s="4"/>
      <c r="W161" s="4"/>
      <c r="Z161" s="4"/>
      <c r="AA161" s="4"/>
      <c r="AD161" s="4"/>
      <c r="AE161" s="4"/>
    </row>
    <row r="162">
      <c r="C162" s="87"/>
      <c r="D162" s="87"/>
      <c r="F162" s="3"/>
      <c r="G162" s="3"/>
      <c r="J162" s="3"/>
      <c r="K162" s="4"/>
      <c r="V162" s="4"/>
      <c r="W162" s="4"/>
      <c r="Z162" s="4"/>
      <c r="AA162" s="4"/>
      <c r="AD162" s="4"/>
      <c r="AE162" s="4"/>
    </row>
    <row r="163">
      <c r="C163" s="87"/>
      <c r="D163" s="87"/>
      <c r="F163" s="3"/>
      <c r="G163" s="3"/>
      <c r="J163" s="3"/>
      <c r="K163" s="4"/>
      <c r="V163" s="4"/>
      <c r="W163" s="4"/>
      <c r="Z163" s="4"/>
      <c r="AA163" s="4"/>
      <c r="AD163" s="4"/>
      <c r="AE163" s="4"/>
    </row>
    <row r="164">
      <c r="C164" s="87"/>
      <c r="D164" s="87"/>
      <c r="F164" s="3"/>
      <c r="G164" s="3"/>
      <c r="J164" s="3"/>
      <c r="K164" s="4"/>
      <c r="V164" s="4"/>
      <c r="W164" s="4"/>
      <c r="Z164" s="4"/>
      <c r="AA164" s="4"/>
      <c r="AD164" s="4"/>
      <c r="AE164" s="4"/>
    </row>
    <row r="165">
      <c r="C165" s="87"/>
      <c r="D165" s="87"/>
      <c r="F165" s="3"/>
      <c r="G165" s="3"/>
      <c r="J165" s="3"/>
      <c r="K165" s="4"/>
      <c r="V165" s="4"/>
      <c r="W165" s="4"/>
      <c r="Z165" s="4"/>
      <c r="AA165" s="4"/>
      <c r="AD165" s="4"/>
      <c r="AE165" s="4"/>
    </row>
    <row r="166">
      <c r="C166" s="87"/>
      <c r="D166" s="87"/>
      <c r="F166" s="3"/>
      <c r="G166" s="3"/>
      <c r="J166" s="3"/>
      <c r="K166" s="4"/>
      <c r="V166" s="4"/>
      <c r="W166" s="4"/>
      <c r="Z166" s="4"/>
      <c r="AA166" s="4"/>
      <c r="AD166" s="4"/>
      <c r="AE166" s="4"/>
    </row>
    <row r="167">
      <c r="C167" s="87"/>
      <c r="D167" s="87"/>
      <c r="F167" s="3"/>
      <c r="G167" s="3"/>
      <c r="J167" s="3"/>
      <c r="K167" s="4"/>
      <c r="V167" s="4"/>
      <c r="W167" s="4"/>
      <c r="Z167" s="4"/>
      <c r="AA167" s="4"/>
      <c r="AD167" s="4"/>
      <c r="AE167" s="4"/>
    </row>
    <row r="168">
      <c r="C168" s="87"/>
      <c r="D168" s="87"/>
      <c r="F168" s="3"/>
      <c r="G168" s="3"/>
      <c r="J168" s="3"/>
      <c r="K168" s="4"/>
      <c r="V168" s="4"/>
      <c r="W168" s="4"/>
      <c r="Z168" s="4"/>
      <c r="AA168" s="4"/>
      <c r="AD168" s="4"/>
      <c r="AE168" s="4"/>
    </row>
    <row r="169">
      <c r="C169" s="87"/>
      <c r="D169" s="87"/>
      <c r="F169" s="3"/>
      <c r="G169" s="3"/>
      <c r="J169" s="3"/>
      <c r="K169" s="4"/>
      <c r="V169" s="4"/>
      <c r="W169" s="4"/>
      <c r="Z169" s="4"/>
      <c r="AA169" s="4"/>
      <c r="AD169" s="4"/>
      <c r="AE169" s="4"/>
    </row>
    <row r="170">
      <c r="C170" s="87"/>
      <c r="D170" s="87"/>
      <c r="F170" s="3"/>
      <c r="G170" s="3"/>
      <c r="J170" s="3"/>
      <c r="K170" s="4"/>
      <c r="V170" s="4"/>
      <c r="W170" s="4"/>
      <c r="Z170" s="4"/>
      <c r="AA170" s="4"/>
      <c r="AD170" s="4"/>
      <c r="AE170" s="4"/>
    </row>
    <row r="171">
      <c r="C171" s="87"/>
      <c r="D171" s="87"/>
      <c r="F171" s="3"/>
      <c r="G171" s="3"/>
      <c r="J171" s="3"/>
      <c r="K171" s="4"/>
      <c r="V171" s="4"/>
      <c r="W171" s="4"/>
      <c r="Z171" s="4"/>
      <c r="AA171" s="4"/>
      <c r="AD171" s="4"/>
      <c r="AE171" s="4"/>
    </row>
    <row r="172">
      <c r="C172" s="87"/>
      <c r="D172" s="87"/>
      <c r="F172" s="3"/>
      <c r="G172" s="3"/>
      <c r="J172" s="3"/>
      <c r="K172" s="4"/>
      <c r="V172" s="4"/>
      <c r="W172" s="4"/>
      <c r="Z172" s="4"/>
      <c r="AA172" s="4"/>
      <c r="AD172" s="4"/>
      <c r="AE172" s="4"/>
    </row>
    <row r="173">
      <c r="C173" s="87"/>
      <c r="D173" s="87"/>
      <c r="F173" s="3"/>
      <c r="G173" s="3"/>
      <c r="J173" s="3"/>
      <c r="K173" s="4"/>
      <c r="V173" s="4"/>
      <c r="W173" s="4"/>
      <c r="Z173" s="4"/>
      <c r="AA173" s="4"/>
      <c r="AD173" s="4"/>
      <c r="AE173" s="4"/>
    </row>
    <row r="174">
      <c r="C174" s="87"/>
      <c r="D174" s="87"/>
      <c r="F174" s="3"/>
      <c r="G174" s="3"/>
      <c r="J174" s="3"/>
      <c r="K174" s="4"/>
      <c r="V174" s="4"/>
      <c r="W174" s="4"/>
      <c r="Z174" s="4"/>
      <c r="AA174" s="4"/>
      <c r="AD174" s="4"/>
      <c r="AE174" s="4"/>
    </row>
    <row r="175">
      <c r="C175" s="87"/>
      <c r="D175" s="87"/>
      <c r="F175" s="3"/>
      <c r="G175" s="3"/>
      <c r="J175" s="3"/>
      <c r="K175" s="4"/>
      <c r="V175" s="4"/>
      <c r="W175" s="4"/>
      <c r="Z175" s="4"/>
      <c r="AA175" s="4"/>
      <c r="AD175" s="4"/>
      <c r="AE175" s="4"/>
    </row>
    <row r="176">
      <c r="C176" s="87"/>
      <c r="D176" s="87"/>
      <c r="F176" s="3"/>
      <c r="G176" s="3"/>
      <c r="J176" s="3"/>
      <c r="K176" s="4"/>
      <c r="V176" s="4"/>
      <c r="W176" s="4"/>
      <c r="Z176" s="4"/>
      <c r="AA176" s="4"/>
      <c r="AD176" s="4"/>
      <c r="AE176" s="4"/>
    </row>
    <row r="177">
      <c r="C177" s="87"/>
      <c r="D177" s="87"/>
      <c r="F177" s="3"/>
      <c r="G177" s="3"/>
      <c r="J177" s="3"/>
      <c r="K177" s="4"/>
      <c r="V177" s="4"/>
      <c r="W177" s="4"/>
      <c r="Z177" s="4"/>
      <c r="AA177" s="4"/>
      <c r="AD177" s="4"/>
      <c r="AE177" s="4"/>
    </row>
    <row r="178">
      <c r="C178" s="87"/>
      <c r="D178" s="87"/>
      <c r="F178" s="3"/>
      <c r="G178" s="3"/>
      <c r="J178" s="3"/>
      <c r="K178" s="4"/>
      <c r="V178" s="4"/>
      <c r="W178" s="4"/>
      <c r="Z178" s="4"/>
      <c r="AA178" s="4"/>
      <c r="AD178" s="4"/>
      <c r="AE178" s="4"/>
    </row>
    <row r="179">
      <c r="C179" s="87"/>
      <c r="D179" s="87"/>
      <c r="F179" s="3"/>
      <c r="G179" s="3"/>
      <c r="J179" s="3"/>
      <c r="K179" s="4"/>
      <c r="V179" s="4"/>
      <c r="W179" s="4"/>
      <c r="Z179" s="4"/>
      <c r="AA179" s="4"/>
      <c r="AD179" s="4"/>
      <c r="AE179" s="4"/>
    </row>
    <row r="180">
      <c r="C180" s="87"/>
      <c r="D180" s="87"/>
      <c r="F180" s="3"/>
      <c r="G180" s="3"/>
      <c r="J180" s="3"/>
      <c r="K180" s="4"/>
      <c r="V180" s="4"/>
      <c r="W180" s="4"/>
      <c r="Z180" s="4"/>
      <c r="AA180" s="4"/>
      <c r="AD180" s="4"/>
      <c r="AE180" s="4"/>
    </row>
    <row r="181">
      <c r="C181" s="87"/>
      <c r="D181" s="87"/>
      <c r="F181" s="3"/>
      <c r="G181" s="3"/>
      <c r="J181" s="3"/>
      <c r="K181" s="4"/>
      <c r="V181" s="4"/>
      <c r="W181" s="4"/>
      <c r="Z181" s="4"/>
      <c r="AA181" s="4"/>
      <c r="AD181" s="4"/>
      <c r="AE181" s="4"/>
    </row>
    <row r="182">
      <c r="C182" s="87"/>
      <c r="D182" s="87"/>
      <c r="F182" s="3"/>
      <c r="G182" s="3"/>
      <c r="J182" s="3"/>
      <c r="K182" s="4"/>
      <c r="V182" s="4"/>
      <c r="W182" s="4"/>
      <c r="Z182" s="4"/>
      <c r="AA182" s="4"/>
      <c r="AD182" s="4"/>
      <c r="AE182" s="4"/>
    </row>
    <row r="183">
      <c r="C183" s="87"/>
      <c r="D183" s="87"/>
      <c r="F183" s="3"/>
      <c r="G183" s="3"/>
      <c r="J183" s="3"/>
      <c r="K183" s="4"/>
      <c r="V183" s="4"/>
      <c r="W183" s="4"/>
      <c r="Z183" s="4"/>
      <c r="AA183" s="4"/>
      <c r="AD183" s="4"/>
      <c r="AE183" s="4"/>
    </row>
    <row r="184">
      <c r="C184" s="87"/>
      <c r="D184" s="87"/>
      <c r="F184" s="3"/>
      <c r="G184" s="3"/>
      <c r="J184" s="3"/>
      <c r="K184" s="4"/>
      <c r="V184" s="4"/>
      <c r="W184" s="4"/>
      <c r="Z184" s="4"/>
      <c r="AA184" s="4"/>
      <c r="AD184" s="4"/>
      <c r="AE184" s="4"/>
    </row>
    <row r="185">
      <c r="C185" s="87"/>
      <c r="D185" s="87"/>
      <c r="F185" s="3"/>
      <c r="G185" s="3"/>
      <c r="J185" s="3"/>
      <c r="K185" s="4"/>
      <c r="V185" s="4"/>
      <c r="W185" s="4"/>
      <c r="Z185" s="4"/>
      <c r="AA185" s="4"/>
      <c r="AD185" s="4"/>
      <c r="AE185" s="4"/>
    </row>
    <row r="186">
      <c r="C186" s="87"/>
      <c r="D186" s="87"/>
      <c r="F186" s="3"/>
      <c r="G186" s="3"/>
      <c r="J186" s="3"/>
      <c r="K186" s="4"/>
      <c r="V186" s="4"/>
      <c r="W186" s="4"/>
      <c r="Z186" s="4"/>
      <c r="AA186" s="4"/>
      <c r="AD186" s="4"/>
      <c r="AE186" s="4"/>
    </row>
    <row r="187">
      <c r="C187" s="87"/>
      <c r="D187" s="87"/>
      <c r="F187" s="3"/>
      <c r="G187" s="3"/>
      <c r="J187" s="3"/>
      <c r="K187" s="4"/>
      <c r="V187" s="4"/>
      <c r="W187" s="4"/>
      <c r="Z187" s="4"/>
      <c r="AA187" s="4"/>
      <c r="AD187" s="4"/>
      <c r="AE187" s="4"/>
    </row>
    <row r="188">
      <c r="C188" s="87"/>
      <c r="D188" s="87"/>
      <c r="F188" s="3"/>
      <c r="G188" s="3"/>
      <c r="J188" s="3"/>
      <c r="K188" s="4"/>
      <c r="V188" s="4"/>
      <c r="W188" s="4"/>
      <c r="Z188" s="4"/>
      <c r="AA188" s="4"/>
      <c r="AD188" s="4"/>
      <c r="AE188" s="4"/>
    </row>
    <row r="189">
      <c r="C189" s="87"/>
      <c r="D189" s="87"/>
      <c r="F189" s="3"/>
      <c r="G189" s="3"/>
      <c r="J189" s="3"/>
      <c r="K189" s="4"/>
      <c r="V189" s="4"/>
      <c r="W189" s="4"/>
      <c r="Z189" s="4"/>
      <c r="AA189" s="4"/>
      <c r="AD189" s="4"/>
      <c r="AE189" s="4"/>
    </row>
    <row r="190">
      <c r="C190" s="87"/>
      <c r="D190" s="87"/>
      <c r="F190" s="3"/>
      <c r="G190" s="3"/>
      <c r="J190" s="3"/>
      <c r="K190" s="4"/>
      <c r="V190" s="4"/>
      <c r="W190" s="4"/>
      <c r="Z190" s="4"/>
      <c r="AA190" s="4"/>
      <c r="AD190" s="4"/>
      <c r="AE190" s="4"/>
    </row>
    <row r="191">
      <c r="C191" s="87"/>
      <c r="D191" s="87"/>
      <c r="F191" s="3"/>
      <c r="G191" s="3"/>
      <c r="J191" s="3"/>
      <c r="K191" s="4"/>
      <c r="V191" s="4"/>
      <c r="W191" s="4"/>
      <c r="Z191" s="4"/>
      <c r="AA191" s="4"/>
      <c r="AD191" s="4"/>
      <c r="AE191" s="4"/>
    </row>
    <row r="192">
      <c r="C192" s="87"/>
      <c r="D192" s="87"/>
      <c r="F192" s="3"/>
      <c r="G192" s="3"/>
      <c r="J192" s="3"/>
      <c r="K192" s="4"/>
      <c r="V192" s="4"/>
      <c r="W192" s="4"/>
      <c r="Z192" s="4"/>
      <c r="AA192" s="4"/>
      <c r="AD192" s="4"/>
      <c r="AE192" s="4"/>
    </row>
    <row r="193">
      <c r="C193" s="87"/>
      <c r="D193" s="87"/>
      <c r="F193" s="3"/>
      <c r="G193" s="3"/>
      <c r="J193" s="3"/>
      <c r="K193" s="4"/>
      <c r="V193" s="4"/>
      <c r="W193" s="4"/>
      <c r="Z193" s="4"/>
      <c r="AA193" s="4"/>
      <c r="AD193" s="4"/>
      <c r="AE193" s="4"/>
    </row>
    <row r="194">
      <c r="C194" s="87"/>
      <c r="D194" s="87"/>
      <c r="F194" s="3"/>
      <c r="G194" s="3"/>
      <c r="J194" s="3"/>
      <c r="K194" s="4"/>
      <c r="V194" s="4"/>
      <c r="W194" s="4"/>
      <c r="Z194" s="4"/>
      <c r="AA194" s="4"/>
      <c r="AD194" s="4"/>
      <c r="AE194" s="4"/>
    </row>
    <row r="195">
      <c r="C195" s="87"/>
      <c r="D195" s="87"/>
      <c r="F195" s="3"/>
      <c r="G195" s="3"/>
      <c r="J195" s="3"/>
      <c r="K195" s="4"/>
      <c r="V195" s="4"/>
      <c r="W195" s="4"/>
      <c r="Z195" s="4"/>
      <c r="AA195" s="4"/>
      <c r="AD195" s="4"/>
      <c r="AE195" s="4"/>
    </row>
    <row r="196">
      <c r="C196" s="87"/>
      <c r="D196" s="87"/>
      <c r="F196" s="3"/>
      <c r="G196" s="3"/>
      <c r="J196" s="3"/>
      <c r="K196" s="4"/>
      <c r="V196" s="4"/>
      <c r="W196" s="4"/>
      <c r="Z196" s="4"/>
      <c r="AA196" s="4"/>
      <c r="AD196" s="4"/>
      <c r="AE196" s="4"/>
    </row>
    <row r="197">
      <c r="C197" s="87"/>
      <c r="D197" s="87"/>
      <c r="F197" s="3"/>
      <c r="G197" s="3"/>
      <c r="J197" s="3"/>
      <c r="K197" s="4"/>
      <c r="V197" s="4"/>
      <c r="W197" s="4"/>
      <c r="Z197" s="4"/>
      <c r="AA197" s="4"/>
      <c r="AD197" s="4"/>
      <c r="AE197" s="4"/>
    </row>
    <row r="198">
      <c r="C198" s="87"/>
      <c r="D198" s="87"/>
      <c r="F198" s="3"/>
      <c r="G198" s="3"/>
      <c r="J198" s="3"/>
      <c r="K198" s="4"/>
      <c r="V198" s="4"/>
      <c r="W198" s="4"/>
      <c r="Z198" s="4"/>
      <c r="AA198" s="4"/>
      <c r="AD198" s="4"/>
      <c r="AE198" s="4"/>
    </row>
    <row r="199">
      <c r="C199" s="87"/>
      <c r="D199" s="87"/>
      <c r="F199" s="3"/>
      <c r="G199" s="3"/>
      <c r="J199" s="3"/>
      <c r="K199" s="4"/>
      <c r="V199" s="4"/>
      <c r="W199" s="4"/>
      <c r="Z199" s="4"/>
      <c r="AA199" s="4"/>
      <c r="AD199" s="4"/>
      <c r="AE199" s="4"/>
    </row>
    <row r="200">
      <c r="C200" s="87"/>
      <c r="D200" s="87"/>
      <c r="F200" s="3"/>
      <c r="G200" s="3"/>
      <c r="J200" s="3"/>
      <c r="K200" s="4"/>
      <c r="V200" s="4"/>
      <c r="W200" s="4"/>
      <c r="Z200" s="4"/>
      <c r="AA200" s="4"/>
      <c r="AD200" s="4"/>
      <c r="AE200" s="4"/>
    </row>
    <row r="201">
      <c r="C201" s="87"/>
      <c r="D201" s="87"/>
      <c r="F201" s="3"/>
      <c r="G201" s="3"/>
      <c r="J201" s="3"/>
      <c r="K201" s="4"/>
      <c r="V201" s="4"/>
      <c r="W201" s="4"/>
      <c r="Z201" s="4"/>
      <c r="AA201" s="4"/>
      <c r="AD201" s="4"/>
      <c r="AE201" s="4"/>
    </row>
    <row r="202">
      <c r="C202" s="87"/>
      <c r="D202" s="87"/>
      <c r="F202" s="3"/>
      <c r="G202" s="3"/>
      <c r="J202" s="3"/>
      <c r="K202" s="4"/>
      <c r="V202" s="4"/>
      <c r="W202" s="4"/>
      <c r="Z202" s="4"/>
      <c r="AA202" s="4"/>
      <c r="AD202" s="4"/>
      <c r="AE202" s="4"/>
    </row>
    <row r="203">
      <c r="C203" s="87"/>
      <c r="D203" s="87"/>
      <c r="F203" s="3"/>
      <c r="G203" s="3"/>
      <c r="J203" s="3"/>
      <c r="K203" s="4"/>
      <c r="V203" s="4"/>
      <c r="W203" s="4"/>
      <c r="Z203" s="4"/>
      <c r="AA203" s="4"/>
      <c r="AD203" s="4"/>
      <c r="AE203" s="4"/>
    </row>
    <row r="204">
      <c r="C204" s="87"/>
      <c r="D204" s="87"/>
      <c r="F204" s="3"/>
      <c r="G204" s="3"/>
      <c r="J204" s="3"/>
      <c r="K204" s="4"/>
      <c r="V204" s="4"/>
      <c r="W204" s="4"/>
      <c r="Z204" s="4"/>
      <c r="AA204" s="4"/>
      <c r="AD204" s="4"/>
      <c r="AE204" s="4"/>
    </row>
    <row r="205">
      <c r="C205" s="87"/>
      <c r="D205" s="87"/>
      <c r="F205" s="3"/>
      <c r="G205" s="3"/>
      <c r="J205" s="3"/>
      <c r="K205" s="4"/>
      <c r="V205" s="4"/>
      <c r="W205" s="4"/>
      <c r="Z205" s="4"/>
      <c r="AA205" s="4"/>
      <c r="AD205" s="4"/>
      <c r="AE205" s="4"/>
    </row>
    <row r="206">
      <c r="C206" s="87"/>
      <c r="D206" s="87"/>
      <c r="F206" s="3"/>
      <c r="G206" s="3"/>
      <c r="J206" s="3"/>
      <c r="K206" s="4"/>
      <c r="V206" s="4"/>
      <c r="W206" s="4"/>
      <c r="Z206" s="4"/>
      <c r="AA206" s="4"/>
      <c r="AD206" s="4"/>
      <c r="AE206" s="4"/>
    </row>
    <row r="207">
      <c r="C207" s="87"/>
      <c r="D207" s="87"/>
      <c r="F207" s="3"/>
      <c r="G207" s="3"/>
      <c r="J207" s="3"/>
      <c r="K207" s="4"/>
      <c r="V207" s="4"/>
      <c r="W207" s="4"/>
      <c r="Z207" s="4"/>
      <c r="AA207" s="4"/>
      <c r="AD207" s="4"/>
      <c r="AE207" s="4"/>
    </row>
    <row r="208">
      <c r="C208" s="87"/>
      <c r="D208" s="87"/>
      <c r="F208" s="3"/>
      <c r="G208" s="3"/>
      <c r="J208" s="3"/>
      <c r="K208" s="4"/>
      <c r="V208" s="4"/>
      <c r="W208" s="4"/>
      <c r="Z208" s="4"/>
      <c r="AA208" s="4"/>
      <c r="AD208" s="4"/>
      <c r="AE208" s="4"/>
    </row>
    <row r="209">
      <c r="C209" s="87"/>
      <c r="D209" s="87"/>
      <c r="F209" s="3"/>
      <c r="G209" s="3"/>
      <c r="J209" s="3"/>
      <c r="K209" s="4"/>
      <c r="V209" s="4"/>
      <c r="W209" s="4"/>
      <c r="Z209" s="4"/>
      <c r="AA209" s="4"/>
      <c r="AD209" s="4"/>
      <c r="AE209" s="4"/>
    </row>
    <row r="210">
      <c r="C210" s="87"/>
      <c r="D210" s="87"/>
      <c r="F210" s="3"/>
      <c r="G210" s="3"/>
      <c r="J210" s="3"/>
      <c r="K210" s="4"/>
      <c r="V210" s="4"/>
      <c r="W210" s="4"/>
      <c r="Z210" s="4"/>
      <c r="AA210" s="4"/>
      <c r="AD210" s="4"/>
      <c r="AE210" s="4"/>
    </row>
    <row r="211">
      <c r="C211" s="87"/>
      <c r="D211" s="87"/>
      <c r="F211" s="3"/>
      <c r="G211" s="3"/>
      <c r="J211" s="3"/>
      <c r="K211" s="4"/>
      <c r="V211" s="4"/>
      <c r="W211" s="4"/>
      <c r="Z211" s="4"/>
      <c r="AA211" s="4"/>
      <c r="AD211" s="4"/>
      <c r="AE211" s="4"/>
    </row>
    <row r="212">
      <c r="C212" s="87"/>
      <c r="D212" s="87"/>
      <c r="F212" s="3"/>
      <c r="G212" s="3"/>
      <c r="J212" s="3"/>
      <c r="K212" s="4"/>
      <c r="V212" s="4"/>
      <c r="W212" s="4"/>
      <c r="Z212" s="4"/>
      <c r="AA212" s="4"/>
      <c r="AD212" s="4"/>
      <c r="AE212" s="4"/>
    </row>
    <row r="213">
      <c r="C213" s="87"/>
      <c r="D213" s="87"/>
      <c r="F213" s="3"/>
      <c r="G213" s="3"/>
      <c r="J213" s="3"/>
      <c r="K213" s="4"/>
      <c r="V213" s="4"/>
      <c r="W213" s="4"/>
      <c r="Z213" s="4"/>
      <c r="AA213" s="4"/>
      <c r="AD213" s="4"/>
      <c r="AE213" s="4"/>
    </row>
    <row r="214">
      <c r="C214" s="87"/>
      <c r="D214" s="87"/>
      <c r="F214" s="3"/>
      <c r="G214" s="3"/>
      <c r="J214" s="3"/>
      <c r="K214" s="4"/>
      <c r="V214" s="4"/>
      <c r="W214" s="4"/>
      <c r="Z214" s="4"/>
      <c r="AA214" s="4"/>
      <c r="AD214" s="4"/>
      <c r="AE214" s="4"/>
    </row>
    <row r="215">
      <c r="C215" s="87"/>
      <c r="D215" s="87"/>
      <c r="F215" s="3"/>
      <c r="G215" s="3"/>
      <c r="J215" s="3"/>
      <c r="K215" s="4"/>
      <c r="V215" s="4"/>
      <c r="W215" s="4"/>
      <c r="Z215" s="4"/>
      <c r="AA215" s="4"/>
      <c r="AD215" s="4"/>
      <c r="AE215" s="4"/>
    </row>
    <row r="216">
      <c r="C216" s="87"/>
      <c r="D216" s="87"/>
      <c r="F216" s="3"/>
      <c r="G216" s="3"/>
      <c r="J216" s="3"/>
      <c r="K216" s="4"/>
      <c r="V216" s="4"/>
      <c r="W216" s="4"/>
      <c r="Z216" s="4"/>
      <c r="AA216" s="4"/>
      <c r="AD216" s="4"/>
      <c r="AE216" s="4"/>
    </row>
    <row r="217">
      <c r="C217" s="87"/>
      <c r="D217" s="87"/>
      <c r="F217" s="3"/>
      <c r="G217" s="3"/>
      <c r="J217" s="3"/>
      <c r="K217" s="4"/>
      <c r="V217" s="4"/>
      <c r="W217" s="4"/>
      <c r="Z217" s="4"/>
      <c r="AA217" s="4"/>
      <c r="AD217" s="4"/>
      <c r="AE217" s="4"/>
    </row>
    <row r="218">
      <c r="C218" s="87"/>
      <c r="D218" s="87"/>
      <c r="F218" s="3"/>
      <c r="G218" s="3"/>
      <c r="J218" s="3"/>
      <c r="K218" s="4"/>
      <c r="V218" s="4"/>
      <c r="W218" s="4"/>
      <c r="Z218" s="4"/>
      <c r="AA218" s="4"/>
      <c r="AD218" s="4"/>
      <c r="AE218" s="4"/>
    </row>
    <row r="219">
      <c r="C219" s="87"/>
      <c r="D219" s="87"/>
      <c r="F219" s="3"/>
      <c r="G219" s="3"/>
      <c r="J219" s="3"/>
      <c r="K219" s="4"/>
      <c r="V219" s="4"/>
      <c r="W219" s="4"/>
      <c r="Z219" s="4"/>
      <c r="AA219" s="4"/>
      <c r="AD219" s="4"/>
      <c r="AE219" s="4"/>
    </row>
    <row r="220">
      <c r="C220" s="87"/>
      <c r="D220" s="87"/>
      <c r="F220" s="3"/>
      <c r="G220" s="3"/>
      <c r="J220" s="3"/>
      <c r="K220" s="4"/>
      <c r="V220" s="4"/>
      <c r="W220" s="4"/>
      <c r="Z220" s="4"/>
      <c r="AA220" s="4"/>
      <c r="AD220" s="4"/>
      <c r="AE220" s="4"/>
    </row>
    <row r="221">
      <c r="C221" s="87"/>
      <c r="D221" s="87"/>
      <c r="F221" s="3"/>
      <c r="G221" s="3"/>
      <c r="J221" s="3"/>
      <c r="K221" s="4"/>
      <c r="V221" s="4"/>
      <c r="W221" s="4"/>
      <c r="Z221" s="4"/>
      <c r="AA221" s="4"/>
      <c r="AD221" s="4"/>
      <c r="AE221" s="4"/>
    </row>
    <row r="222">
      <c r="C222" s="87"/>
      <c r="D222" s="87"/>
      <c r="F222" s="3"/>
      <c r="G222" s="3"/>
      <c r="J222" s="3"/>
      <c r="K222" s="4"/>
      <c r="V222" s="4"/>
      <c r="W222" s="4"/>
      <c r="Z222" s="4"/>
      <c r="AA222" s="4"/>
      <c r="AD222" s="4"/>
      <c r="AE222" s="4"/>
    </row>
    <row r="223">
      <c r="C223" s="87"/>
      <c r="D223" s="87"/>
      <c r="F223" s="3"/>
      <c r="G223" s="3"/>
      <c r="J223" s="3"/>
      <c r="K223" s="4"/>
      <c r="V223" s="4"/>
      <c r="W223" s="4"/>
      <c r="Z223" s="4"/>
      <c r="AA223" s="4"/>
      <c r="AD223" s="4"/>
      <c r="AE223" s="4"/>
    </row>
    <row r="224">
      <c r="B224" s="3"/>
      <c r="C224" s="3"/>
      <c r="F224" s="3"/>
      <c r="G224" s="3"/>
      <c r="J224" s="3"/>
      <c r="K224" s="4"/>
      <c r="V224" s="4"/>
      <c r="W224" s="4"/>
      <c r="Z224" s="4"/>
      <c r="AA224" s="4"/>
      <c r="AD224" s="4"/>
      <c r="AE224" s="4"/>
    </row>
    <row r="225">
      <c r="B225" s="3"/>
      <c r="C225" s="3"/>
      <c r="F225" s="3"/>
      <c r="G225" s="3"/>
      <c r="J225" s="3"/>
      <c r="K225" s="4"/>
      <c r="V225" s="4"/>
      <c r="W225" s="4"/>
      <c r="Z225" s="4"/>
      <c r="AA225" s="4"/>
      <c r="AD225" s="4"/>
      <c r="AE225" s="4"/>
    </row>
    <row r="226">
      <c r="B226" s="3"/>
      <c r="C226" s="3"/>
      <c r="F226" s="3"/>
      <c r="G226" s="3"/>
      <c r="J226" s="3"/>
      <c r="K226" s="4"/>
      <c r="V226" s="4"/>
      <c r="W226" s="4"/>
      <c r="Z226" s="4"/>
      <c r="AA226" s="4"/>
      <c r="AD226" s="4"/>
      <c r="AE226" s="4"/>
    </row>
    <row r="227">
      <c r="B227" s="3"/>
      <c r="C227" s="3"/>
      <c r="F227" s="3"/>
      <c r="G227" s="3"/>
      <c r="J227" s="3"/>
      <c r="K227" s="4"/>
      <c r="V227" s="4"/>
      <c r="W227" s="4"/>
      <c r="Z227" s="4"/>
      <c r="AA227" s="4"/>
      <c r="AD227" s="4"/>
      <c r="AE227" s="4"/>
    </row>
    <row r="228">
      <c r="B228" s="3"/>
      <c r="C228" s="3"/>
      <c r="F228" s="3"/>
      <c r="G228" s="3"/>
      <c r="J228" s="3"/>
      <c r="K228" s="4"/>
      <c r="V228" s="4"/>
      <c r="W228" s="4"/>
      <c r="Z228" s="4"/>
      <c r="AA228" s="4"/>
      <c r="AD228" s="4"/>
      <c r="AE228" s="4"/>
    </row>
    <row r="229">
      <c r="B229" s="3"/>
      <c r="C229" s="3"/>
      <c r="F229" s="3"/>
      <c r="G229" s="3"/>
      <c r="J229" s="3"/>
      <c r="K229" s="4"/>
      <c r="V229" s="4"/>
      <c r="W229" s="4"/>
      <c r="Z229" s="4"/>
      <c r="AA229" s="4"/>
      <c r="AD229" s="4"/>
      <c r="AE229" s="4"/>
    </row>
    <row r="230">
      <c r="B230" s="3"/>
      <c r="C230" s="3"/>
      <c r="F230" s="3"/>
      <c r="G230" s="3"/>
      <c r="J230" s="3"/>
      <c r="K230" s="4"/>
      <c r="V230" s="4"/>
      <c r="W230" s="4"/>
      <c r="Z230" s="4"/>
      <c r="AA230" s="4"/>
      <c r="AD230" s="4"/>
      <c r="AE230" s="4"/>
    </row>
    <row r="231">
      <c r="B231" s="3"/>
      <c r="C231" s="3"/>
      <c r="F231" s="3"/>
      <c r="G231" s="3"/>
      <c r="J231" s="3"/>
      <c r="K231" s="4"/>
      <c r="V231" s="4"/>
      <c r="W231" s="4"/>
      <c r="Z231" s="4"/>
      <c r="AA231" s="4"/>
      <c r="AD231" s="4"/>
      <c r="AE231" s="4"/>
    </row>
    <row r="232">
      <c r="B232" s="3"/>
      <c r="C232" s="3"/>
      <c r="F232" s="3"/>
      <c r="G232" s="3"/>
      <c r="J232" s="3"/>
      <c r="K232" s="4"/>
      <c r="V232" s="4"/>
      <c r="W232" s="4"/>
      <c r="Z232" s="4"/>
      <c r="AA232" s="4"/>
      <c r="AD232" s="4"/>
      <c r="AE232" s="4"/>
    </row>
    <row r="233">
      <c r="B233" s="3"/>
      <c r="C233" s="3"/>
      <c r="F233" s="3"/>
      <c r="G233" s="3"/>
      <c r="J233" s="3"/>
      <c r="K233" s="4"/>
      <c r="V233" s="4"/>
      <c r="W233" s="4"/>
      <c r="Z233" s="4"/>
      <c r="AA233" s="4"/>
      <c r="AD233" s="4"/>
      <c r="AE233" s="4"/>
    </row>
    <row r="234">
      <c r="B234" s="3"/>
      <c r="C234" s="3"/>
      <c r="F234" s="3"/>
      <c r="G234" s="3"/>
      <c r="J234" s="3"/>
      <c r="K234" s="4"/>
      <c r="V234" s="4"/>
      <c r="W234" s="4"/>
      <c r="Z234" s="4"/>
      <c r="AA234" s="4"/>
      <c r="AD234" s="4"/>
      <c r="AE234" s="4"/>
    </row>
    <row r="235">
      <c r="B235" s="3"/>
      <c r="C235" s="3"/>
      <c r="F235" s="3"/>
      <c r="G235" s="3"/>
      <c r="J235" s="3"/>
      <c r="K235" s="4"/>
      <c r="V235" s="4"/>
      <c r="W235" s="4"/>
      <c r="Z235" s="4"/>
      <c r="AA235" s="4"/>
      <c r="AD235" s="4"/>
      <c r="AE235" s="4"/>
    </row>
    <row r="236">
      <c r="B236" s="3"/>
      <c r="C236" s="3"/>
      <c r="F236" s="3"/>
      <c r="G236" s="3"/>
      <c r="J236" s="3"/>
      <c r="K236" s="4"/>
      <c r="V236" s="4"/>
      <c r="W236" s="4"/>
      <c r="Z236" s="4"/>
      <c r="AA236" s="4"/>
      <c r="AD236" s="4"/>
      <c r="AE236" s="4"/>
    </row>
    <row r="237">
      <c r="B237" s="3"/>
      <c r="C237" s="3"/>
      <c r="F237" s="3"/>
      <c r="G237" s="3"/>
      <c r="J237" s="3"/>
      <c r="K237" s="4"/>
      <c r="V237" s="4"/>
      <c r="W237" s="4"/>
      <c r="Z237" s="4"/>
      <c r="AA237" s="4"/>
      <c r="AD237" s="4"/>
      <c r="AE237" s="4"/>
    </row>
    <row r="238">
      <c r="B238" s="3"/>
      <c r="C238" s="3"/>
      <c r="F238" s="3"/>
      <c r="G238" s="3"/>
      <c r="J238" s="3"/>
      <c r="K238" s="4"/>
      <c r="V238" s="4"/>
      <c r="W238" s="4"/>
      <c r="Z238" s="4"/>
      <c r="AA238" s="4"/>
      <c r="AD238" s="4"/>
      <c r="AE238" s="4"/>
    </row>
    <row r="239">
      <c r="B239" s="3"/>
      <c r="C239" s="3"/>
      <c r="F239" s="3"/>
      <c r="G239" s="3"/>
      <c r="J239" s="3"/>
      <c r="K239" s="4"/>
      <c r="V239" s="4"/>
      <c r="W239" s="4"/>
      <c r="Z239" s="4"/>
      <c r="AA239" s="4"/>
      <c r="AD239" s="4"/>
      <c r="AE239" s="4"/>
    </row>
    <row r="240">
      <c r="B240" s="3"/>
      <c r="C240" s="3"/>
      <c r="F240" s="3"/>
      <c r="G240" s="3"/>
      <c r="J240" s="3"/>
      <c r="K240" s="4"/>
      <c r="V240" s="4"/>
      <c r="W240" s="4"/>
      <c r="Z240" s="4"/>
      <c r="AA240" s="4"/>
      <c r="AD240" s="4"/>
      <c r="AE240" s="4"/>
    </row>
    <row r="241">
      <c r="B241" s="3"/>
      <c r="C241" s="3"/>
      <c r="F241" s="3"/>
      <c r="G241" s="3"/>
      <c r="J241" s="3"/>
      <c r="K241" s="4"/>
      <c r="V241" s="4"/>
      <c r="W241" s="4"/>
      <c r="Z241" s="4"/>
      <c r="AA241" s="4"/>
      <c r="AD241" s="4"/>
      <c r="AE241" s="4"/>
    </row>
    <row r="242">
      <c r="B242" s="3"/>
      <c r="C242" s="3"/>
      <c r="F242" s="3"/>
      <c r="G242" s="3"/>
      <c r="J242" s="3"/>
      <c r="K242" s="4"/>
      <c r="V242" s="4"/>
      <c r="W242" s="4"/>
      <c r="Z242" s="4"/>
      <c r="AA242" s="4"/>
      <c r="AD242" s="4"/>
      <c r="AE242" s="4"/>
    </row>
    <row r="243">
      <c r="B243" s="3"/>
      <c r="C243" s="3"/>
      <c r="F243" s="3"/>
      <c r="G243" s="3"/>
      <c r="J243" s="3"/>
      <c r="K243" s="4"/>
      <c r="V243" s="4"/>
      <c r="W243" s="4"/>
      <c r="Z243" s="4"/>
      <c r="AA243" s="4"/>
      <c r="AD243" s="4"/>
      <c r="AE243" s="4"/>
    </row>
    <row r="244">
      <c r="B244" s="3"/>
      <c r="C244" s="3"/>
      <c r="F244" s="3"/>
      <c r="G244" s="3"/>
      <c r="J244" s="3"/>
      <c r="K244" s="4"/>
      <c r="V244" s="4"/>
      <c r="W244" s="4"/>
      <c r="Z244" s="4"/>
      <c r="AA244" s="4"/>
      <c r="AD244" s="4"/>
      <c r="AE244" s="4"/>
    </row>
    <row r="245">
      <c r="B245" s="3"/>
      <c r="C245" s="3"/>
      <c r="F245" s="3"/>
      <c r="G245" s="3"/>
      <c r="J245" s="3"/>
      <c r="K245" s="4"/>
      <c r="V245" s="4"/>
      <c r="W245" s="4"/>
      <c r="Z245" s="4"/>
      <c r="AA245" s="4"/>
      <c r="AD245" s="4"/>
      <c r="AE245" s="4"/>
    </row>
    <row r="246">
      <c r="B246" s="3"/>
      <c r="C246" s="3"/>
      <c r="F246" s="3"/>
      <c r="G246" s="3"/>
      <c r="J246" s="3"/>
      <c r="K246" s="4"/>
      <c r="V246" s="4"/>
      <c r="W246" s="4"/>
      <c r="Z246" s="4"/>
      <c r="AA246" s="4"/>
      <c r="AD246" s="4"/>
      <c r="AE246" s="4"/>
    </row>
    <row r="247">
      <c r="B247" s="3"/>
      <c r="C247" s="3"/>
      <c r="F247" s="3"/>
      <c r="G247" s="3"/>
      <c r="J247" s="3"/>
      <c r="K247" s="4"/>
      <c r="V247" s="4"/>
      <c r="W247" s="4"/>
      <c r="Z247" s="4"/>
      <c r="AA247" s="4"/>
      <c r="AD247" s="4"/>
      <c r="AE247" s="4"/>
    </row>
    <row r="248">
      <c r="B248" s="3"/>
      <c r="C248" s="3"/>
      <c r="F248" s="3"/>
      <c r="G248" s="3"/>
      <c r="J248" s="3"/>
      <c r="K248" s="4"/>
      <c r="V248" s="4"/>
      <c r="W248" s="4"/>
      <c r="Z248" s="4"/>
      <c r="AA248" s="4"/>
      <c r="AD248" s="4"/>
      <c r="AE248" s="4"/>
    </row>
    <row r="249">
      <c r="B249" s="3"/>
      <c r="C249" s="3"/>
      <c r="F249" s="3"/>
      <c r="G249" s="3"/>
      <c r="J249" s="3"/>
      <c r="K249" s="4"/>
      <c r="V249" s="4"/>
      <c r="W249" s="4"/>
      <c r="Z249" s="4"/>
      <c r="AA249" s="4"/>
      <c r="AD249" s="4"/>
      <c r="AE249" s="4"/>
    </row>
    <row r="250">
      <c r="B250" s="3"/>
      <c r="C250" s="3"/>
      <c r="F250" s="3"/>
      <c r="G250" s="3"/>
      <c r="J250" s="3"/>
      <c r="K250" s="4"/>
      <c r="V250" s="4"/>
      <c r="W250" s="4"/>
      <c r="Z250" s="4"/>
      <c r="AA250" s="4"/>
      <c r="AD250" s="4"/>
      <c r="AE250" s="4"/>
    </row>
    <row r="251">
      <c r="B251" s="3"/>
      <c r="C251" s="3"/>
      <c r="F251" s="3"/>
      <c r="G251" s="3"/>
      <c r="J251" s="3"/>
      <c r="K251" s="4"/>
      <c r="V251" s="4"/>
      <c r="W251" s="4"/>
      <c r="Z251" s="4"/>
      <c r="AA251" s="4"/>
      <c r="AD251" s="4"/>
      <c r="AE251" s="4"/>
    </row>
    <row r="252">
      <c r="B252" s="3"/>
      <c r="C252" s="3"/>
      <c r="F252" s="3"/>
      <c r="G252" s="3"/>
      <c r="J252" s="3"/>
      <c r="K252" s="4"/>
      <c r="V252" s="4"/>
      <c r="W252" s="4"/>
      <c r="Z252" s="4"/>
      <c r="AA252" s="4"/>
      <c r="AD252" s="4"/>
      <c r="AE252" s="4"/>
    </row>
    <row r="253">
      <c r="B253" s="3"/>
      <c r="C253" s="3"/>
      <c r="F253" s="3"/>
      <c r="G253" s="3"/>
      <c r="J253" s="3"/>
      <c r="K253" s="4"/>
      <c r="V253" s="4"/>
      <c r="W253" s="4"/>
      <c r="Z253" s="4"/>
      <c r="AA253" s="4"/>
      <c r="AD253" s="4"/>
      <c r="AE253" s="4"/>
    </row>
    <row r="254">
      <c r="B254" s="3"/>
      <c r="C254" s="3"/>
      <c r="F254" s="3"/>
      <c r="G254" s="3"/>
      <c r="J254" s="3"/>
      <c r="K254" s="4"/>
      <c r="V254" s="4"/>
      <c r="W254" s="4"/>
      <c r="Z254" s="4"/>
      <c r="AA254" s="4"/>
      <c r="AD254" s="4"/>
      <c r="AE254" s="4"/>
    </row>
    <row r="255">
      <c r="B255" s="3"/>
      <c r="C255" s="3"/>
      <c r="F255" s="3"/>
      <c r="G255" s="3"/>
      <c r="J255" s="3"/>
      <c r="K255" s="4"/>
      <c r="V255" s="4"/>
      <c r="W255" s="4"/>
      <c r="Z255" s="4"/>
      <c r="AA255" s="4"/>
      <c r="AD255" s="4"/>
      <c r="AE255" s="4"/>
    </row>
    <row r="256">
      <c r="B256" s="3"/>
      <c r="C256" s="3"/>
      <c r="F256" s="3"/>
      <c r="G256" s="3"/>
      <c r="J256" s="3"/>
      <c r="K256" s="4"/>
      <c r="V256" s="4"/>
      <c r="W256" s="4"/>
      <c r="Z256" s="4"/>
      <c r="AA256" s="4"/>
      <c r="AD256" s="4"/>
      <c r="AE256" s="4"/>
    </row>
    <row r="257">
      <c r="B257" s="3"/>
      <c r="C257" s="3"/>
      <c r="F257" s="3"/>
      <c r="G257" s="3"/>
      <c r="J257" s="3"/>
      <c r="K257" s="4"/>
      <c r="V257" s="4"/>
      <c r="W257" s="4"/>
      <c r="Z257" s="4"/>
      <c r="AA257" s="4"/>
      <c r="AD257" s="4"/>
      <c r="AE257" s="4"/>
    </row>
    <row r="258">
      <c r="B258" s="3"/>
      <c r="C258" s="3"/>
      <c r="F258" s="3"/>
      <c r="G258" s="3"/>
      <c r="J258" s="3"/>
      <c r="K258" s="4"/>
      <c r="V258" s="4"/>
      <c r="W258" s="4"/>
      <c r="Z258" s="4"/>
      <c r="AA258" s="4"/>
      <c r="AD258" s="4"/>
      <c r="AE258" s="4"/>
    </row>
    <row r="259">
      <c r="B259" s="3"/>
      <c r="C259" s="3"/>
      <c r="F259" s="3"/>
      <c r="G259" s="3"/>
      <c r="J259" s="3"/>
      <c r="K259" s="4"/>
      <c r="V259" s="4"/>
      <c r="W259" s="4"/>
      <c r="Z259" s="4"/>
      <c r="AA259" s="4"/>
      <c r="AD259" s="4"/>
      <c r="AE259" s="4"/>
    </row>
    <row r="260">
      <c r="B260" s="3"/>
      <c r="C260" s="3"/>
      <c r="F260" s="3"/>
      <c r="G260" s="3"/>
      <c r="J260" s="3"/>
      <c r="K260" s="4"/>
      <c r="V260" s="4"/>
      <c r="W260" s="4"/>
      <c r="Z260" s="4"/>
      <c r="AA260" s="4"/>
      <c r="AD260" s="4"/>
      <c r="AE260" s="4"/>
    </row>
    <row r="261">
      <c r="B261" s="3"/>
      <c r="C261" s="3"/>
      <c r="F261" s="3"/>
      <c r="G261" s="3"/>
      <c r="J261" s="3"/>
      <c r="K261" s="4"/>
      <c r="V261" s="4"/>
      <c r="W261" s="4"/>
      <c r="Z261" s="4"/>
      <c r="AA261" s="4"/>
      <c r="AD261" s="4"/>
      <c r="AE261" s="4"/>
    </row>
    <row r="262">
      <c r="B262" s="3"/>
      <c r="C262" s="3"/>
      <c r="F262" s="3"/>
      <c r="G262" s="3"/>
      <c r="J262" s="3"/>
      <c r="K262" s="4"/>
      <c r="V262" s="4"/>
      <c r="W262" s="4"/>
      <c r="Z262" s="4"/>
      <c r="AA262" s="4"/>
      <c r="AD262" s="4"/>
      <c r="AE262" s="4"/>
    </row>
    <row r="263">
      <c r="B263" s="3"/>
      <c r="C263" s="3"/>
      <c r="F263" s="3"/>
      <c r="G263" s="3"/>
      <c r="J263" s="3"/>
      <c r="K263" s="4"/>
      <c r="V263" s="4"/>
      <c r="W263" s="4"/>
      <c r="Z263" s="4"/>
      <c r="AA263" s="4"/>
      <c r="AD263" s="4"/>
      <c r="AE263" s="4"/>
    </row>
    <row r="264">
      <c r="B264" s="3"/>
      <c r="C264" s="3"/>
      <c r="F264" s="3"/>
      <c r="G264" s="3"/>
      <c r="J264" s="3"/>
      <c r="K264" s="4"/>
      <c r="V264" s="4"/>
      <c r="W264" s="4"/>
      <c r="Z264" s="4"/>
      <c r="AA264" s="4"/>
      <c r="AD264" s="4"/>
      <c r="AE264" s="4"/>
    </row>
    <row r="265">
      <c r="B265" s="3"/>
      <c r="C265" s="3"/>
      <c r="F265" s="3"/>
      <c r="G265" s="3"/>
      <c r="J265" s="3"/>
      <c r="K265" s="4"/>
      <c r="V265" s="4"/>
      <c r="W265" s="4"/>
      <c r="Z265" s="4"/>
      <c r="AA265" s="4"/>
      <c r="AD265" s="4"/>
      <c r="AE265" s="4"/>
    </row>
    <row r="266">
      <c r="B266" s="3"/>
      <c r="C266" s="3"/>
      <c r="F266" s="3"/>
      <c r="G266" s="3"/>
      <c r="J266" s="3"/>
      <c r="K266" s="4"/>
      <c r="V266" s="4"/>
      <c r="W266" s="4"/>
      <c r="Z266" s="4"/>
      <c r="AA266" s="4"/>
      <c r="AD266" s="4"/>
      <c r="AE266" s="4"/>
    </row>
    <row r="267">
      <c r="B267" s="3"/>
      <c r="C267" s="3"/>
      <c r="F267" s="3"/>
      <c r="G267" s="3"/>
      <c r="J267" s="3"/>
      <c r="K267" s="4"/>
      <c r="V267" s="4"/>
      <c r="W267" s="4"/>
      <c r="Z267" s="4"/>
      <c r="AA267" s="4"/>
      <c r="AD267" s="4"/>
      <c r="AE267" s="4"/>
    </row>
    <row r="268">
      <c r="B268" s="3"/>
      <c r="C268" s="3"/>
      <c r="F268" s="3"/>
      <c r="G268" s="3"/>
      <c r="J268" s="3"/>
      <c r="K268" s="4"/>
      <c r="V268" s="4"/>
      <c r="W268" s="4"/>
      <c r="Z268" s="4"/>
      <c r="AA268" s="4"/>
      <c r="AD268" s="4"/>
      <c r="AE268" s="4"/>
    </row>
    <row r="269">
      <c r="B269" s="3"/>
      <c r="C269" s="3"/>
      <c r="F269" s="3"/>
      <c r="G269" s="3"/>
      <c r="J269" s="3"/>
      <c r="K269" s="4"/>
      <c r="V269" s="4"/>
      <c r="W269" s="4"/>
      <c r="Z269" s="4"/>
      <c r="AA269" s="4"/>
      <c r="AD269" s="4"/>
      <c r="AE269" s="4"/>
    </row>
    <row r="270">
      <c r="B270" s="3"/>
      <c r="C270" s="3"/>
      <c r="F270" s="3"/>
      <c r="G270" s="3"/>
      <c r="J270" s="3"/>
      <c r="K270" s="4"/>
      <c r="V270" s="4"/>
      <c r="W270" s="4"/>
      <c r="Z270" s="4"/>
      <c r="AA270" s="4"/>
      <c r="AD270" s="4"/>
      <c r="AE270" s="4"/>
    </row>
    <row r="271">
      <c r="B271" s="3"/>
      <c r="C271" s="3"/>
      <c r="F271" s="3"/>
      <c r="G271" s="3"/>
      <c r="J271" s="3"/>
      <c r="K271" s="4"/>
      <c r="V271" s="4"/>
      <c r="W271" s="4"/>
      <c r="Z271" s="4"/>
      <c r="AA271" s="4"/>
      <c r="AD271" s="4"/>
      <c r="AE271" s="4"/>
    </row>
    <row r="272">
      <c r="B272" s="3"/>
      <c r="C272" s="3"/>
      <c r="F272" s="3"/>
      <c r="G272" s="3"/>
      <c r="J272" s="3"/>
      <c r="K272" s="4"/>
      <c r="V272" s="4"/>
      <c r="W272" s="4"/>
      <c r="Z272" s="4"/>
      <c r="AA272" s="4"/>
      <c r="AD272" s="4"/>
      <c r="AE272" s="4"/>
    </row>
    <row r="273">
      <c r="B273" s="3"/>
      <c r="C273" s="3"/>
      <c r="F273" s="3"/>
      <c r="G273" s="3"/>
      <c r="J273" s="3"/>
      <c r="K273" s="4"/>
      <c r="V273" s="4"/>
      <c r="W273" s="4"/>
      <c r="Z273" s="4"/>
      <c r="AA273" s="4"/>
      <c r="AD273" s="4"/>
      <c r="AE273" s="4"/>
    </row>
    <row r="274">
      <c r="B274" s="3"/>
      <c r="C274" s="3"/>
      <c r="F274" s="3"/>
      <c r="G274" s="3"/>
      <c r="J274" s="3"/>
      <c r="K274" s="4"/>
      <c r="V274" s="4"/>
      <c r="W274" s="4"/>
      <c r="Z274" s="4"/>
      <c r="AA274" s="4"/>
      <c r="AD274" s="4"/>
      <c r="AE274" s="4"/>
    </row>
    <row r="275">
      <c r="B275" s="3"/>
      <c r="C275" s="3"/>
      <c r="F275" s="3"/>
      <c r="G275" s="3"/>
      <c r="J275" s="3"/>
      <c r="K275" s="4"/>
      <c r="V275" s="4"/>
      <c r="W275" s="4"/>
      <c r="Z275" s="4"/>
      <c r="AA275" s="4"/>
      <c r="AD275" s="4"/>
      <c r="AE275" s="4"/>
    </row>
    <row r="276">
      <c r="B276" s="3"/>
      <c r="C276" s="3"/>
      <c r="F276" s="3"/>
      <c r="G276" s="3"/>
      <c r="J276" s="3"/>
      <c r="K276" s="4"/>
      <c r="V276" s="4"/>
      <c r="W276" s="4"/>
      <c r="Z276" s="4"/>
      <c r="AA276" s="4"/>
      <c r="AD276" s="4"/>
      <c r="AE276" s="4"/>
    </row>
    <row r="277">
      <c r="B277" s="3"/>
      <c r="C277" s="3"/>
      <c r="F277" s="3"/>
      <c r="G277" s="3"/>
      <c r="J277" s="3"/>
      <c r="K277" s="4"/>
      <c r="V277" s="4"/>
      <c r="W277" s="4"/>
      <c r="Z277" s="4"/>
      <c r="AA277" s="4"/>
      <c r="AD277" s="4"/>
      <c r="AE277" s="4"/>
    </row>
    <row r="278">
      <c r="B278" s="3"/>
      <c r="C278" s="3"/>
      <c r="F278" s="3"/>
      <c r="G278" s="3"/>
      <c r="J278" s="3"/>
      <c r="K278" s="4"/>
      <c r="V278" s="4"/>
      <c r="W278" s="4"/>
      <c r="Z278" s="4"/>
      <c r="AA278" s="4"/>
      <c r="AD278" s="4"/>
      <c r="AE278" s="4"/>
    </row>
    <row r="279">
      <c r="B279" s="3"/>
      <c r="C279" s="3"/>
      <c r="F279" s="3"/>
      <c r="G279" s="3"/>
      <c r="J279" s="3"/>
      <c r="K279" s="4"/>
      <c r="V279" s="4"/>
      <c r="W279" s="4"/>
      <c r="Z279" s="4"/>
      <c r="AA279" s="4"/>
      <c r="AD279" s="4"/>
      <c r="AE279" s="4"/>
    </row>
    <row r="280">
      <c r="B280" s="3"/>
      <c r="C280" s="3"/>
      <c r="F280" s="3"/>
      <c r="G280" s="3"/>
      <c r="J280" s="3"/>
      <c r="K280" s="4"/>
      <c r="V280" s="4"/>
      <c r="W280" s="4"/>
      <c r="Z280" s="4"/>
      <c r="AA280" s="4"/>
      <c r="AD280" s="4"/>
      <c r="AE280" s="4"/>
    </row>
    <row r="281">
      <c r="B281" s="3"/>
      <c r="C281" s="3"/>
      <c r="F281" s="3"/>
      <c r="G281" s="3"/>
      <c r="J281" s="3"/>
      <c r="K281" s="4"/>
      <c r="V281" s="4"/>
      <c r="W281" s="4"/>
      <c r="Z281" s="4"/>
      <c r="AA281" s="4"/>
      <c r="AD281" s="4"/>
      <c r="AE281" s="4"/>
    </row>
    <row r="282">
      <c r="B282" s="3"/>
      <c r="C282" s="3"/>
      <c r="F282" s="3"/>
      <c r="G282" s="3"/>
      <c r="J282" s="3"/>
      <c r="K282" s="4"/>
      <c r="V282" s="4"/>
      <c r="W282" s="4"/>
      <c r="Z282" s="4"/>
      <c r="AA282" s="4"/>
      <c r="AD282" s="4"/>
      <c r="AE282" s="4"/>
    </row>
    <row r="283">
      <c r="B283" s="3"/>
      <c r="C283" s="3"/>
      <c r="F283" s="3"/>
      <c r="G283" s="3"/>
      <c r="J283" s="3"/>
      <c r="K283" s="4"/>
      <c r="V283" s="4"/>
      <c r="W283" s="4"/>
      <c r="Z283" s="4"/>
      <c r="AA283" s="4"/>
      <c r="AD283" s="4"/>
      <c r="AE283" s="4"/>
    </row>
    <row r="284">
      <c r="B284" s="3"/>
      <c r="C284" s="3"/>
      <c r="F284" s="3"/>
      <c r="G284" s="3"/>
      <c r="J284" s="3"/>
      <c r="K284" s="4"/>
      <c r="V284" s="4"/>
      <c r="W284" s="4"/>
      <c r="Z284" s="4"/>
      <c r="AA284" s="4"/>
      <c r="AD284" s="4"/>
      <c r="AE284" s="4"/>
    </row>
    <row r="285">
      <c r="B285" s="3"/>
      <c r="C285" s="3"/>
      <c r="F285" s="3"/>
      <c r="G285" s="3"/>
      <c r="J285" s="3"/>
      <c r="K285" s="4"/>
      <c r="V285" s="4"/>
      <c r="W285" s="4"/>
      <c r="Z285" s="4"/>
      <c r="AA285" s="4"/>
      <c r="AD285" s="4"/>
      <c r="AE285" s="4"/>
    </row>
    <row r="286">
      <c r="B286" s="3"/>
      <c r="C286" s="3"/>
      <c r="F286" s="3"/>
      <c r="G286" s="3"/>
      <c r="J286" s="3"/>
      <c r="K286" s="4"/>
      <c r="V286" s="4"/>
      <c r="W286" s="4"/>
      <c r="Z286" s="4"/>
      <c r="AA286" s="4"/>
      <c r="AD286" s="4"/>
      <c r="AE286" s="4"/>
    </row>
    <row r="287">
      <c r="B287" s="3"/>
      <c r="C287" s="3"/>
      <c r="F287" s="3"/>
      <c r="G287" s="3"/>
      <c r="J287" s="3"/>
      <c r="K287" s="4"/>
      <c r="V287" s="4"/>
      <c r="W287" s="4"/>
      <c r="Z287" s="4"/>
      <c r="AA287" s="4"/>
      <c r="AD287" s="4"/>
      <c r="AE287" s="4"/>
    </row>
    <row r="288">
      <c r="B288" s="3"/>
      <c r="C288" s="3"/>
      <c r="F288" s="3"/>
      <c r="G288" s="3"/>
      <c r="J288" s="3"/>
      <c r="K288" s="4"/>
      <c r="V288" s="4"/>
      <c r="W288" s="4"/>
      <c r="Z288" s="4"/>
      <c r="AA288" s="4"/>
      <c r="AD288" s="4"/>
      <c r="AE288" s="4"/>
    </row>
    <row r="289">
      <c r="B289" s="3"/>
      <c r="C289" s="3"/>
      <c r="F289" s="3"/>
      <c r="G289" s="3"/>
      <c r="J289" s="3"/>
      <c r="K289" s="4"/>
      <c r="V289" s="4"/>
      <c r="W289" s="4"/>
      <c r="Z289" s="4"/>
      <c r="AA289" s="4"/>
      <c r="AD289" s="4"/>
      <c r="AE289" s="4"/>
    </row>
    <row r="290">
      <c r="B290" s="3"/>
      <c r="C290" s="3"/>
      <c r="F290" s="3"/>
      <c r="G290" s="3"/>
      <c r="J290" s="3"/>
      <c r="K290" s="4"/>
      <c r="V290" s="4"/>
      <c r="W290" s="4"/>
      <c r="Z290" s="4"/>
      <c r="AA290" s="4"/>
      <c r="AD290" s="4"/>
      <c r="AE290" s="4"/>
    </row>
    <row r="291">
      <c r="B291" s="3"/>
      <c r="C291" s="3"/>
      <c r="F291" s="3"/>
      <c r="G291" s="3"/>
      <c r="J291" s="3"/>
      <c r="K291" s="4"/>
      <c r="V291" s="4"/>
      <c r="W291" s="4"/>
      <c r="Z291" s="4"/>
      <c r="AA291" s="4"/>
      <c r="AD291" s="4"/>
      <c r="AE291" s="4"/>
    </row>
    <row r="292">
      <c r="B292" s="3"/>
      <c r="C292" s="3"/>
      <c r="F292" s="3"/>
      <c r="G292" s="3"/>
      <c r="J292" s="3"/>
      <c r="K292" s="4"/>
      <c r="V292" s="4"/>
      <c r="W292" s="4"/>
      <c r="Z292" s="4"/>
      <c r="AA292" s="4"/>
      <c r="AD292" s="4"/>
      <c r="AE292" s="4"/>
    </row>
    <row r="293">
      <c r="B293" s="3"/>
      <c r="C293" s="3"/>
      <c r="F293" s="3"/>
      <c r="G293" s="3"/>
      <c r="J293" s="3"/>
      <c r="K293" s="4"/>
      <c r="V293" s="4"/>
      <c r="W293" s="4"/>
      <c r="Z293" s="4"/>
      <c r="AA293" s="4"/>
      <c r="AD293" s="4"/>
      <c r="AE293" s="4"/>
    </row>
    <row r="294">
      <c r="B294" s="3"/>
      <c r="C294" s="3"/>
      <c r="F294" s="3"/>
      <c r="G294" s="3"/>
      <c r="J294" s="3"/>
      <c r="K294" s="4"/>
      <c r="V294" s="4"/>
      <c r="W294" s="4"/>
      <c r="Z294" s="4"/>
      <c r="AA294" s="4"/>
      <c r="AD294" s="4"/>
      <c r="AE294" s="4"/>
    </row>
    <row r="295">
      <c r="B295" s="3"/>
      <c r="C295" s="3"/>
      <c r="F295" s="3"/>
      <c r="G295" s="3"/>
      <c r="J295" s="3"/>
      <c r="K295" s="4"/>
      <c r="V295" s="4"/>
      <c r="W295" s="4"/>
      <c r="Z295" s="4"/>
      <c r="AA295" s="4"/>
      <c r="AD295" s="4"/>
      <c r="AE295" s="4"/>
    </row>
    <row r="296">
      <c r="B296" s="3"/>
      <c r="C296" s="3"/>
      <c r="F296" s="3"/>
      <c r="G296" s="3"/>
      <c r="J296" s="3"/>
      <c r="K296" s="4"/>
      <c r="V296" s="4"/>
      <c r="W296" s="4"/>
      <c r="Z296" s="4"/>
      <c r="AA296" s="4"/>
      <c r="AD296" s="4"/>
      <c r="AE296" s="4"/>
    </row>
    <row r="297">
      <c r="B297" s="3"/>
      <c r="C297" s="3"/>
      <c r="F297" s="3"/>
      <c r="G297" s="3"/>
      <c r="J297" s="3"/>
      <c r="K297" s="4"/>
      <c r="V297" s="4"/>
      <c r="W297" s="4"/>
      <c r="Z297" s="4"/>
      <c r="AA297" s="4"/>
      <c r="AD297" s="4"/>
      <c r="AE297" s="4"/>
    </row>
    <row r="298">
      <c r="B298" s="3"/>
      <c r="C298" s="3"/>
      <c r="F298" s="3"/>
      <c r="G298" s="3"/>
      <c r="J298" s="3"/>
      <c r="K298" s="4"/>
      <c r="V298" s="4"/>
      <c r="W298" s="4"/>
      <c r="Z298" s="4"/>
      <c r="AA298" s="4"/>
      <c r="AD298" s="4"/>
      <c r="AE298" s="4"/>
    </row>
    <row r="299">
      <c r="B299" s="3"/>
      <c r="C299" s="3"/>
      <c r="F299" s="3"/>
      <c r="G299" s="3"/>
      <c r="J299" s="3"/>
      <c r="K299" s="4"/>
      <c r="V299" s="4"/>
      <c r="W299" s="4"/>
      <c r="Z299" s="4"/>
      <c r="AA299" s="4"/>
      <c r="AD299" s="4"/>
      <c r="AE299" s="4"/>
    </row>
    <row r="300">
      <c r="B300" s="3"/>
      <c r="C300" s="3"/>
      <c r="F300" s="3"/>
      <c r="G300" s="3"/>
      <c r="J300" s="3"/>
      <c r="K300" s="4"/>
      <c r="V300" s="4"/>
      <c r="W300" s="4"/>
      <c r="Z300" s="4"/>
      <c r="AA300" s="4"/>
      <c r="AD300" s="4"/>
      <c r="AE300" s="4"/>
    </row>
    <row r="301">
      <c r="B301" s="3"/>
      <c r="C301" s="3"/>
      <c r="F301" s="3"/>
      <c r="G301" s="3"/>
      <c r="J301" s="3"/>
      <c r="K301" s="4"/>
      <c r="V301" s="4"/>
      <c r="W301" s="4"/>
      <c r="Z301" s="4"/>
      <c r="AA301" s="4"/>
      <c r="AD301" s="4"/>
      <c r="AE301" s="4"/>
    </row>
    <row r="302">
      <c r="B302" s="3"/>
      <c r="C302" s="3"/>
      <c r="F302" s="3"/>
      <c r="G302" s="3"/>
      <c r="J302" s="3"/>
      <c r="K302" s="4"/>
      <c r="V302" s="4"/>
      <c r="W302" s="4"/>
      <c r="Z302" s="4"/>
      <c r="AA302" s="4"/>
      <c r="AD302" s="4"/>
      <c r="AE302" s="4"/>
    </row>
    <row r="303">
      <c r="B303" s="3"/>
      <c r="C303" s="3"/>
      <c r="F303" s="3"/>
      <c r="G303" s="3"/>
      <c r="J303" s="3"/>
      <c r="K303" s="4"/>
      <c r="V303" s="4"/>
      <c r="W303" s="4"/>
      <c r="Z303" s="4"/>
      <c r="AA303" s="4"/>
      <c r="AD303" s="4"/>
      <c r="AE303" s="4"/>
    </row>
    <row r="304">
      <c r="B304" s="3"/>
      <c r="C304" s="3"/>
      <c r="F304" s="3"/>
      <c r="G304" s="3"/>
      <c r="J304" s="3"/>
      <c r="K304" s="4"/>
      <c r="V304" s="4"/>
      <c r="W304" s="4"/>
      <c r="Z304" s="4"/>
      <c r="AA304" s="4"/>
      <c r="AD304" s="4"/>
      <c r="AE304" s="4"/>
    </row>
    <row r="305">
      <c r="B305" s="3"/>
      <c r="C305" s="3"/>
      <c r="F305" s="3"/>
      <c r="G305" s="3"/>
      <c r="J305" s="3"/>
      <c r="K305" s="4"/>
      <c r="V305" s="4"/>
      <c r="W305" s="4"/>
      <c r="Z305" s="4"/>
      <c r="AA305" s="4"/>
      <c r="AD305" s="4"/>
      <c r="AE305" s="4"/>
    </row>
    <row r="306">
      <c r="B306" s="3"/>
      <c r="C306" s="3"/>
      <c r="F306" s="3"/>
      <c r="G306" s="3"/>
      <c r="J306" s="3"/>
      <c r="K306" s="4"/>
      <c r="V306" s="4"/>
      <c r="W306" s="4"/>
      <c r="Z306" s="4"/>
      <c r="AA306" s="4"/>
      <c r="AD306" s="4"/>
      <c r="AE306" s="4"/>
    </row>
    <row r="307">
      <c r="B307" s="3"/>
      <c r="C307" s="3"/>
      <c r="F307" s="3"/>
      <c r="G307" s="3"/>
      <c r="J307" s="3"/>
      <c r="K307" s="4"/>
      <c r="V307" s="4"/>
      <c r="W307" s="4"/>
      <c r="Z307" s="4"/>
      <c r="AA307" s="4"/>
      <c r="AD307" s="4"/>
      <c r="AE307" s="4"/>
    </row>
    <row r="308">
      <c r="B308" s="3"/>
      <c r="C308" s="3"/>
      <c r="F308" s="3"/>
      <c r="G308" s="3"/>
      <c r="J308" s="3"/>
      <c r="K308" s="4"/>
      <c r="V308" s="4"/>
      <c r="W308" s="4"/>
      <c r="Z308" s="4"/>
      <c r="AA308" s="4"/>
      <c r="AD308" s="4"/>
      <c r="AE308" s="4"/>
    </row>
    <row r="309">
      <c r="B309" s="3"/>
      <c r="C309" s="3"/>
      <c r="F309" s="3"/>
      <c r="G309" s="3"/>
      <c r="J309" s="3"/>
      <c r="K309" s="4"/>
      <c r="V309" s="4"/>
      <c r="W309" s="4"/>
      <c r="Z309" s="4"/>
      <c r="AA309" s="4"/>
      <c r="AD309" s="4"/>
      <c r="AE309" s="4"/>
    </row>
    <row r="310">
      <c r="B310" s="3"/>
      <c r="C310" s="3"/>
      <c r="F310" s="3"/>
      <c r="G310" s="3"/>
      <c r="J310" s="3"/>
      <c r="K310" s="4"/>
      <c r="V310" s="4"/>
      <c r="W310" s="4"/>
      <c r="Z310" s="4"/>
      <c r="AA310" s="4"/>
      <c r="AD310" s="4"/>
      <c r="AE310" s="4"/>
    </row>
    <row r="311">
      <c r="B311" s="3"/>
      <c r="C311" s="3"/>
      <c r="F311" s="3"/>
      <c r="G311" s="3"/>
      <c r="J311" s="3"/>
      <c r="K311" s="4"/>
      <c r="V311" s="4"/>
      <c r="W311" s="4"/>
      <c r="Z311" s="4"/>
      <c r="AA311" s="4"/>
      <c r="AD311" s="4"/>
      <c r="AE311" s="4"/>
    </row>
    <row r="312">
      <c r="B312" s="3"/>
      <c r="C312" s="3"/>
      <c r="F312" s="3"/>
      <c r="G312" s="3"/>
      <c r="J312" s="3"/>
      <c r="K312" s="4"/>
      <c r="V312" s="4"/>
      <c r="W312" s="4"/>
      <c r="Z312" s="4"/>
      <c r="AA312" s="4"/>
      <c r="AD312" s="4"/>
      <c r="AE312" s="4"/>
    </row>
    <row r="313">
      <c r="B313" s="3"/>
      <c r="C313" s="3"/>
      <c r="F313" s="3"/>
      <c r="G313" s="3"/>
      <c r="J313" s="3"/>
      <c r="K313" s="4"/>
      <c r="V313" s="4"/>
      <c r="W313" s="4"/>
      <c r="Z313" s="4"/>
      <c r="AA313" s="4"/>
      <c r="AD313" s="4"/>
      <c r="AE313" s="4"/>
    </row>
    <row r="314">
      <c r="B314" s="3"/>
      <c r="C314" s="3"/>
      <c r="F314" s="3"/>
      <c r="G314" s="3"/>
      <c r="J314" s="3"/>
      <c r="K314" s="4"/>
      <c r="V314" s="4"/>
      <c r="W314" s="4"/>
      <c r="Z314" s="4"/>
      <c r="AA314" s="4"/>
      <c r="AD314" s="4"/>
      <c r="AE314" s="4"/>
    </row>
    <row r="315">
      <c r="B315" s="3"/>
      <c r="C315" s="3"/>
      <c r="F315" s="3"/>
      <c r="G315" s="3"/>
      <c r="J315" s="3"/>
      <c r="K315" s="4"/>
      <c r="V315" s="4"/>
      <c r="W315" s="4"/>
      <c r="Z315" s="4"/>
      <c r="AA315" s="4"/>
      <c r="AD315" s="4"/>
      <c r="AE315" s="4"/>
    </row>
    <row r="316">
      <c r="B316" s="3"/>
      <c r="C316" s="3"/>
      <c r="F316" s="3"/>
      <c r="G316" s="3"/>
      <c r="J316" s="3"/>
      <c r="K316" s="4"/>
      <c r="V316" s="4"/>
      <c r="W316" s="4"/>
      <c r="Z316" s="4"/>
      <c r="AA316" s="4"/>
      <c r="AD316" s="4"/>
      <c r="AE316" s="4"/>
    </row>
    <row r="317">
      <c r="B317" s="3"/>
      <c r="C317" s="3"/>
      <c r="F317" s="3"/>
      <c r="G317" s="3"/>
      <c r="J317" s="3"/>
      <c r="K317" s="4"/>
      <c r="V317" s="4"/>
      <c r="W317" s="4"/>
      <c r="Z317" s="4"/>
      <c r="AA317" s="4"/>
      <c r="AD317" s="4"/>
      <c r="AE317" s="4"/>
    </row>
    <row r="318">
      <c r="B318" s="3"/>
      <c r="C318" s="3"/>
      <c r="F318" s="3"/>
      <c r="G318" s="3"/>
      <c r="J318" s="3"/>
      <c r="K318" s="4"/>
      <c r="V318" s="4"/>
      <c r="W318" s="4"/>
      <c r="Z318" s="4"/>
      <c r="AA318" s="4"/>
      <c r="AD318" s="4"/>
      <c r="AE318" s="4"/>
    </row>
    <row r="319">
      <c r="B319" s="3"/>
      <c r="C319" s="3"/>
      <c r="F319" s="3"/>
      <c r="G319" s="3"/>
      <c r="J319" s="3"/>
      <c r="K319" s="4"/>
      <c r="V319" s="4"/>
      <c r="W319" s="4"/>
      <c r="Z319" s="4"/>
      <c r="AA319" s="4"/>
      <c r="AD319" s="4"/>
      <c r="AE319" s="4"/>
    </row>
    <row r="320">
      <c r="B320" s="3"/>
      <c r="C320" s="3"/>
      <c r="F320" s="3"/>
      <c r="G320" s="3"/>
      <c r="J320" s="3"/>
      <c r="K320" s="4"/>
      <c r="V320" s="4"/>
      <c r="W320" s="4"/>
      <c r="Z320" s="4"/>
      <c r="AA320" s="4"/>
      <c r="AD320" s="4"/>
      <c r="AE320" s="4"/>
    </row>
    <row r="321">
      <c r="B321" s="3"/>
      <c r="C321" s="3"/>
      <c r="F321" s="3"/>
      <c r="G321" s="3"/>
      <c r="J321" s="3"/>
      <c r="K321" s="4"/>
      <c r="V321" s="4"/>
      <c r="W321" s="4"/>
      <c r="Z321" s="4"/>
      <c r="AA321" s="4"/>
      <c r="AD321" s="4"/>
      <c r="AE321" s="4"/>
    </row>
    <row r="322">
      <c r="B322" s="3"/>
      <c r="C322" s="3"/>
      <c r="F322" s="3"/>
      <c r="G322" s="3"/>
      <c r="J322" s="3"/>
      <c r="K322" s="4"/>
      <c r="V322" s="4"/>
      <c r="W322" s="4"/>
      <c r="Z322" s="4"/>
      <c r="AA322" s="4"/>
      <c r="AD322" s="4"/>
      <c r="AE322" s="4"/>
    </row>
    <row r="323">
      <c r="B323" s="3"/>
      <c r="C323" s="3"/>
      <c r="F323" s="3"/>
      <c r="G323" s="3"/>
      <c r="J323" s="3"/>
      <c r="K323" s="4"/>
      <c r="V323" s="4"/>
      <c r="W323" s="4"/>
      <c r="Z323" s="4"/>
      <c r="AA323" s="4"/>
      <c r="AD323" s="4"/>
      <c r="AE323" s="4"/>
    </row>
    <row r="324">
      <c r="B324" s="3"/>
      <c r="C324" s="3"/>
      <c r="F324" s="3"/>
      <c r="G324" s="3"/>
      <c r="J324" s="3"/>
      <c r="K324" s="4"/>
      <c r="V324" s="4"/>
      <c r="W324" s="4"/>
      <c r="Z324" s="4"/>
      <c r="AA324" s="4"/>
      <c r="AD324" s="4"/>
      <c r="AE324" s="4"/>
    </row>
    <row r="325">
      <c r="B325" s="3"/>
      <c r="C325" s="3"/>
      <c r="F325" s="3"/>
      <c r="G325" s="3"/>
      <c r="J325" s="3"/>
      <c r="K325" s="4"/>
      <c r="V325" s="4"/>
      <c r="W325" s="4"/>
      <c r="Z325" s="4"/>
      <c r="AA325" s="4"/>
      <c r="AD325" s="4"/>
      <c r="AE325" s="4"/>
    </row>
    <row r="326">
      <c r="B326" s="3"/>
      <c r="C326" s="3"/>
      <c r="F326" s="3"/>
      <c r="G326" s="3"/>
      <c r="J326" s="3"/>
      <c r="K326" s="4"/>
      <c r="V326" s="4"/>
      <c r="W326" s="4"/>
      <c r="Z326" s="4"/>
      <c r="AA326" s="4"/>
      <c r="AD326" s="4"/>
      <c r="AE326" s="4"/>
    </row>
    <row r="327">
      <c r="B327" s="3"/>
      <c r="C327" s="3"/>
      <c r="F327" s="3"/>
      <c r="G327" s="3"/>
      <c r="J327" s="3"/>
      <c r="K327" s="4"/>
      <c r="V327" s="4"/>
      <c r="W327" s="4"/>
      <c r="Z327" s="4"/>
      <c r="AA327" s="4"/>
      <c r="AD327" s="4"/>
      <c r="AE327" s="4"/>
    </row>
    <row r="328">
      <c r="B328" s="3"/>
      <c r="C328" s="3"/>
      <c r="F328" s="3"/>
      <c r="G328" s="3"/>
      <c r="J328" s="3"/>
      <c r="K328" s="4"/>
      <c r="V328" s="4"/>
      <c r="W328" s="4"/>
      <c r="Z328" s="4"/>
      <c r="AA328" s="4"/>
      <c r="AD328" s="4"/>
      <c r="AE328" s="4"/>
    </row>
    <row r="329">
      <c r="B329" s="3"/>
      <c r="C329" s="3"/>
      <c r="F329" s="3"/>
      <c r="G329" s="3"/>
      <c r="J329" s="3"/>
      <c r="K329" s="4"/>
      <c r="V329" s="4"/>
      <c r="W329" s="4"/>
      <c r="Z329" s="4"/>
      <c r="AA329" s="4"/>
      <c r="AD329" s="4"/>
      <c r="AE329" s="4"/>
    </row>
    <row r="330">
      <c r="B330" s="3"/>
      <c r="C330" s="3"/>
      <c r="F330" s="3"/>
      <c r="G330" s="3"/>
      <c r="J330" s="3"/>
      <c r="K330" s="4"/>
      <c r="V330" s="4"/>
      <c r="W330" s="4"/>
      <c r="Z330" s="4"/>
      <c r="AA330" s="4"/>
      <c r="AD330" s="4"/>
      <c r="AE330" s="4"/>
    </row>
    <row r="331">
      <c r="B331" s="3"/>
      <c r="C331" s="3"/>
      <c r="F331" s="3"/>
      <c r="G331" s="3"/>
      <c r="J331" s="3"/>
      <c r="K331" s="4"/>
      <c r="V331" s="4"/>
      <c r="W331" s="4"/>
      <c r="Z331" s="4"/>
      <c r="AA331" s="4"/>
      <c r="AD331" s="4"/>
      <c r="AE331" s="4"/>
    </row>
    <row r="332">
      <c r="B332" s="3"/>
      <c r="C332" s="3"/>
      <c r="F332" s="3"/>
      <c r="G332" s="3"/>
      <c r="J332" s="3"/>
      <c r="K332" s="4"/>
      <c r="V332" s="4"/>
      <c r="W332" s="4"/>
      <c r="Z332" s="4"/>
      <c r="AA332" s="4"/>
      <c r="AD332" s="4"/>
      <c r="AE332" s="4"/>
    </row>
    <row r="333">
      <c r="B333" s="3"/>
      <c r="C333" s="3"/>
      <c r="F333" s="3"/>
      <c r="G333" s="3"/>
      <c r="J333" s="3"/>
      <c r="K333" s="4"/>
      <c r="V333" s="4"/>
      <c r="W333" s="4"/>
      <c r="Z333" s="4"/>
      <c r="AA333" s="4"/>
      <c r="AD333" s="4"/>
      <c r="AE333" s="4"/>
    </row>
    <row r="334">
      <c r="B334" s="3"/>
      <c r="C334" s="3"/>
      <c r="F334" s="3"/>
      <c r="G334" s="3"/>
      <c r="J334" s="3"/>
      <c r="K334" s="4"/>
      <c r="V334" s="4"/>
      <c r="W334" s="4"/>
      <c r="Z334" s="4"/>
      <c r="AA334" s="4"/>
      <c r="AD334" s="4"/>
      <c r="AE334" s="4"/>
    </row>
    <row r="335">
      <c r="B335" s="3"/>
      <c r="C335" s="3"/>
      <c r="F335" s="3"/>
      <c r="G335" s="3"/>
      <c r="J335" s="3"/>
      <c r="K335" s="4"/>
      <c r="V335" s="4"/>
      <c r="W335" s="4"/>
      <c r="Z335" s="4"/>
      <c r="AA335" s="4"/>
      <c r="AD335" s="4"/>
      <c r="AE335" s="4"/>
    </row>
    <row r="336">
      <c r="B336" s="3"/>
      <c r="C336" s="3"/>
      <c r="F336" s="3"/>
      <c r="G336" s="3"/>
      <c r="J336" s="3"/>
      <c r="K336" s="4"/>
      <c r="V336" s="4"/>
      <c r="W336" s="4"/>
      <c r="Z336" s="4"/>
      <c r="AA336" s="4"/>
      <c r="AD336" s="4"/>
      <c r="AE336" s="4"/>
    </row>
    <row r="337">
      <c r="B337" s="3"/>
      <c r="C337" s="3"/>
      <c r="F337" s="3"/>
      <c r="G337" s="3"/>
      <c r="J337" s="3"/>
      <c r="K337" s="4"/>
      <c r="V337" s="4"/>
      <c r="W337" s="4"/>
      <c r="Z337" s="4"/>
      <c r="AA337" s="4"/>
      <c r="AD337" s="4"/>
      <c r="AE337" s="4"/>
    </row>
    <row r="338">
      <c r="B338" s="3"/>
      <c r="C338" s="3"/>
      <c r="F338" s="3"/>
      <c r="G338" s="3"/>
      <c r="J338" s="3"/>
      <c r="K338" s="4"/>
      <c r="V338" s="4"/>
      <c r="W338" s="4"/>
      <c r="Z338" s="4"/>
      <c r="AA338" s="4"/>
      <c r="AD338" s="4"/>
      <c r="AE338" s="4"/>
    </row>
    <row r="339">
      <c r="B339" s="3"/>
      <c r="C339" s="3"/>
      <c r="F339" s="3"/>
      <c r="G339" s="3"/>
      <c r="J339" s="3"/>
      <c r="K339" s="4"/>
      <c r="V339" s="4"/>
      <c r="W339" s="4"/>
      <c r="Z339" s="4"/>
      <c r="AA339" s="4"/>
      <c r="AD339" s="4"/>
      <c r="AE339" s="4"/>
    </row>
    <row r="340">
      <c r="B340" s="3"/>
      <c r="C340" s="3"/>
      <c r="F340" s="3"/>
      <c r="G340" s="3"/>
      <c r="J340" s="3"/>
      <c r="K340" s="4"/>
      <c r="V340" s="4"/>
      <c r="W340" s="4"/>
      <c r="Z340" s="4"/>
      <c r="AA340" s="4"/>
      <c r="AD340" s="4"/>
      <c r="AE340" s="4"/>
    </row>
    <row r="341">
      <c r="B341" s="3"/>
      <c r="C341" s="3"/>
      <c r="F341" s="3"/>
      <c r="G341" s="3"/>
      <c r="J341" s="3"/>
      <c r="K341" s="4"/>
      <c r="V341" s="4"/>
      <c r="W341" s="4"/>
      <c r="Z341" s="4"/>
      <c r="AA341" s="4"/>
      <c r="AD341" s="4"/>
      <c r="AE341" s="4"/>
    </row>
    <row r="342">
      <c r="B342" s="3"/>
      <c r="C342" s="3"/>
      <c r="F342" s="3"/>
      <c r="G342" s="3"/>
      <c r="J342" s="3"/>
      <c r="K342" s="4"/>
      <c r="V342" s="4"/>
      <c r="W342" s="4"/>
      <c r="Z342" s="4"/>
      <c r="AA342" s="4"/>
      <c r="AD342" s="4"/>
      <c r="AE342" s="4"/>
    </row>
    <row r="343">
      <c r="B343" s="3"/>
      <c r="C343" s="3"/>
      <c r="F343" s="3"/>
      <c r="G343" s="3"/>
      <c r="J343" s="3"/>
      <c r="K343" s="4"/>
      <c r="V343" s="4"/>
      <c r="W343" s="4"/>
      <c r="Z343" s="4"/>
      <c r="AA343" s="4"/>
      <c r="AD343" s="4"/>
      <c r="AE343" s="4"/>
    </row>
    <row r="344">
      <c r="B344" s="3"/>
      <c r="C344" s="3"/>
      <c r="F344" s="3"/>
      <c r="G344" s="3"/>
      <c r="J344" s="3"/>
      <c r="K344" s="4"/>
      <c r="V344" s="4"/>
      <c r="W344" s="4"/>
      <c r="Z344" s="4"/>
      <c r="AA344" s="4"/>
      <c r="AD344" s="4"/>
      <c r="AE344" s="4"/>
    </row>
    <row r="345">
      <c r="B345" s="3"/>
      <c r="C345" s="3"/>
      <c r="F345" s="3"/>
      <c r="G345" s="3"/>
      <c r="J345" s="3"/>
      <c r="K345" s="4"/>
      <c r="V345" s="4"/>
      <c r="W345" s="4"/>
      <c r="Z345" s="4"/>
      <c r="AA345" s="4"/>
      <c r="AD345" s="4"/>
      <c r="AE345" s="4"/>
    </row>
    <row r="346">
      <c r="B346" s="3"/>
      <c r="C346" s="3"/>
      <c r="F346" s="3"/>
      <c r="G346" s="3"/>
      <c r="J346" s="3"/>
      <c r="K346" s="4"/>
      <c r="V346" s="4"/>
      <c r="W346" s="4"/>
      <c r="Z346" s="4"/>
      <c r="AA346" s="4"/>
      <c r="AD346" s="4"/>
      <c r="AE346" s="4"/>
    </row>
    <row r="347">
      <c r="B347" s="3"/>
      <c r="C347" s="3"/>
      <c r="F347" s="3"/>
      <c r="G347" s="3"/>
      <c r="J347" s="3"/>
      <c r="K347" s="4"/>
      <c r="V347" s="4"/>
      <c r="W347" s="4"/>
      <c r="Z347" s="4"/>
      <c r="AA347" s="4"/>
      <c r="AD347" s="4"/>
      <c r="AE347" s="4"/>
    </row>
    <row r="348">
      <c r="B348" s="3"/>
      <c r="C348" s="3"/>
      <c r="F348" s="3"/>
      <c r="G348" s="3"/>
      <c r="J348" s="3"/>
      <c r="K348" s="4"/>
      <c r="V348" s="4"/>
      <c r="W348" s="4"/>
      <c r="Z348" s="4"/>
      <c r="AA348" s="4"/>
      <c r="AD348" s="4"/>
      <c r="AE348" s="4"/>
    </row>
    <row r="349">
      <c r="B349" s="3"/>
      <c r="C349" s="3"/>
      <c r="F349" s="3"/>
      <c r="G349" s="3"/>
      <c r="J349" s="3"/>
      <c r="K349" s="4"/>
      <c r="V349" s="4"/>
      <c r="W349" s="4"/>
      <c r="Z349" s="4"/>
      <c r="AA349" s="4"/>
      <c r="AD349" s="4"/>
      <c r="AE349" s="4"/>
    </row>
    <row r="350">
      <c r="B350" s="3"/>
      <c r="C350" s="3"/>
      <c r="F350" s="3"/>
      <c r="G350" s="3"/>
      <c r="J350" s="3"/>
      <c r="K350" s="4"/>
      <c r="V350" s="4"/>
      <c r="W350" s="4"/>
      <c r="Z350" s="4"/>
      <c r="AA350" s="4"/>
      <c r="AD350" s="4"/>
      <c r="AE350" s="4"/>
    </row>
    <row r="351">
      <c r="B351" s="3"/>
      <c r="C351" s="3"/>
      <c r="F351" s="3"/>
      <c r="G351" s="3"/>
      <c r="J351" s="3"/>
      <c r="K351" s="4"/>
      <c r="V351" s="4"/>
      <c r="W351" s="4"/>
      <c r="Z351" s="4"/>
      <c r="AA351" s="4"/>
      <c r="AD351" s="4"/>
      <c r="AE351" s="4"/>
    </row>
    <row r="352">
      <c r="B352" s="3"/>
      <c r="C352" s="3"/>
      <c r="F352" s="3"/>
      <c r="G352" s="3"/>
      <c r="J352" s="3"/>
      <c r="K352" s="4"/>
      <c r="V352" s="4"/>
      <c r="W352" s="4"/>
      <c r="Z352" s="4"/>
      <c r="AA352" s="4"/>
      <c r="AD352" s="4"/>
      <c r="AE352" s="4"/>
    </row>
    <row r="353">
      <c r="B353" s="3"/>
      <c r="C353" s="3"/>
      <c r="F353" s="3"/>
      <c r="G353" s="3"/>
      <c r="J353" s="3"/>
      <c r="K353" s="4"/>
      <c r="V353" s="4"/>
      <c r="W353" s="4"/>
      <c r="Z353" s="4"/>
      <c r="AA353" s="4"/>
      <c r="AD353" s="4"/>
      <c r="AE353" s="4"/>
    </row>
    <row r="354">
      <c r="B354" s="3"/>
      <c r="C354" s="3"/>
      <c r="F354" s="3"/>
      <c r="G354" s="3"/>
      <c r="J354" s="3"/>
      <c r="K354" s="4"/>
      <c r="V354" s="4"/>
      <c r="W354" s="4"/>
      <c r="Z354" s="4"/>
      <c r="AA354" s="4"/>
      <c r="AD354" s="4"/>
      <c r="AE354" s="4"/>
    </row>
    <row r="355">
      <c r="B355" s="3"/>
      <c r="C355" s="3"/>
      <c r="F355" s="3"/>
      <c r="G355" s="3"/>
      <c r="J355" s="3"/>
      <c r="K355" s="4"/>
      <c r="V355" s="4"/>
      <c r="W355" s="4"/>
      <c r="Z355" s="4"/>
      <c r="AA355" s="4"/>
      <c r="AD355" s="4"/>
      <c r="AE355" s="4"/>
    </row>
    <row r="356">
      <c r="B356" s="3"/>
      <c r="C356" s="3"/>
      <c r="F356" s="3"/>
      <c r="G356" s="3"/>
      <c r="J356" s="3"/>
      <c r="K356" s="4"/>
      <c r="V356" s="4"/>
      <c r="W356" s="4"/>
      <c r="Z356" s="4"/>
      <c r="AA356" s="4"/>
      <c r="AD356" s="4"/>
      <c r="AE356" s="4"/>
    </row>
    <row r="357">
      <c r="B357" s="3"/>
      <c r="C357" s="3"/>
      <c r="F357" s="3"/>
      <c r="G357" s="3"/>
      <c r="J357" s="3"/>
      <c r="K357" s="4"/>
      <c r="V357" s="4"/>
      <c r="W357" s="4"/>
      <c r="Z357" s="4"/>
      <c r="AA357" s="4"/>
      <c r="AD357" s="4"/>
      <c r="AE357" s="4"/>
    </row>
    <row r="358">
      <c r="B358" s="3"/>
      <c r="C358" s="3"/>
      <c r="F358" s="3"/>
      <c r="G358" s="3"/>
      <c r="J358" s="3"/>
      <c r="K358" s="4"/>
      <c r="V358" s="4"/>
      <c r="W358" s="4"/>
      <c r="Z358" s="4"/>
      <c r="AA358" s="4"/>
      <c r="AD358" s="4"/>
      <c r="AE358" s="4"/>
    </row>
    <row r="359">
      <c r="B359" s="3"/>
      <c r="C359" s="3"/>
      <c r="F359" s="3"/>
      <c r="G359" s="3"/>
      <c r="J359" s="3"/>
      <c r="K359" s="4"/>
      <c r="V359" s="4"/>
      <c r="W359" s="4"/>
      <c r="Z359" s="4"/>
      <c r="AA359" s="4"/>
      <c r="AD359" s="4"/>
      <c r="AE359" s="4"/>
    </row>
    <row r="360">
      <c r="B360" s="3"/>
      <c r="C360" s="3"/>
      <c r="F360" s="3"/>
      <c r="G360" s="3"/>
      <c r="J360" s="3"/>
      <c r="K360" s="4"/>
      <c r="V360" s="4"/>
      <c r="W360" s="4"/>
      <c r="Z360" s="4"/>
      <c r="AA360" s="4"/>
      <c r="AD360" s="4"/>
      <c r="AE360" s="4"/>
    </row>
    <row r="361">
      <c r="B361" s="3"/>
      <c r="C361" s="3"/>
      <c r="F361" s="3"/>
      <c r="G361" s="3"/>
      <c r="J361" s="3"/>
      <c r="K361" s="4"/>
      <c r="V361" s="4"/>
      <c r="W361" s="4"/>
      <c r="Z361" s="4"/>
      <c r="AA361" s="4"/>
      <c r="AD361" s="4"/>
      <c r="AE361" s="4"/>
    </row>
    <row r="362">
      <c r="B362" s="3"/>
      <c r="C362" s="3"/>
      <c r="F362" s="3"/>
      <c r="G362" s="3"/>
      <c r="J362" s="3"/>
      <c r="K362" s="4"/>
      <c r="V362" s="4"/>
      <c r="W362" s="4"/>
      <c r="Z362" s="4"/>
      <c r="AA362" s="4"/>
      <c r="AD362" s="4"/>
      <c r="AE362" s="4"/>
    </row>
    <row r="363">
      <c r="B363" s="3"/>
      <c r="C363" s="3"/>
      <c r="F363" s="3"/>
      <c r="G363" s="3"/>
      <c r="J363" s="3"/>
      <c r="K363" s="4"/>
      <c r="V363" s="4"/>
      <c r="W363" s="4"/>
      <c r="Z363" s="4"/>
      <c r="AA363" s="4"/>
      <c r="AD363" s="4"/>
      <c r="AE363" s="4"/>
    </row>
    <row r="364">
      <c r="B364" s="3"/>
      <c r="C364" s="3"/>
      <c r="F364" s="3"/>
      <c r="G364" s="3"/>
      <c r="J364" s="3"/>
      <c r="K364" s="4"/>
      <c r="V364" s="4"/>
      <c r="W364" s="4"/>
      <c r="Z364" s="4"/>
      <c r="AA364" s="4"/>
      <c r="AD364" s="4"/>
      <c r="AE364" s="4"/>
    </row>
    <row r="365">
      <c r="B365" s="3"/>
      <c r="C365" s="3"/>
      <c r="F365" s="3"/>
      <c r="G365" s="3"/>
      <c r="J365" s="3"/>
      <c r="K365" s="4"/>
      <c r="V365" s="4"/>
      <c r="W365" s="4"/>
      <c r="Z365" s="4"/>
      <c r="AA365" s="4"/>
      <c r="AD365" s="4"/>
      <c r="AE365" s="4"/>
    </row>
    <row r="366">
      <c r="B366" s="3"/>
      <c r="C366" s="3"/>
      <c r="F366" s="3"/>
      <c r="G366" s="3"/>
      <c r="J366" s="3"/>
      <c r="K366" s="4"/>
      <c r="V366" s="4"/>
      <c r="W366" s="4"/>
      <c r="Z366" s="4"/>
      <c r="AA366" s="4"/>
      <c r="AD366" s="4"/>
      <c r="AE366" s="4"/>
    </row>
    <row r="367">
      <c r="B367" s="3"/>
      <c r="C367" s="3"/>
      <c r="F367" s="3"/>
      <c r="G367" s="3"/>
      <c r="J367" s="3"/>
      <c r="K367" s="4"/>
      <c r="V367" s="4"/>
      <c r="W367" s="4"/>
      <c r="Z367" s="4"/>
      <c r="AA367" s="4"/>
      <c r="AD367" s="4"/>
      <c r="AE367" s="4"/>
    </row>
    <row r="368">
      <c r="B368" s="3"/>
      <c r="C368" s="3"/>
      <c r="F368" s="3"/>
      <c r="G368" s="3"/>
      <c r="J368" s="3"/>
      <c r="K368" s="4"/>
      <c r="V368" s="4"/>
      <c r="W368" s="4"/>
      <c r="Z368" s="4"/>
      <c r="AA368" s="4"/>
      <c r="AD368" s="4"/>
      <c r="AE368" s="4"/>
    </row>
    <row r="369">
      <c r="B369" s="3"/>
      <c r="C369" s="3"/>
      <c r="F369" s="3"/>
      <c r="G369" s="3"/>
      <c r="J369" s="3"/>
      <c r="K369" s="4"/>
      <c r="V369" s="4"/>
      <c r="W369" s="4"/>
      <c r="Z369" s="4"/>
      <c r="AA369" s="4"/>
      <c r="AD369" s="4"/>
      <c r="AE369" s="4"/>
    </row>
    <row r="370">
      <c r="B370" s="3"/>
      <c r="C370" s="3"/>
      <c r="F370" s="3"/>
      <c r="G370" s="3"/>
      <c r="J370" s="3"/>
      <c r="K370" s="4"/>
      <c r="V370" s="4"/>
      <c r="W370" s="4"/>
      <c r="Z370" s="4"/>
      <c r="AA370" s="4"/>
      <c r="AD370" s="4"/>
      <c r="AE370" s="4"/>
    </row>
    <row r="371">
      <c r="B371" s="3"/>
      <c r="C371" s="3"/>
      <c r="F371" s="3"/>
      <c r="G371" s="3"/>
      <c r="J371" s="3"/>
      <c r="K371" s="4"/>
      <c r="V371" s="4"/>
      <c r="W371" s="4"/>
      <c r="Z371" s="4"/>
      <c r="AA371" s="4"/>
      <c r="AD371" s="4"/>
      <c r="AE371" s="4"/>
    </row>
    <row r="372">
      <c r="B372" s="3"/>
      <c r="C372" s="3"/>
      <c r="F372" s="3"/>
      <c r="G372" s="3"/>
      <c r="J372" s="3"/>
      <c r="K372" s="4"/>
      <c r="V372" s="4"/>
      <c r="W372" s="4"/>
      <c r="Z372" s="4"/>
      <c r="AA372" s="4"/>
      <c r="AD372" s="4"/>
      <c r="AE372" s="4"/>
    </row>
    <row r="373">
      <c r="B373" s="3"/>
      <c r="C373" s="3"/>
      <c r="F373" s="3"/>
      <c r="G373" s="3"/>
      <c r="J373" s="3"/>
      <c r="K373" s="4"/>
      <c r="V373" s="4"/>
      <c r="W373" s="4"/>
      <c r="Z373" s="4"/>
      <c r="AA373" s="4"/>
      <c r="AD373" s="4"/>
      <c r="AE373" s="4"/>
    </row>
    <row r="374">
      <c r="B374" s="3"/>
      <c r="C374" s="3"/>
      <c r="F374" s="3"/>
      <c r="G374" s="3"/>
      <c r="J374" s="3"/>
      <c r="K374" s="4"/>
      <c r="V374" s="4"/>
      <c r="W374" s="4"/>
      <c r="Z374" s="4"/>
      <c r="AA374" s="4"/>
      <c r="AD374" s="4"/>
      <c r="AE374" s="4"/>
    </row>
    <row r="375">
      <c r="B375" s="3"/>
      <c r="C375" s="3"/>
      <c r="F375" s="3"/>
      <c r="G375" s="3"/>
      <c r="J375" s="3"/>
      <c r="K375" s="4"/>
      <c r="V375" s="4"/>
      <c r="W375" s="4"/>
      <c r="Z375" s="4"/>
      <c r="AA375" s="4"/>
      <c r="AD375" s="4"/>
      <c r="AE375" s="4"/>
    </row>
    <row r="376">
      <c r="B376" s="3"/>
      <c r="C376" s="3"/>
      <c r="F376" s="3"/>
      <c r="G376" s="3"/>
      <c r="J376" s="3"/>
      <c r="K376" s="4"/>
      <c r="V376" s="4"/>
      <c r="W376" s="4"/>
      <c r="Z376" s="4"/>
      <c r="AA376" s="4"/>
      <c r="AD376" s="4"/>
      <c r="AE376" s="4"/>
    </row>
    <row r="377">
      <c r="B377" s="3"/>
      <c r="C377" s="3"/>
      <c r="F377" s="3"/>
      <c r="G377" s="3"/>
      <c r="J377" s="3"/>
      <c r="K377" s="4"/>
      <c r="V377" s="4"/>
      <c r="W377" s="4"/>
      <c r="Z377" s="4"/>
      <c r="AA377" s="4"/>
      <c r="AD377" s="4"/>
      <c r="AE377" s="4"/>
    </row>
    <row r="378">
      <c r="B378" s="3"/>
      <c r="C378" s="3"/>
      <c r="F378" s="3"/>
      <c r="G378" s="3"/>
      <c r="J378" s="3"/>
      <c r="K378" s="4"/>
      <c r="V378" s="4"/>
      <c r="W378" s="4"/>
      <c r="Z378" s="4"/>
      <c r="AA378" s="4"/>
      <c r="AD378" s="4"/>
      <c r="AE378" s="4"/>
    </row>
    <row r="379">
      <c r="B379" s="3"/>
      <c r="C379" s="3"/>
      <c r="F379" s="3"/>
      <c r="G379" s="3"/>
      <c r="J379" s="3"/>
      <c r="K379" s="4"/>
      <c r="V379" s="4"/>
      <c r="W379" s="4"/>
      <c r="Z379" s="4"/>
      <c r="AA379" s="4"/>
      <c r="AD379" s="4"/>
      <c r="AE379" s="4"/>
    </row>
    <row r="380">
      <c r="B380" s="3"/>
      <c r="C380" s="3"/>
      <c r="F380" s="3"/>
      <c r="G380" s="3"/>
      <c r="J380" s="3"/>
      <c r="K380" s="4"/>
      <c r="V380" s="4"/>
      <c r="W380" s="4"/>
      <c r="Z380" s="4"/>
      <c r="AA380" s="4"/>
      <c r="AD380" s="4"/>
      <c r="AE380" s="4"/>
    </row>
    <row r="381">
      <c r="B381" s="3"/>
      <c r="C381" s="3"/>
      <c r="F381" s="3"/>
      <c r="G381" s="3"/>
      <c r="J381" s="3"/>
      <c r="K381" s="4"/>
      <c r="V381" s="4"/>
      <c r="W381" s="4"/>
      <c r="Z381" s="4"/>
      <c r="AA381" s="4"/>
      <c r="AD381" s="4"/>
      <c r="AE381" s="4"/>
    </row>
    <row r="382">
      <c r="B382" s="3"/>
      <c r="C382" s="3"/>
      <c r="F382" s="3"/>
      <c r="G382" s="3"/>
      <c r="J382" s="3"/>
      <c r="K382" s="4"/>
      <c r="V382" s="4"/>
      <c r="W382" s="4"/>
      <c r="Z382" s="4"/>
      <c r="AA382" s="4"/>
      <c r="AD382" s="4"/>
      <c r="AE382" s="4"/>
    </row>
    <row r="383">
      <c r="B383" s="3"/>
      <c r="C383" s="3"/>
      <c r="F383" s="3"/>
      <c r="G383" s="3"/>
      <c r="J383" s="3"/>
      <c r="K383" s="4"/>
      <c r="V383" s="4"/>
      <c r="W383" s="4"/>
      <c r="Z383" s="4"/>
      <c r="AA383" s="4"/>
      <c r="AD383" s="4"/>
      <c r="AE383" s="4"/>
    </row>
    <row r="384">
      <c r="B384" s="3"/>
      <c r="C384" s="3"/>
      <c r="F384" s="3"/>
      <c r="G384" s="3"/>
      <c r="J384" s="3"/>
      <c r="K384" s="4"/>
      <c r="V384" s="4"/>
      <c r="W384" s="4"/>
      <c r="Z384" s="4"/>
      <c r="AA384" s="4"/>
      <c r="AD384" s="4"/>
      <c r="AE384" s="4"/>
    </row>
    <row r="385">
      <c r="B385" s="3"/>
      <c r="C385" s="3"/>
      <c r="F385" s="3"/>
      <c r="G385" s="3"/>
      <c r="J385" s="3"/>
      <c r="K385" s="4"/>
      <c r="V385" s="4"/>
      <c r="W385" s="4"/>
      <c r="Z385" s="4"/>
      <c r="AA385" s="4"/>
      <c r="AD385" s="4"/>
      <c r="AE385" s="4"/>
    </row>
    <row r="386">
      <c r="B386" s="3"/>
      <c r="C386" s="3"/>
      <c r="F386" s="3"/>
      <c r="G386" s="3"/>
      <c r="J386" s="3"/>
      <c r="K386" s="4"/>
      <c r="V386" s="4"/>
      <c r="W386" s="4"/>
      <c r="Z386" s="4"/>
      <c r="AA386" s="4"/>
      <c r="AD386" s="4"/>
      <c r="AE386" s="4"/>
    </row>
    <row r="387">
      <c r="B387" s="3"/>
      <c r="C387" s="3"/>
      <c r="F387" s="3"/>
      <c r="G387" s="3"/>
      <c r="J387" s="3"/>
      <c r="K387" s="4"/>
      <c r="V387" s="4"/>
      <c r="W387" s="4"/>
      <c r="Z387" s="4"/>
      <c r="AA387" s="4"/>
      <c r="AD387" s="4"/>
      <c r="AE387" s="4"/>
    </row>
    <row r="388">
      <c r="B388" s="3"/>
      <c r="C388" s="3"/>
      <c r="F388" s="3"/>
      <c r="G388" s="3"/>
      <c r="J388" s="3"/>
      <c r="K388" s="4"/>
      <c r="V388" s="4"/>
      <c r="W388" s="4"/>
      <c r="Z388" s="4"/>
      <c r="AA388" s="4"/>
      <c r="AD388" s="4"/>
      <c r="AE388" s="4"/>
    </row>
    <row r="389">
      <c r="B389" s="3"/>
      <c r="C389" s="3"/>
      <c r="F389" s="3"/>
      <c r="G389" s="3"/>
      <c r="J389" s="3"/>
      <c r="K389" s="4"/>
      <c r="V389" s="4"/>
      <c r="W389" s="4"/>
      <c r="Z389" s="4"/>
      <c r="AA389" s="4"/>
      <c r="AD389" s="4"/>
      <c r="AE389" s="4"/>
    </row>
    <row r="390">
      <c r="B390" s="3"/>
      <c r="C390" s="3"/>
      <c r="F390" s="3"/>
      <c r="G390" s="3"/>
      <c r="J390" s="3"/>
      <c r="K390" s="4"/>
      <c r="V390" s="4"/>
      <c r="W390" s="4"/>
      <c r="Z390" s="4"/>
      <c r="AA390" s="4"/>
      <c r="AD390" s="4"/>
      <c r="AE390" s="4"/>
    </row>
    <row r="391">
      <c r="B391" s="3"/>
      <c r="C391" s="3"/>
      <c r="F391" s="3"/>
      <c r="G391" s="3"/>
      <c r="J391" s="3"/>
      <c r="K391" s="4"/>
      <c r="V391" s="4"/>
      <c r="W391" s="4"/>
      <c r="Z391" s="4"/>
      <c r="AA391" s="4"/>
      <c r="AD391" s="4"/>
      <c r="AE391" s="4"/>
    </row>
    <row r="392">
      <c r="B392" s="3"/>
      <c r="C392" s="3"/>
      <c r="F392" s="3"/>
      <c r="G392" s="3"/>
      <c r="J392" s="3"/>
      <c r="K392" s="4"/>
      <c r="V392" s="4"/>
      <c r="W392" s="4"/>
      <c r="Z392" s="4"/>
      <c r="AA392" s="4"/>
      <c r="AD392" s="4"/>
      <c r="AE392" s="4"/>
    </row>
    <row r="393">
      <c r="B393" s="3"/>
      <c r="C393" s="3"/>
      <c r="F393" s="3"/>
      <c r="G393" s="3"/>
      <c r="J393" s="3"/>
      <c r="K393" s="4"/>
      <c r="V393" s="4"/>
      <c r="W393" s="4"/>
      <c r="Z393" s="4"/>
      <c r="AA393" s="4"/>
      <c r="AD393" s="4"/>
      <c r="AE393" s="4"/>
    </row>
    <row r="394">
      <c r="B394" s="3"/>
      <c r="C394" s="3"/>
      <c r="F394" s="3"/>
      <c r="G394" s="3"/>
      <c r="J394" s="3"/>
      <c r="K394" s="4"/>
      <c r="V394" s="4"/>
      <c r="W394" s="4"/>
      <c r="Z394" s="4"/>
      <c r="AA394" s="4"/>
      <c r="AD394" s="4"/>
      <c r="AE394" s="4"/>
    </row>
    <row r="395">
      <c r="B395" s="3"/>
      <c r="C395" s="3"/>
      <c r="F395" s="3"/>
      <c r="G395" s="3"/>
      <c r="J395" s="3"/>
      <c r="K395" s="4"/>
      <c r="V395" s="4"/>
      <c r="W395" s="4"/>
      <c r="Z395" s="4"/>
      <c r="AA395" s="4"/>
      <c r="AD395" s="4"/>
      <c r="AE395" s="4"/>
    </row>
    <row r="396">
      <c r="B396" s="3"/>
      <c r="C396" s="3"/>
      <c r="F396" s="3"/>
      <c r="G396" s="3"/>
      <c r="J396" s="3"/>
      <c r="K396" s="4"/>
      <c r="V396" s="4"/>
      <c r="W396" s="4"/>
      <c r="Z396" s="4"/>
      <c r="AA396" s="4"/>
      <c r="AD396" s="4"/>
      <c r="AE396" s="4"/>
    </row>
    <row r="397">
      <c r="B397" s="3"/>
      <c r="C397" s="3"/>
      <c r="F397" s="3"/>
      <c r="G397" s="3"/>
      <c r="J397" s="3"/>
      <c r="K397" s="4"/>
      <c r="V397" s="4"/>
      <c r="W397" s="4"/>
      <c r="Z397" s="4"/>
      <c r="AA397" s="4"/>
      <c r="AD397" s="4"/>
      <c r="AE397" s="4"/>
    </row>
    <row r="398">
      <c r="B398" s="3"/>
      <c r="C398" s="3"/>
      <c r="F398" s="3"/>
      <c r="G398" s="3"/>
      <c r="J398" s="3"/>
      <c r="K398" s="4"/>
      <c r="V398" s="4"/>
      <c r="W398" s="4"/>
      <c r="Z398" s="4"/>
      <c r="AA398" s="4"/>
      <c r="AD398" s="4"/>
      <c r="AE398" s="4"/>
    </row>
    <row r="399">
      <c r="B399" s="3"/>
      <c r="C399" s="3"/>
      <c r="F399" s="3"/>
      <c r="G399" s="3"/>
      <c r="J399" s="3"/>
      <c r="K399" s="4"/>
      <c r="V399" s="4"/>
      <c r="W399" s="4"/>
      <c r="Z399" s="4"/>
      <c r="AA399" s="4"/>
      <c r="AD399" s="4"/>
      <c r="AE399" s="4"/>
    </row>
    <row r="400">
      <c r="B400" s="3"/>
      <c r="C400" s="3"/>
      <c r="F400" s="3"/>
      <c r="G400" s="3"/>
      <c r="J400" s="3"/>
      <c r="K400" s="4"/>
      <c r="V400" s="4"/>
      <c r="W400" s="4"/>
      <c r="Z400" s="4"/>
      <c r="AA400" s="4"/>
      <c r="AD400" s="4"/>
      <c r="AE400" s="4"/>
    </row>
    <row r="401">
      <c r="B401" s="3"/>
      <c r="C401" s="3"/>
      <c r="F401" s="3"/>
      <c r="G401" s="3"/>
      <c r="J401" s="3"/>
      <c r="K401" s="4"/>
      <c r="V401" s="4"/>
      <c r="W401" s="4"/>
      <c r="Z401" s="4"/>
      <c r="AA401" s="4"/>
      <c r="AD401" s="4"/>
      <c r="AE401" s="4"/>
    </row>
    <row r="402">
      <c r="B402" s="3"/>
      <c r="C402" s="3"/>
      <c r="F402" s="3"/>
      <c r="G402" s="3"/>
      <c r="J402" s="3"/>
      <c r="K402" s="4"/>
      <c r="V402" s="4"/>
      <c r="W402" s="4"/>
      <c r="Z402" s="4"/>
      <c r="AA402" s="4"/>
      <c r="AD402" s="4"/>
      <c r="AE402" s="4"/>
    </row>
    <row r="403">
      <c r="B403" s="3"/>
      <c r="C403" s="3"/>
      <c r="F403" s="3"/>
      <c r="G403" s="3"/>
      <c r="J403" s="3"/>
      <c r="K403" s="4"/>
      <c r="V403" s="4"/>
      <c r="W403" s="4"/>
      <c r="Z403" s="4"/>
      <c r="AA403" s="4"/>
      <c r="AD403" s="4"/>
      <c r="AE403" s="4"/>
    </row>
    <row r="404">
      <c r="B404" s="3"/>
      <c r="C404" s="3"/>
      <c r="F404" s="3"/>
      <c r="G404" s="3"/>
      <c r="J404" s="3"/>
      <c r="K404" s="4"/>
      <c r="V404" s="4"/>
      <c r="W404" s="4"/>
      <c r="Z404" s="4"/>
      <c r="AA404" s="4"/>
      <c r="AD404" s="4"/>
      <c r="AE404" s="4"/>
    </row>
    <row r="405">
      <c r="B405" s="3"/>
      <c r="C405" s="3"/>
      <c r="F405" s="3"/>
      <c r="G405" s="3"/>
      <c r="J405" s="3"/>
      <c r="K405" s="4"/>
      <c r="V405" s="4"/>
      <c r="W405" s="4"/>
      <c r="Z405" s="4"/>
      <c r="AA405" s="4"/>
      <c r="AD405" s="4"/>
      <c r="AE405" s="4"/>
    </row>
    <row r="406">
      <c r="B406" s="3"/>
      <c r="C406" s="3"/>
      <c r="F406" s="3"/>
      <c r="G406" s="3"/>
      <c r="J406" s="3"/>
      <c r="K406" s="4"/>
      <c r="V406" s="4"/>
      <c r="W406" s="4"/>
      <c r="Z406" s="4"/>
      <c r="AA406" s="4"/>
      <c r="AD406" s="4"/>
      <c r="AE406" s="4"/>
    </row>
    <row r="407">
      <c r="B407" s="3"/>
      <c r="C407" s="3"/>
      <c r="F407" s="3"/>
      <c r="G407" s="3"/>
      <c r="J407" s="3"/>
      <c r="K407" s="4"/>
      <c r="V407" s="4"/>
      <c r="W407" s="4"/>
      <c r="Z407" s="4"/>
      <c r="AA407" s="4"/>
      <c r="AD407" s="4"/>
      <c r="AE407" s="4"/>
    </row>
    <row r="408">
      <c r="B408" s="3"/>
      <c r="C408" s="3"/>
      <c r="F408" s="3"/>
      <c r="G408" s="3"/>
      <c r="J408" s="3"/>
      <c r="K408" s="4"/>
      <c r="V408" s="4"/>
      <c r="W408" s="4"/>
      <c r="Z408" s="4"/>
      <c r="AA408" s="4"/>
      <c r="AD408" s="4"/>
      <c r="AE408" s="4"/>
    </row>
    <row r="409">
      <c r="B409" s="3"/>
      <c r="C409" s="3"/>
      <c r="F409" s="3"/>
      <c r="G409" s="3"/>
      <c r="J409" s="3"/>
      <c r="K409" s="4"/>
      <c r="V409" s="4"/>
      <c r="W409" s="4"/>
      <c r="Z409" s="4"/>
      <c r="AA409" s="4"/>
      <c r="AD409" s="4"/>
      <c r="AE409" s="4"/>
    </row>
    <row r="410">
      <c r="B410" s="3"/>
      <c r="C410" s="3"/>
      <c r="F410" s="3"/>
      <c r="G410" s="3"/>
      <c r="J410" s="3"/>
      <c r="K410" s="4"/>
      <c r="V410" s="4"/>
      <c r="W410" s="4"/>
      <c r="Z410" s="4"/>
      <c r="AA410" s="4"/>
      <c r="AD410" s="4"/>
      <c r="AE410" s="4"/>
    </row>
    <row r="411">
      <c r="B411" s="3"/>
      <c r="C411" s="3"/>
      <c r="F411" s="3"/>
      <c r="G411" s="3"/>
      <c r="J411" s="3"/>
      <c r="K411" s="4"/>
      <c r="V411" s="4"/>
      <c r="W411" s="4"/>
      <c r="Z411" s="4"/>
      <c r="AA411" s="4"/>
      <c r="AD411" s="4"/>
      <c r="AE411" s="4"/>
    </row>
    <row r="412">
      <c r="B412" s="3"/>
      <c r="C412" s="3"/>
      <c r="F412" s="3"/>
      <c r="G412" s="3"/>
      <c r="J412" s="3"/>
      <c r="K412" s="4"/>
      <c r="V412" s="4"/>
      <c r="W412" s="4"/>
      <c r="Z412" s="4"/>
      <c r="AA412" s="4"/>
      <c r="AD412" s="4"/>
      <c r="AE412" s="4"/>
    </row>
    <row r="413">
      <c r="B413" s="3"/>
      <c r="C413" s="3"/>
      <c r="F413" s="3"/>
      <c r="G413" s="3"/>
      <c r="J413" s="3"/>
      <c r="K413" s="4"/>
      <c r="V413" s="4"/>
      <c r="W413" s="4"/>
      <c r="Z413" s="4"/>
      <c r="AA413" s="4"/>
      <c r="AD413" s="4"/>
      <c r="AE413" s="4"/>
    </row>
    <row r="414">
      <c r="B414" s="3"/>
      <c r="C414" s="3"/>
      <c r="F414" s="3"/>
      <c r="G414" s="3"/>
      <c r="J414" s="3"/>
      <c r="K414" s="4"/>
      <c r="V414" s="4"/>
      <c r="W414" s="4"/>
      <c r="Z414" s="4"/>
      <c r="AA414" s="4"/>
      <c r="AD414" s="4"/>
      <c r="AE414" s="4"/>
    </row>
    <row r="415">
      <c r="B415" s="3"/>
      <c r="C415" s="3"/>
      <c r="F415" s="3"/>
      <c r="G415" s="3"/>
      <c r="J415" s="3"/>
      <c r="K415" s="4"/>
      <c r="V415" s="4"/>
      <c r="W415" s="4"/>
      <c r="Z415" s="4"/>
      <c r="AA415" s="4"/>
      <c r="AD415" s="4"/>
      <c r="AE415" s="4"/>
    </row>
    <row r="416">
      <c r="B416" s="3"/>
      <c r="C416" s="3"/>
      <c r="F416" s="3"/>
      <c r="G416" s="3"/>
      <c r="J416" s="3"/>
      <c r="K416" s="4"/>
      <c r="V416" s="4"/>
      <c r="W416" s="4"/>
      <c r="Z416" s="4"/>
      <c r="AA416" s="4"/>
      <c r="AD416" s="4"/>
      <c r="AE416" s="4"/>
    </row>
    <row r="417">
      <c r="B417" s="3"/>
      <c r="C417" s="3"/>
      <c r="F417" s="3"/>
      <c r="G417" s="3"/>
      <c r="J417" s="3"/>
      <c r="K417" s="4"/>
      <c r="V417" s="4"/>
      <c r="W417" s="4"/>
      <c r="Z417" s="4"/>
      <c r="AA417" s="4"/>
      <c r="AD417" s="4"/>
      <c r="AE417" s="4"/>
    </row>
    <row r="418">
      <c r="B418" s="3"/>
      <c r="C418" s="3"/>
      <c r="F418" s="3"/>
      <c r="G418" s="3"/>
      <c r="J418" s="3"/>
      <c r="K418" s="4"/>
      <c r="V418" s="4"/>
      <c r="W418" s="4"/>
      <c r="Z418" s="4"/>
      <c r="AA418" s="4"/>
      <c r="AD418" s="4"/>
      <c r="AE418" s="4"/>
    </row>
    <row r="419">
      <c r="B419" s="3"/>
      <c r="C419" s="3"/>
      <c r="F419" s="3"/>
      <c r="G419" s="3"/>
      <c r="J419" s="3"/>
      <c r="K419" s="4"/>
      <c r="V419" s="4"/>
      <c r="W419" s="4"/>
      <c r="Z419" s="4"/>
      <c r="AA419" s="4"/>
      <c r="AD419" s="4"/>
      <c r="AE419" s="4"/>
    </row>
    <row r="420">
      <c r="B420" s="3"/>
      <c r="C420" s="3"/>
      <c r="F420" s="3"/>
      <c r="G420" s="3"/>
      <c r="J420" s="3"/>
      <c r="K420" s="4"/>
      <c r="V420" s="4"/>
      <c r="W420" s="4"/>
      <c r="Z420" s="4"/>
      <c r="AA420" s="4"/>
      <c r="AD420" s="4"/>
      <c r="AE420" s="4"/>
    </row>
    <row r="421">
      <c r="B421" s="3"/>
      <c r="C421" s="3"/>
      <c r="F421" s="3"/>
      <c r="G421" s="3"/>
      <c r="J421" s="3"/>
      <c r="K421" s="4"/>
      <c r="V421" s="4"/>
      <c r="W421" s="4"/>
      <c r="Z421" s="4"/>
      <c r="AA421" s="4"/>
      <c r="AD421" s="4"/>
      <c r="AE421" s="4"/>
    </row>
    <row r="422">
      <c r="B422" s="3"/>
      <c r="C422" s="3"/>
      <c r="F422" s="3"/>
      <c r="G422" s="3"/>
      <c r="J422" s="3"/>
      <c r="K422" s="4"/>
      <c r="V422" s="4"/>
      <c r="W422" s="4"/>
      <c r="Z422" s="4"/>
      <c r="AA422" s="4"/>
      <c r="AD422" s="4"/>
      <c r="AE422" s="4"/>
    </row>
    <row r="423">
      <c r="B423" s="3"/>
      <c r="C423" s="3"/>
      <c r="F423" s="3"/>
      <c r="G423" s="3"/>
      <c r="J423" s="3"/>
      <c r="K423" s="4"/>
      <c r="V423" s="4"/>
      <c r="W423" s="4"/>
      <c r="Z423" s="4"/>
      <c r="AA423" s="4"/>
      <c r="AD423" s="4"/>
      <c r="AE423" s="4"/>
    </row>
    <row r="424">
      <c r="B424" s="3"/>
      <c r="C424" s="3"/>
      <c r="F424" s="3"/>
      <c r="G424" s="3"/>
      <c r="J424" s="3"/>
      <c r="K424" s="4"/>
      <c r="V424" s="4"/>
      <c r="W424" s="4"/>
      <c r="Z424" s="4"/>
      <c r="AA424" s="4"/>
      <c r="AD424" s="4"/>
      <c r="AE424" s="4"/>
    </row>
    <row r="425">
      <c r="B425" s="3"/>
      <c r="C425" s="3"/>
      <c r="F425" s="3"/>
      <c r="G425" s="3"/>
      <c r="J425" s="3"/>
      <c r="K425" s="4"/>
      <c r="V425" s="4"/>
      <c r="W425" s="4"/>
      <c r="Z425" s="4"/>
      <c r="AA425" s="4"/>
      <c r="AD425" s="4"/>
      <c r="AE425" s="4"/>
    </row>
    <row r="426">
      <c r="B426" s="3"/>
      <c r="C426" s="3"/>
      <c r="F426" s="3"/>
      <c r="G426" s="3"/>
      <c r="J426" s="3"/>
      <c r="K426" s="4"/>
      <c r="V426" s="4"/>
      <c r="W426" s="4"/>
      <c r="Z426" s="4"/>
      <c r="AA426" s="4"/>
      <c r="AD426" s="4"/>
      <c r="AE426" s="4"/>
    </row>
    <row r="427">
      <c r="B427" s="3"/>
      <c r="C427" s="3"/>
      <c r="F427" s="3"/>
      <c r="G427" s="3"/>
      <c r="J427" s="3"/>
      <c r="K427" s="4"/>
      <c r="V427" s="4"/>
      <c r="W427" s="4"/>
      <c r="Z427" s="4"/>
      <c r="AA427" s="4"/>
      <c r="AD427" s="4"/>
      <c r="AE427" s="4"/>
    </row>
    <row r="428">
      <c r="B428" s="3"/>
      <c r="C428" s="3"/>
      <c r="F428" s="3"/>
      <c r="G428" s="3"/>
      <c r="J428" s="3"/>
      <c r="K428" s="4"/>
      <c r="V428" s="4"/>
      <c r="W428" s="4"/>
      <c r="Z428" s="4"/>
      <c r="AA428" s="4"/>
      <c r="AD428" s="4"/>
      <c r="AE428" s="4"/>
    </row>
    <row r="429">
      <c r="B429" s="3"/>
      <c r="C429" s="3"/>
      <c r="F429" s="3"/>
      <c r="G429" s="3"/>
      <c r="J429" s="3"/>
      <c r="K429" s="4"/>
      <c r="V429" s="4"/>
      <c r="W429" s="4"/>
      <c r="Z429" s="4"/>
      <c r="AA429" s="4"/>
      <c r="AD429" s="4"/>
      <c r="AE429" s="4"/>
    </row>
    <row r="430">
      <c r="B430" s="3"/>
      <c r="C430" s="3"/>
      <c r="F430" s="3"/>
      <c r="G430" s="3"/>
      <c r="J430" s="3"/>
      <c r="K430" s="4"/>
      <c r="V430" s="4"/>
      <c r="W430" s="4"/>
      <c r="Z430" s="4"/>
      <c r="AA430" s="4"/>
      <c r="AD430" s="4"/>
      <c r="AE430" s="4"/>
    </row>
    <row r="431">
      <c r="B431" s="3"/>
      <c r="C431" s="3"/>
      <c r="F431" s="3"/>
      <c r="G431" s="3"/>
      <c r="J431" s="3"/>
      <c r="K431" s="4"/>
      <c r="V431" s="4"/>
      <c r="W431" s="4"/>
      <c r="Z431" s="4"/>
      <c r="AA431" s="4"/>
      <c r="AD431" s="4"/>
      <c r="AE431" s="4"/>
    </row>
    <row r="432">
      <c r="B432" s="3"/>
      <c r="C432" s="3"/>
      <c r="F432" s="3"/>
      <c r="G432" s="3"/>
      <c r="J432" s="3"/>
      <c r="K432" s="4"/>
      <c r="V432" s="4"/>
      <c r="W432" s="4"/>
      <c r="Z432" s="4"/>
      <c r="AA432" s="4"/>
      <c r="AD432" s="4"/>
      <c r="AE432" s="4"/>
    </row>
    <row r="433">
      <c r="B433" s="3"/>
      <c r="C433" s="3"/>
      <c r="F433" s="3"/>
      <c r="G433" s="3"/>
      <c r="J433" s="3"/>
      <c r="K433" s="4"/>
      <c r="V433" s="4"/>
      <c r="W433" s="4"/>
      <c r="Z433" s="4"/>
      <c r="AA433" s="4"/>
      <c r="AD433" s="4"/>
      <c r="AE433" s="4"/>
    </row>
    <row r="434">
      <c r="B434" s="3"/>
      <c r="C434" s="3"/>
      <c r="F434" s="3"/>
      <c r="G434" s="3"/>
      <c r="J434" s="3"/>
      <c r="K434" s="4"/>
      <c r="V434" s="4"/>
      <c r="W434" s="4"/>
      <c r="Z434" s="4"/>
      <c r="AA434" s="4"/>
      <c r="AD434" s="4"/>
      <c r="AE434" s="4"/>
    </row>
    <row r="435">
      <c r="B435" s="3"/>
      <c r="C435" s="3"/>
      <c r="F435" s="3"/>
      <c r="G435" s="3"/>
      <c r="J435" s="3"/>
      <c r="K435" s="4"/>
      <c r="V435" s="4"/>
      <c r="W435" s="4"/>
      <c r="Z435" s="4"/>
      <c r="AA435" s="4"/>
      <c r="AD435" s="4"/>
      <c r="AE435" s="4"/>
    </row>
    <row r="436">
      <c r="B436" s="3"/>
      <c r="C436" s="3"/>
      <c r="F436" s="3"/>
      <c r="G436" s="3"/>
      <c r="J436" s="3"/>
      <c r="K436" s="4"/>
      <c r="V436" s="4"/>
      <c r="W436" s="4"/>
      <c r="Z436" s="4"/>
      <c r="AA436" s="4"/>
      <c r="AD436" s="4"/>
      <c r="AE436" s="4"/>
    </row>
    <row r="437">
      <c r="B437" s="3"/>
      <c r="C437" s="3"/>
      <c r="F437" s="3"/>
      <c r="G437" s="3"/>
      <c r="J437" s="3"/>
      <c r="K437" s="4"/>
      <c r="V437" s="4"/>
      <c r="W437" s="4"/>
      <c r="Z437" s="4"/>
      <c r="AA437" s="4"/>
      <c r="AD437" s="4"/>
      <c r="AE437" s="4"/>
    </row>
    <row r="438">
      <c r="B438" s="3"/>
      <c r="C438" s="3"/>
      <c r="F438" s="3"/>
      <c r="G438" s="3"/>
      <c r="J438" s="3"/>
      <c r="K438" s="4"/>
      <c r="V438" s="4"/>
      <c r="W438" s="4"/>
      <c r="Z438" s="4"/>
      <c r="AA438" s="4"/>
      <c r="AD438" s="4"/>
      <c r="AE438" s="4"/>
    </row>
    <row r="439">
      <c r="B439" s="3"/>
      <c r="C439" s="3"/>
      <c r="F439" s="3"/>
      <c r="G439" s="3"/>
      <c r="J439" s="3"/>
      <c r="K439" s="4"/>
      <c r="V439" s="4"/>
      <c r="W439" s="4"/>
      <c r="Z439" s="4"/>
      <c r="AA439" s="4"/>
      <c r="AD439" s="4"/>
      <c r="AE439" s="4"/>
    </row>
    <row r="440">
      <c r="B440" s="3"/>
      <c r="C440" s="3"/>
      <c r="F440" s="3"/>
      <c r="G440" s="3"/>
      <c r="J440" s="3"/>
      <c r="K440" s="4"/>
      <c r="V440" s="4"/>
      <c r="W440" s="4"/>
      <c r="Z440" s="4"/>
      <c r="AA440" s="4"/>
      <c r="AD440" s="4"/>
      <c r="AE440" s="4"/>
    </row>
    <row r="441">
      <c r="B441" s="3"/>
      <c r="C441" s="3"/>
      <c r="F441" s="3"/>
      <c r="G441" s="3"/>
      <c r="J441" s="3"/>
      <c r="K441" s="4"/>
      <c r="V441" s="4"/>
      <c r="W441" s="4"/>
      <c r="Z441" s="4"/>
      <c r="AA441" s="4"/>
      <c r="AD441" s="4"/>
      <c r="AE441" s="4"/>
    </row>
    <row r="442">
      <c r="B442" s="3"/>
      <c r="C442" s="3"/>
      <c r="F442" s="3"/>
      <c r="G442" s="3"/>
      <c r="J442" s="3"/>
      <c r="K442" s="4"/>
      <c r="V442" s="4"/>
      <c r="W442" s="4"/>
      <c r="Z442" s="4"/>
      <c r="AA442" s="4"/>
      <c r="AD442" s="4"/>
      <c r="AE442" s="4"/>
    </row>
    <row r="443">
      <c r="B443" s="3"/>
      <c r="C443" s="3"/>
      <c r="F443" s="3"/>
      <c r="G443" s="3"/>
      <c r="J443" s="3"/>
      <c r="K443" s="4"/>
      <c r="V443" s="4"/>
      <c r="W443" s="4"/>
      <c r="Z443" s="4"/>
      <c r="AA443" s="4"/>
      <c r="AD443" s="4"/>
      <c r="AE443" s="4"/>
    </row>
    <row r="444">
      <c r="B444" s="3"/>
      <c r="C444" s="3"/>
      <c r="F444" s="3"/>
      <c r="G444" s="3"/>
      <c r="J444" s="3"/>
      <c r="K444" s="4"/>
      <c r="V444" s="4"/>
      <c r="W444" s="4"/>
      <c r="Z444" s="4"/>
      <c r="AA444" s="4"/>
      <c r="AD444" s="4"/>
      <c r="AE444" s="4"/>
    </row>
    <row r="445">
      <c r="B445" s="3"/>
      <c r="C445" s="3"/>
      <c r="F445" s="3"/>
      <c r="G445" s="3"/>
      <c r="J445" s="3"/>
      <c r="K445" s="4"/>
      <c r="V445" s="4"/>
      <c r="W445" s="4"/>
      <c r="Z445" s="4"/>
      <c r="AA445" s="4"/>
      <c r="AD445" s="4"/>
      <c r="AE445" s="4"/>
    </row>
    <row r="446">
      <c r="B446" s="3"/>
      <c r="C446" s="3"/>
      <c r="F446" s="3"/>
      <c r="G446" s="3"/>
      <c r="J446" s="3"/>
      <c r="K446" s="4"/>
      <c r="V446" s="4"/>
      <c r="W446" s="4"/>
      <c r="Z446" s="4"/>
      <c r="AA446" s="4"/>
      <c r="AD446" s="4"/>
      <c r="AE446" s="4"/>
    </row>
    <row r="447">
      <c r="B447" s="3"/>
      <c r="C447" s="3"/>
      <c r="F447" s="3"/>
      <c r="G447" s="3"/>
      <c r="J447" s="3"/>
      <c r="K447" s="4"/>
      <c r="V447" s="4"/>
      <c r="W447" s="4"/>
      <c r="Z447" s="4"/>
      <c r="AA447" s="4"/>
      <c r="AD447" s="4"/>
      <c r="AE447" s="4"/>
    </row>
    <row r="448">
      <c r="B448" s="3"/>
      <c r="C448" s="3"/>
      <c r="F448" s="3"/>
      <c r="G448" s="3"/>
      <c r="J448" s="3"/>
      <c r="K448" s="4"/>
      <c r="V448" s="4"/>
      <c r="W448" s="4"/>
      <c r="Z448" s="4"/>
      <c r="AA448" s="4"/>
      <c r="AD448" s="4"/>
      <c r="AE448" s="4"/>
    </row>
    <row r="449">
      <c r="B449" s="3"/>
      <c r="C449" s="3"/>
      <c r="F449" s="3"/>
      <c r="G449" s="3"/>
      <c r="J449" s="3"/>
      <c r="K449" s="4"/>
      <c r="V449" s="4"/>
      <c r="W449" s="4"/>
      <c r="Z449" s="4"/>
      <c r="AA449" s="4"/>
      <c r="AD449" s="4"/>
      <c r="AE449" s="4"/>
    </row>
    <row r="450">
      <c r="B450" s="3"/>
      <c r="C450" s="3"/>
      <c r="F450" s="3"/>
      <c r="G450" s="3"/>
      <c r="J450" s="3"/>
      <c r="K450" s="4"/>
      <c r="V450" s="4"/>
      <c r="W450" s="4"/>
      <c r="Z450" s="4"/>
      <c r="AA450" s="4"/>
      <c r="AD450" s="4"/>
      <c r="AE450" s="4"/>
    </row>
    <row r="451">
      <c r="B451" s="3"/>
      <c r="C451" s="3"/>
      <c r="F451" s="3"/>
      <c r="G451" s="3"/>
      <c r="J451" s="3"/>
      <c r="K451" s="4"/>
      <c r="V451" s="4"/>
      <c r="W451" s="4"/>
      <c r="Z451" s="4"/>
      <c r="AA451" s="4"/>
      <c r="AD451" s="4"/>
      <c r="AE451" s="4"/>
    </row>
    <row r="452">
      <c r="B452" s="3"/>
      <c r="C452" s="3"/>
      <c r="F452" s="3"/>
      <c r="G452" s="3"/>
      <c r="J452" s="3"/>
      <c r="K452" s="4"/>
      <c r="V452" s="4"/>
      <c r="W452" s="4"/>
      <c r="Z452" s="4"/>
      <c r="AA452" s="4"/>
      <c r="AD452" s="4"/>
      <c r="AE452" s="4"/>
    </row>
    <row r="453">
      <c r="B453" s="3"/>
      <c r="C453" s="3"/>
      <c r="F453" s="3"/>
      <c r="G453" s="3"/>
      <c r="J453" s="3"/>
      <c r="K453" s="4"/>
      <c r="V453" s="4"/>
      <c r="W453" s="4"/>
      <c r="Z453" s="4"/>
      <c r="AA453" s="4"/>
      <c r="AD453" s="4"/>
      <c r="AE453" s="4"/>
    </row>
    <row r="454">
      <c r="B454" s="3"/>
      <c r="C454" s="3"/>
      <c r="F454" s="3"/>
      <c r="G454" s="3"/>
      <c r="J454" s="3"/>
      <c r="K454" s="4"/>
      <c r="V454" s="4"/>
      <c r="W454" s="4"/>
      <c r="Z454" s="4"/>
      <c r="AA454" s="4"/>
      <c r="AD454" s="4"/>
      <c r="AE454" s="4"/>
    </row>
    <row r="455">
      <c r="B455" s="3"/>
      <c r="C455" s="3"/>
      <c r="F455" s="3"/>
      <c r="G455" s="3"/>
      <c r="J455" s="3"/>
      <c r="K455" s="4"/>
      <c r="V455" s="4"/>
      <c r="W455" s="4"/>
      <c r="Z455" s="4"/>
      <c r="AA455" s="4"/>
      <c r="AD455" s="4"/>
      <c r="AE455" s="4"/>
    </row>
    <row r="456">
      <c r="B456" s="3"/>
      <c r="C456" s="3"/>
      <c r="F456" s="3"/>
      <c r="G456" s="3"/>
      <c r="J456" s="3"/>
      <c r="K456" s="4"/>
      <c r="V456" s="4"/>
      <c r="W456" s="4"/>
      <c r="Z456" s="4"/>
      <c r="AA456" s="4"/>
      <c r="AD456" s="4"/>
      <c r="AE456" s="4"/>
    </row>
    <row r="457">
      <c r="B457" s="3"/>
      <c r="C457" s="3"/>
      <c r="F457" s="3"/>
      <c r="G457" s="3"/>
      <c r="J457" s="3"/>
      <c r="K457" s="4"/>
      <c r="V457" s="4"/>
      <c r="W457" s="4"/>
      <c r="Z457" s="4"/>
      <c r="AA457" s="4"/>
      <c r="AD457" s="4"/>
      <c r="AE457" s="4"/>
    </row>
    <row r="458">
      <c r="B458" s="3"/>
      <c r="C458" s="3"/>
      <c r="F458" s="3"/>
      <c r="G458" s="3"/>
      <c r="J458" s="3"/>
      <c r="K458" s="4"/>
      <c r="V458" s="4"/>
      <c r="W458" s="4"/>
      <c r="Z458" s="4"/>
      <c r="AA458" s="4"/>
      <c r="AD458" s="4"/>
      <c r="AE458" s="4"/>
    </row>
    <row r="459">
      <c r="B459" s="3"/>
      <c r="C459" s="3"/>
      <c r="F459" s="3"/>
      <c r="G459" s="3"/>
      <c r="J459" s="3"/>
      <c r="K459" s="4"/>
      <c r="V459" s="4"/>
      <c r="W459" s="4"/>
      <c r="Z459" s="4"/>
      <c r="AA459" s="4"/>
      <c r="AD459" s="4"/>
      <c r="AE459" s="4"/>
    </row>
    <row r="460">
      <c r="B460" s="3"/>
      <c r="C460" s="3"/>
      <c r="F460" s="3"/>
      <c r="G460" s="3"/>
      <c r="J460" s="3"/>
      <c r="K460" s="4"/>
      <c r="V460" s="4"/>
      <c r="W460" s="4"/>
      <c r="Z460" s="4"/>
      <c r="AA460" s="4"/>
      <c r="AD460" s="4"/>
      <c r="AE460" s="4"/>
    </row>
    <row r="461">
      <c r="B461" s="3"/>
      <c r="C461" s="3"/>
      <c r="F461" s="3"/>
      <c r="G461" s="3"/>
      <c r="J461" s="3"/>
      <c r="K461" s="4"/>
      <c r="V461" s="4"/>
      <c r="W461" s="4"/>
      <c r="Z461" s="4"/>
      <c r="AA461" s="4"/>
      <c r="AD461" s="4"/>
      <c r="AE461" s="4"/>
    </row>
    <row r="462">
      <c r="B462" s="3"/>
      <c r="C462" s="3"/>
      <c r="F462" s="3"/>
      <c r="G462" s="3"/>
      <c r="J462" s="3"/>
      <c r="K462" s="4"/>
      <c r="V462" s="4"/>
      <c r="W462" s="4"/>
      <c r="Z462" s="4"/>
      <c r="AA462" s="4"/>
      <c r="AD462" s="4"/>
      <c r="AE462" s="4"/>
    </row>
    <row r="463">
      <c r="B463" s="3"/>
      <c r="C463" s="3"/>
      <c r="F463" s="3"/>
      <c r="G463" s="3"/>
      <c r="J463" s="3"/>
      <c r="K463" s="4"/>
      <c r="V463" s="4"/>
      <c r="W463" s="4"/>
      <c r="Z463" s="4"/>
      <c r="AA463" s="4"/>
      <c r="AD463" s="4"/>
      <c r="AE463" s="4"/>
    </row>
    <row r="464">
      <c r="B464" s="3"/>
      <c r="C464" s="3"/>
      <c r="F464" s="3"/>
      <c r="G464" s="3"/>
      <c r="J464" s="3"/>
      <c r="K464" s="4"/>
      <c r="V464" s="4"/>
      <c r="W464" s="4"/>
      <c r="Z464" s="4"/>
      <c r="AA464" s="4"/>
      <c r="AD464" s="4"/>
      <c r="AE464" s="4"/>
    </row>
    <row r="465">
      <c r="B465" s="3"/>
      <c r="C465" s="3"/>
      <c r="F465" s="3"/>
      <c r="G465" s="3"/>
      <c r="J465" s="3"/>
      <c r="K465" s="4"/>
      <c r="V465" s="4"/>
      <c r="W465" s="4"/>
      <c r="Z465" s="4"/>
      <c r="AA465" s="4"/>
      <c r="AD465" s="4"/>
      <c r="AE465" s="4"/>
    </row>
    <row r="466">
      <c r="B466" s="3"/>
      <c r="C466" s="3"/>
      <c r="F466" s="3"/>
      <c r="G466" s="3"/>
      <c r="J466" s="3"/>
      <c r="K466" s="4"/>
      <c r="V466" s="4"/>
      <c r="W466" s="4"/>
      <c r="Z466" s="4"/>
      <c r="AA466" s="4"/>
      <c r="AD466" s="4"/>
      <c r="AE466" s="4"/>
    </row>
    <row r="467">
      <c r="B467" s="3"/>
      <c r="C467" s="3"/>
      <c r="F467" s="3"/>
      <c r="G467" s="3"/>
      <c r="J467" s="3"/>
      <c r="K467" s="4"/>
      <c r="V467" s="4"/>
      <c r="W467" s="4"/>
      <c r="Z467" s="4"/>
      <c r="AA467" s="4"/>
      <c r="AD467" s="4"/>
      <c r="AE467" s="4"/>
    </row>
    <row r="468">
      <c r="B468" s="3"/>
      <c r="C468" s="3"/>
      <c r="F468" s="3"/>
      <c r="G468" s="3"/>
      <c r="J468" s="3"/>
      <c r="K468" s="4"/>
      <c r="V468" s="4"/>
      <c r="W468" s="4"/>
      <c r="Z468" s="4"/>
      <c r="AA468" s="4"/>
      <c r="AD468" s="4"/>
      <c r="AE468" s="4"/>
    </row>
    <row r="469">
      <c r="B469" s="3"/>
      <c r="C469" s="3"/>
      <c r="F469" s="3"/>
      <c r="G469" s="3"/>
      <c r="J469" s="3"/>
      <c r="K469" s="4"/>
      <c r="V469" s="4"/>
      <c r="W469" s="4"/>
      <c r="Z469" s="4"/>
      <c r="AA469" s="4"/>
      <c r="AD469" s="4"/>
      <c r="AE469" s="4"/>
    </row>
    <row r="470">
      <c r="B470" s="3"/>
      <c r="C470" s="3"/>
      <c r="F470" s="3"/>
      <c r="G470" s="3"/>
      <c r="J470" s="3"/>
      <c r="K470" s="4"/>
      <c r="V470" s="4"/>
      <c r="W470" s="4"/>
      <c r="Z470" s="4"/>
      <c r="AA470" s="4"/>
      <c r="AD470" s="4"/>
      <c r="AE470" s="4"/>
    </row>
    <row r="471">
      <c r="B471" s="3"/>
      <c r="C471" s="3"/>
      <c r="F471" s="3"/>
      <c r="G471" s="3"/>
      <c r="J471" s="3"/>
      <c r="K471" s="4"/>
      <c r="V471" s="4"/>
      <c r="W471" s="4"/>
      <c r="Z471" s="4"/>
      <c r="AA471" s="4"/>
      <c r="AD471" s="4"/>
      <c r="AE471" s="4"/>
    </row>
    <row r="472">
      <c r="B472" s="3"/>
      <c r="C472" s="3"/>
      <c r="F472" s="3"/>
      <c r="G472" s="3"/>
      <c r="J472" s="3"/>
      <c r="K472" s="4"/>
      <c r="V472" s="4"/>
      <c r="W472" s="4"/>
      <c r="Z472" s="4"/>
      <c r="AA472" s="4"/>
      <c r="AD472" s="4"/>
      <c r="AE472" s="4"/>
    </row>
    <row r="473">
      <c r="B473" s="3"/>
      <c r="C473" s="3"/>
      <c r="F473" s="3"/>
      <c r="G473" s="3"/>
      <c r="J473" s="3"/>
      <c r="K473" s="4"/>
      <c r="V473" s="4"/>
      <c r="W473" s="4"/>
      <c r="Z473" s="4"/>
      <c r="AA473" s="4"/>
      <c r="AD473" s="4"/>
      <c r="AE473" s="4"/>
    </row>
    <row r="474">
      <c r="B474" s="3"/>
      <c r="C474" s="3"/>
      <c r="F474" s="3"/>
      <c r="G474" s="3"/>
      <c r="J474" s="3"/>
      <c r="K474" s="4"/>
      <c r="V474" s="4"/>
      <c r="W474" s="4"/>
      <c r="Z474" s="4"/>
      <c r="AA474" s="4"/>
      <c r="AD474" s="4"/>
      <c r="AE474" s="4"/>
    </row>
    <row r="475">
      <c r="B475" s="3"/>
      <c r="C475" s="3"/>
      <c r="F475" s="3"/>
      <c r="G475" s="3"/>
      <c r="J475" s="3"/>
      <c r="K475" s="4"/>
      <c r="V475" s="4"/>
      <c r="W475" s="4"/>
      <c r="Z475" s="4"/>
      <c r="AA475" s="4"/>
      <c r="AD475" s="4"/>
      <c r="AE475" s="4"/>
    </row>
    <row r="476">
      <c r="B476" s="3"/>
      <c r="C476" s="3"/>
      <c r="F476" s="3"/>
      <c r="G476" s="3"/>
      <c r="J476" s="3"/>
      <c r="K476" s="4"/>
      <c r="V476" s="4"/>
      <c r="W476" s="4"/>
      <c r="Z476" s="4"/>
      <c r="AA476" s="4"/>
      <c r="AD476" s="4"/>
      <c r="AE476" s="4"/>
    </row>
    <row r="477">
      <c r="B477" s="3"/>
      <c r="C477" s="3"/>
      <c r="F477" s="3"/>
      <c r="G477" s="3"/>
      <c r="J477" s="3"/>
      <c r="K477" s="4"/>
      <c r="V477" s="4"/>
      <c r="W477" s="4"/>
      <c r="Z477" s="4"/>
      <c r="AA477" s="4"/>
      <c r="AD477" s="4"/>
      <c r="AE477" s="4"/>
    </row>
    <row r="478">
      <c r="B478" s="3"/>
      <c r="C478" s="3"/>
      <c r="F478" s="3"/>
      <c r="G478" s="3"/>
      <c r="J478" s="3"/>
      <c r="K478" s="4"/>
      <c r="V478" s="4"/>
      <c r="W478" s="4"/>
      <c r="Z478" s="4"/>
      <c r="AA478" s="4"/>
      <c r="AD478" s="4"/>
      <c r="AE478" s="4"/>
    </row>
    <row r="479">
      <c r="B479" s="3"/>
      <c r="C479" s="3"/>
      <c r="F479" s="3"/>
      <c r="G479" s="3"/>
      <c r="J479" s="3"/>
      <c r="K479" s="4"/>
      <c r="V479" s="4"/>
      <c r="W479" s="4"/>
      <c r="Z479" s="4"/>
      <c r="AA479" s="4"/>
      <c r="AD479" s="4"/>
      <c r="AE479" s="4"/>
    </row>
    <row r="480">
      <c r="B480" s="3"/>
      <c r="C480" s="3"/>
      <c r="F480" s="3"/>
      <c r="G480" s="3"/>
      <c r="J480" s="3"/>
      <c r="K480" s="4"/>
      <c r="V480" s="4"/>
      <c r="W480" s="4"/>
      <c r="Z480" s="4"/>
      <c r="AA480" s="4"/>
      <c r="AD480" s="4"/>
      <c r="AE480" s="4"/>
    </row>
    <row r="481">
      <c r="B481" s="3"/>
      <c r="C481" s="3"/>
      <c r="F481" s="3"/>
      <c r="G481" s="3"/>
      <c r="J481" s="3"/>
      <c r="K481" s="4"/>
      <c r="V481" s="4"/>
      <c r="W481" s="4"/>
      <c r="Z481" s="4"/>
      <c r="AA481" s="4"/>
      <c r="AD481" s="4"/>
      <c r="AE481" s="4"/>
    </row>
    <row r="482">
      <c r="B482" s="3"/>
      <c r="C482" s="3"/>
      <c r="F482" s="3"/>
      <c r="G482" s="3"/>
      <c r="J482" s="3"/>
      <c r="K482" s="4"/>
      <c r="V482" s="4"/>
      <c r="W482" s="4"/>
      <c r="Z482" s="4"/>
      <c r="AA482" s="4"/>
      <c r="AD482" s="4"/>
      <c r="AE482" s="4"/>
    </row>
    <row r="483">
      <c r="B483" s="3"/>
      <c r="C483" s="3"/>
      <c r="F483" s="3"/>
      <c r="G483" s="3"/>
      <c r="J483" s="3"/>
      <c r="K483" s="4"/>
      <c r="V483" s="4"/>
      <c r="W483" s="4"/>
      <c r="Z483" s="4"/>
      <c r="AA483" s="4"/>
      <c r="AD483" s="4"/>
      <c r="AE483" s="4"/>
    </row>
    <row r="484">
      <c r="B484" s="3"/>
      <c r="C484" s="3"/>
      <c r="F484" s="3"/>
      <c r="G484" s="3"/>
      <c r="J484" s="3"/>
      <c r="K484" s="4"/>
      <c r="V484" s="4"/>
      <c r="W484" s="4"/>
      <c r="Z484" s="4"/>
      <c r="AA484" s="4"/>
      <c r="AD484" s="4"/>
      <c r="AE484" s="4"/>
    </row>
    <row r="485">
      <c r="B485" s="3"/>
      <c r="C485" s="3"/>
      <c r="F485" s="3"/>
      <c r="G485" s="3"/>
      <c r="J485" s="3"/>
      <c r="K485" s="4"/>
      <c r="V485" s="4"/>
      <c r="W485" s="4"/>
      <c r="Z485" s="4"/>
      <c r="AA485" s="4"/>
      <c r="AD485" s="4"/>
      <c r="AE485" s="4"/>
    </row>
    <row r="486">
      <c r="B486" s="3"/>
      <c r="C486" s="3"/>
      <c r="F486" s="3"/>
      <c r="G486" s="3"/>
      <c r="J486" s="3"/>
      <c r="K486" s="4"/>
      <c r="V486" s="4"/>
      <c r="W486" s="4"/>
      <c r="Z486" s="4"/>
      <c r="AA486" s="4"/>
      <c r="AD486" s="4"/>
      <c r="AE486" s="4"/>
    </row>
    <row r="487">
      <c r="B487" s="3"/>
      <c r="C487" s="3"/>
      <c r="F487" s="3"/>
      <c r="G487" s="3"/>
      <c r="J487" s="3"/>
      <c r="K487" s="4"/>
      <c r="V487" s="4"/>
      <c r="W487" s="4"/>
      <c r="Z487" s="4"/>
      <c r="AA487" s="4"/>
      <c r="AD487" s="4"/>
      <c r="AE487" s="4"/>
    </row>
    <row r="488">
      <c r="B488" s="3"/>
      <c r="C488" s="3"/>
      <c r="F488" s="3"/>
      <c r="G488" s="3"/>
      <c r="J488" s="3"/>
      <c r="K488" s="4"/>
      <c r="V488" s="4"/>
      <c r="W488" s="4"/>
      <c r="Z488" s="4"/>
      <c r="AA488" s="4"/>
      <c r="AD488" s="4"/>
      <c r="AE488" s="4"/>
    </row>
    <row r="489">
      <c r="B489" s="3"/>
      <c r="C489" s="3"/>
      <c r="F489" s="3"/>
      <c r="G489" s="3"/>
      <c r="J489" s="3"/>
      <c r="K489" s="4"/>
      <c r="V489" s="4"/>
      <c r="W489" s="4"/>
      <c r="Z489" s="4"/>
      <c r="AA489" s="4"/>
      <c r="AD489" s="4"/>
      <c r="AE489" s="4"/>
    </row>
    <row r="490">
      <c r="B490" s="3"/>
      <c r="C490" s="3"/>
      <c r="F490" s="3"/>
      <c r="G490" s="3"/>
      <c r="J490" s="3"/>
      <c r="K490" s="4"/>
      <c r="V490" s="4"/>
      <c r="W490" s="4"/>
      <c r="Z490" s="4"/>
      <c r="AA490" s="4"/>
      <c r="AD490" s="4"/>
      <c r="AE490" s="4"/>
    </row>
    <row r="491">
      <c r="B491" s="3"/>
      <c r="C491" s="3"/>
      <c r="F491" s="3"/>
      <c r="G491" s="3"/>
      <c r="J491" s="3"/>
      <c r="K491" s="4"/>
      <c r="V491" s="4"/>
      <c r="W491" s="4"/>
      <c r="Z491" s="4"/>
      <c r="AA491" s="4"/>
      <c r="AD491" s="4"/>
      <c r="AE491" s="4"/>
    </row>
    <row r="492">
      <c r="B492" s="3"/>
      <c r="C492" s="3"/>
      <c r="F492" s="3"/>
      <c r="G492" s="3"/>
      <c r="J492" s="3"/>
      <c r="K492" s="4"/>
      <c r="V492" s="4"/>
      <c r="W492" s="4"/>
      <c r="Z492" s="4"/>
      <c r="AA492" s="4"/>
      <c r="AD492" s="4"/>
      <c r="AE492" s="4"/>
    </row>
    <row r="493">
      <c r="B493" s="3"/>
      <c r="C493" s="3"/>
      <c r="F493" s="3"/>
      <c r="G493" s="3"/>
      <c r="J493" s="3"/>
      <c r="K493" s="4"/>
      <c r="V493" s="4"/>
      <c r="W493" s="4"/>
      <c r="Z493" s="4"/>
      <c r="AA493" s="4"/>
      <c r="AD493" s="4"/>
      <c r="AE493" s="4"/>
    </row>
    <row r="494">
      <c r="B494" s="3"/>
      <c r="C494" s="3"/>
      <c r="F494" s="3"/>
      <c r="G494" s="3"/>
      <c r="J494" s="3"/>
      <c r="K494" s="4"/>
      <c r="V494" s="4"/>
      <c r="W494" s="4"/>
      <c r="Z494" s="4"/>
      <c r="AA494" s="4"/>
      <c r="AD494" s="4"/>
      <c r="AE494" s="4"/>
    </row>
    <row r="495">
      <c r="B495" s="3"/>
      <c r="C495" s="3"/>
      <c r="F495" s="3"/>
      <c r="G495" s="3"/>
      <c r="J495" s="3"/>
      <c r="K495" s="4"/>
      <c r="V495" s="4"/>
      <c r="W495" s="4"/>
      <c r="Z495" s="4"/>
      <c r="AA495" s="4"/>
      <c r="AD495" s="4"/>
      <c r="AE495" s="4"/>
    </row>
    <row r="496">
      <c r="B496" s="3"/>
      <c r="C496" s="3"/>
      <c r="F496" s="3"/>
      <c r="G496" s="3"/>
      <c r="J496" s="3"/>
      <c r="K496" s="4"/>
      <c r="V496" s="4"/>
      <c r="W496" s="4"/>
      <c r="Z496" s="4"/>
      <c r="AA496" s="4"/>
      <c r="AD496" s="4"/>
      <c r="AE496" s="4"/>
    </row>
    <row r="497">
      <c r="B497" s="3"/>
      <c r="C497" s="3"/>
      <c r="F497" s="3"/>
      <c r="G497" s="3"/>
      <c r="J497" s="3"/>
      <c r="K497" s="4"/>
      <c r="V497" s="4"/>
      <c r="W497" s="4"/>
      <c r="Z497" s="4"/>
      <c r="AA497" s="4"/>
      <c r="AD497" s="4"/>
      <c r="AE497" s="4"/>
    </row>
    <row r="498">
      <c r="B498" s="3"/>
      <c r="C498" s="3"/>
      <c r="F498" s="3"/>
      <c r="G498" s="3"/>
      <c r="J498" s="3"/>
      <c r="K498" s="4"/>
      <c r="V498" s="4"/>
      <c r="W498" s="4"/>
      <c r="Z498" s="4"/>
      <c r="AA498" s="4"/>
      <c r="AD498" s="4"/>
      <c r="AE498" s="4"/>
    </row>
    <row r="499">
      <c r="B499" s="3"/>
      <c r="C499" s="3"/>
      <c r="F499" s="3"/>
      <c r="G499" s="3"/>
      <c r="J499" s="3"/>
      <c r="K499" s="4"/>
      <c r="V499" s="4"/>
      <c r="W499" s="4"/>
      <c r="Z499" s="4"/>
      <c r="AA499" s="4"/>
      <c r="AD499" s="4"/>
      <c r="AE499" s="4"/>
    </row>
    <row r="500">
      <c r="B500" s="3"/>
      <c r="C500" s="3"/>
      <c r="F500" s="3"/>
      <c r="G500" s="3"/>
      <c r="J500" s="3"/>
      <c r="K500" s="4"/>
      <c r="V500" s="4"/>
      <c r="W500" s="4"/>
      <c r="Z500" s="4"/>
      <c r="AA500" s="4"/>
      <c r="AD500" s="4"/>
      <c r="AE500" s="4"/>
    </row>
    <row r="501">
      <c r="B501" s="3"/>
      <c r="C501" s="3"/>
      <c r="F501" s="3"/>
      <c r="G501" s="3"/>
      <c r="J501" s="3"/>
      <c r="K501" s="4"/>
      <c r="V501" s="4"/>
      <c r="W501" s="4"/>
      <c r="Z501" s="4"/>
      <c r="AA501" s="4"/>
      <c r="AD501" s="4"/>
      <c r="AE501" s="4"/>
    </row>
    <row r="502">
      <c r="B502" s="3"/>
      <c r="C502" s="3"/>
      <c r="F502" s="3"/>
      <c r="G502" s="3"/>
      <c r="J502" s="3"/>
      <c r="K502" s="4"/>
      <c r="V502" s="4"/>
      <c r="W502" s="4"/>
      <c r="Z502" s="4"/>
      <c r="AA502" s="4"/>
      <c r="AD502" s="4"/>
      <c r="AE502" s="4"/>
    </row>
    <row r="503">
      <c r="B503" s="3"/>
      <c r="C503" s="3"/>
      <c r="F503" s="3"/>
      <c r="G503" s="3"/>
      <c r="J503" s="3"/>
      <c r="K503" s="4"/>
      <c r="V503" s="4"/>
      <c r="W503" s="4"/>
      <c r="Z503" s="4"/>
      <c r="AA503" s="4"/>
      <c r="AD503" s="4"/>
      <c r="AE503" s="4"/>
    </row>
    <row r="504">
      <c r="B504" s="3"/>
      <c r="C504" s="3"/>
      <c r="F504" s="3"/>
      <c r="G504" s="3"/>
      <c r="J504" s="3"/>
      <c r="K504" s="4"/>
      <c r="V504" s="4"/>
      <c r="W504" s="4"/>
      <c r="Z504" s="4"/>
      <c r="AA504" s="4"/>
      <c r="AD504" s="4"/>
      <c r="AE504" s="4"/>
    </row>
    <row r="505">
      <c r="B505" s="3"/>
      <c r="C505" s="3"/>
      <c r="F505" s="3"/>
      <c r="G505" s="3"/>
      <c r="J505" s="3"/>
      <c r="K505" s="4"/>
      <c r="V505" s="4"/>
      <c r="W505" s="4"/>
      <c r="Z505" s="4"/>
      <c r="AA505" s="4"/>
      <c r="AD505" s="4"/>
      <c r="AE505" s="4"/>
    </row>
    <row r="506">
      <c r="B506" s="3"/>
      <c r="C506" s="3"/>
      <c r="F506" s="3"/>
      <c r="G506" s="3"/>
      <c r="J506" s="3"/>
      <c r="K506" s="4"/>
      <c r="V506" s="4"/>
      <c r="W506" s="4"/>
      <c r="Z506" s="4"/>
      <c r="AA506" s="4"/>
      <c r="AD506" s="4"/>
      <c r="AE506" s="4"/>
    </row>
    <row r="507">
      <c r="B507" s="3"/>
      <c r="C507" s="3"/>
      <c r="F507" s="3"/>
      <c r="G507" s="3"/>
      <c r="J507" s="3"/>
      <c r="K507" s="4"/>
      <c r="V507" s="4"/>
      <c r="W507" s="4"/>
      <c r="Z507" s="4"/>
      <c r="AA507" s="4"/>
      <c r="AD507" s="4"/>
      <c r="AE507" s="4"/>
    </row>
    <row r="508">
      <c r="B508" s="3"/>
      <c r="C508" s="3"/>
      <c r="F508" s="3"/>
      <c r="G508" s="3"/>
      <c r="J508" s="3"/>
      <c r="K508" s="4"/>
      <c r="V508" s="4"/>
      <c r="W508" s="4"/>
      <c r="Z508" s="4"/>
      <c r="AA508" s="4"/>
      <c r="AD508" s="4"/>
      <c r="AE508" s="4"/>
    </row>
    <row r="509">
      <c r="B509" s="3"/>
      <c r="C509" s="3"/>
      <c r="F509" s="3"/>
      <c r="G509" s="3"/>
      <c r="J509" s="3"/>
      <c r="K509" s="4"/>
      <c r="V509" s="4"/>
      <c r="W509" s="4"/>
      <c r="Z509" s="4"/>
      <c r="AA509" s="4"/>
      <c r="AD509" s="4"/>
      <c r="AE509" s="4"/>
    </row>
    <row r="510">
      <c r="B510" s="3"/>
      <c r="C510" s="3"/>
      <c r="F510" s="3"/>
      <c r="G510" s="3"/>
      <c r="J510" s="3"/>
      <c r="K510" s="4"/>
      <c r="V510" s="4"/>
      <c r="W510" s="4"/>
      <c r="Z510" s="4"/>
      <c r="AA510" s="4"/>
      <c r="AD510" s="4"/>
      <c r="AE510" s="4"/>
    </row>
    <row r="511">
      <c r="B511" s="3"/>
      <c r="C511" s="3"/>
      <c r="F511" s="3"/>
      <c r="G511" s="3"/>
      <c r="J511" s="3"/>
      <c r="K511" s="4"/>
      <c r="V511" s="4"/>
      <c r="W511" s="4"/>
      <c r="Z511" s="4"/>
      <c r="AA511" s="4"/>
      <c r="AD511" s="4"/>
      <c r="AE511" s="4"/>
    </row>
    <row r="512">
      <c r="B512" s="3"/>
      <c r="C512" s="3"/>
      <c r="F512" s="3"/>
      <c r="G512" s="3"/>
      <c r="J512" s="3"/>
      <c r="K512" s="4"/>
      <c r="V512" s="4"/>
      <c r="W512" s="4"/>
      <c r="Z512" s="4"/>
      <c r="AA512" s="4"/>
      <c r="AD512" s="4"/>
      <c r="AE512" s="4"/>
    </row>
    <row r="513">
      <c r="B513" s="3"/>
      <c r="C513" s="3"/>
      <c r="F513" s="3"/>
      <c r="G513" s="3"/>
      <c r="J513" s="3"/>
      <c r="K513" s="4"/>
      <c r="V513" s="4"/>
      <c r="W513" s="4"/>
      <c r="Z513" s="4"/>
      <c r="AA513" s="4"/>
      <c r="AD513" s="4"/>
      <c r="AE513" s="4"/>
    </row>
    <row r="514">
      <c r="B514" s="3"/>
      <c r="C514" s="3"/>
      <c r="F514" s="3"/>
      <c r="G514" s="3"/>
      <c r="J514" s="3"/>
      <c r="K514" s="4"/>
      <c r="V514" s="4"/>
      <c r="W514" s="4"/>
      <c r="Z514" s="4"/>
      <c r="AA514" s="4"/>
      <c r="AD514" s="4"/>
      <c r="AE514" s="4"/>
    </row>
    <row r="515">
      <c r="B515" s="3"/>
      <c r="C515" s="3"/>
      <c r="F515" s="3"/>
      <c r="G515" s="3"/>
      <c r="J515" s="3"/>
      <c r="K515" s="4"/>
      <c r="V515" s="4"/>
      <c r="W515" s="4"/>
      <c r="Z515" s="4"/>
      <c r="AA515" s="4"/>
      <c r="AD515" s="4"/>
      <c r="AE515" s="4"/>
    </row>
    <row r="516">
      <c r="B516" s="3"/>
      <c r="C516" s="3"/>
      <c r="F516" s="3"/>
      <c r="G516" s="3"/>
      <c r="J516" s="3"/>
      <c r="K516" s="4"/>
      <c r="V516" s="4"/>
      <c r="W516" s="4"/>
      <c r="Z516" s="4"/>
      <c r="AA516" s="4"/>
      <c r="AD516" s="4"/>
      <c r="AE516" s="4"/>
    </row>
    <row r="517">
      <c r="B517" s="3"/>
      <c r="C517" s="3"/>
      <c r="F517" s="3"/>
      <c r="G517" s="3"/>
      <c r="J517" s="3"/>
      <c r="K517" s="4"/>
      <c r="V517" s="4"/>
      <c r="W517" s="4"/>
      <c r="Z517" s="4"/>
      <c r="AA517" s="4"/>
      <c r="AD517" s="4"/>
      <c r="AE517" s="4"/>
    </row>
    <row r="518">
      <c r="B518" s="3"/>
      <c r="C518" s="3"/>
      <c r="F518" s="3"/>
      <c r="G518" s="3"/>
      <c r="J518" s="3"/>
      <c r="K518" s="4"/>
      <c r="V518" s="4"/>
      <c r="W518" s="4"/>
      <c r="Z518" s="4"/>
      <c r="AA518" s="4"/>
      <c r="AD518" s="4"/>
      <c r="AE518" s="4"/>
    </row>
    <row r="519">
      <c r="B519" s="3"/>
      <c r="C519" s="3"/>
      <c r="F519" s="3"/>
      <c r="G519" s="3"/>
      <c r="J519" s="3"/>
      <c r="K519" s="4"/>
      <c r="V519" s="4"/>
      <c r="W519" s="4"/>
      <c r="Z519" s="4"/>
      <c r="AA519" s="4"/>
      <c r="AD519" s="4"/>
      <c r="AE519" s="4"/>
    </row>
    <row r="520">
      <c r="B520" s="3"/>
      <c r="C520" s="3"/>
      <c r="F520" s="3"/>
      <c r="G520" s="3"/>
      <c r="J520" s="3"/>
      <c r="K520" s="4"/>
      <c r="V520" s="4"/>
      <c r="W520" s="4"/>
      <c r="Z520" s="4"/>
      <c r="AA520" s="4"/>
      <c r="AD520" s="4"/>
      <c r="AE520" s="4"/>
    </row>
    <row r="521">
      <c r="B521" s="3"/>
      <c r="C521" s="3"/>
      <c r="F521" s="3"/>
      <c r="G521" s="3"/>
      <c r="J521" s="3"/>
      <c r="K521" s="4"/>
      <c r="V521" s="4"/>
      <c r="W521" s="4"/>
      <c r="Z521" s="4"/>
      <c r="AA521" s="4"/>
      <c r="AD521" s="4"/>
      <c r="AE521" s="4"/>
    </row>
    <row r="522">
      <c r="B522" s="3"/>
      <c r="C522" s="3"/>
      <c r="F522" s="3"/>
      <c r="G522" s="3"/>
      <c r="J522" s="3"/>
      <c r="K522" s="4"/>
      <c r="V522" s="4"/>
      <c r="W522" s="4"/>
      <c r="Z522" s="4"/>
      <c r="AA522" s="4"/>
      <c r="AD522" s="4"/>
      <c r="AE522" s="4"/>
    </row>
    <row r="523">
      <c r="B523" s="3"/>
      <c r="C523" s="3"/>
      <c r="F523" s="3"/>
      <c r="G523" s="3"/>
      <c r="J523" s="3"/>
      <c r="K523" s="4"/>
      <c r="V523" s="4"/>
      <c r="W523" s="4"/>
      <c r="Z523" s="4"/>
      <c r="AA523" s="4"/>
      <c r="AD523" s="4"/>
      <c r="AE523" s="4"/>
    </row>
    <row r="524">
      <c r="B524" s="3"/>
      <c r="C524" s="3"/>
      <c r="F524" s="3"/>
      <c r="G524" s="3"/>
      <c r="J524" s="3"/>
      <c r="K524" s="4"/>
      <c r="V524" s="4"/>
      <c r="W524" s="4"/>
      <c r="Z524" s="4"/>
      <c r="AA524" s="4"/>
      <c r="AD524" s="4"/>
      <c r="AE524" s="4"/>
    </row>
    <row r="525">
      <c r="B525" s="3"/>
      <c r="C525" s="3"/>
      <c r="F525" s="3"/>
      <c r="G525" s="3"/>
      <c r="J525" s="3"/>
      <c r="K525" s="4"/>
      <c r="V525" s="4"/>
      <c r="W525" s="4"/>
      <c r="Z525" s="4"/>
      <c r="AA525" s="4"/>
      <c r="AD525" s="4"/>
      <c r="AE525" s="4"/>
    </row>
    <row r="526">
      <c r="B526" s="3"/>
      <c r="C526" s="3"/>
      <c r="F526" s="3"/>
      <c r="G526" s="3"/>
      <c r="J526" s="3"/>
      <c r="K526" s="4"/>
      <c r="V526" s="4"/>
      <c r="W526" s="4"/>
      <c r="Z526" s="4"/>
      <c r="AA526" s="4"/>
      <c r="AD526" s="4"/>
      <c r="AE526" s="4"/>
    </row>
    <row r="527">
      <c r="B527" s="3"/>
      <c r="C527" s="3"/>
      <c r="F527" s="3"/>
      <c r="G527" s="3"/>
      <c r="J527" s="3"/>
      <c r="K527" s="4"/>
      <c r="V527" s="4"/>
      <c r="W527" s="4"/>
      <c r="Z527" s="4"/>
      <c r="AA527" s="4"/>
      <c r="AD527" s="4"/>
      <c r="AE527" s="4"/>
    </row>
    <row r="528">
      <c r="B528" s="3"/>
      <c r="C528" s="3"/>
      <c r="F528" s="3"/>
      <c r="G528" s="3"/>
      <c r="J528" s="3"/>
      <c r="K528" s="4"/>
      <c r="V528" s="4"/>
      <c r="W528" s="4"/>
      <c r="Z528" s="4"/>
      <c r="AA528" s="4"/>
      <c r="AD528" s="4"/>
      <c r="AE528" s="4"/>
    </row>
    <row r="529">
      <c r="B529" s="3"/>
      <c r="C529" s="3"/>
      <c r="F529" s="3"/>
      <c r="G529" s="3"/>
      <c r="J529" s="3"/>
      <c r="K529" s="4"/>
      <c r="V529" s="4"/>
      <c r="W529" s="4"/>
      <c r="Z529" s="4"/>
      <c r="AA529" s="4"/>
      <c r="AD529" s="4"/>
      <c r="AE529" s="4"/>
    </row>
    <row r="530">
      <c r="B530" s="3"/>
      <c r="C530" s="3"/>
      <c r="F530" s="3"/>
      <c r="G530" s="3"/>
      <c r="J530" s="3"/>
      <c r="K530" s="4"/>
      <c r="V530" s="4"/>
      <c r="W530" s="4"/>
      <c r="Z530" s="4"/>
      <c r="AA530" s="4"/>
      <c r="AD530" s="4"/>
      <c r="AE530" s="4"/>
    </row>
    <row r="531">
      <c r="B531" s="3"/>
      <c r="C531" s="3"/>
      <c r="F531" s="3"/>
      <c r="G531" s="3"/>
      <c r="J531" s="3"/>
      <c r="K531" s="4"/>
      <c r="V531" s="4"/>
      <c r="W531" s="4"/>
      <c r="Z531" s="4"/>
      <c r="AA531" s="4"/>
      <c r="AD531" s="4"/>
      <c r="AE531" s="4"/>
    </row>
    <row r="532">
      <c r="B532" s="3"/>
      <c r="C532" s="3"/>
      <c r="F532" s="3"/>
      <c r="G532" s="3"/>
      <c r="J532" s="3"/>
      <c r="K532" s="4"/>
      <c r="V532" s="4"/>
      <c r="W532" s="4"/>
      <c r="Z532" s="4"/>
      <c r="AA532" s="4"/>
      <c r="AD532" s="4"/>
      <c r="AE532" s="4"/>
    </row>
    <row r="533">
      <c r="B533" s="3"/>
      <c r="C533" s="3"/>
      <c r="F533" s="3"/>
      <c r="G533" s="3"/>
      <c r="J533" s="3"/>
      <c r="K533" s="4"/>
      <c r="V533" s="4"/>
      <c r="W533" s="4"/>
      <c r="Z533" s="4"/>
      <c r="AA533" s="4"/>
      <c r="AD533" s="4"/>
      <c r="AE533" s="4"/>
    </row>
    <row r="534">
      <c r="B534" s="3"/>
      <c r="C534" s="3"/>
      <c r="F534" s="3"/>
      <c r="G534" s="3"/>
      <c r="J534" s="3"/>
      <c r="K534" s="4"/>
      <c r="V534" s="4"/>
      <c r="W534" s="4"/>
      <c r="Z534" s="4"/>
      <c r="AA534" s="4"/>
      <c r="AD534" s="4"/>
      <c r="AE534" s="4"/>
    </row>
    <row r="535">
      <c r="B535" s="3"/>
      <c r="C535" s="3"/>
      <c r="F535" s="3"/>
      <c r="G535" s="3"/>
      <c r="J535" s="3"/>
      <c r="K535" s="4"/>
      <c r="V535" s="4"/>
      <c r="W535" s="4"/>
      <c r="Z535" s="4"/>
      <c r="AA535" s="4"/>
      <c r="AD535" s="4"/>
      <c r="AE535" s="4"/>
    </row>
    <row r="536">
      <c r="B536" s="3"/>
      <c r="C536" s="3"/>
      <c r="F536" s="3"/>
      <c r="G536" s="3"/>
      <c r="J536" s="3"/>
      <c r="K536" s="4"/>
      <c r="V536" s="4"/>
      <c r="W536" s="4"/>
      <c r="Z536" s="4"/>
      <c r="AA536" s="4"/>
      <c r="AD536" s="4"/>
      <c r="AE536" s="4"/>
    </row>
    <row r="537">
      <c r="B537" s="3"/>
      <c r="C537" s="3"/>
      <c r="F537" s="3"/>
      <c r="G537" s="3"/>
      <c r="J537" s="3"/>
      <c r="K537" s="4"/>
      <c r="V537" s="4"/>
      <c r="W537" s="4"/>
      <c r="Z537" s="4"/>
      <c r="AA537" s="4"/>
      <c r="AD537" s="4"/>
      <c r="AE537" s="4"/>
    </row>
    <row r="538">
      <c r="B538" s="3"/>
      <c r="C538" s="3"/>
      <c r="F538" s="3"/>
      <c r="G538" s="3"/>
      <c r="J538" s="3"/>
      <c r="K538" s="4"/>
      <c r="V538" s="4"/>
      <c r="W538" s="4"/>
      <c r="Z538" s="4"/>
      <c r="AA538" s="4"/>
      <c r="AD538" s="4"/>
      <c r="AE538" s="4"/>
    </row>
    <row r="539">
      <c r="B539" s="3"/>
      <c r="C539" s="3"/>
      <c r="F539" s="3"/>
      <c r="G539" s="3"/>
      <c r="J539" s="3"/>
      <c r="K539" s="4"/>
      <c r="V539" s="4"/>
      <c r="W539" s="4"/>
      <c r="Z539" s="4"/>
      <c r="AA539" s="4"/>
      <c r="AD539" s="4"/>
      <c r="AE539" s="4"/>
    </row>
    <row r="540">
      <c r="B540" s="3"/>
      <c r="C540" s="3"/>
      <c r="F540" s="3"/>
      <c r="G540" s="3"/>
      <c r="J540" s="3"/>
      <c r="K540" s="4"/>
      <c r="V540" s="4"/>
      <c r="W540" s="4"/>
      <c r="Z540" s="4"/>
      <c r="AA540" s="4"/>
      <c r="AD540" s="4"/>
      <c r="AE540" s="4"/>
    </row>
    <row r="541">
      <c r="B541" s="3"/>
      <c r="C541" s="3"/>
      <c r="F541" s="3"/>
      <c r="G541" s="3"/>
      <c r="J541" s="3"/>
      <c r="K541" s="4"/>
      <c r="V541" s="4"/>
      <c r="W541" s="4"/>
      <c r="Z541" s="4"/>
      <c r="AA541" s="4"/>
      <c r="AD541" s="4"/>
      <c r="AE541" s="4"/>
    </row>
    <row r="542">
      <c r="B542" s="3"/>
      <c r="C542" s="3"/>
      <c r="F542" s="3"/>
      <c r="G542" s="3"/>
      <c r="J542" s="3"/>
      <c r="K542" s="4"/>
      <c r="V542" s="4"/>
      <c r="W542" s="4"/>
      <c r="Z542" s="4"/>
      <c r="AA542" s="4"/>
      <c r="AD542" s="4"/>
      <c r="AE542" s="4"/>
    </row>
    <row r="543">
      <c r="B543" s="3"/>
      <c r="C543" s="3"/>
      <c r="F543" s="3"/>
      <c r="G543" s="3"/>
      <c r="J543" s="3"/>
      <c r="K543" s="4"/>
      <c r="V543" s="4"/>
      <c r="W543" s="4"/>
      <c r="Z543" s="4"/>
      <c r="AA543" s="4"/>
      <c r="AD543" s="4"/>
      <c r="AE543" s="4"/>
    </row>
    <row r="544">
      <c r="B544" s="3"/>
      <c r="C544" s="3"/>
      <c r="F544" s="3"/>
      <c r="G544" s="3"/>
      <c r="J544" s="3"/>
      <c r="K544" s="4"/>
      <c r="V544" s="4"/>
      <c r="W544" s="4"/>
      <c r="Z544" s="4"/>
      <c r="AA544" s="4"/>
      <c r="AD544" s="4"/>
      <c r="AE544" s="4"/>
    </row>
    <row r="545">
      <c r="B545" s="3"/>
      <c r="C545" s="3"/>
      <c r="F545" s="3"/>
      <c r="G545" s="3"/>
      <c r="J545" s="3"/>
      <c r="K545" s="4"/>
      <c r="V545" s="4"/>
      <c r="W545" s="4"/>
      <c r="Z545" s="4"/>
      <c r="AA545" s="4"/>
      <c r="AD545" s="4"/>
      <c r="AE545" s="4"/>
    </row>
    <row r="546">
      <c r="B546" s="3"/>
      <c r="C546" s="3"/>
      <c r="F546" s="3"/>
      <c r="G546" s="3"/>
      <c r="J546" s="3"/>
      <c r="K546" s="4"/>
      <c r="V546" s="4"/>
      <c r="W546" s="4"/>
      <c r="Z546" s="4"/>
      <c r="AA546" s="4"/>
      <c r="AD546" s="4"/>
      <c r="AE546" s="4"/>
    </row>
    <row r="547">
      <c r="B547" s="3"/>
      <c r="C547" s="3"/>
      <c r="F547" s="3"/>
      <c r="G547" s="3"/>
      <c r="J547" s="3"/>
      <c r="K547" s="4"/>
      <c r="V547" s="4"/>
      <c r="W547" s="4"/>
      <c r="Z547" s="4"/>
      <c r="AA547" s="4"/>
      <c r="AD547" s="4"/>
      <c r="AE547" s="4"/>
    </row>
    <row r="548">
      <c r="B548" s="3"/>
      <c r="C548" s="3"/>
      <c r="F548" s="3"/>
      <c r="G548" s="3"/>
      <c r="J548" s="3"/>
      <c r="K548" s="4"/>
      <c r="V548" s="4"/>
      <c r="W548" s="4"/>
      <c r="Z548" s="4"/>
      <c r="AA548" s="4"/>
      <c r="AD548" s="4"/>
      <c r="AE548" s="4"/>
    </row>
    <row r="549">
      <c r="B549" s="3"/>
      <c r="C549" s="3"/>
      <c r="F549" s="3"/>
      <c r="G549" s="3"/>
      <c r="J549" s="3"/>
      <c r="K549" s="4"/>
      <c r="V549" s="4"/>
      <c r="W549" s="4"/>
      <c r="Z549" s="4"/>
      <c r="AA549" s="4"/>
      <c r="AD549" s="4"/>
      <c r="AE549" s="4"/>
    </row>
    <row r="550">
      <c r="B550" s="3"/>
      <c r="C550" s="3"/>
      <c r="F550" s="3"/>
      <c r="G550" s="3"/>
      <c r="J550" s="3"/>
      <c r="K550" s="4"/>
      <c r="V550" s="4"/>
      <c r="W550" s="4"/>
      <c r="Z550" s="4"/>
      <c r="AA550" s="4"/>
      <c r="AD550" s="4"/>
      <c r="AE550" s="4"/>
    </row>
    <row r="551">
      <c r="B551" s="3"/>
      <c r="C551" s="3"/>
      <c r="F551" s="3"/>
      <c r="G551" s="3"/>
      <c r="J551" s="3"/>
      <c r="K551" s="4"/>
      <c r="V551" s="4"/>
      <c r="W551" s="4"/>
      <c r="Z551" s="4"/>
      <c r="AA551" s="4"/>
      <c r="AD551" s="4"/>
      <c r="AE551" s="4"/>
    </row>
    <row r="552">
      <c r="B552" s="3"/>
      <c r="C552" s="3"/>
      <c r="F552" s="3"/>
      <c r="G552" s="3"/>
      <c r="J552" s="3"/>
      <c r="K552" s="4"/>
      <c r="V552" s="4"/>
      <c r="W552" s="4"/>
      <c r="Z552" s="4"/>
      <c r="AA552" s="4"/>
      <c r="AD552" s="4"/>
      <c r="AE552" s="4"/>
    </row>
    <row r="553">
      <c r="B553" s="3"/>
      <c r="C553" s="3"/>
      <c r="F553" s="3"/>
      <c r="G553" s="3"/>
      <c r="J553" s="3"/>
      <c r="K553" s="4"/>
      <c r="V553" s="4"/>
      <c r="W553" s="4"/>
      <c r="Z553" s="4"/>
      <c r="AA553" s="4"/>
      <c r="AD553" s="4"/>
      <c r="AE553" s="4"/>
    </row>
    <row r="554">
      <c r="B554" s="3"/>
      <c r="C554" s="3"/>
      <c r="F554" s="3"/>
      <c r="G554" s="3"/>
      <c r="J554" s="3"/>
      <c r="K554" s="4"/>
      <c r="V554" s="4"/>
      <c r="W554" s="4"/>
      <c r="Z554" s="4"/>
      <c r="AA554" s="4"/>
      <c r="AD554" s="4"/>
      <c r="AE554" s="4"/>
    </row>
    <row r="555">
      <c r="B555" s="3"/>
      <c r="C555" s="3"/>
      <c r="F555" s="3"/>
      <c r="G555" s="3"/>
      <c r="J555" s="3"/>
      <c r="K555" s="4"/>
      <c r="V555" s="4"/>
      <c r="W555" s="4"/>
      <c r="Z555" s="4"/>
      <c r="AA555" s="4"/>
      <c r="AD555" s="4"/>
      <c r="AE555" s="4"/>
    </row>
    <row r="556">
      <c r="B556" s="3"/>
      <c r="C556" s="3"/>
      <c r="F556" s="3"/>
      <c r="G556" s="3"/>
      <c r="J556" s="3"/>
      <c r="K556" s="4"/>
      <c r="V556" s="4"/>
      <c r="W556" s="4"/>
      <c r="Z556" s="4"/>
      <c r="AA556" s="4"/>
      <c r="AD556" s="4"/>
      <c r="AE556" s="4"/>
    </row>
    <row r="557">
      <c r="B557" s="3"/>
      <c r="C557" s="3"/>
      <c r="F557" s="3"/>
      <c r="G557" s="3"/>
      <c r="J557" s="3"/>
      <c r="K557" s="4"/>
      <c r="V557" s="4"/>
      <c r="W557" s="4"/>
      <c r="Z557" s="4"/>
      <c r="AA557" s="4"/>
      <c r="AD557" s="4"/>
      <c r="AE557" s="4"/>
    </row>
    <row r="558">
      <c r="B558" s="3"/>
      <c r="C558" s="3"/>
      <c r="F558" s="3"/>
      <c r="G558" s="3"/>
      <c r="J558" s="3"/>
      <c r="K558" s="4"/>
      <c r="V558" s="4"/>
      <c r="W558" s="4"/>
      <c r="Z558" s="4"/>
      <c r="AA558" s="4"/>
      <c r="AD558" s="4"/>
      <c r="AE558" s="4"/>
    </row>
    <row r="559">
      <c r="B559" s="3"/>
      <c r="C559" s="3"/>
      <c r="F559" s="3"/>
      <c r="G559" s="3"/>
      <c r="J559" s="3"/>
      <c r="K559" s="4"/>
      <c r="V559" s="4"/>
      <c r="W559" s="4"/>
      <c r="Z559" s="4"/>
      <c r="AA559" s="4"/>
      <c r="AD559" s="4"/>
      <c r="AE559" s="4"/>
    </row>
    <row r="560">
      <c r="B560" s="3"/>
      <c r="C560" s="3"/>
      <c r="F560" s="3"/>
      <c r="G560" s="3"/>
      <c r="J560" s="3"/>
      <c r="K560" s="4"/>
      <c r="V560" s="4"/>
      <c r="W560" s="4"/>
      <c r="Z560" s="4"/>
      <c r="AA560" s="4"/>
      <c r="AD560" s="4"/>
      <c r="AE560" s="4"/>
    </row>
    <row r="561">
      <c r="B561" s="3"/>
      <c r="C561" s="3"/>
      <c r="F561" s="3"/>
      <c r="G561" s="3"/>
      <c r="J561" s="3"/>
      <c r="K561" s="4"/>
      <c r="V561" s="4"/>
      <c r="W561" s="4"/>
      <c r="Z561" s="4"/>
      <c r="AA561" s="4"/>
      <c r="AD561" s="4"/>
      <c r="AE561" s="4"/>
    </row>
    <row r="562">
      <c r="B562" s="3"/>
      <c r="C562" s="3"/>
      <c r="F562" s="3"/>
      <c r="G562" s="3"/>
      <c r="J562" s="3"/>
      <c r="K562" s="4"/>
      <c r="V562" s="4"/>
      <c r="W562" s="4"/>
      <c r="Z562" s="4"/>
      <c r="AA562" s="4"/>
      <c r="AD562" s="4"/>
      <c r="AE562" s="4"/>
    </row>
    <row r="563">
      <c r="B563" s="3"/>
      <c r="C563" s="3"/>
      <c r="F563" s="3"/>
      <c r="G563" s="3"/>
      <c r="J563" s="3"/>
      <c r="K563" s="4"/>
      <c r="V563" s="4"/>
      <c r="W563" s="4"/>
      <c r="Z563" s="4"/>
      <c r="AA563" s="4"/>
      <c r="AD563" s="4"/>
      <c r="AE563" s="4"/>
    </row>
    <row r="564">
      <c r="B564" s="3"/>
      <c r="C564" s="3"/>
      <c r="F564" s="3"/>
      <c r="G564" s="3"/>
      <c r="J564" s="3"/>
      <c r="K564" s="4"/>
      <c r="V564" s="4"/>
      <c r="W564" s="4"/>
      <c r="Z564" s="4"/>
      <c r="AA564" s="4"/>
      <c r="AD564" s="4"/>
      <c r="AE564" s="4"/>
    </row>
    <row r="565">
      <c r="B565" s="3"/>
      <c r="C565" s="3"/>
      <c r="F565" s="3"/>
      <c r="G565" s="3"/>
      <c r="J565" s="3"/>
      <c r="K565" s="4"/>
      <c r="V565" s="4"/>
      <c r="W565" s="4"/>
      <c r="Z565" s="4"/>
      <c r="AA565" s="4"/>
      <c r="AD565" s="4"/>
      <c r="AE565" s="4"/>
    </row>
    <row r="566">
      <c r="B566" s="3"/>
      <c r="C566" s="3"/>
      <c r="F566" s="3"/>
      <c r="G566" s="3"/>
      <c r="J566" s="3"/>
      <c r="K566" s="4"/>
      <c r="V566" s="4"/>
      <c r="W566" s="4"/>
      <c r="Z566" s="4"/>
      <c r="AA566" s="4"/>
      <c r="AD566" s="4"/>
      <c r="AE566" s="4"/>
    </row>
    <row r="567">
      <c r="B567" s="3"/>
      <c r="C567" s="3"/>
      <c r="F567" s="3"/>
      <c r="G567" s="3"/>
      <c r="J567" s="3"/>
      <c r="K567" s="4"/>
      <c r="V567" s="4"/>
      <c r="W567" s="4"/>
      <c r="Z567" s="4"/>
      <c r="AA567" s="4"/>
      <c r="AD567" s="4"/>
      <c r="AE567" s="4"/>
    </row>
    <row r="568">
      <c r="B568" s="3"/>
      <c r="C568" s="3"/>
      <c r="F568" s="3"/>
      <c r="G568" s="3"/>
      <c r="J568" s="3"/>
      <c r="K568" s="4"/>
      <c r="V568" s="4"/>
      <c r="W568" s="4"/>
      <c r="Z568" s="4"/>
      <c r="AA568" s="4"/>
      <c r="AD568" s="4"/>
      <c r="AE568" s="4"/>
    </row>
    <row r="569">
      <c r="B569" s="3"/>
      <c r="C569" s="3"/>
      <c r="F569" s="3"/>
      <c r="G569" s="3"/>
      <c r="J569" s="3"/>
      <c r="K569" s="4"/>
      <c r="V569" s="4"/>
      <c r="W569" s="4"/>
      <c r="Z569" s="4"/>
      <c r="AA569" s="4"/>
      <c r="AD569" s="4"/>
      <c r="AE569" s="4"/>
    </row>
    <row r="570">
      <c r="B570" s="3"/>
      <c r="C570" s="3"/>
      <c r="F570" s="3"/>
      <c r="G570" s="3"/>
      <c r="J570" s="3"/>
      <c r="K570" s="4"/>
      <c r="V570" s="4"/>
      <c r="W570" s="4"/>
      <c r="Z570" s="4"/>
      <c r="AA570" s="4"/>
      <c r="AD570" s="4"/>
      <c r="AE570" s="4"/>
    </row>
    <row r="571">
      <c r="B571" s="3"/>
      <c r="C571" s="3"/>
      <c r="F571" s="3"/>
      <c r="G571" s="3"/>
      <c r="J571" s="3"/>
      <c r="K571" s="4"/>
      <c r="V571" s="4"/>
      <c r="W571" s="4"/>
      <c r="Z571" s="4"/>
      <c r="AA571" s="4"/>
      <c r="AD571" s="4"/>
      <c r="AE571" s="4"/>
    </row>
    <row r="572">
      <c r="B572" s="3"/>
      <c r="C572" s="3"/>
      <c r="F572" s="3"/>
      <c r="G572" s="3"/>
      <c r="J572" s="3"/>
      <c r="K572" s="4"/>
      <c r="V572" s="4"/>
      <c r="W572" s="4"/>
      <c r="Z572" s="4"/>
      <c r="AA572" s="4"/>
      <c r="AD572" s="4"/>
      <c r="AE572" s="4"/>
    </row>
    <row r="573">
      <c r="B573" s="3"/>
      <c r="C573" s="3"/>
      <c r="F573" s="3"/>
      <c r="G573" s="3"/>
      <c r="J573" s="3"/>
      <c r="K573" s="4"/>
      <c r="V573" s="4"/>
      <c r="W573" s="4"/>
      <c r="Z573" s="4"/>
      <c r="AA573" s="4"/>
      <c r="AD573" s="4"/>
      <c r="AE573" s="4"/>
    </row>
    <row r="574">
      <c r="B574" s="3"/>
      <c r="C574" s="3"/>
      <c r="F574" s="3"/>
      <c r="G574" s="3"/>
      <c r="J574" s="3"/>
      <c r="K574" s="4"/>
      <c r="V574" s="4"/>
      <c r="W574" s="4"/>
      <c r="Z574" s="4"/>
      <c r="AA574" s="4"/>
      <c r="AD574" s="4"/>
      <c r="AE574" s="4"/>
    </row>
    <row r="575">
      <c r="B575" s="3"/>
      <c r="C575" s="3"/>
      <c r="F575" s="3"/>
      <c r="G575" s="3"/>
      <c r="J575" s="3"/>
      <c r="K575" s="4"/>
      <c r="V575" s="4"/>
      <c r="W575" s="4"/>
      <c r="Z575" s="4"/>
      <c r="AA575" s="4"/>
      <c r="AD575" s="4"/>
      <c r="AE575" s="4"/>
    </row>
    <row r="576">
      <c r="B576" s="3"/>
      <c r="C576" s="3"/>
      <c r="F576" s="3"/>
      <c r="G576" s="3"/>
      <c r="J576" s="3"/>
      <c r="K576" s="4"/>
      <c r="V576" s="4"/>
      <c r="W576" s="4"/>
      <c r="Z576" s="4"/>
      <c r="AA576" s="4"/>
      <c r="AD576" s="4"/>
      <c r="AE576" s="4"/>
    </row>
    <row r="577">
      <c r="B577" s="3"/>
      <c r="C577" s="3"/>
      <c r="F577" s="3"/>
      <c r="G577" s="3"/>
      <c r="J577" s="3"/>
      <c r="K577" s="4"/>
      <c r="V577" s="4"/>
      <c r="W577" s="4"/>
      <c r="Z577" s="4"/>
      <c r="AA577" s="4"/>
      <c r="AD577" s="4"/>
      <c r="AE577" s="4"/>
    </row>
    <row r="578">
      <c r="B578" s="3"/>
      <c r="C578" s="3"/>
      <c r="F578" s="3"/>
      <c r="G578" s="3"/>
      <c r="J578" s="3"/>
      <c r="K578" s="4"/>
      <c r="V578" s="4"/>
      <c r="W578" s="4"/>
      <c r="Z578" s="4"/>
      <c r="AA578" s="4"/>
      <c r="AD578" s="4"/>
      <c r="AE578" s="4"/>
    </row>
    <row r="579">
      <c r="B579" s="3"/>
      <c r="C579" s="3"/>
      <c r="F579" s="3"/>
      <c r="G579" s="3"/>
      <c r="J579" s="3"/>
      <c r="K579" s="4"/>
      <c r="V579" s="4"/>
      <c r="W579" s="4"/>
      <c r="Z579" s="4"/>
      <c r="AA579" s="4"/>
      <c r="AD579" s="4"/>
      <c r="AE579" s="4"/>
    </row>
    <row r="580">
      <c r="B580" s="3"/>
      <c r="C580" s="3"/>
      <c r="F580" s="3"/>
      <c r="G580" s="3"/>
      <c r="J580" s="3"/>
      <c r="K580" s="4"/>
      <c r="V580" s="4"/>
      <c r="W580" s="4"/>
      <c r="Z580" s="4"/>
      <c r="AA580" s="4"/>
      <c r="AD580" s="4"/>
      <c r="AE580" s="4"/>
    </row>
    <row r="581">
      <c r="B581" s="3"/>
      <c r="C581" s="3"/>
      <c r="F581" s="3"/>
      <c r="G581" s="3"/>
      <c r="J581" s="3"/>
      <c r="K581" s="4"/>
      <c r="V581" s="4"/>
      <c r="W581" s="4"/>
      <c r="Z581" s="4"/>
      <c r="AA581" s="4"/>
      <c r="AD581" s="4"/>
      <c r="AE581" s="4"/>
    </row>
    <row r="582">
      <c r="B582" s="3"/>
      <c r="C582" s="3"/>
      <c r="F582" s="3"/>
      <c r="G582" s="3"/>
      <c r="J582" s="3"/>
      <c r="K582" s="4"/>
      <c r="V582" s="4"/>
      <c r="W582" s="4"/>
      <c r="Z582" s="4"/>
      <c r="AA582" s="4"/>
      <c r="AD582" s="4"/>
      <c r="AE582" s="4"/>
    </row>
    <row r="583">
      <c r="B583" s="3"/>
      <c r="C583" s="3"/>
      <c r="F583" s="3"/>
      <c r="G583" s="3"/>
      <c r="J583" s="3"/>
      <c r="K583" s="4"/>
      <c r="V583" s="4"/>
      <c r="W583" s="4"/>
      <c r="Z583" s="4"/>
      <c r="AA583" s="4"/>
      <c r="AD583" s="4"/>
      <c r="AE583" s="4"/>
    </row>
    <row r="584">
      <c r="B584" s="3"/>
      <c r="C584" s="3"/>
      <c r="F584" s="3"/>
      <c r="G584" s="3"/>
      <c r="J584" s="3"/>
      <c r="K584" s="4"/>
      <c r="V584" s="4"/>
      <c r="W584" s="4"/>
      <c r="Z584" s="4"/>
      <c r="AA584" s="4"/>
      <c r="AD584" s="4"/>
      <c r="AE584" s="4"/>
    </row>
    <row r="585">
      <c r="B585" s="3"/>
      <c r="C585" s="3"/>
      <c r="F585" s="3"/>
      <c r="G585" s="3"/>
      <c r="J585" s="3"/>
      <c r="K585" s="4"/>
      <c r="V585" s="4"/>
      <c r="W585" s="4"/>
      <c r="Z585" s="4"/>
      <c r="AA585" s="4"/>
      <c r="AD585" s="4"/>
      <c r="AE585" s="4"/>
    </row>
    <row r="586">
      <c r="B586" s="3"/>
      <c r="C586" s="3"/>
      <c r="F586" s="3"/>
      <c r="G586" s="3"/>
      <c r="J586" s="3"/>
      <c r="K586" s="4"/>
      <c r="V586" s="4"/>
      <c r="W586" s="4"/>
      <c r="Z586" s="4"/>
      <c r="AA586" s="4"/>
      <c r="AD586" s="4"/>
      <c r="AE586" s="4"/>
    </row>
    <row r="587">
      <c r="B587" s="3"/>
      <c r="C587" s="3"/>
      <c r="F587" s="3"/>
      <c r="G587" s="3"/>
      <c r="J587" s="3"/>
      <c r="K587" s="4"/>
      <c r="V587" s="4"/>
      <c r="W587" s="4"/>
      <c r="Z587" s="4"/>
      <c r="AA587" s="4"/>
      <c r="AD587" s="4"/>
      <c r="AE587" s="4"/>
    </row>
    <row r="588">
      <c r="B588" s="3"/>
      <c r="C588" s="3"/>
      <c r="F588" s="3"/>
      <c r="G588" s="3"/>
      <c r="J588" s="3"/>
      <c r="K588" s="4"/>
      <c r="V588" s="4"/>
      <c r="W588" s="4"/>
      <c r="Z588" s="4"/>
      <c r="AA588" s="4"/>
      <c r="AD588" s="4"/>
      <c r="AE588" s="4"/>
    </row>
    <row r="589">
      <c r="B589" s="3"/>
      <c r="C589" s="3"/>
      <c r="F589" s="3"/>
      <c r="G589" s="3"/>
      <c r="J589" s="3"/>
      <c r="K589" s="4"/>
      <c r="V589" s="4"/>
      <c r="W589" s="4"/>
      <c r="Z589" s="4"/>
      <c r="AA589" s="4"/>
      <c r="AD589" s="4"/>
      <c r="AE589" s="4"/>
    </row>
    <row r="590">
      <c r="B590" s="3"/>
      <c r="C590" s="3"/>
      <c r="F590" s="3"/>
      <c r="G590" s="3"/>
      <c r="J590" s="3"/>
      <c r="K590" s="4"/>
      <c r="V590" s="4"/>
      <c r="W590" s="4"/>
      <c r="Z590" s="4"/>
      <c r="AA590" s="4"/>
      <c r="AD590" s="4"/>
      <c r="AE590" s="4"/>
    </row>
    <row r="591">
      <c r="B591" s="3"/>
      <c r="C591" s="3"/>
      <c r="F591" s="3"/>
      <c r="G591" s="3"/>
      <c r="J591" s="3"/>
      <c r="K591" s="4"/>
      <c r="V591" s="4"/>
      <c r="W591" s="4"/>
      <c r="Z591" s="4"/>
      <c r="AA591" s="4"/>
      <c r="AD591" s="4"/>
      <c r="AE591" s="4"/>
    </row>
    <row r="592">
      <c r="B592" s="3"/>
      <c r="C592" s="3"/>
      <c r="F592" s="3"/>
      <c r="G592" s="3"/>
      <c r="J592" s="3"/>
      <c r="K592" s="4"/>
      <c r="V592" s="4"/>
      <c r="W592" s="4"/>
      <c r="Z592" s="4"/>
      <c r="AA592" s="4"/>
      <c r="AD592" s="4"/>
      <c r="AE592" s="4"/>
    </row>
    <row r="593">
      <c r="B593" s="3"/>
      <c r="C593" s="3"/>
      <c r="F593" s="3"/>
      <c r="G593" s="3"/>
      <c r="J593" s="3"/>
      <c r="K593" s="4"/>
      <c r="V593" s="4"/>
      <c r="W593" s="4"/>
      <c r="Z593" s="4"/>
      <c r="AA593" s="4"/>
      <c r="AD593" s="4"/>
      <c r="AE593" s="4"/>
    </row>
    <row r="594">
      <c r="B594" s="3"/>
      <c r="C594" s="3"/>
      <c r="F594" s="3"/>
      <c r="G594" s="3"/>
      <c r="J594" s="3"/>
      <c r="K594" s="4"/>
      <c r="V594" s="4"/>
      <c r="W594" s="4"/>
      <c r="Z594" s="4"/>
      <c r="AA594" s="4"/>
      <c r="AD594" s="4"/>
      <c r="AE594" s="4"/>
    </row>
    <row r="595">
      <c r="B595" s="3"/>
      <c r="C595" s="3"/>
      <c r="F595" s="3"/>
      <c r="G595" s="3"/>
      <c r="J595" s="3"/>
      <c r="K595" s="4"/>
      <c r="V595" s="4"/>
      <c r="W595" s="4"/>
      <c r="Z595" s="4"/>
      <c r="AA595" s="4"/>
      <c r="AD595" s="4"/>
      <c r="AE595" s="4"/>
    </row>
    <row r="596">
      <c r="B596" s="3"/>
      <c r="C596" s="3"/>
      <c r="F596" s="3"/>
      <c r="G596" s="3"/>
      <c r="J596" s="3"/>
      <c r="K596" s="4"/>
      <c r="V596" s="4"/>
      <c r="W596" s="4"/>
      <c r="Z596" s="4"/>
      <c r="AA596" s="4"/>
      <c r="AD596" s="4"/>
      <c r="AE596" s="4"/>
    </row>
    <row r="597">
      <c r="B597" s="3"/>
      <c r="C597" s="3"/>
      <c r="F597" s="3"/>
      <c r="G597" s="3"/>
      <c r="J597" s="3"/>
      <c r="K597" s="4"/>
      <c r="V597" s="4"/>
      <c r="W597" s="4"/>
      <c r="Z597" s="4"/>
      <c r="AA597" s="4"/>
      <c r="AD597" s="4"/>
      <c r="AE597" s="4"/>
    </row>
    <row r="598">
      <c r="B598" s="3"/>
      <c r="C598" s="3"/>
      <c r="F598" s="3"/>
      <c r="G598" s="3"/>
      <c r="J598" s="3"/>
      <c r="K598" s="4"/>
      <c r="V598" s="4"/>
      <c r="W598" s="4"/>
      <c r="Z598" s="4"/>
      <c r="AA598" s="4"/>
      <c r="AD598" s="4"/>
      <c r="AE598" s="4"/>
    </row>
    <row r="599">
      <c r="B599" s="3"/>
      <c r="C599" s="3"/>
      <c r="F599" s="3"/>
      <c r="G599" s="3"/>
      <c r="J599" s="3"/>
      <c r="K599" s="4"/>
      <c r="V599" s="4"/>
      <c r="W599" s="4"/>
      <c r="Z599" s="4"/>
      <c r="AA599" s="4"/>
      <c r="AD599" s="4"/>
      <c r="AE599" s="4"/>
    </row>
    <row r="600">
      <c r="B600" s="3"/>
      <c r="C600" s="3"/>
      <c r="F600" s="3"/>
      <c r="G600" s="3"/>
      <c r="J600" s="3"/>
      <c r="K600" s="4"/>
      <c r="V600" s="4"/>
      <c r="W600" s="4"/>
      <c r="Z600" s="4"/>
      <c r="AA600" s="4"/>
      <c r="AD600" s="4"/>
      <c r="AE600" s="4"/>
    </row>
    <row r="601">
      <c r="B601" s="3"/>
      <c r="C601" s="3"/>
      <c r="F601" s="3"/>
      <c r="G601" s="3"/>
      <c r="J601" s="3"/>
      <c r="K601" s="4"/>
      <c r="V601" s="4"/>
      <c r="W601" s="4"/>
      <c r="Z601" s="4"/>
      <c r="AA601" s="4"/>
      <c r="AD601" s="4"/>
      <c r="AE601" s="4"/>
    </row>
    <row r="602">
      <c r="B602" s="3"/>
      <c r="C602" s="3"/>
      <c r="F602" s="3"/>
      <c r="G602" s="3"/>
      <c r="J602" s="3"/>
      <c r="K602" s="4"/>
      <c r="V602" s="4"/>
      <c r="W602" s="4"/>
      <c r="Z602" s="4"/>
      <c r="AA602" s="4"/>
      <c r="AD602" s="4"/>
      <c r="AE602" s="4"/>
    </row>
    <row r="603">
      <c r="B603" s="3"/>
      <c r="C603" s="3"/>
      <c r="F603" s="3"/>
      <c r="G603" s="3"/>
      <c r="J603" s="3"/>
      <c r="K603" s="4"/>
      <c r="V603" s="4"/>
      <c r="W603" s="4"/>
      <c r="Z603" s="4"/>
      <c r="AA603" s="4"/>
      <c r="AD603" s="4"/>
      <c r="AE603" s="4"/>
    </row>
    <row r="604">
      <c r="B604" s="3"/>
      <c r="C604" s="3"/>
      <c r="F604" s="3"/>
      <c r="G604" s="3"/>
      <c r="J604" s="3"/>
      <c r="K604" s="4"/>
      <c r="V604" s="4"/>
      <c r="W604" s="4"/>
      <c r="Z604" s="4"/>
      <c r="AA604" s="4"/>
      <c r="AD604" s="4"/>
      <c r="AE604" s="4"/>
    </row>
    <row r="605">
      <c r="B605" s="3"/>
      <c r="C605" s="3"/>
      <c r="F605" s="3"/>
      <c r="G605" s="3"/>
      <c r="J605" s="3"/>
      <c r="K605" s="4"/>
      <c r="V605" s="4"/>
      <c r="W605" s="4"/>
      <c r="Z605" s="4"/>
      <c r="AA605" s="4"/>
      <c r="AD605" s="4"/>
      <c r="AE605" s="4"/>
    </row>
    <row r="606">
      <c r="B606" s="3"/>
      <c r="C606" s="3"/>
      <c r="F606" s="3"/>
      <c r="G606" s="3"/>
      <c r="J606" s="3"/>
      <c r="K606" s="4"/>
      <c r="V606" s="4"/>
      <c r="W606" s="4"/>
      <c r="Z606" s="4"/>
      <c r="AA606" s="4"/>
      <c r="AD606" s="4"/>
      <c r="AE606" s="4"/>
    </row>
    <row r="607">
      <c r="B607" s="3"/>
      <c r="C607" s="3"/>
      <c r="F607" s="3"/>
      <c r="G607" s="3"/>
      <c r="J607" s="3"/>
      <c r="K607" s="4"/>
      <c r="V607" s="4"/>
      <c r="W607" s="4"/>
      <c r="Z607" s="4"/>
      <c r="AA607" s="4"/>
      <c r="AD607" s="4"/>
      <c r="AE607" s="4"/>
    </row>
    <row r="608">
      <c r="B608" s="3"/>
      <c r="C608" s="3"/>
      <c r="F608" s="3"/>
      <c r="G608" s="3"/>
      <c r="J608" s="3"/>
      <c r="K608" s="4"/>
      <c r="V608" s="4"/>
      <c r="W608" s="4"/>
      <c r="Z608" s="4"/>
      <c r="AA608" s="4"/>
      <c r="AD608" s="4"/>
      <c r="AE608" s="4"/>
    </row>
    <row r="609">
      <c r="B609" s="3"/>
      <c r="C609" s="3"/>
      <c r="F609" s="3"/>
      <c r="G609" s="3"/>
      <c r="J609" s="3"/>
      <c r="K609" s="4"/>
      <c r="V609" s="4"/>
      <c r="W609" s="4"/>
      <c r="Z609" s="4"/>
      <c r="AA609" s="4"/>
      <c r="AD609" s="4"/>
      <c r="AE609" s="4"/>
    </row>
    <row r="610">
      <c r="B610" s="3"/>
      <c r="C610" s="3"/>
      <c r="F610" s="3"/>
      <c r="G610" s="3"/>
      <c r="J610" s="3"/>
      <c r="K610" s="4"/>
      <c r="V610" s="4"/>
      <c r="W610" s="4"/>
      <c r="Z610" s="4"/>
      <c r="AA610" s="4"/>
      <c r="AD610" s="4"/>
      <c r="AE610" s="4"/>
    </row>
    <row r="611">
      <c r="B611" s="3"/>
      <c r="C611" s="3"/>
      <c r="F611" s="3"/>
      <c r="G611" s="3"/>
      <c r="J611" s="3"/>
      <c r="K611" s="4"/>
      <c r="V611" s="4"/>
      <c r="W611" s="4"/>
      <c r="Z611" s="4"/>
      <c r="AA611" s="4"/>
      <c r="AD611" s="4"/>
      <c r="AE611" s="4"/>
    </row>
    <row r="612">
      <c r="B612" s="3"/>
      <c r="C612" s="3"/>
      <c r="F612" s="3"/>
      <c r="G612" s="3"/>
      <c r="J612" s="3"/>
      <c r="K612" s="4"/>
      <c r="V612" s="4"/>
      <c r="W612" s="4"/>
      <c r="Z612" s="4"/>
      <c r="AA612" s="4"/>
      <c r="AD612" s="4"/>
      <c r="AE612" s="4"/>
    </row>
    <row r="613">
      <c r="B613" s="3"/>
      <c r="C613" s="3"/>
      <c r="F613" s="3"/>
      <c r="G613" s="3"/>
      <c r="J613" s="3"/>
      <c r="K613" s="4"/>
      <c r="V613" s="4"/>
      <c r="W613" s="4"/>
      <c r="Z613" s="4"/>
      <c r="AA613" s="4"/>
      <c r="AD613" s="4"/>
      <c r="AE613" s="4"/>
    </row>
    <row r="614">
      <c r="B614" s="3"/>
      <c r="C614" s="3"/>
      <c r="F614" s="3"/>
      <c r="G614" s="3"/>
      <c r="J614" s="3"/>
      <c r="K614" s="4"/>
      <c r="V614" s="4"/>
      <c r="W614" s="4"/>
      <c r="Z614" s="4"/>
      <c r="AA614" s="4"/>
      <c r="AD614" s="4"/>
      <c r="AE614" s="4"/>
    </row>
    <row r="615">
      <c r="B615" s="3"/>
      <c r="C615" s="3"/>
      <c r="F615" s="3"/>
      <c r="G615" s="3"/>
      <c r="J615" s="3"/>
      <c r="K615" s="4"/>
      <c r="V615" s="4"/>
      <c r="W615" s="4"/>
      <c r="Z615" s="4"/>
      <c r="AA615" s="4"/>
      <c r="AD615" s="4"/>
      <c r="AE615" s="4"/>
    </row>
    <row r="616">
      <c r="B616" s="3"/>
      <c r="C616" s="3"/>
      <c r="F616" s="3"/>
      <c r="G616" s="3"/>
      <c r="J616" s="3"/>
      <c r="K616" s="4"/>
      <c r="V616" s="4"/>
      <c r="W616" s="4"/>
      <c r="Z616" s="4"/>
      <c r="AA616" s="4"/>
      <c r="AD616" s="4"/>
      <c r="AE616" s="4"/>
    </row>
    <row r="617">
      <c r="B617" s="3"/>
      <c r="C617" s="3"/>
      <c r="F617" s="3"/>
      <c r="G617" s="3"/>
      <c r="J617" s="3"/>
      <c r="K617" s="4"/>
      <c r="V617" s="4"/>
      <c r="W617" s="4"/>
      <c r="Z617" s="4"/>
      <c r="AA617" s="4"/>
      <c r="AD617" s="4"/>
      <c r="AE617" s="4"/>
    </row>
    <row r="618">
      <c r="B618" s="3"/>
      <c r="C618" s="3"/>
      <c r="F618" s="3"/>
      <c r="G618" s="3"/>
      <c r="J618" s="3"/>
      <c r="K618" s="4"/>
      <c r="V618" s="4"/>
      <c r="W618" s="4"/>
      <c r="Z618" s="4"/>
      <c r="AA618" s="4"/>
      <c r="AD618" s="4"/>
      <c r="AE618" s="4"/>
    </row>
    <row r="619">
      <c r="B619" s="3"/>
      <c r="C619" s="3"/>
      <c r="F619" s="3"/>
      <c r="G619" s="3"/>
      <c r="J619" s="3"/>
      <c r="K619" s="4"/>
      <c r="V619" s="4"/>
      <c r="W619" s="4"/>
      <c r="Z619" s="4"/>
      <c r="AA619" s="4"/>
      <c r="AD619" s="4"/>
      <c r="AE619" s="4"/>
    </row>
    <row r="620">
      <c r="B620" s="3"/>
      <c r="C620" s="3"/>
      <c r="F620" s="3"/>
      <c r="G620" s="3"/>
      <c r="J620" s="3"/>
      <c r="K620" s="4"/>
      <c r="V620" s="4"/>
      <c r="W620" s="4"/>
      <c r="Z620" s="4"/>
      <c r="AA620" s="4"/>
      <c r="AD620" s="4"/>
      <c r="AE620" s="4"/>
    </row>
    <row r="621">
      <c r="B621" s="3"/>
      <c r="C621" s="3"/>
      <c r="F621" s="3"/>
      <c r="G621" s="3"/>
      <c r="J621" s="3"/>
      <c r="K621" s="4"/>
      <c r="V621" s="4"/>
      <c r="W621" s="4"/>
      <c r="Z621" s="4"/>
      <c r="AA621" s="4"/>
      <c r="AD621" s="4"/>
      <c r="AE621" s="4"/>
    </row>
    <row r="622">
      <c r="B622" s="3"/>
      <c r="C622" s="3"/>
      <c r="F622" s="3"/>
      <c r="G622" s="3"/>
      <c r="J622" s="3"/>
      <c r="K622" s="4"/>
      <c r="V622" s="4"/>
      <c r="W622" s="4"/>
      <c r="Z622" s="4"/>
      <c r="AA622" s="4"/>
      <c r="AD622" s="4"/>
      <c r="AE622" s="4"/>
    </row>
    <row r="623">
      <c r="B623" s="3"/>
      <c r="C623" s="3"/>
      <c r="F623" s="3"/>
      <c r="G623" s="3"/>
      <c r="J623" s="3"/>
      <c r="K623" s="4"/>
      <c r="V623" s="4"/>
      <c r="W623" s="4"/>
      <c r="Z623" s="4"/>
      <c r="AA623" s="4"/>
      <c r="AD623" s="4"/>
      <c r="AE623" s="4"/>
    </row>
    <row r="624">
      <c r="B624" s="3"/>
      <c r="C624" s="3"/>
      <c r="F624" s="3"/>
      <c r="G624" s="3"/>
      <c r="J624" s="3"/>
      <c r="K624" s="4"/>
      <c r="V624" s="4"/>
      <c r="W624" s="4"/>
      <c r="Z624" s="4"/>
      <c r="AA624" s="4"/>
      <c r="AD624" s="4"/>
      <c r="AE624" s="4"/>
    </row>
    <row r="625">
      <c r="B625" s="3"/>
      <c r="C625" s="3"/>
      <c r="F625" s="3"/>
      <c r="G625" s="3"/>
      <c r="J625" s="3"/>
      <c r="K625" s="4"/>
      <c r="V625" s="4"/>
      <c r="W625" s="4"/>
      <c r="Z625" s="4"/>
      <c r="AA625" s="4"/>
      <c r="AD625" s="4"/>
      <c r="AE625" s="4"/>
    </row>
    <row r="626">
      <c r="B626" s="3"/>
      <c r="C626" s="3"/>
      <c r="F626" s="3"/>
      <c r="G626" s="3"/>
      <c r="J626" s="3"/>
      <c r="K626" s="4"/>
      <c r="V626" s="4"/>
      <c r="W626" s="4"/>
      <c r="Z626" s="4"/>
      <c r="AA626" s="4"/>
      <c r="AD626" s="4"/>
      <c r="AE626" s="4"/>
    </row>
    <row r="627">
      <c r="B627" s="3"/>
      <c r="C627" s="3"/>
      <c r="F627" s="3"/>
      <c r="G627" s="3"/>
      <c r="J627" s="3"/>
      <c r="K627" s="4"/>
      <c r="V627" s="4"/>
      <c r="W627" s="4"/>
      <c r="Z627" s="4"/>
      <c r="AA627" s="4"/>
      <c r="AD627" s="4"/>
      <c r="AE627" s="4"/>
    </row>
    <row r="628">
      <c r="B628" s="3"/>
      <c r="C628" s="3"/>
      <c r="F628" s="3"/>
      <c r="G628" s="3"/>
      <c r="J628" s="3"/>
      <c r="K628" s="4"/>
      <c r="V628" s="4"/>
      <c r="W628" s="4"/>
      <c r="Z628" s="4"/>
      <c r="AA628" s="4"/>
      <c r="AD628" s="4"/>
      <c r="AE628" s="4"/>
    </row>
    <row r="629">
      <c r="B629" s="3"/>
      <c r="C629" s="3"/>
      <c r="F629" s="3"/>
      <c r="G629" s="3"/>
      <c r="J629" s="3"/>
      <c r="K629" s="4"/>
      <c r="V629" s="4"/>
      <c r="W629" s="4"/>
      <c r="Z629" s="4"/>
      <c r="AA629" s="4"/>
      <c r="AD629" s="4"/>
      <c r="AE629" s="4"/>
    </row>
    <row r="630">
      <c r="B630" s="3"/>
      <c r="C630" s="3"/>
      <c r="F630" s="3"/>
      <c r="G630" s="3"/>
      <c r="J630" s="3"/>
      <c r="K630" s="4"/>
      <c r="V630" s="4"/>
      <c r="W630" s="4"/>
      <c r="Z630" s="4"/>
      <c r="AA630" s="4"/>
      <c r="AD630" s="4"/>
      <c r="AE630" s="4"/>
    </row>
    <row r="631">
      <c r="B631" s="3"/>
      <c r="C631" s="3"/>
      <c r="F631" s="3"/>
      <c r="G631" s="3"/>
      <c r="J631" s="3"/>
      <c r="K631" s="4"/>
      <c r="V631" s="4"/>
      <c r="W631" s="4"/>
      <c r="Z631" s="4"/>
      <c r="AA631" s="4"/>
      <c r="AD631" s="4"/>
      <c r="AE631" s="4"/>
    </row>
    <row r="632">
      <c r="B632" s="3"/>
      <c r="C632" s="3"/>
      <c r="F632" s="3"/>
      <c r="G632" s="3"/>
      <c r="J632" s="3"/>
      <c r="K632" s="4"/>
      <c r="V632" s="4"/>
      <c r="W632" s="4"/>
      <c r="Z632" s="4"/>
      <c r="AA632" s="4"/>
      <c r="AD632" s="4"/>
      <c r="AE632" s="4"/>
    </row>
    <row r="633">
      <c r="B633" s="3"/>
      <c r="C633" s="3"/>
      <c r="F633" s="3"/>
      <c r="G633" s="3"/>
      <c r="J633" s="3"/>
      <c r="K633" s="4"/>
      <c r="V633" s="4"/>
      <c r="W633" s="4"/>
      <c r="Z633" s="4"/>
      <c r="AA633" s="4"/>
      <c r="AD633" s="4"/>
      <c r="AE633" s="4"/>
    </row>
    <row r="634">
      <c r="B634" s="3"/>
      <c r="C634" s="3"/>
      <c r="F634" s="3"/>
      <c r="G634" s="3"/>
      <c r="J634" s="3"/>
      <c r="K634" s="4"/>
      <c r="V634" s="4"/>
      <c r="W634" s="4"/>
      <c r="Z634" s="4"/>
      <c r="AA634" s="4"/>
      <c r="AD634" s="4"/>
      <c r="AE634" s="4"/>
    </row>
    <row r="635">
      <c r="B635" s="3"/>
      <c r="C635" s="3"/>
      <c r="F635" s="3"/>
      <c r="G635" s="3"/>
      <c r="J635" s="3"/>
      <c r="K635" s="4"/>
      <c r="V635" s="4"/>
      <c r="W635" s="4"/>
      <c r="Z635" s="4"/>
      <c r="AA635" s="4"/>
      <c r="AD635" s="4"/>
      <c r="AE635" s="4"/>
    </row>
    <row r="636">
      <c r="B636" s="3"/>
      <c r="C636" s="3"/>
      <c r="F636" s="3"/>
      <c r="G636" s="3"/>
      <c r="J636" s="3"/>
      <c r="K636" s="4"/>
      <c r="V636" s="4"/>
      <c r="W636" s="4"/>
      <c r="Z636" s="4"/>
      <c r="AA636" s="4"/>
      <c r="AD636" s="4"/>
      <c r="AE636" s="4"/>
    </row>
    <row r="637">
      <c r="B637" s="3"/>
      <c r="C637" s="3"/>
      <c r="F637" s="3"/>
      <c r="G637" s="3"/>
      <c r="J637" s="3"/>
      <c r="K637" s="4"/>
      <c r="V637" s="4"/>
      <c r="W637" s="4"/>
      <c r="Z637" s="4"/>
      <c r="AA637" s="4"/>
      <c r="AD637" s="4"/>
      <c r="AE637" s="4"/>
    </row>
    <row r="638">
      <c r="B638" s="3"/>
      <c r="C638" s="3"/>
      <c r="F638" s="3"/>
      <c r="G638" s="3"/>
      <c r="J638" s="3"/>
      <c r="K638" s="4"/>
      <c r="V638" s="4"/>
      <c r="W638" s="4"/>
      <c r="Z638" s="4"/>
      <c r="AA638" s="4"/>
      <c r="AD638" s="4"/>
      <c r="AE638" s="4"/>
    </row>
    <row r="639">
      <c r="B639" s="3"/>
      <c r="C639" s="3"/>
      <c r="F639" s="3"/>
      <c r="G639" s="3"/>
      <c r="J639" s="3"/>
      <c r="K639" s="4"/>
      <c r="V639" s="4"/>
      <c r="W639" s="4"/>
      <c r="Z639" s="4"/>
      <c r="AA639" s="4"/>
      <c r="AD639" s="4"/>
      <c r="AE639" s="4"/>
    </row>
    <row r="640">
      <c r="B640" s="3"/>
      <c r="C640" s="3"/>
      <c r="F640" s="3"/>
      <c r="G640" s="3"/>
      <c r="J640" s="3"/>
      <c r="K640" s="4"/>
      <c r="V640" s="4"/>
      <c r="W640" s="4"/>
      <c r="Z640" s="4"/>
      <c r="AA640" s="4"/>
      <c r="AD640" s="4"/>
      <c r="AE640" s="4"/>
    </row>
    <row r="641">
      <c r="B641" s="3"/>
      <c r="C641" s="3"/>
      <c r="F641" s="3"/>
      <c r="G641" s="3"/>
      <c r="J641" s="3"/>
      <c r="K641" s="4"/>
      <c r="V641" s="4"/>
      <c r="W641" s="4"/>
      <c r="Z641" s="4"/>
      <c r="AA641" s="4"/>
      <c r="AD641" s="4"/>
      <c r="AE641" s="4"/>
    </row>
    <row r="642">
      <c r="B642" s="3"/>
      <c r="C642" s="3"/>
      <c r="F642" s="3"/>
      <c r="G642" s="3"/>
      <c r="J642" s="3"/>
      <c r="K642" s="4"/>
      <c r="V642" s="4"/>
      <c r="W642" s="4"/>
      <c r="Z642" s="4"/>
      <c r="AA642" s="4"/>
      <c r="AD642" s="4"/>
      <c r="AE642" s="4"/>
    </row>
    <row r="643">
      <c r="B643" s="3"/>
      <c r="C643" s="3"/>
      <c r="F643" s="3"/>
      <c r="G643" s="3"/>
      <c r="J643" s="3"/>
      <c r="K643" s="4"/>
      <c r="V643" s="4"/>
      <c r="W643" s="4"/>
      <c r="Z643" s="4"/>
      <c r="AA643" s="4"/>
      <c r="AD643" s="4"/>
      <c r="AE643" s="4"/>
    </row>
    <row r="644">
      <c r="B644" s="3"/>
      <c r="C644" s="3"/>
      <c r="F644" s="3"/>
      <c r="G644" s="3"/>
      <c r="J644" s="3"/>
      <c r="K644" s="4"/>
      <c r="V644" s="4"/>
      <c r="W644" s="4"/>
      <c r="Z644" s="4"/>
      <c r="AA644" s="4"/>
      <c r="AD644" s="4"/>
      <c r="AE644" s="4"/>
    </row>
    <row r="645">
      <c r="B645" s="3"/>
      <c r="C645" s="3"/>
      <c r="F645" s="3"/>
      <c r="G645" s="3"/>
      <c r="J645" s="3"/>
      <c r="K645" s="4"/>
      <c r="V645" s="4"/>
      <c r="W645" s="4"/>
      <c r="Z645" s="4"/>
      <c r="AA645" s="4"/>
      <c r="AD645" s="4"/>
      <c r="AE645" s="4"/>
    </row>
    <row r="646">
      <c r="B646" s="3"/>
      <c r="C646" s="3"/>
      <c r="F646" s="3"/>
      <c r="G646" s="3"/>
      <c r="J646" s="3"/>
      <c r="K646" s="4"/>
      <c r="V646" s="4"/>
      <c r="W646" s="4"/>
      <c r="Z646" s="4"/>
      <c r="AA646" s="4"/>
      <c r="AD646" s="4"/>
      <c r="AE646" s="4"/>
    </row>
    <row r="647">
      <c r="B647" s="3"/>
      <c r="C647" s="3"/>
      <c r="F647" s="3"/>
      <c r="G647" s="3"/>
      <c r="J647" s="3"/>
      <c r="K647" s="4"/>
      <c r="V647" s="4"/>
      <c r="W647" s="4"/>
      <c r="Z647" s="4"/>
      <c r="AA647" s="4"/>
      <c r="AD647" s="4"/>
      <c r="AE647" s="4"/>
    </row>
    <row r="648">
      <c r="B648" s="3"/>
      <c r="C648" s="3"/>
      <c r="F648" s="3"/>
      <c r="G648" s="3"/>
      <c r="J648" s="3"/>
      <c r="K648" s="4"/>
      <c r="V648" s="4"/>
      <c r="W648" s="4"/>
      <c r="Z648" s="4"/>
      <c r="AA648" s="4"/>
      <c r="AD648" s="4"/>
      <c r="AE648" s="4"/>
    </row>
    <row r="649">
      <c r="B649" s="3"/>
      <c r="C649" s="3"/>
      <c r="F649" s="3"/>
      <c r="G649" s="3"/>
      <c r="J649" s="3"/>
      <c r="K649" s="4"/>
      <c r="V649" s="4"/>
      <c r="W649" s="4"/>
      <c r="Z649" s="4"/>
      <c r="AA649" s="4"/>
      <c r="AD649" s="4"/>
      <c r="AE649" s="4"/>
    </row>
    <row r="650">
      <c r="B650" s="3"/>
      <c r="C650" s="3"/>
      <c r="F650" s="3"/>
      <c r="G650" s="3"/>
      <c r="J650" s="3"/>
      <c r="K650" s="4"/>
      <c r="V650" s="4"/>
      <c r="W650" s="4"/>
      <c r="Z650" s="4"/>
      <c r="AA650" s="4"/>
      <c r="AD650" s="4"/>
      <c r="AE650" s="4"/>
    </row>
    <row r="651">
      <c r="B651" s="3"/>
      <c r="C651" s="3"/>
      <c r="F651" s="3"/>
      <c r="G651" s="3"/>
      <c r="J651" s="3"/>
      <c r="K651" s="4"/>
      <c r="V651" s="4"/>
      <c r="W651" s="4"/>
      <c r="Z651" s="4"/>
      <c r="AA651" s="4"/>
      <c r="AD651" s="4"/>
      <c r="AE651" s="4"/>
    </row>
    <row r="652">
      <c r="B652" s="3"/>
      <c r="C652" s="3"/>
      <c r="F652" s="3"/>
      <c r="G652" s="3"/>
      <c r="J652" s="3"/>
      <c r="K652" s="4"/>
      <c r="V652" s="4"/>
      <c r="W652" s="4"/>
      <c r="Z652" s="4"/>
      <c r="AA652" s="4"/>
      <c r="AD652" s="4"/>
      <c r="AE652" s="4"/>
    </row>
    <row r="653">
      <c r="B653" s="3"/>
      <c r="C653" s="3"/>
      <c r="F653" s="3"/>
      <c r="G653" s="3"/>
      <c r="J653" s="3"/>
      <c r="K653" s="4"/>
      <c r="V653" s="4"/>
      <c r="W653" s="4"/>
      <c r="Z653" s="4"/>
      <c r="AA653" s="4"/>
      <c r="AD653" s="4"/>
      <c r="AE653" s="4"/>
    </row>
    <row r="654">
      <c r="B654" s="3"/>
      <c r="C654" s="3"/>
      <c r="F654" s="3"/>
      <c r="G654" s="3"/>
      <c r="J654" s="3"/>
      <c r="K654" s="4"/>
      <c r="V654" s="4"/>
      <c r="W654" s="4"/>
      <c r="Z654" s="4"/>
      <c r="AA654" s="4"/>
      <c r="AD654" s="4"/>
      <c r="AE654" s="4"/>
    </row>
    <row r="655">
      <c r="B655" s="3"/>
      <c r="C655" s="3"/>
      <c r="F655" s="3"/>
      <c r="G655" s="3"/>
      <c r="J655" s="3"/>
      <c r="K655" s="4"/>
      <c r="V655" s="4"/>
      <c r="W655" s="4"/>
      <c r="Z655" s="4"/>
      <c r="AA655" s="4"/>
      <c r="AD655" s="4"/>
      <c r="AE655" s="4"/>
    </row>
    <row r="656">
      <c r="B656" s="3"/>
      <c r="C656" s="3"/>
      <c r="F656" s="3"/>
      <c r="G656" s="3"/>
      <c r="J656" s="3"/>
      <c r="K656" s="4"/>
      <c r="V656" s="4"/>
      <c r="W656" s="4"/>
      <c r="Z656" s="4"/>
      <c r="AA656" s="4"/>
      <c r="AD656" s="4"/>
      <c r="AE656" s="4"/>
    </row>
    <row r="657">
      <c r="B657" s="3"/>
      <c r="C657" s="3"/>
      <c r="F657" s="3"/>
      <c r="G657" s="3"/>
      <c r="J657" s="3"/>
      <c r="K657" s="4"/>
      <c r="V657" s="4"/>
      <c r="W657" s="4"/>
      <c r="Z657" s="4"/>
      <c r="AA657" s="4"/>
      <c r="AD657" s="4"/>
      <c r="AE657" s="4"/>
    </row>
    <row r="658">
      <c r="B658" s="3"/>
      <c r="C658" s="3"/>
      <c r="F658" s="3"/>
      <c r="G658" s="3"/>
      <c r="J658" s="3"/>
      <c r="K658" s="4"/>
      <c r="V658" s="4"/>
      <c r="W658" s="4"/>
      <c r="Z658" s="4"/>
      <c r="AA658" s="4"/>
      <c r="AD658" s="4"/>
      <c r="AE658" s="4"/>
    </row>
    <row r="659">
      <c r="B659" s="3"/>
      <c r="C659" s="3"/>
      <c r="F659" s="3"/>
      <c r="G659" s="3"/>
      <c r="J659" s="3"/>
      <c r="K659" s="4"/>
      <c r="V659" s="4"/>
      <c r="W659" s="4"/>
      <c r="Z659" s="4"/>
      <c r="AA659" s="4"/>
      <c r="AD659" s="4"/>
      <c r="AE659" s="4"/>
    </row>
    <row r="660">
      <c r="B660" s="3"/>
      <c r="C660" s="3"/>
      <c r="F660" s="3"/>
      <c r="G660" s="3"/>
      <c r="J660" s="3"/>
      <c r="K660" s="4"/>
      <c r="V660" s="4"/>
      <c r="W660" s="4"/>
      <c r="Z660" s="4"/>
      <c r="AA660" s="4"/>
      <c r="AD660" s="4"/>
      <c r="AE660" s="4"/>
    </row>
    <row r="661">
      <c r="B661" s="3"/>
      <c r="C661" s="3"/>
      <c r="F661" s="3"/>
      <c r="G661" s="3"/>
      <c r="J661" s="3"/>
      <c r="K661" s="4"/>
      <c r="V661" s="4"/>
      <c r="W661" s="4"/>
      <c r="Z661" s="4"/>
      <c r="AA661" s="4"/>
      <c r="AD661" s="4"/>
      <c r="AE661" s="4"/>
    </row>
    <row r="662">
      <c r="B662" s="3"/>
      <c r="C662" s="3"/>
      <c r="F662" s="3"/>
      <c r="G662" s="3"/>
      <c r="J662" s="3"/>
      <c r="K662" s="4"/>
      <c r="V662" s="4"/>
      <c r="W662" s="4"/>
      <c r="Z662" s="4"/>
      <c r="AA662" s="4"/>
      <c r="AD662" s="4"/>
      <c r="AE662" s="4"/>
    </row>
    <row r="663">
      <c r="B663" s="3"/>
      <c r="C663" s="3"/>
      <c r="F663" s="3"/>
      <c r="G663" s="3"/>
      <c r="J663" s="3"/>
      <c r="K663" s="4"/>
      <c r="V663" s="4"/>
      <c r="W663" s="4"/>
      <c r="Z663" s="4"/>
      <c r="AA663" s="4"/>
      <c r="AD663" s="4"/>
      <c r="AE663" s="4"/>
    </row>
    <row r="664">
      <c r="B664" s="3"/>
      <c r="C664" s="3"/>
      <c r="F664" s="3"/>
      <c r="G664" s="3"/>
      <c r="J664" s="3"/>
      <c r="K664" s="4"/>
      <c r="V664" s="4"/>
      <c r="W664" s="4"/>
      <c r="Z664" s="4"/>
      <c r="AA664" s="4"/>
      <c r="AD664" s="4"/>
      <c r="AE664" s="4"/>
    </row>
    <row r="665">
      <c r="B665" s="3"/>
      <c r="C665" s="3"/>
      <c r="F665" s="3"/>
      <c r="G665" s="3"/>
      <c r="J665" s="3"/>
      <c r="K665" s="4"/>
      <c r="V665" s="4"/>
      <c r="W665" s="4"/>
      <c r="Z665" s="4"/>
      <c r="AA665" s="4"/>
      <c r="AD665" s="4"/>
      <c r="AE665" s="4"/>
    </row>
    <row r="666">
      <c r="B666" s="3"/>
      <c r="C666" s="3"/>
      <c r="F666" s="3"/>
      <c r="G666" s="3"/>
      <c r="J666" s="3"/>
      <c r="K666" s="4"/>
      <c r="V666" s="4"/>
      <c r="W666" s="4"/>
      <c r="Z666" s="4"/>
      <c r="AA666" s="4"/>
      <c r="AD666" s="4"/>
      <c r="AE666" s="4"/>
    </row>
    <row r="667">
      <c r="B667" s="3"/>
      <c r="C667" s="3"/>
      <c r="F667" s="3"/>
      <c r="G667" s="3"/>
      <c r="J667" s="3"/>
      <c r="K667" s="4"/>
      <c r="V667" s="4"/>
      <c r="W667" s="4"/>
      <c r="Z667" s="4"/>
      <c r="AA667" s="4"/>
      <c r="AD667" s="4"/>
      <c r="AE667" s="4"/>
    </row>
    <row r="668">
      <c r="B668" s="3"/>
      <c r="C668" s="3"/>
      <c r="F668" s="3"/>
      <c r="G668" s="3"/>
      <c r="J668" s="3"/>
      <c r="K668" s="4"/>
      <c r="V668" s="4"/>
      <c r="W668" s="4"/>
      <c r="Z668" s="4"/>
      <c r="AA668" s="4"/>
      <c r="AD668" s="4"/>
      <c r="AE668" s="4"/>
    </row>
    <row r="669">
      <c r="B669" s="3"/>
      <c r="C669" s="3"/>
      <c r="F669" s="3"/>
      <c r="G669" s="3"/>
      <c r="J669" s="3"/>
      <c r="K669" s="4"/>
      <c r="V669" s="4"/>
      <c r="W669" s="4"/>
      <c r="Z669" s="4"/>
      <c r="AA669" s="4"/>
      <c r="AD669" s="4"/>
      <c r="AE669" s="4"/>
    </row>
    <row r="670">
      <c r="B670" s="3"/>
      <c r="C670" s="3"/>
      <c r="F670" s="3"/>
      <c r="G670" s="3"/>
      <c r="J670" s="3"/>
      <c r="K670" s="4"/>
      <c r="V670" s="4"/>
      <c r="W670" s="4"/>
      <c r="Z670" s="4"/>
      <c r="AA670" s="4"/>
      <c r="AD670" s="4"/>
      <c r="AE670" s="4"/>
    </row>
    <row r="671">
      <c r="B671" s="3"/>
      <c r="C671" s="3"/>
      <c r="F671" s="3"/>
      <c r="G671" s="3"/>
      <c r="J671" s="3"/>
      <c r="K671" s="4"/>
      <c r="V671" s="4"/>
      <c r="W671" s="4"/>
      <c r="Z671" s="4"/>
      <c r="AA671" s="4"/>
      <c r="AD671" s="4"/>
      <c r="AE671" s="4"/>
    </row>
    <row r="672">
      <c r="B672" s="3"/>
      <c r="C672" s="3"/>
      <c r="F672" s="3"/>
      <c r="G672" s="3"/>
      <c r="J672" s="3"/>
      <c r="K672" s="4"/>
      <c r="V672" s="4"/>
      <c r="W672" s="4"/>
      <c r="Z672" s="4"/>
      <c r="AA672" s="4"/>
      <c r="AD672" s="4"/>
      <c r="AE672" s="4"/>
    </row>
    <row r="673">
      <c r="B673" s="3"/>
      <c r="C673" s="3"/>
      <c r="F673" s="3"/>
      <c r="G673" s="3"/>
      <c r="J673" s="3"/>
      <c r="K673" s="4"/>
      <c r="V673" s="4"/>
      <c r="W673" s="4"/>
      <c r="Z673" s="4"/>
      <c r="AA673" s="4"/>
      <c r="AD673" s="4"/>
      <c r="AE673" s="4"/>
    </row>
    <row r="674">
      <c r="B674" s="3"/>
      <c r="C674" s="3"/>
      <c r="F674" s="3"/>
      <c r="G674" s="3"/>
      <c r="J674" s="3"/>
      <c r="K674" s="4"/>
      <c r="V674" s="4"/>
      <c r="W674" s="4"/>
      <c r="Z674" s="4"/>
      <c r="AA674" s="4"/>
      <c r="AD674" s="4"/>
      <c r="AE674" s="4"/>
    </row>
    <row r="675">
      <c r="B675" s="3"/>
      <c r="C675" s="3"/>
      <c r="F675" s="3"/>
      <c r="G675" s="3"/>
      <c r="J675" s="3"/>
      <c r="K675" s="4"/>
      <c r="V675" s="4"/>
      <c r="W675" s="4"/>
      <c r="Z675" s="4"/>
      <c r="AA675" s="4"/>
      <c r="AD675" s="4"/>
      <c r="AE675" s="4"/>
    </row>
    <row r="676">
      <c r="B676" s="3"/>
      <c r="C676" s="3"/>
      <c r="F676" s="3"/>
      <c r="G676" s="3"/>
      <c r="J676" s="3"/>
      <c r="K676" s="4"/>
      <c r="V676" s="4"/>
      <c r="W676" s="4"/>
      <c r="Z676" s="4"/>
      <c r="AA676" s="4"/>
      <c r="AD676" s="4"/>
      <c r="AE676" s="4"/>
    </row>
    <row r="677">
      <c r="B677" s="3"/>
      <c r="C677" s="3"/>
      <c r="F677" s="3"/>
      <c r="G677" s="3"/>
      <c r="J677" s="3"/>
      <c r="K677" s="4"/>
      <c r="V677" s="4"/>
      <c r="W677" s="4"/>
      <c r="Z677" s="4"/>
      <c r="AA677" s="4"/>
      <c r="AD677" s="4"/>
      <c r="AE677" s="4"/>
    </row>
    <row r="678">
      <c r="B678" s="3"/>
      <c r="C678" s="3"/>
      <c r="F678" s="3"/>
      <c r="G678" s="3"/>
      <c r="J678" s="3"/>
      <c r="K678" s="4"/>
      <c r="V678" s="4"/>
      <c r="W678" s="4"/>
      <c r="Z678" s="4"/>
      <c r="AA678" s="4"/>
      <c r="AD678" s="4"/>
      <c r="AE678" s="4"/>
    </row>
    <row r="679">
      <c r="B679" s="3"/>
      <c r="C679" s="3"/>
      <c r="F679" s="3"/>
      <c r="G679" s="3"/>
      <c r="J679" s="3"/>
      <c r="K679" s="4"/>
      <c r="V679" s="4"/>
      <c r="W679" s="4"/>
      <c r="Z679" s="4"/>
      <c r="AA679" s="4"/>
      <c r="AD679" s="4"/>
      <c r="AE679" s="4"/>
    </row>
    <row r="680">
      <c r="B680" s="3"/>
      <c r="C680" s="3"/>
      <c r="F680" s="3"/>
      <c r="G680" s="3"/>
      <c r="J680" s="3"/>
      <c r="K680" s="4"/>
      <c r="V680" s="4"/>
      <c r="W680" s="4"/>
      <c r="Z680" s="4"/>
      <c r="AA680" s="4"/>
      <c r="AD680" s="4"/>
      <c r="AE680" s="4"/>
    </row>
    <row r="681">
      <c r="B681" s="3"/>
      <c r="C681" s="3"/>
      <c r="F681" s="3"/>
      <c r="G681" s="3"/>
      <c r="J681" s="3"/>
      <c r="K681" s="4"/>
      <c r="V681" s="4"/>
      <c r="W681" s="4"/>
      <c r="Z681" s="4"/>
      <c r="AA681" s="4"/>
      <c r="AD681" s="4"/>
      <c r="AE681" s="4"/>
    </row>
    <row r="682">
      <c r="B682" s="3"/>
      <c r="C682" s="3"/>
      <c r="F682" s="3"/>
      <c r="G682" s="3"/>
      <c r="J682" s="3"/>
      <c r="K682" s="4"/>
      <c r="V682" s="4"/>
      <c r="W682" s="4"/>
      <c r="Z682" s="4"/>
      <c r="AA682" s="4"/>
      <c r="AD682" s="4"/>
      <c r="AE682" s="4"/>
    </row>
    <row r="683">
      <c r="B683" s="3"/>
      <c r="C683" s="3"/>
      <c r="F683" s="3"/>
      <c r="G683" s="3"/>
      <c r="J683" s="3"/>
      <c r="K683" s="4"/>
      <c r="V683" s="4"/>
      <c r="W683" s="4"/>
      <c r="Z683" s="4"/>
      <c r="AA683" s="4"/>
      <c r="AD683" s="4"/>
      <c r="AE683" s="4"/>
    </row>
    <row r="684">
      <c r="B684" s="3"/>
      <c r="C684" s="3"/>
      <c r="F684" s="3"/>
      <c r="G684" s="3"/>
      <c r="J684" s="3"/>
      <c r="K684" s="4"/>
      <c r="V684" s="4"/>
      <c r="W684" s="4"/>
      <c r="Z684" s="4"/>
      <c r="AA684" s="4"/>
      <c r="AD684" s="4"/>
      <c r="AE684" s="4"/>
    </row>
    <row r="685">
      <c r="B685" s="3"/>
      <c r="C685" s="3"/>
      <c r="F685" s="3"/>
      <c r="G685" s="3"/>
      <c r="J685" s="3"/>
      <c r="K685" s="4"/>
      <c r="V685" s="4"/>
      <c r="W685" s="4"/>
      <c r="Z685" s="4"/>
      <c r="AA685" s="4"/>
      <c r="AD685" s="4"/>
      <c r="AE685" s="4"/>
    </row>
    <row r="686">
      <c r="B686" s="3"/>
      <c r="C686" s="3"/>
      <c r="F686" s="3"/>
      <c r="G686" s="3"/>
      <c r="J686" s="3"/>
      <c r="K686" s="4"/>
      <c r="V686" s="4"/>
      <c r="W686" s="4"/>
      <c r="Z686" s="4"/>
      <c r="AA686" s="4"/>
      <c r="AD686" s="4"/>
      <c r="AE686" s="4"/>
    </row>
    <row r="687">
      <c r="B687" s="3"/>
      <c r="C687" s="3"/>
      <c r="F687" s="3"/>
      <c r="G687" s="3"/>
      <c r="J687" s="3"/>
      <c r="K687" s="4"/>
      <c r="V687" s="4"/>
      <c r="W687" s="4"/>
      <c r="Z687" s="4"/>
      <c r="AA687" s="4"/>
      <c r="AD687" s="4"/>
      <c r="AE687" s="4"/>
    </row>
    <row r="688">
      <c r="B688" s="3"/>
      <c r="C688" s="3"/>
      <c r="F688" s="3"/>
      <c r="G688" s="3"/>
      <c r="J688" s="3"/>
      <c r="K688" s="4"/>
      <c r="V688" s="4"/>
      <c r="W688" s="4"/>
      <c r="Z688" s="4"/>
      <c r="AA688" s="4"/>
      <c r="AD688" s="4"/>
      <c r="AE688" s="4"/>
    </row>
    <row r="689">
      <c r="B689" s="3"/>
      <c r="C689" s="3"/>
      <c r="F689" s="3"/>
      <c r="G689" s="3"/>
      <c r="J689" s="3"/>
      <c r="K689" s="4"/>
      <c r="V689" s="4"/>
      <c r="W689" s="4"/>
      <c r="Z689" s="4"/>
      <c r="AA689" s="4"/>
      <c r="AD689" s="4"/>
      <c r="AE689" s="4"/>
    </row>
    <row r="690">
      <c r="B690" s="3"/>
      <c r="C690" s="3"/>
      <c r="F690" s="3"/>
      <c r="G690" s="3"/>
      <c r="J690" s="3"/>
      <c r="K690" s="4"/>
      <c r="V690" s="4"/>
      <c r="W690" s="4"/>
      <c r="Z690" s="4"/>
      <c r="AA690" s="4"/>
      <c r="AD690" s="4"/>
      <c r="AE690" s="4"/>
    </row>
    <row r="691">
      <c r="B691" s="3"/>
      <c r="C691" s="3"/>
      <c r="F691" s="3"/>
      <c r="G691" s="3"/>
      <c r="J691" s="3"/>
      <c r="K691" s="4"/>
      <c r="V691" s="4"/>
      <c r="W691" s="4"/>
      <c r="Z691" s="4"/>
      <c r="AA691" s="4"/>
      <c r="AD691" s="4"/>
      <c r="AE691" s="4"/>
    </row>
    <row r="692">
      <c r="B692" s="3"/>
      <c r="C692" s="3"/>
      <c r="F692" s="3"/>
      <c r="G692" s="3"/>
      <c r="J692" s="3"/>
      <c r="K692" s="4"/>
      <c r="V692" s="4"/>
      <c r="W692" s="4"/>
      <c r="Z692" s="4"/>
      <c r="AA692" s="4"/>
      <c r="AD692" s="4"/>
      <c r="AE692" s="4"/>
    </row>
    <row r="693">
      <c r="B693" s="3"/>
      <c r="C693" s="3"/>
      <c r="F693" s="3"/>
      <c r="G693" s="3"/>
      <c r="J693" s="3"/>
      <c r="K693" s="4"/>
      <c r="V693" s="4"/>
      <c r="W693" s="4"/>
      <c r="Z693" s="4"/>
      <c r="AA693" s="4"/>
      <c r="AD693" s="4"/>
      <c r="AE693" s="4"/>
    </row>
    <row r="694">
      <c r="B694" s="3"/>
      <c r="C694" s="3"/>
      <c r="F694" s="3"/>
      <c r="G694" s="3"/>
      <c r="J694" s="3"/>
      <c r="K694" s="4"/>
      <c r="V694" s="4"/>
      <c r="W694" s="4"/>
      <c r="Z694" s="4"/>
      <c r="AA694" s="4"/>
      <c r="AD694" s="4"/>
      <c r="AE694" s="4"/>
    </row>
    <row r="695">
      <c r="B695" s="3"/>
      <c r="C695" s="3"/>
      <c r="F695" s="3"/>
      <c r="G695" s="3"/>
      <c r="J695" s="3"/>
      <c r="K695" s="4"/>
      <c r="V695" s="4"/>
      <c r="W695" s="4"/>
      <c r="Z695" s="4"/>
      <c r="AA695" s="4"/>
      <c r="AD695" s="4"/>
      <c r="AE695" s="4"/>
    </row>
    <row r="696">
      <c r="B696" s="3"/>
      <c r="C696" s="3"/>
      <c r="F696" s="3"/>
      <c r="G696" s="3"/>
      <c r="J696" s="3"/>
      <c r="K696" s="4"/>
      <c r="V696" s="4"/>
      <c r="W696" s="4"/>
      <c r="Z696" s="4"/>
      <c r="AA696" s="4"/>
      <c r="AD696" s="4"/>
      <c r="AE696" s="4"/>
    </row>
    <row r="697">
      <c r="B697" s="3"/>
      <c r="C697" s="3"/>
      <c r="F697" s="3"/>
      <c r="G697" s="3"/>
      <c r="J697" s="3"/>
      <c r="K697" s="4"/>
      <c r="V697" s="4"/>
      <c r="W697" s="4"/>
      <c r="Z697" s="4"/>
      <c r="AA697" s="4"/>
      <c r="AD697" s="4"/>
      <c r="AE697" s="4"/>
    </row>
    <row r="698">
      <c r="B698" s="3"/>
      <c r="C698" s="3"/>
      <c r="F698" s="3"/>
      <c r="G698" s="3"/>
      <c r="J698" s="3"/>
      <c r="K698" s="4"/>
      <c r="V698" s="4"/>
      <c r="W698" s="4"/>
      <c r="Z698" s="4"/>
      <c r="AA698" s="4"/>
      <c r="AD698" s="4"/>
      <c r="AE698" s="4"/>
    </row>
    <row r="699">
      <c r="B699" s="3"/>
      <c r="C699" s="3"/>
      <c r="F699" s="3"/>
      <c r="G699" s="3"/>
      <c r="J699" s="3"/>
      <c r="K699" s="4"/>
      <c r="V699" s="4"/>
      <c r="W699" s="4"/>
      <c r="Z699" s="4"/>
      <c r="AA699" s="4"/>
      <c r="AD699" s="4"/>
      <c r="AE699" s="4"/>
    </row>
    <row r="700">
      <c r="B700" s="3"/>
      <c r="C700" s="3"/>
      <c r="F700" s="3"/>
      <c r="G700" s="3"/>
      <c r="J700" s="3"/>
      <c r="K700" s="4"/>
      <c r="V700" s="4"/>
      <c r="W700" s="4"/>
      <c r="Z700" s="4"/>
      <c r="AA700" s="4"/>
      <c r="AD700" s="4"/>
      <c r="AE700" s="4"/>
    </row>
    <row r="701">
      <c r="B701" s="3"/>
      <c r="C701" s="3"/>
      <c r="F701" s="3"/>
      <c r="G701" s="3"/>
      <c r="J701" s="3"/>
      <c r="K701" s="4"/>
      <c r="V701" s="4"/>
      <c r="W701" s="4"/>
      <c r="Z701" s="4"/>
      <c r="AA701" s="4"/>
      <c r="AD701" s="4"/>
      <c r="AE701" s="4"/>
    </row>
    <row r="702">
      <c r="B702" s="3"/>
      <c r="C702" s="3"/>
      <c r="F702" s="3"/>
      <c r="G702" s="3"/>
      <c r="J702" s="3"/>
      <c r="K702" s="4"/>
      <c r="V702" s="4"/>
      <c r="W702" s="4"/>
      <c r="Z702" s="4"/>
      <c r="AA702" s="4"/>
      <c r="AD702" s="4"/>
      <c r="AE702" s="4"/>
    </row>
    <row r="703">
      <c r="B703" s="3"/>
      <c r="C703" s="3"/>
      <c r="F703" s="3"/>
      <c r="G703" s="3"/>
      <c r="J703" s="3"/>
      <c r="K703" s="4"/>
      <c r="V703" s="4"/>
      <c r="W703" s="4"/>
      <c r="Z703" s="4"/>
      <c r="AA703" s="4"/>
      <c r="AD703" s="4"/>
      <c r="AE703" s="4"/>
    </row>
    <row r="704">
      <c r="B704" s="3"/>
      <c r="C704" s="3"/>
      <c r="F704" s="3"/>
      <c r="G704" s="3"/>
      <c r="J704" s="3"/>
      <c r="K704" s="4"/>
      <c r="V704" s="4"/>
      <c r="W704" s="4"/>
      <c r="Z704" s="4"/>
      <c r="AA704" s="4"/>
      <c r="AD704" s="4"/>
      <c r="AE704" s="4"/>
    </row>
    <row r="705">
      <c r="B705" s="3"/>
      <c r="C705" s="3"/>
      <c r="F705" s="3"/>
      <c r="G705" s="3"/>
      <c r="J705" s="3"/>
      <c r="K705" s="4"/>
      <c r="V705" s="4"/>
      <c r="W705" s="4"/>
      <c r="Z705" s="4"/>
      <c r="AA705" s="4"/>
      <c r="AD705" s="4"/>
      <c r="AE705" s="4"/>
    </row>
    <row r="706">
      <c r="B706" s="3"/>
      <c r="C706" s="3"/>
      <c r="F706" s="3"/>
      <c r="G706" s="3"/>
      <c r="J706" s="3"/>
      <c r="K706" s="4"/>
      <c r="V706" s="4"/>
      <c r="W706" s="4"/>
      <c r="Z706" s="4"/>
      <c r="AA706" s="4"/>
      <c r="AD706" s="4"/>
      <c r="AE706" s="4"/>
    </row>
    <row r="707">
      <c r="B707" s="3"/>
      <c r="C707" s="3"/>
      <c r="F707" s="3"/>
      <c r="G707" s="3"/>
      <c r="J707" s="3"/>
      <c r="K707" s="4"/>
      <c r="V707" s="4"/>
      <c r="W707" s="4"/>
      <c r="Z707" s="4"/>
      <c r="AA707" s="4"/>
      <c r="AD707" s="4"/>
      <c r="AE707" s="4"/>
    </row>
    <row r="708">
      <c r="B708" s="3"/>
      <c r="C708" s="3"/>
      <c r="F708" s="3"/>
      <c r="G708" s="3"/>
      <c r="J708" s="3"/>
      <c r="K708" s="4"/>
      <c r="V708" s="4"/>
      <c r="W708" s="4"/>
      <c r="Z708" s="4"/>
      <c r="AA708" s="4"/>
      <c r="AD708" s="4"/>
      <c r="AE708" s="4"/>
    </row>
    <row r="709">
      <c r="B709" s="3"/>
      <c r="C709" s="3"/>
      <c r="F709" s="3"/>
      <c r="G709" s="3"/>
      <c r="J709" s="3"/>
      <c r="K709" s="4"/>
      <c r="V709" s="4"/>
      <c r="W709" s="4"/>
      <c r="Z709" s="4"/>
      <c r="AA709" s="4"/>
      <c r="AD709" s="4"/>
      <c r="AE709" s="4"/>
    </row>
    <row r="710">
      <c r="B710" s="3"/>
      <c r="C710" s="3"/>
      <c r="F710" s="3"/>
      <c r="G710" s="3"/>
      <c r="J710" s="3"/>
      <c r="K710" s="4"/>
      <c r="V710" s="4"/>
      <c r="W710" s="4"/>
      <c r="Z710" s="4"/>
      <c r="AA710" s="4"/>
      <c r="AD710" s="4"/>
      <c r="AE710" s="4"/>
    </row>
    <row r="711">
      <c r="B711" s="3"/>
      <c r="C711" s="3"/>
      <c r="F711" s="3"/>
      <c r="G711" s="3"/>
      <c r="J711" s="3"/>
      <c r="K711" s="4"/>
      <c r="V711" s="4"/>
      <c r="W711" s="4"/>
      <c r="Z711" s="4"/>
      <c r="AA711" s="4"/>
      <c r="AD711" s="4"/>
      <c r="AE711" s="4"/>
    </row>
    <row r="712">
      <c r="B712" s="3"/>
      <c r="C712" s="3"/>
      <c r="F712" s="3"/>
      <c r="G712" s="3"/>
      <c r="J712" s="3"/>
      <c r="K712" s="4"/>
      <c r="V712" s="4"/>
      <c r="W712" s="4"/>
      <c r="Z712" s="4"/>
      <c r="AA712" s="4"/>
      <c r="AD712" s="4"/>
      <c r="AE712" s="4"/>
    </row>
    <row r="713">
      <c r="B713" s="3"/>
      <c r="C713" s="3"/>
      <c r="F713" s="3"/>
      <c r="G713" s="3"/>
      <c r="J713" s="3"/>
      <c r="K713" s="4"/>
      <c r="V713" s="4"/>
      <c r="W713" s="4"/>
      <c r="Z713" s="4"/>
      <c r="AA713" s="4"/>
      <c r="AD713" s="4"/>
      <c r="AE713" s="4"/>
    </row>
    <row r="714">
      <c r="B714" s="3"/>
      <c r="C714" s="3"/>
      <c r="F714" s="3"/>
      <c r="G714" s="3"/>
      <c r="J714" s="3"/>
      <c r="K714" s="4"/>
      <c r="V714" s="4"/>
      <c r="W714" s="4"/>
      <c r="Z714" s="4"/>
      <c r="AA714" s="4"/>
      <c r="AD714" s="4"/>
      <c r="AE714" s="4"/>
    </row>
    <row r="715">
      <c r="B715" s="3"/>
      <c r="C715" s="3"/>
      <c r="F715" s="3"/>
      <c r="G715" s="3"/>
      <c r="J715" s="3"/>
      <c r="K715" s="4"/>
      <c r="V715" s="4"/>
      <c r="W715" s="4"/>
      <c r="Z715" s="4"/>
      <c r="AA715" s="4"/>
      <c r="AD715" s="4"/>
      <c r="AE715" s="4"/>
    </row>
    <row r="716">
      <c r="B716" s="3"/>
      <c r="C716" s="3"/>
      <c r="F716" s="3"/>
      <c r="G716" s="3"/>
      <c r="J716" s="3"/>
      <c r="K716" s="4"/>
      <c r="V716" s="4"/>
      <c r="W716" s="4"/>
      <c r="Z716" s="4"/>
      <c r="AA716" s="4"/>
      <c r="AD716" s="4"/>
      <c r="AE716" s="4"/>
    </row>
    <row r="717">
      <c r="B717" s="3"/>
      <c r="C717" s="3"/>
      <c r="F717" s="3"/>
      <c r="G717" s="3"/>
      <c r="J717" s="3"/>
      <c r="K717" s="4"/>
      <c r="V717" s="4"/>
      <c r="W717" s="4"/>
      <c r="Z717" s="4"/>
      <c r="AA717" s="4"/>
      <c r="AD717" s="4"/>
      <c r="AE717" s="4"/>
    </row>
    <row r="718">
      <c r="B718" s="3"/>
      <c r="C718" s="3"/>
      <c r="F718" s="3"/>
      <c r="G718" s="3"/>
      <c r="J718" s="3"/>
      <c r="K718" s="4"/>
      <c r="V718" s="4"/>
      <c r="W718" s="4"/>
      <c r="Z718" s="4"/>
      <c r="AA718" s="4"/>
      <c r="AD718" s="4"/>
      <c r="AE718" s="4"/>
    </row>
    <row r="719">
      <c r="B719" s="3"/>
      <c r="C719" s="3"/>
      <c r="F719" s="3"/>
      <c r="G719" s="3"/>
      <c r="J719" s="3"/>
      <c r="K719" s="4"/>
      <c r="V719" s="4"/>
      <c r="W719" s="4"/>
      <c r="Z719" s="4"/>
      <c r="AA719" s="4"/>
      <c r="AD719" s="4"/>
      <c r="AE719" s="4"/>
    </row>
    <row r="720">
      <c r="B720" s="3"/>
      <c r="C720" s="3"/>
      <c r="F720" s="3"/>
      <c r="G720" s="3"/>
      <c r="J720" s="3"/>
      <c r="K720" s="4"/>
      <c r="V720" s="4"/>
      <c r="W720" s="4"/>
      <c r="Z720" s="4"/>
      <c r="AA720" s="4"/>
      <c r="AD720" s="4"/>
      <c r="AE720" s="4"/>
    </row>
    <row r="721">
      <c r="B721" s="3"/>
      <c r="C721" s="3"/>
      <c r="F721" s="3"/>
      <c r="G721" s="3"/>
      <c r="J721" s="3"/>
      <c r="K721" s="4"/>
      <c r="V721" s="4"/>
      <c r="W721" s="4"/>
      <c r="Z721" s="4"/>
      <c r="AA721" s="4"/>
      <c r="AD721" s="4"/>
      <c r="AE721" s="4"/>
    </row>
    <row r="722">
      <c r="B722" s="3"/>
      <c r="C722" s="3"/>
      <c r="F722" s="3"/>
      <c r="G722" s="3"/>
      <c r="J722" s="3"/>
      <c r="K722" s="4"/>
      <c r="V722" s="4"/>
      <c r="W722" s="4"/>
      <c r="Z722" s="4"/>
      <c r="AA722" s="4"/>
      <c r="AD722" s="4"/>
      <c r="AE722" s="4"/>
    </row>
    <row r="723">
      <c r="B723" s="3"/>
      <c r="C723" s="3"/>
      <c r="F723" s="3"/>
      <c r="G723" s="3"/>
      <c r="J723" s="3"/>
      <c r="K723" s="4"/>
      <c r="V723" s="4"/>
      <c r="W723" s="4"/>
      <c r="Z723" s="4"/>
      <c r="AA723" s="4"/>
      <c r="AD723" s="4"/>
      <c r="AE723" s="4"/>
    </row>
    <row r="724">
      <c r="B724" s="3"/>
      <c r="C724" s="3"/>
      <c r="F724" s="3"/>
      <c r="G724" s="3"/>
      <c r="J724" s="3"/>
      <c r="K724" s="4"/>
      <c r="V724" s="4"/>
      <c r="W724" s="4"/>
      <c r="Z724" s="4"/>
      <c r="AA724" s="4"/>
      <c r="AD724" s="4"/>
      <c r="AE724" s="4"/>
    </row>
    <row r="725">
      <c r="B725" s="3"/>
      <c r="C725" s="3"/>
      <c r="F725" s="3"/>
      <c r="G725" s="3"/>
      <c r="J725" s="3"/>
      <c r="K725" s="4"/>
      <c r="V725" s="4"/>
      <c r="W725" s="4"/>
      <c r="Z725" s="4"/>
      <c r="AA725" s="4"/>
      <c r="AD725" s="4"/>
      <c r="AE725" s="4"/>
    </row>
    <row r="726">
      <c r="B726" s="3"/>
      <c r="C726" s="3"/>
      <c r="F726" s="3"/>
      <c r="G726" s="3"/>
      <c r="J726" s="3"/>
      <c r="K726" s="4"/>
      <c r="V726" s="4"/>
      <c r="W726" s="4"/>
      <c r="Z726" s="4"/>
      <c r="AA726" s="4"/>
      <c r="AD726" s="4"/>
      <c r="AE726" s="4"/>
    </row>
    <row r="727">
      <c r="B727" s="3"/>
      <c r="C727" s="3"/>
      <c r="F727" s="3"/>
      <c r="G727" s="3"/>
      <c r="J727" s="3"/>
      <c r="K727" s="4"/>
      <c r="V727" s="4"/>
      <c r="W727" s="4"/>
      <c r="Z727" s="4"/>
      <c r="AA727" s="4"/>
      <c r="AD727" s="4"/>
      <c r="AE727" s="4"/>
    </row>
    <row r="728">
      <c r="B728" s="3"/>
      <c r="C728" s="3"/>
      <c r="F728" s="3"/>
      <c r="G728" s="3"/>
      <c r="J728" s="3"/>
      <c r="K728" s="4"/>
      <c r="V728" s="4"/>
      <c r="W728" s="4"/>
      <c r="Z728" s="4"/>
      <c r="AA728" s="4"/>
      <c r="AD728" s="4"/>
      <c r="AE728" s="4"/>
    </row>
    <row r="729">
      <c r="B729" s="3"/>
      <c r="C729" s="3"/>
      <c r="F729" s="3"/>
      <c r="G729" s="3"/>
      <c r="J729" s="3"/>
      <c r="K729" s="4"/>
      <c r="V729" s="4"/>
      <c r="W729" s="4"/>
      <c r="Z729" s="4"/>
      <c r="AA729" s="4"/>
      <c r="AD729" s="4"/>
      <c r="AE729" s="4"/>
    </row>
    <row r="730">
      <c r="B730" s="3"/>
      <c r="C730" s="3"/>
      <c r="F730" s="3"/>
      <c r="G730" s="3"/>
      <c r="J730" s="3"/>
      <c r="K730" s="4"/>
      <c r="V730" s="4"/>
      <c r="W730" s="4"/>
      <c r="Z730" s="4"/>
      <c r="AA730" s="4"/>
      <c r="AD730" s="4"/>
      <c r="AE730" s="4"/>
    </row>
    <row r="731">
      <c r="B731" s="3"/>
      <c r="C731" s="3"/>
      <c r="F731" s="3"/>
      <c r="G731" s="3"/>
      <c r="J731" s="3"/>
      <c r="K731" s="4"/>
      <c r="V731" s="4"/>
      <c r="W731" s="4"/>
      <c r="Z731" s="4"/>
      <c r="AA731" s="4"/>
      <c r="AD731" s="4"/>
      <c r="AE731" s="4"/>
    </row>
    <row r="732">
      <c r="B732" s="3"/>
      <c r="C732" s="3"/>
      <c r="F732" s="3"/>
      <c r="G732" s="3"/>
      <c r="J732" s="3"/>
      <c r="K732" s="4"/>
      <c r="V732" s="4"/>
      <c r="W732" s="4"/>
      <c r="Z732" s="4"/>
      <c r="AA732" s="4"/>
      <c r="AD732" s="4"/>
      <c r="AE732" s="4"/>
    </row>
    <row r="733">
      <c r="B733" s="3"/>
      <c r="C733" s="3"/>
      <c r="F733" s="3"/>
      <c r="G733" s="3"/>
      <c r="J733" s="3"/>
      <c r="K733" s="4"/>
      <c r="V733" s="4"/>
      <c r="W733" s="4"/>
      <c r="Z733" s="4"/>
      <c r="AA733" s="4"/>
      <c r="AD733" s="4"/>
      <c r="AE733" s="4"/>
    </row>
    <row r="734">
      <c r="B734" s="3"/>
      <c r="C734" s="3"/>
      <c r="F734" s="3"/>
      <c r="G734" s="3"/>
      <c r="J734" s="3"/>
      <c r="K734" s="4"/>
      <c r="V734" s="4"/>
      <c r="W734" s="4"/>
      <c r="Z734" s="4"/>
      <c r="AA734" s="4"/>
      <c r="AD734" s="4"/>
      <c r="AE734" s="4"/>
    </row>
    <row r="735">
      <c r="B735" s="3"/>
      <c r="C735" s="3"/>
      <c r="F735" s="3"/>
      <c r="G735" s="3"/>
      <c r="J735" s="3"/>
      <c r="K735" s="4"/>
      <c r="V735" s="4"/>
      <c r="W735" s="4"/>
      <c r="Z735" s="4"/>
      <c r="AA735" s="4"/>
      <c r="AD735" s="4"/>
      <c r="AE735" s="4"/>
    </row>
    <row r="736">
      <c r="B736" s="3"/>
      <c r="C736" s="3"/>
      <c r="F736" s="3"/>
      <c r="G736" s="3"/>
      <c r="J736" s="3"/>
      <c r="K736" s="4"/>
      <c r="V736" s="4"/>
      <c r="W736" s="4"/>
      <c r="Z736" s="4"/>
      <c r="AA736" s="4"/>
      <c r="AD736" s="4"/>
      <c r="AE736" s="4"/>
    </row>
    <row r="737">
      <c r="B737" s="3"/>
      <c r="C737" s="3"/>
      <c r="F737" s="3"/>
      <c r="G737" s="3"/>
      <c r="J737" s="3"/>
      <c r="K737" s="4"/>
      <c r="V737" s="4"/>
      <c r="W737" s="4"/>
      <c r="Z737" s="4"/>
      <c r="AA737" s="4"/>
      <c r="AD737" s="4"/>
      <c r="AE737" s="4"/>
    </row>
    <row r="738">
      <c r="B738" s="3"/>
      <c r="C738" s="3"/>
      <c r="F738" s="3"/>
      <c r="G738" s="3"/>
      <c r="J738" s="3"/>
      <c r="K738" s="4"/>
      <c r="V738" s="4"/>
      <c r="W738" s="4"/>
      <c r="Z738" s="4"/>
      <c r="AA738" s="4"/>
      <c r="AD738" s="4"/>
      <c r="AE738" s="4"/>
    </row>
    <row r="739">
      <c r="B739" s="3"/>
      <c r="C739" s="3"/>
      <c r="F739" s="3"/>
      <c r="G739" s="3"/>
      <c r="J739" s="3"/>
      <c r="K739" s="4"/>
      <c r="V739" s="4"/>
      <c r="W739" s="4"/>
      <c r="Z739" s="4"/>
      <c r="AA739" s="4"/>
      <c r="AD739" s="4"/>
      <c r="AE739" s="4"/>
    </row>
    <row r="740">
      <c r="B740" s="3"/>
      <c r="C740" s="3"/>
      <c r="F740" s="3"/>
      <c r="G740" s="3"/>
      <c r="J740" s="3"/>
      <c r="K740" s="4"/>
      <c r="V740" s="4"/>
      <c r="W740" s="4"/>
      <c r="Z740" s="4"/>
      <c r="AA740" s="4"/>
      <c r="AD740" s="4"/>
      <c r="AE740" s="4"/>
    </row>
    <row r="741">
      <c r="B741" s="3"/>
      <c r="C741" s="3"/>
      <c r="F741" s="3"/>
      <c r="G741" s="3"/>
      <c r="J741" s="3"/>
      <c r="K741" s="4"/>
      <c r="V741" s="4"/>
      <c r="W741" s="4"/>
      <c r="Z741" s="4"/>
      <c r="AA741" s="4"/>
      <c r="AD741" s="4"/>
      <c r="AE741" s="4"/>
    </row>
    <row r="742">
      <c r="B742" s="3"/>
      <c r="C742" s="3"/>
      <c r="F742" s="3"/>
      <c r="G742" s="3"/>
      <c r="J742" s="3"/>
      <c r="K742" s="4"/>
      <c r="V742" s="4"/>
      <c r="W742" s="4"/>
      <c r="Z742" s="4"/>
      <c r="AA742" s="4"/>
      <c r="AD742" s="4"/>
      <c r="AE742" s="4"/>
    </row>
    <row r="743">
      <c r="B743" s="3"/>
      <c r="C743" s="3"/>
      <c r="F743" s="3"/>
      <c r="G743" s="3"/>
      <c r="J743" s="3"/>
      <c r="K743" s="4"/>
      <c r="V743" s="4"/>
      <c r="W743" s="4"/>
      <c r="Z743" s="4"/>
      <c r="AA743" s="4"/>
      <c r="AD743" s="4"/>
      <c r="AE743" s="4"/>
    </row>
    <row r="744">
      <c r="B744" s="3"/>
      <c r="C744" s="3"/>
      <c r="F744" s="3"/>
      <c r="G744" s="3"/>
      <c r="J744" s="3"/>
      <c r="K744" s="4"/>
      <c r="V744" s="4"/>
      <c r="W744" s="4"/>
      <c r="Z744" s="4"/>
      <c r="AA744" s="4"/>
      <c r="AD744" s="4"/>
      <c r="AE744" s="4"/>
    </row>
    <row r="745">
      <c r="B745" s="3"/>
      <c r="C745" s="3"/>
      <c r="F745" s="3"/>
      <c r="G745" s="3"/>
      <c r="J745" s="3"/>
      <c r="K745" s="4"/>
      <c r="V745" s="4"/>
      <c r="W745" s="4"/>
      <c r="Z745" s="4"/>
      <c r="AA745" s="4"/>
      <c r="AD745" s="4"/>
      <c r="AE745" s="4"/>
    </row>
    <row r="746">
      <c r="B746" s="3"/>
      <c r="C746" s="3"/>
      <c r="F746" s="3"/>
      <c r="G746" s="3"/>
      <c r="J746" s="3"/>
      <c r="K746" s="4"/>
      <c r="V746" s="4"/>
      <c r="W746" s="4"/>
      <c r="Z746" s="4"/>
      <c r="AA746" s="4"/>
      <c r="AD746" s="4"/>
      <c r="AE746" s="4"/>
    </row>
    <row r="747">
      <c r="B747" s="3"/>
      <c r="C747" s="3"/>
      <c r="F747" s="3"/>
      <c r="G747" s="3"/>
      <c r="J747" s="3"/>
      <c r="K747" s="4"/>
      <c r="V747" s="4"/>
      <c r="W747" s="4"/>
      <c r="Z747" s="4"/>
      <c r="AA747" s="4"/>
      <c r="AD747" s="4"/>
      <c r="AE747" s="4"/>
    </row>
    <row r="748">
      <c r="B748" s="3"/>
      <c r="C748" s="3"/>
      <c r="F748" s="3"/>
      <c r="G748" s="3"/>
      <c r="J748" s="3"/>
      <c r="K748" s="4"/>
      <c r="V748" s="4"/>
      <c r="W748" s="4"/>
      <c r="Z748" s="4"/>
      <c r="AA748" s="4"/>
      <c r="AD748" s="4"/>
      <c r="AE748" s="4"/>
    </row>
    <row r="749">
      <c r="B749" s="3"/>
      <c r="C749" s="3"/>
      <c r="F749" s="3"/>
      <c r="G749" s="3"/>
      <c r="J749" s="3"/>
      <c r="K749" s="4"/>
      <c r="V749" s="4"/>
      <c r="W749" s="4"/>
      <c r="Z749" s="4"/>
      <c r="AA749" s="4"/>
      <c r="AD749" s="4"/>
      <c r="AE749" s="4"/>
    </row>
    <row r="750">
      <c r="B750" s="3"/>
      <c r="C750" s="3"/>
      <c r="F750" s="3"/>
      <c r="G750" s="3"/>
      <c r="J750" s="3"/>
      <c r="K750" s="4"/>
      <c r="V750" s="4"/>
      <c r="W750" s="4"/>
      <c r="Z750" s="4"/>
      <c r="AA750" s="4"/>
      <c r="AD750" s="4"/>
      <c r="AE750" s="4"/>
    </row>
    <row r="751">
      <c r="B751" s="3"/>
      <c r="C751" s="3"/>
      <c r="F751" s="3"/>
      <c r="G751" s="3"/>
      <c r="J751" s="3"/>
      <c r="K751" s="4"/>
      <c r="V751" s="4"/>
      <c r="W751" s="4"/>
      <c r="Z751" s="4"/>
      <c r="AA751" s="4"/>
      <c r="AD751" s="4"/>
      <c r="AE751" s="4"/>
    </row>
    <row r="752">
      <c r="B752" s="3"/>
      <c r="C752" s="3"/>
      <c r="F752" s="3"/>
      <c r="G752" s="3"/>
      <c r="J752" s="3"/>
      <c r="K752" s="4"/>
      <c r="V752" s="4"/>
      <c r="W752" s="4"/>
      <c r="Z752" s="4"/>
      <c r="AA752" s="4"/>
      <c r="AD752" s="4"/>
      <c r="AE752" s="4"/>
    </row>
    <row r="753">
      <c r="B753" s="3"/>
      <c r="C753" s="3"/>
      <c r="F753" s="3"/>
      <c r="G753" s="3"/>
      <c r="J753" s="3"/>
      <c r="K753" s="4"/>
      <c r="V753" s="4"/>
      <c r="W753" s="4"/>
      <c r="Z753" s="4"/>
      <c r="AA753" s="4"/>
      <c r="AD753" s="4"/>
      <c r="AE753" s="4"/>
    </row>
    <row r="754">
      <c r="B754" s="3"/>
      <c r="C754" s="3"/>
      <c r="F754" s="3"/>
      <c r="G754" s="3"/>
      <c r="J754" s="3"/>
      <c r="K754" s="4"/>
      <c r="V754" s="4"/>
      <c r="W754" s="4"/>
      <c r="Z754" s="4"/>
      <c r="AA754" s="4"/>
      <c r="AD754" s="4"/>
      <c r="AE754" s="4"/>
    </row>
    <row r="755">
      <c r="B755" s="3"/>
      <c r="C755" s="3"/>
      <c r="F755" s="3"/>
      <c r="G755" s="3"/>
      <c r="J755" s="3"/>
      <c r="K755" s="4"/>
      <c r="V755" s="4"/>
      <c r="W755" s="4"/>
      <c r="Z755" s="4"/>
      <c r="AA755" s="4"/>
      <c r="AD755" s="4"/>
      <c r="AE755" s="4"/>
    </row>
    <row r="756">
      <c r="B756" s="3"/>
      <c r="C756" s="3"/>
      <c r="F756" s="3"/>
      <c r="G756" s="3"/>
      <c r="J756" s="3"/>
      <c r="K756" s="4"/>
      <c r="V756" s="4"/>
      <c r="W756" s="4"/>
      <c r="Z756" s="4"/>
      <c r="AA756" s="4"/>
      <c r="AD756" s="4"/>
      <c r="AE756" s="4"/>
    </row>
    <row r="757">
      <c r="B757" s="3"/>
      <c r="C757" s="3"/>
      <c r="F757" s="3"/>
      <c r="G757" s="3"/>
      <c r="J757" s="3"/>
      <c r="K757" s="4"/>
      <c r="V757" s="4"/>
      <c r="W757" s="4"/>
      <c r="Z757" s="4"/>
      <c r="AA757" s="4"/>
      <c r="AD757" s="4"/>
      <c r="AE757" s="4"/>
    </row>
    <row r="758">
      <c r="B758" s="3"/>
      <c r="C758" s="3"/>
      <c r="F758" s="3"/>
      <c r="G758" s="3"/>
      <c r="J758" s="3"/>
      <c r="K758" s="4"/>
      <c r="V758" s="4"/>
      <c r="W758" s="4"/>
      <c r="Z758" s="4"/>
      <c r="AA758" s="4"/>
      <c r="AD758" s="4"/>
      <c r="AE758" s="4"/>
    </row>
    <row r="759">
      <c r="B759" s="3"/>
      <c r="C759" s="3"/>
      <c r="F759" s="3"/>
      <c r="G759" s="3"/>
      <c r="J759" s="3"/>
      <c r="K759" s="4"/>
      <c r="V759" s="4"/>
      <c r="W759" s="4"/>
      <c r="Z759" s="4"/>
      <c r="AA759" s="4"/>
      <c r="AD759" s="4"/>
      <c r="AE759" s="4"/>
    </row>
    <row r="760">
      <c r="B760" s="3"/>
      <c r="C760" s="3"/>
      <c r="F760" s="3"/>
      <c r="G760" s="3"/>
      <c r="J760" s="3"/>
      <c r="K760" s="4"/>
      <c r="V760" s="4"/>
      <c r="W760" s="4"/>
      <c r="Z760" s="4"/>
      <c r="AA760" s="4"/>
      <c r="AD760" s="4"/>
      <c r="AE760" s="4"/>
    </row>
    <row r="761">
      <c r="B761" s="3"/>
      <c r="C761" s="3"/>
      <c r="F761" s="3"/>
      <c r="G761" s="3"/>
      <c r="J761" s="3"/>
      <c r="K761" s="4"/>
      <c r="V761" s="4"/>
      <c r="W761" s="4"/>
      <c r="Z761" s="4"/>
      <c r="AA761" s="4"/>
      <c r="AD761" s="4"/>
      <c r="AE761" s="4"/>
    </row>
    <row r="762">
      <c r="B762" s="3"/>
      <c r="C762" s="3"/>
      <c r="F762" s="3"/>
      <c r="G762" s="3"/>
      <c r="J762" s="3"/>
      <c r="K762" s="4"/>
      <c r="V762" s="4"/>
      <c r="W762" s="4"/>
      <c r="Z762" s="4"/>
      <c r="AA762" s="4"/>
      <c r="AD762" s="4"/>
      <c r="AE762" s="4"/>
    </row>
    <row r="763">
      <c r="B763" s="3"/>
      <c r="C763" s="3"/>
      <c r="F763" s="3"/>
      <c r="G763" s="3"/>
      <c r="J763" s="3"/>
      <c r="K763" s="4"/>
      <c r="V763" s="4"/>
      <c r="W763" s="4"/>
      <c r="Z763" s="4"/>
      <c r="AA763" s="4"/>
      <c r="AD763" s="4"/>
      <c r="AE763" s="4"/>
    </row>
    <row r="764">
      <c r="B764" s="3"/>
      <c r="C764" s="3"/>
      <c r="F764" s="3"/>
      <c r="G764" s="3"/>
      <c r="J764" s="3"/>
      <c r="K764" s="4"/>
      <c r="V764" s="4"/>
      <c r="W764" s="4"/>
      <c r="Z764" s="4"/>
      <c r="AA764" s="4"/>
      <c r="AD764" s="4"/>
      <c r="AE764" s="4"/>
    </row>
    <row r="765">
      <c r="B765" s="3"/>
      <c r="C765" s="3"/>
      <c r="F765" s="3"/>
      <c r="G765" s="3"/>
      <c r="J765" s="3"/>
      <c r="K765" s="4"/>
      <c r="V765" s="4"/>
      <c r="W765" s="4"/>
      <c r="Z765" s="4"/>
      <c r="AA765" s="4"/>
      <c r="AD765" s="4"/>
      <c r="AE765" s="4"/>
    </row>
    <row r="766">
      <c r="B766" s="3"/>
      <c r="C766" s="3"/>
      <c r="F766" s="3"/>
      <c r="G766" s="3"/>
      <c r="J766" s="3"/>
      <c r="K766" s="4"/>
      <c r="V766" s="4"/>
      <c r="W766" s="4"/>
      <c r="Z766" s="4"/>
      <c r="AA766" s="4"/>
      <c r="AD766" s="4"/>
      <c r="AE766" s="4"/>
    </row>
    <row r="767">
      <c r="B767" s="3"/>
      <c r="C767" s="3"/>
      <c r="F767" s="3"/>
      <c r="G767" s="3"/>
      <c r="J767" s="3"/>
      <c r="K767" s="4"/>
      <c r="V767" s="4"/>
      <c r="W767" s="4"/>
      <c r="Z767" s="4"/>
      <c r="AA767" s="4"/>
      <c r="AD767" s="4"/>
      <c r="AE767" s="4"/>
    </row>
    <row r="768">
      <c r="B768" s="3"/>
      <c r="C768" s="3"/>
      <c r="F768" s="3"/>
      <c r="G768" s="3"/>
      <c r="J768" s="3"/>
      <c r="K768" s="4"/>
      <c r="V768" s="4"/>
      <c r="W768" s="4"/>
      <c r="Z768" s="4"/>
      <c r="AA768" s="4"/>
      <c r="AD768" s="4"/>
      <c r="AE768" s="4"/>
    </row>
    <row r="769">
      <c r="B769" s="3"/>
      <c r="C769" s="3"/>
      <c r="F769" s="3"/>
      <c r="G769" s="3"/>
      <c r="J769" s="3"/>
      <c r="K769" s="4"/>
      <c r="V769" s="4"/>
      <c r="W769" s="4"/>
      <c r="Z769" s="4"/>
      <c r="AA769" s="4"/>
      <c r="AD769" s="4"/>
      <c r="AE769" s="4"/>
    </row>
    <row r="770">
      <c r="B770" s="3"/>
      <c r="C770" s="3"/>
      <c r="F770" s="3"/>
      <c r="G770" s="3"/>
      <c r="J770" s="3"/>
      <c r="K770" s="4"/>
      <c r="V770" s="4"/>
      <c r="W770" s="4"/>
      <c r="Z770" s="4"/>
      <c r="AA770" s="4"/>
      <c r="AD770" s="4"/>
      <c r="AE770" s="4"/>
    </row>
    <row r="771">
      <c r="B771" s="3"/>
      <c r="C771" s="3"/>
      <c r="F771" s="3"/>
      <c r="G771" s="3"/>
      <c r="J771" s="3"/>
      <c r="K771" s="4"/>
      <c r="V771" s="4"/>
      <c r="W771" s="4"/>
      <c r="Z771" s="4"/>
      <c r="AA771" s="4"/>
      <c r="AD771" s="4"/>
      <c r="AE771" s="4"/>
    </row>
    <row r="772">
      <c r="B772" s="3"/>
      <c r="C772" s="3"/>
      <c r="F772" s="3"/>
      <c r="G772" s="3"/>
      <c r="J772" s="3"/>
      <c r="K772" s="4"/>
      <c r="V772" s="4"/>
      <c r="W772" s="4"/>
      <c r="Z772" s="4"/>
      <c r="AA772" s="4"/>
      <c r="AD772" s="4"/>
      <c r="AE772" s="4"/>
    </row>
    <row r="773">
      <c r="B773" s="3"/>
      <c r="C773" s="3"/>
      <c r="F773" s="3"/>
      <c r="G773" s="3"/>
      <c r="J773" s="3"/>
      <c r="K773" s="4"/>
      <c r="V773" s="4"/>
      <c r="W773" s="4"/>
      <c r="Z773" s="4"/>
      <c r="AA773" s="4"/>
      <c r="AD773" s="4"/>
      <c r="AE773" s="4"/>
    </row>
    <row r="774">
      <c r="B774" s="3"/>
      <c r="C774" s="3"/>
      <c r="F774" s="3"/>
      <c r="G774" s="3"/>
      <c r="J774" s="3"/>
      <c r="K774" s="4"/>
      <c r="V774" s="4"/>
      <c r="W774" s="4"/>
      <c r="Z774" s="4"/>
      <c r="AA774" s="4"/>
      <c r="AD774" s="4"/>
      <c r="AE774" s="4"/>
    </row>
    <row r="775">
      <c r="B775" s="3"/>
      <c r="C775" s="3"/>
      <c r="F775" s="3"/>
      <c r="G775" s="3"/>
      <c r="J775" s="3"/>
      <c r="K775" s="4"/>
      <c r="V775" s="4"/>
      <c r="W775" s="4"/>
      <c r="Z775" s="4"/>
      <c r="AA775" s="4"/>
      <c r="AD775" s="4"/>
      <c r="AE775" s="4"/>
    </row>
    <row r="776">
      <c r="B776" s="3"/>
      <c r="C776" s="3"/>
      <c r="F776" s="3"/>
      <c r="G776" s="3"/>
      <c r="J776" s="3"/>
      <c r="K776" s="4"/>
      <c r="V776" s="4"/>
      <c r="W776" s="4"/>
      <c r="Z776" s="4"/>
      <c r="AA776" s="4"/>
      <c r="AD776" s="4"/>
      <c r="AE776" s="4"/>
    </row>
    <row r="777">
      <c r="B777" s="3"/>
      <c r="C777" s="3"/>
      <c r="F777" s="3"/>
      <c r="G777" s="3"/>
      <c r="J777" s="3"/>
      <c r="K777" s="4"/>
      <c r="V777" s="4"/>
      <c r="W777" s="4"/>
      <c r="Z777" s="4"/>
      <c r="AA777" s="4"/>
      <c r="AD777" s="4"/>
      <c r="AE777" s="4"/>
    </row>
    <row r="778">
      <c r="B778" s="3"/>
      <c r="C778" s="3"/>
      <c r="F778" s="3"/>
      <c r="G778" s="3"/>
      <c r="J778" s="3"/>
      <c r="K778" s="4"/>
      <c r="V778" s="4"/>
      <c r="W778" s="4"/>
      <c r="Z778" s="4"/>
      <c r="AA778" s="4"/>
      <c r="AD778" s="4"/>
      <c r="AE778" s="4"/>
    </row>
    <row r="779">
      <c r="B779" s="3"/>
      <c r="C779" s="3"/>
      <c r="F779" s="3"/>
      <c r="G779" s="3"/>
      <c r="J779" s="3"/>
      <c r="K779" s="4"/>
      <c r="V779" s="4"/>
      <c r="W779" s="4"/>
      <c r="Z779" s="4"/>
      <c r="AA779" s="4"/>
      <c r="AD779" s="4"/>
      <c r="AE779" s="4"/>
    </row>
    <row r="780">
      <c r="B780" s="3"/>
      <c r="C780" s="3"/>
      <c r="F780" s="3"/>
      <c r="G780" s="3"/>
      <c r="J780" s="3"/>
      <c r="K780" s="4"/>
      <c r="V780" s="4"/>
      <c r="W780" s="4"/>
      <c r="Z780" s="4"/>
      <c r="AA780" s="4"/>
      <c r="AD780" s="4"/>
      <c r="AE780" s="4"/>
    </row>
    <row r="781">
      <c r="B781" s="3"/>
      <c r="C781" s="3"/>
      <c r="F781" s="3"/>
      <c r="G781" s="3"/>
      <c r="J781" s="3"/>
      <c r="K781" s="4"/>
      <c r="V781" s="4"/>
      <c r="W781" s="4"/>
      <c r="Z781" s="4"/>
      <c r="AA781" s="4"/>
      <c r="AD781" s="4"/>
      <c r="AE781" s="4"/>
    </row>
    <row r="782">
      <c r="B782" s="3"/>
      <c r="C782" s="3"/>
      <c r="F782" s="3"/>
      <c r="G782" s="3"/>
      <c r="J782" s="3"/>
      <c r="K782" s="4"/>
      <c r="V782" s="4"/>
      <c r="W782" s="4"/>
      <c r="Z782" s="4"/>
      <c r="AA782" s="4"/>
      <c r="AD782" s="4"/>
      <c r="AE782" s="4"/>
    </row>
    <row r="783">
      <c r="B783" s="3"/>
      <c r="C783" s="3"/>
      <c r="F783" s="3"/>
      <c r="G783" s="3"/>
      <c r="J783" s="3"/>
      <c r="K783" s="4"/>
      <c r="V783" s="4"/>
      <c r="W783" s="4"/>
      <c r="Z783" s="4"/>
      <c r="AA783" s="4"/>
      <c r="AD783" s="4"/>
      <c r="AE783" s="4"/>
    </row>
    <row r="784">
      <c r="B784" s="3"/>
      <c r="C784" s="3"/>
      <c r="F784" s="3"/>
      <c r="G784" s="3"/>
      <c r="J784" s="3"/>
      <c r="K784" s="4"/>
      <c r="V784" s="4"/>
      <c r="W784" s="4"/>
      <c r="Z784" s="4"/>
      <c r="AA784" s="4"/>
      <c r="AD784" s="4"/>
      <c r="AE784" s="4"/>
    </row>
    <row r="785">
      <c r="B785" s="3"/>
      <c r="C785" s="3"/>
      <c r="F785" s="3"/>
      <c r="G785" s="3"/>
      <c r="J785" s="3"/>
      <c r="K785" s="4"/>
      <c r="V785" s="4"/>
      <c r="W785" s="4"/>
      <c r="Z785" s="4"/>
      <c r="AA785" s="4"/>
      <c r="AD785" s="4"/>
      <c r="AE785" s="4"/>
    </row>
    <row r="786">
      <c r="B786" s="3"/>
      <c r="C786" s="3"/>
      <c r="F786" s="3"/>
      <c r="G786" s="3"/>
      <c r="J786" s="3"/>
      <c r="K786" s="4"/>
      <c r="V786" s="4"/>
      <c r="W786" s="4"/>
      <c r="Z786" s="4"/>
      <c r="AA786" s="4"/>
      <c r="AD786" s="4"/>
      <c r="AE786" s="4"/>
    </row>
    <row r="787">
      <c r="B787" s="3"/>
      <c r="C787" s="3"/>
      <c r="F787" s="3"/>
      <c r="G787" s="3"/>
      <c r="J787" s="3"/>
      <c r="K787" s="4"/>
      <c r="V787" s="4"/>
      <c r="W787" s="4"/>
      <c r="Z787" s="4"/>
      <c r="AA787" s="4"/>
      <c r="AD787" s="4"/>
      <c r="AE787" s="4"/>
    </row>
    <row r="788">
      <c r="B788" s="3"/>
      <c r="C788" s="3"/>
      <c r="F788" s="3"/>
      <c r="G788" s="3"/>
      <c r="J788" s="3"/>
      <c r="K788" s="4"/>
      <c r="V788" s="4"/>
      <c r="W788" s="4"/>
      <c r="Z788" s="4"/>
      <c r="AA788" s="4"/>
      <c r="AD788" s="4"/>
      <c r="AE788" s="4"/>
    </row>
    <row r="789">
      <c r="B789" s="3"/>
      <c r="C789" s="3"/>
      <c r="F789" s="3"/>
      <c r="G789" s="3"/>
      <c r="J789" s="3"/>
      <c r="K789" s="4"/>
      <c r="V789" s="4"/>
      <c r="W789" s="4"/>
      <c r="Z789" s="4"/>
      <c r="AA789" s="4"/>
      <c r="AD789" s="4"/>
      <c r="AE789" s="4"/>
    </row>
    <row r="790">
      <c r="B790" s="3"/>
      <c r="C790" s="3"/>
      <c r="F790" s="3"/>
      <c r="G790" s="3"/>
      <c r="J790" s="3"/>
      <c r="K790" s="4"/>
      <c r="V790" s="4"/>
      <c r="W790" s="4"/>
      <c r="Z790" s="4"/>
      <c r="AA790" s="4"/>
      <c r="AD790" s="4"/>
      <c r="AE790" s="4"/>
    </row>
    <row r="791">
      <c r="B791" s="3"/>
      <c r="C791" s="3"/>
      <c r="F791" s="3"/>
      <c r="G791" s="3"/>
      <c r="J791" s="3"/>
      <c r="K791" s="4"/>
      <c r="V791" s="4"/>
      <c r="W791" s="4"/>
      <c r="Z791" s="4"/>
      <c r="AA791" s="4"/>
      <c r="AD791" s="4"/>
      <c r="AE791" s="4"/>
    </row>
    <row r="792">
      <c r="B792" s="3"/>
      <c r="C792" s="3"/>
      <c r="F792" s="3"/>
      <c r="G792" s="3"/>
      <c r="J792" s="3"/>
      <c r="K792" s="4"/>
      <c r="V792" s="4"/>
      <c r="W792" s="4"/>
      <c r="Z792" s="4"/>
      <c r="AA792" s="4"/>
      <c r="AD792" s="4"/>
      <c r="AE792" s="4"/>
    </row>
    <row r="793">
      <c r="B793" s="3"/>
      <c r="C793" s="3"/>
      <c r="F793" s="3"/>
      <c r="G793" s="3"/>
      <c r="J793" s="3"/>
      <c r="K793" s="4"/>
      <c r="V793" s="4"/>
      <c r="W793" s="4"/>
      <c r="Z793" s="4"/>
      <c r="AA793" s="4"/>
      <c r="AD793" s="4"/>
      <c r="AE793" s="4"/>
    </row>
    <row r="794">
      <c r="B794" s="3"/>
      <c r="C794" s="3"/>
      <c r="F794" s="3"/>
      <c r="G794" s="3"/>
      <c r="J794" s="3"/>
      <c r="K794" s="4"/>
      <c r="V794" s="4"/>
      <c r="W794" s="4"/>
      <c r="Z794" s="4"/>
      <c r="AA794" s="4"/>
      <c r="AD794" s="4"/>
      <c r="AE794" s="4"/>
    </row>
    <row r="795">
      <c r="B795" s="3"/>
      <c r="C795" s="3"/>
      <c r="F795" s="3"/>
      <c r="G795" s="3"/>
      <c r="J795" s="3"/>
      <c r="K795" s="4"/>
      <c r="V795" s="4"/>
      <c r="W795" s="4"/>
      <c r="Z795" s="4"/>
      <c r="AA795" s="4"/>
      <c r="AD795" s="4"/>
      <c r="AE795" s="4"/>
    </row>
    <row r="796">
      <c r="B796" s="3"/>
      <c r="C796" s="3"/>
      <c r="F796" s="3"/>
      <c r="G796" s="3"/>
      <c r="J796" s="3"/>
      <c r="K796" s="4"/>
      <c r="V796" s="4"/>
      <c r="W796" s="4"/>
      <c r="Z796" s="4"/>
      <c r="AA796" s="4"/>
      <c r="AD796" s="4"/>
      <c r="AE796" s="4"/>
    </row>
    <row r="797">
      <c r="B797" s="3"/>
      <c r="C797" s="3"/>
      <c r="F797" s="3"/>
      <c r="G797" s="3"/>
      <c r="J797" s="3"/>
      <c r="K797" s="4"/>
      <c r="V797" s="4"/>
      <c r="W797" s="4"/>
      <c r="Z797" s="4"/>
      <c r="AA797" s="4"/>
      <c r="AD797" s="4"/>
      <c r="AE797" s="4"/>
    </row>
    <row r="798">
      <c r="B798" s="3"/>
      <c r="C798" s="3"/>
      <c r="F798" s="3"/>
      <c r="G798" s="3"/>
      <c r="J798" s="3"/>
      <c r="K798" s="4"/>
      <c r="V798" s="4"/>
      <c r="W798" s="4"/>
      <c r="Z798" s="4"/>
      <c r="AA798" s="4"/>
      <c r="AD798" s="4"/>
      <c r="AE798" s="4"/>
    </row>
    <row r="799">
      <c r="B799" s="3"/>
      <c r="C799" s="3"/>
      <c r="F799" s="3"/>
      <c r="G799" s="3"/>
      <c r="J799" s="3"/>
      <c r="K799" s="4"/>
      <c r="V799" s="4"/>
      <c r="W799" s="4"/>
      <c r="Z799" s="4"/>
      <c r="AA799" s="4"/>
      <c r="AD799" s="4"/>
      <c r="AE799" s="4"/>
    </row>
    <row r="800">
      <c r="B800" s="3"/>
      <c r="C800" s="3"/>
      <c r="F800" s="3"/>
      <c r="G800" s="3"/>
      <c r="J800" s="3"/>
      <c r="K800" s="4"/>
      <c r="V800" s="4"/>
      <c r="W800" s="4"/>
      <c r="Z800" s="4"/>
      <c r="AA800" s="4"/>
      <c r="AD800" s="4"/>
      <c r="AE800" s="4"/>
    </row>
    <row r="801">
      <c r="B801" s="3"/>
      <c r="C801" s="3"/>
      <c r="F801" s="3"/>
      <c r="G801" s="3"/>
      <c r="J801" s="3"/>
      <c r="K801" s="4"/>
      <c r="V801" s="4"/>
      <c r="W801" s="4"/>
      <c r="Z801" s="4"/>
      <c r="AA801" s="4"/>
      <c r="AD801" s="4"/>
      <c r="AE801" s="4"/>
    </row>
    <row r="802">
      <c r="B802" s="3"/>
      <c r="C802" s="3"/>
      <c r="F802" s="3"/>
      <c r="G802" s="3"/>
      <c r="J802" s="3"/>
      <c r="K802" s="4"/>
      <c r="V802" s="4"/>
      <c r="W802" s="4"/>
      <c r="Z802" s="4"/>
      <c r="AA802" s="4"/>
      <c r="AD802" s="4"/>
      <c r="AE802" s="4"/>
    </row>
    <row r="803">
      <c r="B803" s="3"/>
      <c r="C803" s="3"/>
      <c r="F803" s="3"/>
      <c r="G803" s="3"/>
      <c r="J803" s="3"/>
      <c r="K803" s="4"/>
      <c r="V803" s="4"/>
      <c r="W803" s="4"/>
      <c r="Z803" s="4"/>
      <c r="AA803" s="4"/>
      <c r="AD803" s="4"/>
      <c r="AE803" s="4"/>
    </row>
    <row r="804">
      <c r="B804" s="3"/>
      <c r="C804" s="3"/>
      <c r="F804" s="3"/>
      <c r="G804" s="3"/>
      <c r="J804" s="3"/>
      <c r="K804" s="4"/>
      <c r="V804" s="4"/>
      <c r="W804" s="4"/>
      <c r="Z804" s="4"/>
      <c r="AA804" s="4"/>
      <c r="AD804" s="4"/>
      <c r="AE804" s="4"/>
    </row>
    <row r="805">
      <c r="B805" s="3"/>
      <c r="C805" s="3"/>
      <c r="F805" s="3"/>
      <c r="G805" s="3"/>
      <c r="J805" s="3"/>
      <c r="K805" s="4"/>
      <c r="V805" s="4"/>
      <c r="W805" s="4"/>
      <c r="Z805" s="4"/>
      <c r="AA805" s="4"/>
      <c r="AD805" s="4"/>
      <c r="AE805" s="4"/>
    </row>
    <row r="806">
      <c r="B806" s="3"/>
      <c r="C806" s="3"/>
      <c r="F806" s="3"/>
      <c r="G806" s="3"/>
      <c r="J806" s="3"/>
      <c r="K806" s="4"/>
      <c r="V806" s="4"/>
      <c r="W806" s="4"/>
      <c r="Z806" s="4"/>
      <c r="AA806" s="4"/>
      <c r="AD806" s="4"/>
      <c r="AE806" s="4"/>
    </row>
    <row r="807">
      <c r="B807" s="3"/>
      <c r="C807" s="3"/>
      <c r="F807" s="3"/>
      <c r="G807" s="3"/>
      <c r="J807" s="3"/>
      <c r="K807" s="4"/>
      <c r="V807" s="4"/>
      <c r="W807" s="4"/>
      <c r="Z807" s="4"/>
      <c r="AA807" s="4"/>
      <c r="AD807" s="4"/>
      <c r="AE807" s="4"/>
    </row>
    <row r="808">
      <c r="B808" s="3"/>
      <c r="C808" s="3"/>
      <c r="F808" s="3"/>
      <c r="G808" s="3"/>
      <c r="J808" s="3"/>
      <c r="K808" s="4"/>
      <c r="V808" s="4"/>
      <c r="W808" s="4"/>
      <c r="Z808" s="4"/>
      <c r="AA808" s="4"/>
      <c r="AD808" s="4"/>
      <c r="AE808" s="4"/>
    </row>
    <row r="809">
      <c r="B809" s="3"/>
      <c r="C809" s="3"/>
      <c r="F809" s="3"/>
      <c r="G809" s="3"/>
      <c r="J809" s="3"/>
      <c r="K809" s="4"/>
      <c r="V809" s="4"/>
      <c r="W809" s="4"/>
      <c r="Z809" s="4"/>
      <c r="AA809" s="4"/>
      <c r="AD809" s="4"/>
      <c r="AE809" s="4"/>
    </row>
    <row r="810">
      <c r="B810" s="3"/>
      <c r="C810" s="3"/>
      <c r="F810" s="3"/>
      <c r="G810" s="3"/>
      <c r="J810" s="3"/>
      <c r="K810" s="4"/>
      <c r="V810" s="4"/>
      <c r="W810" s="4"/>
      <c r="Z810" s="4"/>
      <c r="AA810" s="4"/>
      <c r="AD810" s="4"/>
      <c r="AE810" s="4"/>
    </row>
    <row r="811">
      <c r="B811" s="3"/>
      <c r="C811" s="3"/>
      <c r="F811" s="3"/>
      <c r="G811" s="3"/>
      <c r="J811" s="3"/>
      <c r="K811" s="4"/>
      <c r="V811" s="4"/>
      <c r="W811" s="4"/>
      <c r="Z811" s="4"/>
      <c r="AA811" s="4"/>
      <c r="AD811" s="4"/>
      <c r="AE811" s="4"/>
    </row>
    <row r="812">
      <c r="B812" s="3"/>
      <c r="C812" s="3"/>
      <c r="F812" s="3"/>
      <c r="G812" s="3"/>
      <c r="J812" s="3"/>
      <c r="K812" s="4"/>
      <c r="V812" s="4"/>
      <c r="W812" s="4"/>
      <c r="Z812" s="4"/>
      <c r="AA812" s="4"/>
      <c r="AD812" s="4"/>
      <c r="AE812" s="4"/>
    </row>
    <row r="813">
      <c r="B813" s="3"/>
      <c r="C813" s="3"/>
      <c r="F813" s="3"/>
      <c r="G813" s="3"/>
      <c r="J813" s="3"/>
      <c r="K813" s="4"/>
      <c r="V813" s="4"/>
      <c r="W813" s="4"/>
      <c r="Z813" s="4"/>
      <c r="AA813" s="4"/>
      <c r="AD813" s="4"/>
      <c r="AE813" s="4"/>
    </row>
    <row r="814">
      <c r="B814" s="3"/>
      <c r="C814" s="3"/>
      <c r="F814" s="3"/>
      <c r="G814" s="3"/>
      <c r="J814" s="3"/>
      <c r="K814" s="4"/>
      <c r="V814" s="4"/>
      <c r="W814" s="4"/>
      <c r="Z814" s="4"/>
      <c r="AA814" s="4"/>
      <c r="AD814" s="4"/>
      <c r="AE814" s="4"/>
    </row>
    <row r="815">
      <c r="B815" s="3"/>
      <c r="C815" s="3"/>
      <c r="F815" s="3"/>
      <c r="G815" s="3"/>
      <c r="J815" s="3"/>
      <c r="K815" s="4"/>
      <c r="V815" s="4"/>
      <c r="W815" s="4"/>
      <c r="Z815" s="4"/>
      <c r="AA815" s="4"/>
      <c r="AD815" s="4"/>
      <c r="AE815" s="4"/>
    </row>
    <row r="816">
      <c r="B816" s="3"/>
      <c r="C816" s="3"/>
      <c r="F816" s="3"/>
      <c r="G816" s="3"/>
      <c r="J816" s="3"/>
      <c r="K816" s="4"/>
      <c r="V816" s="4"/>
      <c r="W816" s="4"/>
      <c r="Z816" s="4"/>
      <c r="AA816" s="4"/>
      <c r="AD816" s="4"/>
      <c r="AE816" s="4"/>
    </row>
    <row r="817">
      <c r="B817" s="3"/>
      <c r="C817" s="3"/>
      <c r="F817" s="3"/>
      <c r="G817" s="3"/>
      <c r="J817" s="3"/>
      <c r="K817" s="4"/>
      <c r="V817" s="4"/>
      <c r="W817" s="4"/>
      <c r="Z817" s="4"/>
      <c r="AA817" s="4"/>
      <c r="AD817" s="4"/>
      <c r="AE817" s="4"/>
    </row>
    <row r="818">
      <c r="B818" s="3"/>
      <c r="C818" s="3"/>
      <c r="F818" s="3"/>
      <c r="G818" s="3"/>
      <c r="J818" s="3"/>
      <c r="K818" s="4"/>
      <c r="V818" s="4"/>
      <c r="W818" s="4"/>
      <c r="Z818" s="4"/>
      <c r="AA818" s="4"/>
      <c r="AD818" s="4"/>
      <c r="AE818" s="4"/>
    </row>
    <row r="819">
      <c r="B819" s="3"/>
      <c r="C819" s="3"/>
      <c r="F819" s="3"/>
      <c r="G819" s="3"/>
      <c r="J819" s="3"/>
      <c r="K819" s="4"/>
      <c r="V819" s="4"/>
      <c r="W819" s="4"/>
      <c r="Z819" s="4"/>
      <c r="AA819" s="4"/>
      <c r="AD819" s="4"/>
      <c r="AE819" s="4"/>
    </row>
    <row r="820">
      <c r="B820" s="3"/>
      <c r="C820" s="3"/>
      <c r="F820" s="3"/>
      <c r="G820" s="3"/>
      <c r="J820" s="3"/>
      <c r="K820" s="4"/>
      <c r="V820" s="4"/>
      <c r="W820" s="4"/>
      <c r="Z820" s="4"/>
      <c r="AA820" s="4"/>
      <c r="AD820" s="4"/>
      <c r="AE820" s="4"/>
    </row>
    <row r="821">
      <c r="B821" s="3"/>
      <c r="C821" s="3"/>
      <c r="F821" s="3"/>
      <c r="G821" s="3"/>
      <c r="J821" s="3"/>
      <c r="K821" s="4"/>
      <c r="V821" s="4"/>
      <c r="W821" s="4"/>
      <c r="Z821" s="4"/>
      <c r="AA821" s="4"/>
      <c r="AD821" s="4"/>
      <c r="AE821" s="4"/>
    </row>
    <row r="822">
      <c r="B822" s="3"/>
      <c r="C822" s="3"/>
      <c r="F822" s="3"/>
      <c r="G822" s="3"/>
      <c r="J822" s="3"/>
      <c r="K822" s="4"/>
      <c r="V822" s="4"/>
      <c r="W822" s="4"/>
      <c r="Z822" s="4"/>
      <c r="AA822" s="4"/>
      <c r="AD822" s="4"/>
      <c r="AE822" s="4"/>
    </row>
    <row r="823">
      <c r="B823" s="3"/>
      <c r="C823" s="3"/>
      <c r="F823" s="3"/>
      <c r="G823" s="3"/>
      <c r="J823" s="3"/>
      <c r="K823" s="4"/>
      <c r="V823" s="4"/>
      <c r="W823" s="4"/>
      <c r="Z823" s="4"/>
      <c r="AA823" s="4"/>
      <c r="AD823" s="4"/>
      <c r="AE823" s="4"/>
    </row>
    <row r="824">
      <c r="B824" s="3"/>
      <c r="C824" s="3"/>
      <c r="F824" s="3"/>
      <c r="G824" s="3"/>
      <c r="J824" s="3"/>
      <c r="K824" s="4"/>
      <c r="V824" s="4"/>
      <c r="W824" s="4"/>
      <c r="Z824" s="4"/>
      <c r="AA824" s="4"/>
      <c r="AD824" s="4"/>
      <c r="AE824" s="4"/>
    </row>
    <row r="825">
      <c r="B825" s="3"/>
      <c r="C825" s="3"/>
      <c r="F825" s="3"/>
      <c r="G825" s="3"/>
      <c r="J825" s="3"/>
      <c r="K825" s="4"/>
      <c r="V825" s="4"/>
      <c r="W825" s="4"/>
      <c r="Z825" s="4"/>
      <c r="AA825" s="4"/>
      <c r="AD825" s="4"/>
      <c r="AE825" s="4"/>
    </row>
    <row r="826">
      <c r="B826" s="3"/>
      <c r="C826" s="3"/>
      <c r="F826" s="3"/>
      <c r="G826" s="3"/>
      <c r="J826" s="3"/>
      <c r="K826" s="4"/>
      <c r="V826" s="4"/>
      <c r="W826" s="4"/>
      <c r="Z826" s="4"/>
      <c r="AA826" s="4"/>
      <c r="AD826" s="4"/>
      <c r="AE826" s="4"/>
    </row>
    <row r="827">
      <c r="B827" s="3"/>
      <c r="C827" s="3"/>
      <c r="F827" s="3"/>
      <c r="G827" s="3"/>
      <c r="J827" s="3"/>
      <c r="K827" s="4"/>
      <c r="V827" s="4"/>
      <c r="W827" s="4"/>
      <c r="Z827" s="4"/>
      <c r="AA827" s="4"/>
      <c r="AD827" s="4"/>
      <c r="AE827" s="4"/>
    </row>
    <row r="828">
      <c r="B828" s="3"/>
      <c r="C828" s="3"/>
      <c r="F828" s="3"/>
      <c r="G828" s="3"/>
      <c r="J828" s="3"/>
      <c r="K828" s="4"/>
      <c r="V828" s="4"/>
      <c r="W828" s="4"/>
      <c r="Z828" s="4"/>
      <c r="AA828" s="4"/>
      <c r="AD828" s="4"/>
      <c r="AE828" s="4"/>
    </row>
    <row r="829">
      <c r="B829" s="3"/>
      <c r="C829" s="3"/>
      <c r="F829" s="3"/>
      <c r="G829" s="3"/>
      <c r="J829" s="3"/>
      <c r="K829" s="4"/>
      <c r="V829" s="4"/>
      <c r="W829" s="4"/>
      <c r="Z829" s="4"/>
      <c r="AA829" s="4"/>
      <c r="AD829" s="4"/>
      <c r="AE829" s="4"/>
    </row>
    <row r="830">
      <c r="B830" s="3"/>
      <c r="C830" s="3"/>
      <c r="F830" s="3"/>
      <c r="G830" s="3"/>
      <c r="J830" s="3"/>
      <c r="K830" s="4"/>
      <c r="V830" s="4"/>
      <c r="W830" s="4"/>
      <c r="Z830" s="4"/>
      <c r="AA830" s="4"/>
      <c r="AD830" s="4"/>
      <c r="AE830" s="4"/>
    </row>
    <row r="831">
      <c r="B831" s="3"/>
      <c r="C831" s="3"/>
      <c r="F831" s="3"/>
      <c r="G831" s="3"/>
      <c r="J831" s="3"/>
      <c r="K831" s="4"/>
      <c r="V831" s="4"/>
      <c r="W831" s="4"/>
      <c r="Z831" s="4"/>
      <c r="AA831" s="4"/>
      <c r="AD831" s="4"/>
      <c r="AE831" s="4"/>
    </row>
    <row r="832">
      <c r="B832" s="3"/>
      <c r="C832" s="3"/>
      <c r="F832" s="3"/>
      <c r="G832" s="3"/>
      <c r="J832" s="3"/>
      <c r="K832" s="4"/>
      <c r="V832" s="4"/>
      <c r="W832" s="4"/>
      <c r="Z832" s="4"/>
      <c r="AA832" s="4"/>
      <c r="AD832" s="4"/>
      <c r="AE832" s="4"/>
    </row>
    <row r="833">
      <c r="B833" s="3"/>
      <c r="C833" s="3"/>
      <c r="F833" s="3"/>
      <c r="G833" s="3"/>
      <c r="J833" s="3"/>
      <c r="K833" s="4"/>
      <c r="V833" s="4"/>
      <c r="W833" s="4"/>
      <c r="Z833" s="4"/>
      <c r="AA833" s="4"/>
      <c r="AD833" s="4"/>
      <c r="AE833" s="4"/>
    </row>
    <row r="834">
      <c r="B834" s="3"/>
      <c r="C834" s="3"/>
      <c r="F834" s="3"/>
      <c r="G834" s="3"/>
      <c r="J834" s="3"/>
      <c r="K834" s="4"/>
      <c r="V834" s="4"/>
      <c r="W834" s="4"/>
      <c r="Z834" s="4"/>
      <c r="AA834" s="4"/>
      <c r="AD834" s="4"/>
      <c r="AE834" s="4"/>
    </row>
    <row r="835">
      <c r="B835" s="3"/>
      <c r="C835" s="3"/>
      <c r="F835" s="3"/>
      <c r="G835" s="3"/>
      <c r="J835" s="3"/>
      <c r="K835" s="4"/>
      <c r="V835" s="4"/>
      <c r="W835" s="4"/>
      <c r="Z835" s="4"/>
      <c r="AA835" s="4"/>
      <c r="AD835" s="4"/>
      <c r="AE835" s="4"/>
    </row>
    <row r="836">
      <c r="B836" s="3"/>
      <c r="C836" s="3"/>
      <c r="F836" s="3"/>
      <c r="G836" s="3"/>
      <c r="J836" s="3"/>
      <c r="K836" s="4"/>
      <c r="V836" s="4"/>
      <c r="W836" s="4"/>
      <c r="Z836" s="4"/>
      <c r="AA836" s="4"/>
      <c r="AD836" s="4"/>
      <c r="AE836" s="4"/>
    </row>
    <row r="837">
      <c r="B837" s="3"/>
      <c r="C837" s="3"/>
      <c r="F837" s="3"/>
      <c r="G837" s="3"/>
      <c r="J837" s="3"/>
      <c r="K837" s="4"/>
      <c r="V837" s="4"/>
      <c r="W837" s="4"/>
      <c r="Z837" s="4"/>
      <c r="AA837" s="4"/>
      <c r="AD837" s="4"/>
      <c r="AE837" s="4"/>
    </row>
    <row r="838">
      <c r="B838" s="3"/>
      <c r="C838" s="3"/>
      <c r="F838" s="3"/>
      <c r="G838" s="3"/>
      <c r="J838" s="3"/>
      <c r="K838" s="4"/>
      <c r="V838" s="4"/>
      <c r="W838" s="4"/>
      <c r="Z838" s="4"/>
      <c r="AA838" s="4"/>
      <c r="AD838" s="4"/>
      <c r="AE838" s="4"/>
    </row>
    <row r="839">
      <c r="B839" s="3"/>
      <c r="C839" s="3"/>
      <c r="F839" s="3"/>
      <c r="G839" s="3"/>
      <c r="J839" s="3"/>
      <c r="K839" s="4"/>
      <c r="V839" s="4"/>
      <c r="W839" s="4"/>
      <c r="Z839" s="4"/>
      <c r="AA839" s="4"/>
      <c r="AD839" s="4"/>
      <c r="AE839" s="4"/>
    </row>
    <row r="840">
      <c r="B840" s="3"/>
      <c r="C840" s="3"/>
      <c r="F840" s="3"/>
      <c r="G840" s="3"/>
      <c r="J840" s="3"/>
      <c r="K840" s="4"/>
      <c r="V840" s="4"/>
      <c r="W840" s="4"/>
      <c r="Z840" s="4"/>
      <c r="AA840" s="4"/>
      <c r="AD840" s="4"/>
      <c r="AE840" s="4"/>
    </row>
    <row r="841">
      <c r="B841" s="3"/>
      <c r="C841" s="3"/>
      <c r="F841" s="3"/>
      <c r="G841" s="3"/>
      <c r="J841" s="3"/>
      <c r="K841" s="4"/>
      <c r="V841" s="4"/>
      <c r="W841" s="4"/>
      <c r="Z841" s="4"/>
      <c r="AA841" s="4"/>
      <c r="AD841" s="4"/>
      <c r="AE841" s="4"/>
    </row>
    <row r="842">
      <c r="B842" s="3"/>
      <c r="C842" s="3"/>
      <c r="F842" s="3"/>
      <c r="G842" s="3"/>
      <c r="J842" s="3"/>
      <c r="K842" s="4"/>
      <c r="V842" s="4"/>
      <c r="W842" s="4"/>
      <c r="Z842" s="4"/>
      <c r="AA842" s="4"/>
      <c r="AD842" s="4"/>
      <c r="AE842" s="4"/>
    </row>
    <row r="843">
      <c r="B843" s="3"/>
      <c r="C843" s="3"/>
      <c r="F843" s="3"/>
      <c r="G843" s="3"/>
      <c r="J843" s="3"/>
      <c r="K843" s="4"/>
      <c r="V843" s="4"/>
      <c r="W843" s="4"/>
      <c r="Z843" s="4"/>
      <c r="AA843" s="4"/>
      <c r="AD843" s="4"/>
      <c r="AE843" s="4"/>
    </row>
    <row r="844">
      <c r="B844" s="3"/>
      <c r="C844" s="3"/>
      <c r="F844" s="3"/>
      <c r="G844" s="3"/>
      <c r="J844" s="3"/>
      <c r="K844" s="4"/>
      <c r="V844" s="4"/>
      <c r="W844" s="4"/>
      <c r="Z844" s="4"/>
      <c r="AA844" s="4"/>
      <c r="AD844" s="4"/>
      <c r="AE844" s="4"/>
    </row>
    <row r="845">
      <c r="B845" s="3"/>
      <c r="C845" s="3"/>
      <c r="F845" s="3"/>
      <c r="G845" s="3"/>
      <c r="J845" s="3"/>
      <c r="K845" s="4"/>
      <c r="V845" s="4"/>
      <c r="W845" s="4"/>
      <c r="Z845" s="4"/>
      <c r="AA845" s="4"/>
      <c r="AD845" s="4"/>
      <c r="AE845" s="4"/>
    </row>
    <row r="846">
      <c r="B846" s="3"/>
      <c r="C846" s="3"/>
      <c r="F846" s="3"/>
      <c r="G846" s="3"/>
      <c r="J846" s="3"/>
      <c r="K846" s="4"/>
      <c r="V846" s="4"/>
      <c r="W846" s="4"/>
      <c r="Z846" s="4"/>
      <c r="AA846" s="4"/>
      <c r="AD846" s="4"/>
      <c r="AE846" s="4"/>
    </row>
    <row r="847">
      <c r="B847" s="3"/>
      <c r="C847" s="3"/>
      <c r="F847" s="3"/>
      <c r="G847" s="3"/>
      <c r="J847" s="3"/>
      <c r="K847" s="4"/>
      <c r="V847" s="4"/>
      <c r="W847" s="4"/>
      <c r="Z847" s="4"/>
      <c r="AA847" s="4"/>
      <c r="AD847" s="4"/>
      <c r="AE847" s="4"/>
    </row>
    <row r="848">
      <c r="B848" s="3"/>
      <c r="C848" s="3"/>
      <c r="F848" s="3"/>
      <c r="G848" s="3"/>
      <c r="J848" s="3"/>
      <c r="K848" s="4"/>
      <c r="V848" s="4"/>
      <c r="W848" s="4"/>
      <c r="Z848" s="4"/>
      <c r="AA848" s="4"/>
      <c r="AD848" s="4"/>
      <c r="AE848" s="4"/>
    </row>
    <row r="849">
      <c r="B849" s="3"/>
      <c r="C849" s="3"/>
      <c r="F849" s="3"/>
      <c r="G849" s="3"/>
      <c r="J849" s="3"/>
      <c r="K849" s="4"/>
      <c r="V849" s="4"/>
      <c r="W849" s="4"/>
      <c r="Z849" s="4"/>
      <c r="AA849" s="4"/>
      <c r="AD849" s="4"/>
      <c r="AE849" s="4"/>
    </row>
    <row r="850">
      <c r="B850" s="3"/>
      <c r="C850" s="3"/>
      <c r="F850" s="3"/>
      <c r="G850" s="3"/>
      <c r="J850" s="3"/>
      <c r="K850" s="4"/>
      <c r="V850" s="4"/>
      <c r="W850" s="4"/>
      <c r="Z850" s="4"/>
      <c r="AA850" s="4"/>
      <c r="AD850" s="4"/>
      <c r="AE850" s="4"/>
    </row>
    <row r="851">
      <c r="B851" s="3"/>
      <c r="C851" s="3"/>
      <c r="F851" s="3"/>
      <c r="G851" s="3"/>
      <c r="J851" s="3"/>
      <c r="K851" s="4"/>
      <c r="V851" s="4"/>
      <c r="W851" s="4"/>
      <c r="Z851" s="4"/>
      <c r="AA851" s="4"/>
      <c r="AD851" s="4"/>
      <c r="AE851" s="4"/>
    </row>
    <row r="852">
      <c r="B852" s="3"/>
      <c r="C852" s="3"/>
      <c r="F852" s="3"/>
      <c r="G852" s="3"/>
      <c r="J852" s="3"/>
      <c r="K852" s="4"/>
      <c r="V852" s="4"/>
      <c r="W852" s="4"/>
      <c r="Z852" s="4"/>
      <c r="AA852" s="4"/>
      <c r="AD852" s="4"/>
      <c r="AE852" s="4"/>
    </row>
    <row r="853">
      <c r="B853" s="3"/>
      <c r="C853" s="3"/>
      <c r="F853" s="3"/>
      <c r="G853" s="3"/>
      <c r="J853" s="3"/>
      <c r="K853" s="4"/>
      <c r="V853" s="4"/>
      <c r="W853" s="4"/>
      <c r="Z853" s="4"/>
      <c r="AA853" s="4"/>
      <c r="AD853" s="4"/>
      <c r="AE853" s="4"/>
    </row>
    <row r="854">
      <c r="B854" s="3"/>
      <c r="C854" s="3"/>
      <c r="F854" s="3"/>
      <c r="G854" s="3"/>
      <c r="J854" s="3"/>
      <c r="K854" s="4"/>
      <c r="V854" s="4"/>
      <c r="W854" s="4"/>
      <c r="Z854" s="4"/>
      <c r="AA854" s="4"/>
      <c r="AD854" s="4"/>
      <c r="AE854" s="4"/>
    </row>
    <row r="855">
      <c r="B855" s="3"/>
      <c r="C855" s="3"/>
      <c r="F855" s="3"/>
      <c r="G855" s="3"/>
      <c r="J855" s="3"/>
      <c r="K855" s="4"/>
      <c r="V855" s="4"/>
      <c r="W855" s="4"/>
      <c r="Z855" s="4"/>
      <c r="AA855" s="4"/>
      <c r="AD855" s="4"/>
      <c r="AE855" s="4"/>
    </row>
    <row r="856">
      <c r="B856" s="3"/>
      <c r="C856" s="3"/>
      <c r="F856" s="3"/>
      <c r="G856" s="3"/>
      <c r="J856" s="3"/>
      <c r="K856" s="4"/>
      <c r="V856" s="4"/>
      <c r="W856" s="4"/>
      <c r="Z856" s="4"/>
      <c r="AA856" s="4"/>
      <c r="AD856" s="4"/>
      <c r="AE856" s="4"/>
    </row>
    <row r="857">
      <c r="B857" s="3"/>
      <c r="C857" s="3"/>
      <c r="F857" s="3"/>
      <c r="G857" s="3"/>
      <c r="J857" s="3"/>
      <c r="K857" s="4"/>
      <c r="V857" s="4"/>
      <c r="W857" s="4"/>
      <c r="Z857" s="4"/>
      <c r="AA857" s="4"/>
      <c r="AD857" s="4"/>
      <c r="AE857" s="4"/>
    </row>
    <row r="858">
      <c r="B858" s="3"/>
      <c r="C858" s="3"/>
      <c r="F858" s="3"/>
      <c r="G858" s="3"/>
      <c r="J858" s="3"/>
      <c r="K858" s="4"/>
      <c r="V858" s="4"/>
      <c r="W858" s="4"/>
      <c r="Z858" s="4"/>
      <c r="AA858" s="4"/>
      <c r="AD858" s="4"/>
      <c r="AE858" s="4"/>
    </row>
    <row r="859">
      <c r="B859" s="3"/>
      <c r="C859" s="3"/>
      <c r="F859" s="3"/>
      <c r="G859" s="3"/>
      <c r="J859" s="3"/>
      <c r="K859" s="4"/>
      <c r="V859" s="4"/>
      <c r="W859" s="4"/>
      <c r="Z859" s="4"/>
      <c r="AA859" s="4"/>
      <c r="AD859" s="4"/>
      <c r="AE859" s="4"/>
    </row>
    <row r="860">
      <c r="B860" s="3"/>
      <c r="C860" s="3"/>
      <c r="F860" s="3"/>
      <c r="G860" s="3"/>
      <c r="J860" s="3"/>
      <c r="K860" s="4"/>
      <c r="V860" s="4"/>
      <c r="W860" s="4"/>
      <c r="Z860" s="4"/>
      <c r="AA860" s="4"/>
      <c r="AD860" s="4"/>
      <c r="AE860" s="4"/>
    </row>
    <row r="861">
      <c r="B861" s="3"/>
      <c r="C861" s="3"/>
      <c r="F861" s="3"/>
      <c r="G861" s="3"/>
      <c r="J861" s="3"/>
      <c r="K861" s="4"/>
      <c r="V861" s="4"/>
      <c r="W861" s="4"/>
      <c r="Z861" s="4"/>
      <c r="AA861" s="4"/>
      <c r="AD861" s="4"/>
      <c r="AE861" s="4"/>
    </row>
    <row r="862">
      <c r="B862" s="3"/>
      <c r="C862" s="3"/>
      <c r="F862" s="3"/>
      <c r="G862" s="3"/>
      <c r="J862" s="3"/>
      <c r="K862" s="4"/>
      <c r="V862" s="4"/>
      <c r="W862" s="4"/>
      <c r="Z862" s="4"/>
      <c r="AA862" s="4"/>
      <c r="AD862" s="4"/>
      <c r="AE862" s="4"/>
    </row>
    <row r="863">
      <c r="B863" s="3"/>
      <c r="C863" s="3"/>
      <c r="F863" s="3"/>
      <c r="G863" s="3"/>
      <c r="J863" s="3"/>
      <c r="K863" s="4"/>
      <c r="V863" s="4"/>
      <c r="W863" s="4"/>
      <c r="Z863" s="4"/>
      <c r="AA863" s="4"/>
      <c r="AD863" s="4"/>
      <c r="AE863" s="4"/>
    </row>
    <row r="864">
      <c r="B864" s="3"/>
      <c r="C864" s="3"/>
      <c r="F864" s="3"/>
      <c r="G864" s="3"/>
      <c r="J864" s="3"/>
      <c r="K864" s="4"/>
      <c r="V864" s="4"/>
      <c r="W864" s="4"/>
      <c r="Z864" s="4"/>
      <c r="AA864" s="4"/>
      <c r="AD864" s="4"/>
      <c r="AE864" s="4"/>
    </row>
    <row r="865">
      <c r="B865" s="3"/>
      <c r="C865" s="3"/>
      <c r="F865" s="3"/>
      <c r="G865" s="3"/>
      <c r="J865" s="3"/>
      <c r="K865" s="4"/>
      <c r="V865" s="4"/>
      <c r="W865" s="4"/>
      <c r="Z865" s="4"/>
      <c r="AA865" s="4"/>
      <c r="AD865" s="4"/>
      <c r="AE865" s="4"/>
    </row>
    <row r="866">
      <c r="B866" s="3"/>
      <c r="C866" s="3"/>
      <c r="F866" s="3"/>
      <c r="G866" s="3"/>
      <c r="J866" s="3"/>
      <c r="K866" s="4"/>
      <c r="V866" s="4"/>
      <c r="W866" s="4"/>
      <c r="Z866" s="4"/>
      <c r="AA866" s="4"/>
      <c r="AD866" s="4"/>
      <c r="AE866" s="4"/>
    </row>
    <row r="867">
      <c r="B867" s="3"/>
      <c r="C867" s="3"/>
      <c r="F867" s="3"/>
      <c r="G867" s="3"/>
      <c r="J867" s="3"/>
      <c r="K867" s="4"/>
      <c r="V867" s="4"/>
      <c r="W867" s="4"/>
      <c r="Z867" s="4"/>
      <c r="AA867" s="4"/>
      <c r="AD867" s="4"/>
      <c r="AE867" s="4"/>
    </row>
    <row r="868">
      <c r="B868" s="3"/>
      <c r="C868" s="3"/>
      <c r="F868" s="3"/>
      <c r="G868" s="3"/>
      <c r="J868" s="3"/>
      <c r="K868" s="4"/>
      <c r="V868" s="4"/>
      <c r="W868" s="4"/>
      <c r="Z868" s="4"/>
      <c r="AA868" s="4"/>
      <c r="AD868" s="4"/>
      <c r="AE868" s="4"/>
    </row>
    <row r="869">
      <c r="B869" s="3"/>
      <c r="C869" s="3"/>
      <c r="F869" s="3"/>
      <c r="G869" s="3"/>
      <c r="J869" s="3"/>
      <c r="K869" s="4"/>
      <c r="V869" s="4"/>
      <c r="W869" s="4"/>
      <c r="Z869" s="4"/>
      <c r="AA869" s="4"/>
      <c r="AD869" s="4"/>
      <c r="AE869" s="4"/>
    </row>
    <row r="870">
      <c r="B870" s="3"/>
      <c r="C870" s="3"/>
      <c r="F870" s="3"/>
      <c r="G870" s="3"/>
      <c r="J870" s="3"/>
      <c r="K870" s="4"/>
      <c r="V870" s="4"/>
      <c r="W870" s="4"/>
      <c r="Z870" s="4"/>
      <c r="AA870" s="4"/>
      <c r="AD870" s="4"/>
      <c r="AE870" s="4"/>
    </row>
    <row r="871">
      <c r="B871" s="3"/>
      <c r="C871" s="3"/>
      <c r="F871" s="3"/>
      <c r="G871" s="3"/>
      <c r="J871" s="3"/>
      <c r="K871" s="4"/>
      <c r="V871" s="4"/>
      <c r="W871" s="4"/>
      <c r="Z871" s="4"/>
      <c r="AA871" s="4"/>
      <c r="AD871" s="4"/>
      <c r="AE871" s="4"/>
    </row>
    <row r="872">
      <c r="B872" s="3"/>
      <c r="C872" s="3"/>
      <c r="F872" s="3"/>
      <c r="G872" s="3"/>
      <c r="J872" s="3"/>
      <c r="K872" s="4"/>
      <c r="V872" s="4"/>
      <c r="W872" s="4"/>
      <c r="Z872" s="4"/>
      <c r="AA872" s="4"/>
      <c r="AD872" s="4"/>
      <c r="AE872" s="4"/>
    </row>
    <row r="873">
      <c r="B873" s="3"/>
      <c r="C873" s="3"/>
      <c r="F873" s="3"/>
      <c r="G873" s="3"/>
      <c r="J873" s="3"/>
      <c r="K873" s="4"/>
      <c r="V873" s="4"/>
      <c r="W873" s="4"/>
      <c r="Z873" s="4"/>
      <c r="AA873" s="4"/>
      <c r="AD873" s="4"/>
      <c r="AE873" s="4"/>
    </row>
    <row r="874">
      <c r="B874" s="3"/>
      <c r="C874" s="3"/>
      <c r="F874" s="3"/>
      <c r="G874" s="3"/>
      <c r="J874" s="3"/>
      <c r="K874" s="4"/>
      <c r="V874" s="4"/>
      <c r="W874" s="4"/>
      <c r="Z874" s="4"/>
      <c r="AA874" s="4"/>
      <c r="AD874" s="4"/>
      <c r="AE874" s="4"/>
    </row>
    <row r="875">
      <c r="B875" s="3"/>
      <c r="C875" s="3"/>
      <c r="F875" s="3"/>
      <c r="G875" s="3"/>
      <c r="J875" s="3"/>
      <c r="K875" s="4"/>
      <c r="V875" s="4"/>
      <c r="W875" s="4"/>
      <c r="Z875" s="4"/>
      <c r="AA875" s="4"/>
      <c r="AD875" s="4"/>
      <c r="AE875" s="4"/>
    </row>
    <row r="876">
      <c r="B876" s="3"/>
      <c r="C876" s="3"/>
      <c r="F876" s="3"/>
      <c r="G876" s="3"/>
      <c r="J876" s="3"/>
      <c r="K876" s="4"/>
      <c r="V876" s="4"/>
      <c r="W876" s="4"/>
      <c r="Z876" s="4"/>
      <c r="AA876" s="4"/>
      <c r="AD876" s="4"/>
      <c r="AE876" s="4"/>
    </row>
    <row r="877">
      <c r="B877" s="3"/>
      <c r="C877" s="3"/>
      <c r="F877" s="3"/>
      <c r="G877" s="3"/>
      <c r="J877" s="3"/>
      <c r="K877" s="4"/>
      <c r="V877" s="4"/>
      <c r="W877" s="4"/>
      <c r="Z877" s="4"/>
      <c r="AA877" s="4"/>
      <c r="AD877" s="4"/>
      <c r="AE877" s="4"/>
    </row>
    <row r="878">
      <c r="B878" s="3"/>
      <c r="C878" s="3"/>
      <c r="F878" s="3"/>
      <c r="G878" s="3"/>
      <c r="J878" s="3"/>
      <c r="K878" s="4"/>
      <c r="V878" s="4"/>
      <c r="W878" s="4"/>
      <c r="Z878" s="4"/>
      <c r="AA878" s="4"/>
      <c r="AD878" s="4"/>
      <c r="AE878" s="4"/>
    </row>
    <row r="879">
      <c r="B879" s="3"/>
      <c r="C879" s="3"/>
      <c r="F879" s="3"/>
      <c r="G879" s="3"/>
      <c r="J879" s="3"/>
      <c r="K879" s="4"/>
      <c r="V879" s="4"/>
      <c r="W879" s="4"/>
      <c r="Z879" s="4"/>
      <c r="AA879" s="4"/>
      <c r="AD879" s="4"/>
      <c r="AE879" s="4"/>
    </row>
    <row r="880">
      <c r="B880" s="3"/>
      <c r="C880" s="3"/>
      <c r="F880" s="3"/>
      <c r="G880" s="3"/>
      <c r="J880" s="3"/>
      <c r="K880" s="4"/>
      <c r="V880" s="4"/>
      <c r="W880" s="4"/>
      <c r="Z880" s="4"/>
      <c r="AA880" s="4"/>
      <c r="AD880" s="4"/>
      <c r="AE880" s="4"/>
    </row>
    <row r="881">
      <c r="B881" s="3"/>
      <c r="C881" s="3"/>
      <c r="F881" s="3"/>
      <c r="G881" s="3"/>
      <c r="J881" s="3"/>
      <c r="K881" s="4"/>
      <c r="V881" s="4"/>
      <c r="W881" s="4"/>
      <c r="Z881" s="4"/>
      <c r="AA881" s="4"/>
      <c r="AD881" s="4"/>
      <c r="AE881" s="4"/>
    </row>
    <row r="882">
      <c r="B882" s="3"/>
      <c r="C882" s="3"/>
      <c r="F882" s="3"/>
      <c r="G882" s="3"/>
      <c r="J882" s="3"/>
      <c r="K882" s="4"/>
      <c r="V882" s="4"/>
      <c r="W882" s="4"/>
      <c r="Z882" s="4"/>
      <c r="AA882" s="4"/>
      <c r="AD882" s="4"/>
      <c r="AE882" s="4"/>
    </row>
    <row r="883">
      <c r="B883" s="3"/>
      <c r="C883" s="3"/>
      <c r="F883" s="3"/>
      <c r="G883" s="3"/>
      <c r="J883" s="3"/>
      <c r="K883" s="4"/>
      <c r="V883" s="4"/>
      <c r="W883" s="4"/>
      <c r="Z883" s="4"/>
      <c r="AA883" s="4"/>
      <c r="AD883" s="4"/>
      <c r="AE883" s="4"/>
    </row>
    <row r="884">
      <c r="B884" s="3"/>
      <c r="C884" s="3"/>
      <c r="F884" s="3"/>
      <c r="G884" s="3"/>
      <c r="J884" s="3"/>
      <c r="K884" s="4"/>
      <c r="V884" s="4"/>
      <c r="W884" s="4"/>
      <c r="Z884" s="4"/>
      <c r="AA884" s="4"/>
      <c r="AD884" s="4"/>
      <c r="AE884" s="4"/>
    </row>
    <row r="885">
      <c r="B885" s="3"/>
      <c r="C885" s="3"/>
      <c r="F885" s="3"/>
      <c r="G885" s="3"/>
      <c r="J885" s="3"/>
      <c r="K885" s="4"/>
      <c r="V885" s="4"/>
      <c r="W885" s="4"/>
      <c r="Z885" s="4"/>
      <c r="AA885" s="4"/>
      <c r="AD885" s="4"/>
      <c r="AE885" s="4"/>
    </row>
    <row r="886">
      <c r="B886" s="3"/>
      <c r="C886" s="3"/>
      <c r="F886" s="3"/>
      <c r="G886" s="3"/>
      <c r="J886" s="3"/>
      <c r="K886" s="4"/>
      <c r="V886" s="4"/>
      <c r="W886" s="4"/>
      <c r="Z886" s="4"/>
      <c r="AA886" s="4"/>
      <c r="AD886" s="4"/>
      <c r="AE886" s="4"/>
    </row>
    <row r="887">
      <c r="B887" s="3"/>
      <c r="C887" s="3"/>
      <c r="F887" s="3"/>
      <c r="G887" s="3"/>
      <c r="J887" s="3"/>
      <c r="K887" s="4"/>
      <c r="V887" s="4"/>
      <c r="W887" s="4"/>
      <c r="Z887" s="4"/>
      <c r="AA887" s="4"/>
      <c r="AD887" s="4"/>
      <c r="AE887" s="4"/>
    </row>
    <row r="888">
      <c r="B888" s="3"/>
      <c r="C888" s="3"/>
      <c r="F888" s="3"/>
      <c r="G888" s="3"/>
      <c r="J888" s="3"/>
      <c r="K888" s="4"/>
      <c r="V888" s="4"/>
      <c r="W888" s="4"/>
      <c r="Z888" s="4"/>
      <c r="AA888" s="4"/>
      <c r="AD888" s="4"/>
      <c r="AE888" s="4"/>
    </row>
    <row r="889">
      <c r="B889" s="3"/>
      <c r="C889" s="3"/>
      <c r="F889" s="3"/>
      <c r="G889" s="3"/>
      <c r="J889" s="3"/>
      <c r="K889" s="4"/>
      <c r="V889" s="4"/>
      <c r="W889" s="4"/>
      <c r="Z889" s="4"/>
      <c r="AA889" s="4"/>
      <c r="AD889" s="4"/>
      <c r="AE889" s="4"/>
    </row>
    <row r="890">
      <c r="B890" s="3"/>
      <c r="C890" s="3"/>
      <c r="F890" s="3"/>
      <c r="G890" s="3"/>
      <c r="J890" s="3"/>
      <c r="K890" s="4"/>
      <c r="V890" s="4"/>
      <c r="W890" s="4"/>
      <c r="Z890" s="4"/>
      <c r="AA890" s="4"/>
      <c r="AD890" s="4"/>
      <c r="AE890" s="4"/>
    </row>
    <row r="891">
      <c r="B891" s="3"/>
      <c r="C891" s="3"/>
      <c r="F891" s="3"/>
      <c r="G891" s="3"/>
      <c r="J891" s="3"/>
      <c r="K891" s="4"/>
      <c r="V891" s="4"/>
      <c r="W891" s="4"/>
      <c r="Z891" s="4"/>
      <c r="AA891" s="4"/>
      <c r="AD891" s="4"/>
      <c r="AE891" s="4"/>
    </row>
    <row r="892">
      <c r="B892" s="3"/>
      <c r="C892" s="3"/>
      <c r="F892" s="3"/>
      <c r="G892" s="3"/>
      <c r="J892" s="3"/>
      <c r="K892" s="4"/>
      <c r="V892" s="4"/>
      <c r="W892" s="4"/>
      <c r="Z892" s="4"/>
      <c r="AA892" s="4"/>
      <c r="AD892" s="4"/>
      <c r="AE892" s="4"/>
    </row>
    <row r="893">
      <c r="B893" s="3"/>
      <c r="C893" s="3"/>
      <c r="F893" s="3"/>
      <c r="G893" s="3"/>
      <c r="J893" s="3"/>
      <c r="K893" s="4"/>
      <c r="V893" s="4"/>
      <c r="W893" s="4"/>
      <c r="Z893" s="4"/>
      <c r="AA893" s="4"/>
      <c r="AD893" s="4"/>
      <c r="AE893" s="4"/>
    </row>
    <row r="894">
      <c r="B894" s="3"/>
      <c r="C894" s="3"/>
      <c r="F894" s="3"/>
      <c r="G894" s="3"/>
      <c r="J894" s="3"/>
      <c r="K894" s="4"/>
      <c r="V894" s="4"/>
      <c r="W894" s="4"/>
      <c r="Z894" s="4"/>
      <c r="AA894" s="4"/>
      <c r="AD894" s="4"/>
      <c r="AE894" s="4"/>
    </row>
    <row r="895">
      <c r="B895" s="3"/>
      <c r="C895" s="3"/>
      <c r="F895" s="3"/>
      <c r="G895" s="3"/>
      <c r="J895" s="3"/>
      <c r="K895" s="4"/>
      <c r="V895" s="4"/>
      <c r="W895" s="4"/>
      <c r="Z895" s="4"/>
      <c r="AA895" s="4"/>
      <c r="AD895" s="4"/>
      <c r="AE895" s="4"/>
    </row>
    <row r="896">
      <c r="B896" s="3"/>
      <c r="C896" s="3"/>
      <c r="F896" s="3"/>
      <c r="G896" s="3"/>
      <c r="J896" s="3"/>
      <c r="K896" s="4"/>
      <c r="V896" s="4"/>
      <c r="W896" s="4"/>
      <c r="Z896" s="4"/>
      <c r="AA896" s="4"/>
      <c r="AD896" s="4"/>
      <c r="AE896" s="4"/>
    </row>
    <row r="897">
      <c r="B897" s="3"/>
      <c r="C897" s="3"/>
      <c r="F897" s="3"/>
      <c r="G897" s="3"/>
      <c r="J897" s="3"/>
      <c r="K897" s="4"/>
      <c r="V897" s="4"/>
      <c r="W897" s="4"/>
      <c r="Z897" s="4"/>
      <c r="AA897" s="4"/>
      <c r="AD897" s="4"/>
      <c r="AE897" s="4"/>
    </row>
    <row r="898">
      <c r="B898" s="3"/>
      <c r="C898" s="3"/>
      <c r="F898" s="3"/>
      <c r="G898" s="3"/>
      <c r="J898" s="3"/>
      <c r="K898" s="4"/>
      <c r="V898" s="4"/>
      <c r="W898" s="4"/>
      <c r="Z898" s="4"/>
      <c r="AA898" s="4"/>
      <c r="AD898" s="4"/>
      <c r="AE898" s="4"/>
    </row>
    <row r="899">
      <c r="B899" s="3"/>
      <c r="C899" s="3"/>
      <c r="F899" s="3"/>
      <c r="G899" s="3"/>
      <c r="J899" s="3"/>
      <c r="K899" s="4"/>
      <c r="V899" s="4"/>
      <c r="W899" s="4"/>
      <c r="Z899" s="4"/>
      <c r="AA899" s="4"/>
      <c r="AD899" s="4"/>
      <c r="AE899" s="4"/>
    </row>
    <row r="900">
      <c r="B900" s="3"/>
      <c r="C900" s="3"/>
      <c r="F900" s="3"/>
      <c r="G900" s="3"/>
      <c r="J900" s="3"/>
      <c r="K900" s="4"/>
      <c r="V900" s="4"/>
      <c r="W900" s="4"/>
      <c r="Z900" s="4"/>
      <c r="AA900" s="4"/>
      <c r="AD900" s="4"/>
      <c r="AE900" s="4"/>
    </row>
    <row r="901">
      <c r="B901" s="3"/>
      <c r="C901" s="3"/>
      <c r="F901" s="3"/>
      <c r="G901" s="3"/>
      <c r="J901" s="3"/>
      <c r="K901" s="4"/>
      <c r="V901" s="4"/>
      <c r="W901" s="4"/>
      <c r="Z901" s="4"/>
      <c r="AA901" s="4"/>
      <c r="AD901" s="4"/>
      <c r="AE901" s="4"/>
    </row>
    <row r="902">
      <c r="B902" s="3"/>
      <c r="C902" s="3"/>
      <c r="F902" s="3"/>
      <c r="G902" s="3"/>
      <c r="J902" s="3"/>
      <c r="K902" s="4"/>
      <c r="V902" s="4"/>
      <c r="W902" s="4"/>
      <c r="Z902" s="4"/>
      <c r="AA902" s="4"/>
      <c r="AD902" s="4"/>
      <c r="AE902" s="4"/>
    </row>
    <row r="903">
      <c r="B903" s="3"/>
      <c r="C903" s="3"/>
      <c r="F903" s="3"/>
      <c r="G903" s="3"/>
      <c r="J903" s="3"/>
      <c r="K903" s="4"/>
      <c r="V903" s="4"/>
      <c r="W903" s="4"/>
      <c r="Z903" s="4"/>
      <c r="AA903" s="4"/>
      <c r="AD903" s="4"/>
      <c r="AE903" s="4"/>
    </row>
    <row r="904">
      <c r="B904" s="3"/>
      <c r="C904" s="3"/>
      <c r="F904" s="3"/>
      <c r="G904" s="3"/>
      <c r="J904" s="3"/>
      <c r="K904" s="4"/>
      <c r="V904" s="4"/>
      <c r="W904" s="4"/>
      <c r="Z904" s="4"/>
      <c r="AA904" s="4"/>
      <c r="AD904" s="4"/>
      <c r="AE904" s="4"/>
    </row>
    <row r="905">
      <c r="B905" s="3"/>
      <c r="C905" s="3"/>
      <c r="F905" s="3"/>
      <c r="G905" s="3"/>
      <c r="J905" s="3"/>
      <c r="K905" s="4"/>
      <c r="V905" s="4"/>
      <c r="W905" s="4"/>
      <c r="Z905" s="4"/>
      <c r="AA905" s="4"/>
      <c r="AD905" s="4"/>
      <c r="AE905" s="4"/>
    </row>
    <row r="906">
      <c r="B906" s="3"/>
      <c r="C906" s="3"/>
      <c r="F906" s="3"/>
      <c r="G906" s="3"/>
      <c r="J906" s="3"/>
      <c r="K906" s="4"/>
      <c r="V906" s="4"/>
      <c r="W906" s="4"/>
      <c r="Z906" s="4"/>
      <c r="AA906" s="4"/>
      <c r="AD906" s="4"/>
      <c r="AE906" s="4"/>
    </row>
    <row r="907">
      <c r="B907" s="3"/>
      <c r="C907" s="3"/>
      <c r="F907" s="3"/>
      <c r="G907" s="3"/>
      <c r="J907" s="3"/>
      <c r="K907" s="4"/>
      <c r="V907" s="4"/>
      <c r="W907" s="4"/>
      <c r="Z907" s="4"/>
      <c r="AA907" s="4"/>
      <c r="AD907" s="4"/>
      <c r="AE907" s="4"/>
    </row>
    <row r="908">
      <c r="B908" s="3"/>
      <c r="C908" s="3"/>
      <c r="F908" s="3"/>
      <c r="G908" s="3"/>
      <c r="J908" s="3"/>
      <c r="K908" s="4"/>
      <c r="V908" s="4"/>
      <c r="W908" s="4"/>
      <c r="Z908" s="4"/>
      <c r="AA908" s="4"/>
      <c r="AD908" s="4"/>
      <c r="AE908" s="4"/>
    </row>
    <row r="909">
      <c r="B909" s="3"/>
      <c r="C909" s="3"/>
      <c r="F909" s="3"/>
      <c r="G909" s="3"/>
      <c r="J909" s="3"/>
      <c r="K909" s="4"/>
      <c r="V909" s="4"/>
      <c r="W909" s="4"/>
      <c r="Z909" s="4"/>
      <c r="AA909" s="4"/>
      <c r="AD909" s="4"/>
      <c r="AE909" s="4"/>
    </row>
    <row r="910">
      <c r="B910" s="3"/>
      <c r="C910" s="3"/>
      <c r="F910" s="3"/>
      <c r="G910" s="3"/>
      <c r="J910" s="3"/>
      <c r="K910" s="4"/>
      <c r="V910" s="4"/>
      <c r="W910" s="4"/>
      <c r="Z910" s="4"/>
      <c r="AA910" s="4"/>
      <c r="AD910" s="4"/>
      <c r="AE910" s="4"/>
    </row>
    <row r="911">
      <c r="B911" s="3"/>
      <c r="C911" s="3"/>
      <c r="F911" s="3"/>
      <c r="G911" s="3"/>
      <c r="J911" s="3"/>
      <c r="K911" s="4"/>
      <c r="V911" s="4"/>
      <c r="W911" s="4"/>
      <c r="Z911" s="4"/>
      <c r="AA911" s="4"/>
      <c r="AD911" s="4"/>
      <c r="AE911" s="4"/>
    </row>
    <row r="912">
      <c r="B912" s="3"/>
      <c r="C912" s="3"/>
      <c r="F912" s="3"/>
      <c r="G912" s="3"/>
      <c r="J912" s="3"/>
      <c r="K912" s="4"/>
      <c r="V912" s="4"/>
      <c r="W912" s="4"/>
      <c r="Z912" s="4"/>
      <c r="AA912" s="4"/>
      <c r="AD912" s="4"/>
      <c r="AE912" s="4"/>
    </row>
    <row r="913">
      <c r="B913" s="3"/>
      <c r="C913" s="3"/>
      <c r="F913" s="3"/>
      <c r="G913" s="3"/>
      <c r="J913" s="3"/>
      <c r="K913" s="4"/>
      <c r="V913" s="4"/>
      <c r="W913" s="4"/>
      <c r="Z913" s="4"/>
      <c r="AA913" s="4"/>
      <c r="AD913" s="4"/>
      <c r="AE913" s="4"/>
    </row>
    <row r="914">
      <c r="B914" s="3"/>
      <c r="C914" s="3"/>
      <c r="F914" s="3"/>
      <c r="G914" s="3"/>
      <c r="J914" s="3"/>
      <c r="K914" s="4"/>
      <c r="V914" s="4"/>
      <c r="W914" s="4"/>
      <c r="Z914" s="4"/>
      <c r="AA914" s="4"/>
      <c r="AD914" s="4"/>
      <c r="AE914" s="4"/>
    </row>
    <row r="915">
      <c r="B915" s="3"/>
      <c r="C915" s="3"/>
      <c r="F915" s="3"/>
      <c r="G915" s="3"/>
      <c r="J915" s="3"/>
      <c r="K915" s="4"/>
      <c r="V915" s="4"/>
      <c r="W915" s="4"/>
      <c r="Z915" s="4"/>
      <c r="AA915" s="4"/>
      <c r="AD915" s="4"/>
      <c r="AE915" s="4"/>
    </row>
    <row r="916">
      <c r="B916" s="3"/>
      <c r="C916" s="3"/>
      <c r="F916" s="3"/>
      <c r="G916" s="3"/>
      <c r="J916" s="3"/>
      <c r="K916" s="4"/>
      <c r="V916" s="4"/>
      <c r="W916" s="4"/>
      <c r="Z916" s="4"/>
      <c r="AA916" s="4"/>
      <c r="AD916" s="4"/>
      <c r="AE916" s="4"/>
    </row>
    <row r="917">
      <c r="B917" s="3"/>
      <c r="C917" s="3"/>
      <c r="F917" s="3"/>
      <c r="G917" s="3"/>
      <c r="J917" s="3"/>
      <c r="K917" s="4"/>
      <c r="V917" s="4"/>
      <c r="W917" s="4"/>
      <c r="Z917" s="4"/>
      <c r="AA917" s="4"/>
      <c r="AD917" s="4"/>
      <c r="AE917" s="4"/>
    </row>
    <row r="918">
      <c r="B918" s="3"/>
      <c r="C918" s="3"/>
      <c r="F918" s="3"/>
      <c r="G918" s="3"/>
      <c r="J918" s="3"/>
      <c r="K918" s="4"/>
      <c r="V918" s="4"/>
      <c r="W918" s="4"/>
      <c r="Z918" s="4"/>
      <c r="AA918" s="4"/>
      <c r="AD918" s="4"/>
      <c r="AE918" s="4"/>
    </row>
    <row r="919">
      <c r="B919" s="3"/>
      <c r="C919" s="3"/>
      <c r="F919" s="3"/>
      <c r="G919" s="3"/>
      <c r="J919" s="3"/>
      <c r="K919" s="4"/>
      <c r="V919" s="4"/>
      <c r="W919" s="4"/>
      <c r="Z919" s="4"/>
      <c r="AA919" s="4"/>
      <c r="AD919" s="4"/>
      <c r="AE919" s="4"/>
    </row>
    <row r="920">
      <c r="B920" s="3"/>
      <c r="C920" s="3"/>
      <c r="F920" s="3"/>
      <c r="G920" s="3"/>
      <c r="J920" s="3"/>
      <c r="K920" s="4"/>
      <c r="V920" s="4"/>
      <c r="W920" s="4"/>
      <c r="Z920" s="4"/>
      <c r="AA920" s="4"/>
      <c r="AD920" s="4"/>
      <c r="AE920" s="4"/>
    </row>
    <row r="921">
      <c r="B921" s="3"/>
      <c r="C921" s="3"/>
      <c r="F921" s="3"/>
      <c r="G921" s="3"/>
      <c r="J921" s="3"/>
      <c r="K921" s="4"/>
      <c r="V921" s="4"/>
      <c r="W921" s="4"/>
      <c r="Z921" s="4"/>
      <c r="AA921" s="4"/>
      <c r="AD921" s="4"/>
      <c r="AE921" s="4"/>
    </row>
    <row r="922">
      <c r="B922" s="3"/>
      <c r="C922" s="3"/>
      <c r="F922" s="3"/>
      <c r="G922" s="3"/>
      <c r="J922" s="3"/>
      <c r="K922" s="4"/>
      <c r="V922" s="4"/>
      <c r="W922" s="4"/>
      <c r="Z922" s="4"/>
      <c r="AA922" s="4"/>
      <c r="AD922" s="4"/>
      <c r="AE922" s="4"/>
    </row>
    <row r="923">
      <c r="B923" s="3"/>
      <c r="C923" s="3"/>
      <c r="F923" s="3"/>
      <c r="G923" s="3"/>
      <c r="J923" s="3"/>
      <c r="K923" s="4"/>
      <c r="V923" s="4"/>
      <c r="W923" s="4"/>
      <c r="Z923" s="4"/>
      <c r="AA923" s="4"/>
      <c r="AD923" s="4"/>
      <c r="AE923" s="4"/>
    </row>
    <row r="924">
      <c r="B924" s="3"/>
      <c r="C924" s="3"/>
      <c r="F924" s="3"/>
      <c r="G924" s="3"/>
      <c r="J924" s="3"/>
      <c r="K924" s="4"/>
      <c r="V924" s="4"/>
      <c r="W924" s="4"/>
      <c r="Z924" s="4"/>
      <c r="AA924" s="4"/>
      <c r="AD924" s="4"/>
      <c r="AE924" s="4"/>
    </row>
    <row r="925">
      <c r="B925" s="3"/>
      <c r="C925" s="3"/>
      <c r="F925" s="3"/>
      <c r="G925" s="3"/>
      <c r="J925" s="3"/>
      <c r="K925" s="4"/>
      <c r="V925" s="4"/>
      <c r="W925" s="4"/>
      <c r="Z925" s="4"/>
      <c r="AA925" s="4"/>
      <c r="AD925" s="4"/>
      <c r="AE925" s="4"/>
    </row>
    <row r="926">
      <c r="B926" s="3"/>
      <c r="C926" s="3"/>
      <c r="F926" s="3"/>
      <c r="G926" s="3"/>
      <c r="J926" s="3"/>
      <c r="K926" s="4"/>
      <c r="V926" s="4"/>
      <c r="W926" s="4"/>
      <c r="Z926" s="4"/>
      <c r="AA926" s="4"/>
      <c r="AD926" s="4"/>
      <c r="AE926" s="4"/>
    </row>
    <row r="927">
      <c r="B927" s="3"/>
      <c r="C927" s="3"/>
      <c r="F927" s="3"/>
      <c r="G927" s="3"/>
      <c r="J927" s="3"/>
      <c r="K927" s="4"/>
      <c r="V927" s="4"/>
      <c r="W927" s="4"/>
      <c r="Z927" s="4"/>
      <c r="AA927" s="4"/>
      <c r="AD927" s="4"/>
      <c r="AE927" s="4"/>
    </row>
    <row r="928">
      <c r="B928" s="3"/>
      <c r="C928" s="3"/>
      <c r="F928" s="3"/>
      <c r="G928" s="3"/>
      <c r="J928" s="3"/>
      <c r="K928" s="4"/>
      <c r="V928" s="4"/>
      <c r="W928" s="4"/>
      <c r="Z928" s="4"/>
      <c r="AA928" s="4"/>
      <c r="AD928" s="4"/>
      <c r="AE928" s="4"/>
    </row>
    <row r="929">
      <c r="B929" s="3"/>
      <c r="C929" s="3"/>
      <c r="F929" s="3"/>
      <c r="G929" s="3"/>
      <c r="J929" s="3"/>
      <c r="K929" s="4"/>
      <c r="V929" s="4"/>
      <c r="W929" s="4"/>
      <c r="Z929" s="4"/>
      <c r="AA929" s="4"/>
      <c r="AD929" s="4"/>
      <c r="AE929" s="4"/>
    </row>
    <row r="930">
      <c r="B930" s="3"/>
      <c r="C930" s="3"/>
      <c r="F930" s="3"/>
      <c r="G930" s="3"/>
      <c r="J930" s="3"/>
      <c r="K930" s="4"/>
      <c r="V930" s="4"/>
      <c r="W930" s="4"/>
      <c r="Z930" s="4"/>
      <c r="AA930" s="4"/>
      <c r="AD930" s="4"/>
      <c r="AE930" s="4"/>
    </row>
    <row r="931">
      <c r="B931" s="3"/>
      <c r="C931" s="3"/>
      <c r="F931" s="3"/>
      <c r="G931" s="3"/>
      <c r="J931" s="3"/>
      <c r="K931" s="4"/>
      <c r="V931" s="4"/>
      <c r="W931" s="4"/>
      <c r="Z931" s="4"/>
      <c r="AA931" s="4"/>
      <c r="AD931" s="4"/>
      <c r="AE931" s="4"/>
    </row>
    <row r="932">
      <c r="B932" s="3"/>
      <c r="C932" s="3"/>
      <c r="F932" s="3"/>
      <c r="G932" s="3"/>
      <c r="J932" s="3"/>
      <c r="K932" s="4"/>
      <c r="V932" s="4"/>
      <c r="W932" s="4"/>
      <c r="Z932" s="4"/>
      <c r="AA932" s="4"/>
      <c r="AD932" s="4"/>
      <c r="AE932" s="4"/>
    </row>
    <row r="933">
      <c r="B933" s="3"/>
      <c r="C933" s="3"/>
      <c r="F933" s="3"/>
      <c r="G933" s="3"/>
      <c r="J933" s="3"/>
      <c r="K933" s="4"/>
      <c r="V933" s="4"/>
      <c r="W933" s="4"/>
      <c r="Z933" s="4"/>
      <c r="AA933" s="4"/>
      <c r="AD933" s="4"/>
      <c r="AE933" s="4"/>
    </row>
    <row r="934">
      <c r="B934" s="3"/>
      <c r="C934" s="3"/>
      <c r="F934" s="3"/>
      <c r="G934" s="3"/>
      <c r="J934" s="3"/>
      <c r="K934" s="4"/>
      <c r="V934" s="4"/>
      <c r="W934" s="4"/>
      <c r="Z934" s="4"/>
      <c r="AA934" s="4"/>
      <c r="AD934" s="4"/>
      <c r="AE934" s="4"/>
    </row>
    <row r="935">
      <c r="B935" s="3"/>
      <c r="C935" s="3"/>
      <c r="F935" s="3"/>
      <c r="G935" s="3"/>
      <c r="J935" s="3"/>
      <c r="K935" s="4"/>
      <c r="V935" s="4"/>
      <c r="W935" s="4"/>
      <c r="Z935" s="4"/>
      <c r="AA935" s="4"/>
      <c r="AD935" s="4"/>
      <c r="AE935" s="4"/>
    </row>
    <row r="936">
      <c r="B936" s="3"/>
      <c r="C936" s="3"/>
      <c r="F936" s="3"/>
      <c r="G936" s="3"/>
      <c r="J936" s="3"/>
      <c r="K936" s="4"/>
      <c r="V936" s="4"/>
      <c r="W936" s="4"/>
      <c r="Z936" s="4"/>
      <c r="AA936" s="4"/>
      <c r="AD936" s="4"/>
      <c r="AE936" s="4"/>
    </row>
    <row r="937">
      <c r="B937" s="3"/>
      <c r="C937" s="3"/>
      <c r="F937" s="3"/>
      <c r="G937" s="3"/>
      <c r="J937" s="3"/>
      <c r="K937" s="4"/>
      <c r="V937" s="4"/>
      <c r="W937" s="4"/>
      <c r="Z937" s="4"/>
      <c r="AA937" s="4"/>
      <c r="AD937" s="4"/>
      <c r="AE937" s="4"/>
    </row>
    <row r="938">
      <c r="B938" s="3"/>
      <c r="C938" s="3"/>
      <c r="F938" s="3"/>
      <c r="G938" s="3"/>
      <c r="J938" s="3"/>
      <c r="K938" s="4"/>
      <c r="V938" s="4"/>
      <c r="W938" s="4"/>
      <c r="Z938" s="4"/>
      <c r="AA938" s="4"/>
      <c r="AD938" s="4"/>
      <c r="AE938" s="4"/>
    </row>
    <row r="939">
      <c r="B939" s="3"/>
      <c r="C939" s="3"/>
      <c r="F939" s="3"/>
      <c r="G939" s="3"/>
      <c r="J939" s="3"/>
      <c r="K939" s="4"/>
      <c r="V939" s="4"/>
      <c r="W939" s="4"/>
      <c r="Z939" s="4"/>
      <c r="AA939" s="4"/>
      <c r="AD939" s="4"/>
      <c r="AE939" s="4"/>
    </row>
    <row r="940">
      <c r="B940" s="3"/>
      <c r="C940" s="3"/>
      <c r="F940" s="3"/>
      <c r="G940" s="3"/>
      <c r="J940" s="3"/>
      <c r="K940" s="4"/>
      <c r="V940" s="4"/>
      <c r="W940" s="4"/>
      <c r="Z940" s="4"/>
      <c r="AA940" s="4"/>
      <c r="AD940" s="4"/>
      <c r="AE940" s="4"/>
    </row>
    <row r="941">
      <c r="B941" s="3"/>
      <c r="C941" s="3"/>
      <c r="F941" s="3"/>
      <c r="G941" s="3"/>
      <c r="J941" s="3"/>
      <c r="K941" s="4"/>
      <c r="V941" s="4"/>
      <c r="W941" s="4"/>
      <c r="Z941" s="4"/>
      <c r="AA941" s="4"/>
      <c r="AD941" s="4"/>
      <c r="AE941" s="4"/>
    </row>
    <row r="942">
      <c r="B942" s="3"/>
      <c r="C942" s="3"/>
      <c r="F942" s="3"/>
      <c r="G942" s="3"/>
      <c r="J942" s="3"/>
      <c r="K942" s="4"/>
      <c r="V942" s="4"/>
      <c r="W942" s="4"/>
      <c r="Z942" s="4"/>
      <c r="AA942" s="4"/>
      <c r="AD942" s="4"/>
      <c r="AE942" s="4"/>
    </row>
    <row r="943">
      <c r="B943" s="3"/>
      <c r="C943" s="3"/>
      <c r="F943" s="3"/>
      <c r="G943" s="3"/>
      <c r="J943" s="3"/>
      <c r="K943" s="4"/>
      <c r="V943" s="4"/>
      <c r="W943" s="4"/>
      <c r="Z943" s="4"/>
      <c r="AA943" s="4"/>
      <c r="AD943" s="4"/>
      <c r="AE943" s="4"/>
    </row>
    <row r="944">
      <c r="B944" s="3"/>
      <c r="C944" s="3"/>
      <c r="F944" s="3"/>
      <c r="G944" s="3"/>
      <c r="J944" s="3"/>
      <c r="K944" s="4"/>
      <c r="V944" s="4"/>
      <c r="W944" s="4"/>
      <c r="Z944" s="4"/>
      <c r="AA944" s="4"/>
      <c r="AD944" s="4"/>
      <c r="AE944" s="4"/>
    </row>
    <row r="945">
      <c r="B945" s="3"/>
      <c r="C945" s="3"/>
      <c r="F945" s="3"/>
      <c r="G945" s="3"/>
      <c r="J945" s="3"/>
      <c r="K945" s="4"/>
      <c r="V945" s="4"/>
      <c r="W945" s="4"/>
      <c r="Z945" s="4"/>
      <c r="AA945" s="4"/>
      <c r="AD945" s="4"/>
      <c r="AE945" s="4"/>
    </row>
    <row r="946">
      <c r="B946" s="3"/>
      <c r="C946" s="3"/>
      <c r="F946" s="3"/>
      <c r="G946" s="3"/>
      <c r="J946" s="3"/>
      <c r="K946" s="4"/>
      <c r="V946" s="4"/>
      <c r="W946" s="4"/>
      <c r="Z946" s="4"/>
      <c r="AA946" s="4"/>
      <c r="AD946" s="4"/>
      <c r="AE946" s="4"/>
    </row>
    <row r="947">
      <c r="B947" s="3"/>
      <c r="C947" s="3"/>
      <c r="F947" s="3"/>
      <c r="G947" s="3"/>
      <c r="J947" s="3"/>
      <c r="K947" s="4"/>
      <c r="V947" s="4"/>
      <c r="W947" s="4"/>
      <c r="Z947" s="4"/>
      <c r="AA947" s="4"/>
      <c r="AD947" s="4"/>
      <c r="AE947" s="4"/>
    </row>
    <row r="948">
      <c r="B948" s="3"/>
      <c r="C948" s="3"/>
      <c r="F948" s="3"/>
      <c r="G948" s="3"/>
      <c r="J948" s="3"/>
      <c r="K948" s="4"/>
      <c r="V948" s="4"/>
      <c r="W948" s="4"/>
      <c r="Z948" s="4"/>
      <c r="AA948" s="4"/>
      <c r="AD948" s="4"/>
      <c r="AE948" s="4"/>
    </row>
    <row r="949">
      <c r="B949" s="3"/>
      <c r="C949" s="3"/>
      <c r="F949" s="3"/>
      <c r="G949" s="3"/>
      <c r="J949" s="3"/>
      <c r="K949" s="4"/>
      <c r="V949" s="4"/>
      <c r="W949" s="4"/>
      <c r="Z949" s="4"/>
      <c r="AA949" s="4"/>
      <c r="AD949" s="4"/>
      <c r="AE949" s="4"/>
    </row>
    <row r="950">
      <c r="B950" s="3"/>
      <c r="C950" s="3"/>
      <c r="F950" s="3"/>
      <c r="G950" s="3"/>
      <c r="J950" s="3"/>
      <c r="K950" s="4"/>
      <c r="V950" s="4"/>
      <c r="W950" s="4"/>
      <c r="Z950" s="4"/>
      <c r="AA950" s="4"/>
      <c r="AD950" s="4"/>
      <c r="AE950" s="4"/>
    </row>
    <row r="951">
      <c r="B951" s="3"/>
      <c r="C951" s="3"/>
      <c r="F951" s="3"/>
      <c r="G951" s="3"/>
      <c r="J951" s="3"/>
      <c r="K951" s="4"/>
      <c r="V951" s="4"/>
      <c r="W951" s="4"/>
      <c r="Z951" s="4"/>
      <c r="AA951" s="4"/>
      <c r="AD951" s="4"/>
      <c r="AE951" s="4"/>
    </row>
    <row r="952">
      <c r="B952" s="3"/>
      <c r="C952" s="3"/>
      <c r="F952" s="3"/>
      <c r="G952" s="3"/>
      <c r="J952" s="3"/>
      <c r="K952" s="4"/>
      <c r="V952" s="4"/>
      <c r="W952" s="4"/>
      <c r="Z952" s="4"/>
      <c r="AA952" s="4"/>
      <c r="AD952" s="4"/>
      <c r="AE952" s="4"/>
    </row>
    <row r="953">
      <c r="B953" s="3"/>
      <c r="C953" s="3"/>
      <c r="F953" s="3"/>
      <c r="G953" s="3"/>
      <c r="J953" s="3"/>
      <c r="K953" s="4"/>
      <c r="V953" s="4"/>
      <c r="W953" s="4"/>
      <c r="Z953" s="4"/>
      <c r="AA953" s="4"/>
      <c r="AD953" s="4"/>
      <c r="AE953" s="4"/>
    </row>
    <row r="954">
      <c r="B954" s="3"/>
      <c r="C954" s="3"/>
      <c r="F954" s="3"/>
      <c r="G954" s="3"/>
      <c r="J954" s="3"/>
      <c r="K954" s="4"/>
      <c r="V954" s="4"/>
      <c r="W954" s="4"/>
      <c r="Z954" s="4"/>
      <c r="AA954" s="4"/>
      <c r="AD954" s="4"/>
      <c r="AE954" s="4"/>
    </row>
    <row r="955">
      <c r="B955" s="3"/>
      <c r="C955" s="3"/>
      <c r="F955" s="3"/>
      <c r="G955" s="3"/>
      <c r="J955" s="3"/>
      <c r="K955" s="4"/>
      <c r="V955" s="4"/>
      <c r="W955" s="4"/>
      <c r="Z955" s="4"/>
      <c r="AA955" s="4"/>
      <c r="AD955" s="4"/>
      <c r="AE955" s="4"/>
    </row>
    <row r="956">
      <c r="B956" s="3"/>
      <c r="C956" s="3"/>
      <c r="F956" s="3"/>
      <c r="G956" s="3"/>
      <c r="J956" s="3"/>
      <c r="K956" s="4"/>
      <c r="V956" s="4"/>
      <c r="W956" s="4"/>
      <c r="Z956" s="4"/>
      <c r="AA956" s="4"/>
      <c r="AD956" s="4"/>
      <c r="AE956" s="4"/>
    </row>
    <row r="957">
      <c r="B957" s="3"/>
      <c r="C957" s="3"/>
      <c r="F957" s="3"/>
      <c r="G957" s="3"/>
      <c r="J957" s="3"/>
      <c r="K957" s="4"/>
      <c r="V957" s="4"/>
      <c r="W957" s="4"/>
      <c r="Z957" s="4"/>
      <c r="AA957" s="4"/>
      <c r="AD957" s="4"/>
      <c r="AE957" s="4"/>
    </row>
    <row r="958">
      <c r="B958" s="3"/>
      <c r="C958" s="3"/>
      <c r="F958" s="3"/>
      <c r="G958" s="3"/>
      <c r="J958" s="3"/>
      <c r="K958" s="4"/>
      <c r="V958" s="4"/>
      <c r="W958" s="4"/>
      <c r="Z958" s="4"/>
      <c r="AA958" s="4"/>
      <c r="AD958" s="4"/>
      <c r="AE958" s="4"/>
    </row>
    <row r="959">
      <c r="B959" s="3"/>
      <c r="C959" s="3"/>
      <c r="F959" s="3"/>
      <c r="G959" s="3"/>
      <c r="J959" s="3"/>
      <c r="K959" s="4"/>
      <c r="V959" s="4"/>
      <c r="W959" s="4"/>
      <c r="Z959" s="4"/>
      <c r="AA959" s="4"/>
      <c r="AD959" s="4"/>
      <c r="AE959" s="4"/>
    </row>
    <row r="960">
      <c r="B960" s="3"/>
      <c r="C960" s="3"/>
      <c r="F960" s="3"/>
      <c r="G960" s="3"/>
      <c r="J960" s="3"/>
      <c r="K960" s="4"/>
      <c r="V960" s="4"/>
      <c r="W960" s="4"/>
      <c r="Z960" s="4"/>
      <c r="AA960" s="4"/>
      <c r="AD960" s="4"/>
      <c r="AE960" s="4"/>
    </row>
    <row r="961">
      <c r="B961" s="3"/>
      <c r="C961" s="3"/>
      <c r="F961" s="3"/>
      <c r="G961" s="3"/>
      <c r="J961" s="3"/>
      <c r="K961" s="4"/>
      <c r="V961" s="4"/>
      <c r="W961" s="4"/>
      <c r="Z961" s="4"/>
      <c r="AA961" s="4"/>
      <c r="AD961" s="4"/>
      <c r="AE961" s="4"/>
    </row>
    <row r="962">
      <c r="B962" s="3"/>
      <c r="C962" s="3"/>
      <c r="F962" s="3"/>
      <c r="G962" s="3"/>
      <c r="J962" s="3"/>
      <c r="K962" s="4"/>
      <c r="V962" s="4"/>
      <c r="W962" s="4"/>
      <c r="Z962" s="4"/>
      <c r="AA962" s="4"/>
      <c r="AD962" s="4"/>
      <c r="AE962" s="4"/>
    </row>
    <row r="963">
      <c r="B963" s="3"/>
      <c r="C963" s="3"/>
      <c r="F963" s="3"/>
      <c r="G963" s="3"/>
      <c r="J963" s="3"/>
      <c r="K963" s="4"/>
      <c r="V963" s="4"/>
      <c r="W963" s="4"/>
      <c r="Z963" s="4"/>
      <c r="AA963" s="4"/>
      <c r="AD963" s="4"/>
      <c r="AE963" s="4"/>
    </row>
    <row r="964">
      <c r="B964" s="3"/>
      <c r="C964" s="3"/>
      <c r="F964" s="3"/>
      <c r="G964" s="3"/>
      <c r="J964" s="3"/>
      <c r="K964" s="4"/>
      <c r="V964" s="4"/>
      <c r="W964" s="4"/>
      <c r="Z964" s="4"/>
      <c r="AA964" s="4"/>
      <c r="AD964" s="4"/>
      <c r="AE964" s="4"/>
    </row>
    <row r="965">
      <c r="B965" s="3"/>
      <c r="C965" s="3"/>
      <c r="F965" s="3"/>
      <c r="G965" s="3"/>
      <c r="J965" s="3"/>
      <c r="K965" s="4"/>
      <c r="V965" s="4"/>
      <c r="W965" s="4"/>
      <c r="Z965" s="4"/>
      <c r="AA965" s="4"/>
      <c r="AD965" s="4"/>
      <c r="AE965" s="4"/>
    </row>
    <row r="966">
      <c r="B966" s="3"/>
      <c r="C966" s="3"/>
      <c r="F966" s="3"/>
      <c r="G966" s="3"/>
      <c r="J966" s="3"/>
      <c r="K966" s="4"/>
      <c r="V966" s="4"/>
      <c r="W966" s="4"/>
      <c r="Z966" s="4"/>
      <c r="AA966" s="4"/>
      <c r="AD966" s="4"/>
      <c r="AE966" s="4"/>
    </row>
    <row r="967">
      <c r="B967" s="3"/>
      <c r="C967" s="3"/>
      <c r="F967" s="3"/>
      <c r="G967" s="3"/>
      <c r="J967" s="3"/>
      <c r="K967" s="4"/>
      <c r="V967" s="4"/>
      <c r="W967" s="4"/>
      <c r="Z967" s="4"/>
      <c r="AA967" s="4"/>
      <c r="AD967" s="4"/>
      <c r="AE967" s="4"/>
    </row>
    <row r="968">
      <c r="B968" s="3"/>
      <c r="C968" s="3"/>
      <c r="F968" s="3"/>
      <c r="G968" s="3"/>
      <c r="J968" s="3"/>
      <c r="K968" s="4"/>
      <c r="V968" s="4"/>
      <c r="W968" s="4"/>
      <c r="Z968" s="4"/>
      <c r="AA968" s="4"/>
      <c r="AD968" s="4"/>
      <c r="AE968" s="4"/>
    </row>
    <row r="969">
      <c r="B969" s="3"/>
      <c r="C969" s="3"/>
      <c r="F969" s="3"/>
      <c r="G969" s="3"/>
      <c r="J969" s="3"/>
      <c r="K969" s="4"/>
      <c r="V969" s="4"/>
      <c r="W969" s="4"/>
      <c r="Z969" s="4"/>
      <c r="AA969" s="4"/>
      <c r="AD969" s="4"/>
      <c r="AE969" s="4"/>
    </row>
    <row r="970">
      <c r="B970" s="3"/>
      <c r="C970" s="3"/>
      <c r="F970" s="3"/>
      <c r="G970" s="3"/>
      <c r="J970" s="3"/>
      <c r="K970" s="4"/>
      <c r="V970" s="4"/>
      <c r="W970" s="4"/>
      <c r="Z970" s="4"/>
      <c r="AA970" s="4"/>
      <c r="AD970" s="4"/>
      <c r="AE970" s="4"/>
    </row>
    <row r="971">
      <c r="B971" s="3"/>
      <c r="C971" s="3"/>
      <c r="F971" s="3"/>
      <c r="G971" s="3"/>
      <c r="J971" s="3"/>
      <c r="K971" s="4"/>
      <c r="V971" s="4"/>
      <c r="W971" s="4"/>
      <c r="Z971" s="4"/>
      <c r="AA971" s="4"/>
      <c r="AD971" s="4"/>
      <c r="AE971" s="4"/>
    </row>
    <row r="972">
      <c r="B972" s="3"/>
      <c r="C972" s="3"/>
      <c r="F972" s="3"/>
      <c r="G972" s="3"/>
      <c r="J972" s="3"/>
      <c r="K972" s="4"/>
      <c r="V972" s="4"/>
      <c r="W972" s="4"/>
      <c r="Z972" s="4"/>
      <c r="AA972" s="4"/>
      <c r="AD972" s="4"/>
      <c r="AE972" s="4"/>
    </row>
    <row r="973">
      <c r="B973" s="3"/>
      <c r="C973" s="3"/>
      <c r="F973" s="3"/>
      <c r="G973" s="3"/>
      <c r="J973" s="3"/>
      <c r="K973" s="4"/>
      <c r="V973" s="4"/>
      <c r="W973" s="4"/>
      <c r="Z973" s="4"/>
      <c r="AA973" s="4"/>
      <c r="AD973" s="4"/>
      <c r="AE973" s="4"/>
    </row>
    <row r="974">
      <c r="B974" s="3"/>
      <c r="C974" s="3"/>
      <c r="F974" s="3"/>
      <c r="G974" s="3"/>
      <c r="J974" s="3"/>
      <c r="K974" s="4"/>
      <c r="V974" s="4"/>
      <c r="W974" s="4"/>
      <c r="Z974" s="4"/>
      <c r="AA974" s="4"/>
      <c r="AD974" s="4"/>
      <c r="AE974" s="4"/>
    </row>
    <row r="975">
      <c r="B975" s="3"/>
      <c r="C975" s="3"/>
      <c r="F975" s="3"/>
      <c r="G975" s="3"/>
      <c r="J975" s="3"/>
      <c r="K975" s="4"/>
      <c r="V975" s="4"/>
      <c r="W975" s="4"/>
      <c r="Z975" s="4"/>
      <c r="AA975" s="4"/>
      <c r="AD975" s="4"/>
      <c r="AE975" s="4"/>
    </row>
    <row r="976">
      <c r="B976" s="3"/>
      <c r="C976" s="3"/>
      <c r="F976" s="3"/>
      <c r="G976" s="3"/>
      <c r="J976" s="3"/>
      <c r="K976" s="4"/>
      <c r="V976" s="4"/>
      <c r="W976" s="4"/>
      <c r="Z976" s="4"/>
      <c r="AA976" s="4"/>
      <c r="AD976" s="4"/>
      <c r="AE976" s="4"/>
    </row>
    <row r="977">
      <c r="B977" s="3"/>
      <c r="C977" s="3"/>
      <c r="F977" s="3"/>
      <c r="G977" s="3"/>
      <c r="J977" s="3"/>
      <c r="K977" s="4"/>
      <c r="V977" s="4"/>
      <c r="W977" s="4"/>
      <c r="Z977" s="4"/>
      <c r="AA977" s="4"/>
      <c r="AD977" s="4"/>
      <c r="AE977" s="4"/>
    </row>
    <row r="978">
      <c r="B978" s="3"/>
      <c r="C978" s="3"/>
      <c r="F978" s="3"/>
      <c r="G978" s="3"/>
      <c r="J978" s="3"/>
      <c r="K978" s="4"/>
      <c r="V978" s="4"/>
      <c r="W978" s="4"/>
      <c r="Z978" s="4"/>
      <c r="AA978" s="4"/>
      <c r="AD978" s="4"/>
      <c r="AE978" s="4"/>
    </row>
    <row r="979">
      <c r="B979" s="3"/>
      <c r="C979" s="3"/>
      <c r="F979" s="3"/>
      <c r="G979" s="3"/>
      <c r="J979" s="3"/>
      <c r="K979" s="4"/>
      <c r="V979" s="4"/>
      <c r="W979" s="4"/>
      <c r="Z979" s="4"/>
      <c r="AA979" s="4"/>
      <c r="AD979" s="4"/>
      <c r="AE979" s="4"/>
    </row>
    <row r="980">
      <c r="B980" s="3"/>
      <c r="C980" s="3"/>
      <c r="F980" s="3"/>
      <c r="G980" s="3"/>
      <c r="J980" s="3"/>
      <c r="K980" s="4"/>
      <c r="V980" s="4"/>
      <c r="W980" s="4"/>
      <c r="Z980" s="4"/>
      <c r="AA980" s="4"/>
      <c r="AD980" s="4"/>
      <c r="AE980" s="4"/>
    </row>
    <row r="981">
      <c r="B981" s="3"/>
      <c r="C981" s="3"/>
      <c r="F981" s="3"/>
      <c r="G981" s="3"/>
      <c r="J981" s="3"/>
      <c r="K981" s="4"/>
      <c r="V981" s="4"/>
      <c r="W981" s="4"/>
      <c r="Z981" s="4"/>
      <c r="AA981" s="4"/>
      <c r="AD981" s="4"/>
      <c r="AE981" s="4"/>
    </row>
    <row r="982">
      <c r="B982" s="3"/>
      <c r="C982" s="3"/>
      <c r="F982" s="3"/>
      <c r="G982" s="3"/>
      <c r="J982" s="3"/>
      <c r="K982" s="4"/>
      <c r="V982" s="4"/>
      <c r="W982" s="4"/>
      <c r="Z982" s="4"/>
      <c r="AA982" s="4"/>
      <c r="AD982" s="4"/>
      <c r="AE982" s="4"/>
    </row>
    <row r="983">
      <c r="B983" s="3"/>
      <c r="C983" s="3"/>
      <c r="F983" s="3"/>
      <c r="G983" s="3"/>
      <c r="J983" s="3"/>
      <c r="K983" s="4"/>
      <c r="V983" s="4"/>
      <c r="W983" s="4"/>
      <c r="Z983" s="4"/>
      <c r="AA983" s="4"/>
      <c r="AD983" s="4"/>
      <c r="AE983" s="4"/>
    </row>
    <row r="984">
      <c r="B984" s="3"/>
      <c r="C984" s="3"/>
      <c r="F984" s="3"/>
      <c r="G984" s="3"/>
      <c r="J984" s="3"/>
      <c r="K984" s="4"/>
      <c r="V984" s="4"/>
      <c r="W984" s="4"/>
      <c r="Z984" s="4"/>
      <c r="AA984" s="4"/>
      <c r="AD984" s="4"/>
      <c r="AE984" s="4"/>
    </row>
    <row r="985">
      <c r="B985" s="3"/>
      <c r="C985" s="3"/>
      <c r="F985" s="3"/>
      <c r="G985" s="3"/>
      <c r="J985" s="3"/>
      <c r="K985" s="4"/>
      <c r="V985" s="4"/>
      <c r="W985" s="4"/>
      <c r="Z985" s="4"/>
      <c r="AA985" s="4"/>
      <c r="AD985" s="4"/>
      <c r="AE985" s="4"/>
    </row>
    <row r="986">
      <c r="B986" s="3"/>
      <c r="C986" s="3"/>
      <c r="F986" s="3"/>
      <c r="G986" s="3"/>
      <c r="J986" s="3"/>
      <c r="K986" s="4"/>
      <c r="V986" s="4"/>
      <c r="W986" s="4"/>
      <c r="Z986" s="4"/>
      <c r="AA986" s="4"/>
      <c r="AD986" s="4"/>
      <c r="AE986" s="4"/>
    </row>
    <row r="987">
      <c r="B987" s="3"/>
      <c r="C987" s="3"/>
      <c r="F987" s="3"/>
      <c r="G987" s="3"/>
      <c r="J987" s="3"/>
      <c r="K987" s="4"/>
      <c r="V987" s="4"/>
      <c r="W987" s="4"/>
      <c r="Z987" s="4"/>
      <c r="AA987" s="4"/>
      <c r="AD987" s="4"/>
      <c r="AE987" s="4"/>
    </row>
    <row r="988">
      <c r="B988" s="3"/>
      <c r="C988" s="3"/>
      <c r="F988" s="3"/>
      <c r="G988" s="3"/>
      <c r="J988" s="3"/>
      <c r="K988" s="4"/>
      <c r="V988" s="4"/>
      <c r="W988" s="4"/>
      <c r="Z988" s="4"/>
      <c r="AA988" s="4"/>
      <c r="AD988" s="4"/>
      <c r="AE988" s="4"/>
    </row>
    <row r="989">
      <c r="B989" s="3"/>
      <c r="C989" s="3"/>
      <c r="F989" s="3"/>
      <c r="G989" s="3"/>
      <c r="J989" s="3"/>
      <c r="K989" s="4"/>
      <c r="V989" s="4"/>
      <c r="W989" s="4"/>
      <c r="Z989" s="4"/>
      <c r="AA989" s="4"/>
      <c r="AD989" s="4"/>
      <c r="AE989" s="4"/>
    </row>
    <row r="990">
      <c r="B990" s="3"/>
      <c r="C990" s="3"/>
      <c r="F990" s="3"/>
      <c r="G990" s="3"/>
      <c r="J990" s="3"/>
      <c r="K990" s="4"/>
      <c r="V990" s="4"/>
      <c r="W990" s="4"/>
      <c r="Z990" s="4"/>
      <c r="AA990" s="4"/>
      <c r="AD990" s="4"/>
      <c r="AE990" s="4"/>
    </row>
    <row r="991">
      <c r="B991" s="3"/>
      <c r="C991" s="3"/>
      <c r="F991" s="3"/>
      <c r="G991" s="3"/>
      <c r="J991" s="3"/>
      <c r="K991" s="4"/>
      <c r="V991" s="4"/>
      <c r="W991" s="4"/>
      <c r="Z991" s="4"/>
      <c r="AA991" s="4"/>
      <c r="AD991" s="4"/>
      <c r="AE991" s="4"/>
    </row>
    <row r="992">
      <c r="B992" s="3"/>
      <c r="C992" s="3"/>
      <c r="F992" s="3"/>
      <c r="G992" s="3"/>
      <c r="J992" s="3"/>
      <c r="K992" s="4"/>
      <c r="V992" s="4"/>
      <c r="W992" s="4"/>
      <c r="Z992" s="4"/>
      <c r="AA992" s="4"/>
      <c r="AD992" s="4"/>
      <c r="AE992" s="4"/>
    </row>
    <row r="993">
      <c r="B993" s="3"/>
      <c r="C993" s="3"/>
      <c r="F993" s="3"/>
      <c r="G993" s="3"/>
      <c r="J993" s="3"/>
      <c r="K993" s="4"/>
      <c r="V993" s="4"/>
      <c r="W993" s="4"/>
      <c r="Z993" s="4"/>
      <c r="AA993" s="4"/>
      <c r="AD993" s="4"/>
      <c r="AE993" s="4"/>
    </row>
    <row r="994">
      <c r="B994" s="3"/>
      <c r="C994" s="3"/>
      <c r="F994" s="3"/>
      <c r="G994" s="3"/>
      <c r="J994" s="3"/>
      <c r="K994" s="4"/>
      <c r="V994" s="4"/>
      <c r="W994" s="4"/>
      <c r="Z994" s="4"/>
      <c r="AA994" s="4"/>
      <c r="AD994" s="4"/>
      <c r="AE994" s="4"/>
    </row>
    <row r="995">
      <c r="B995" s="3"/>
      <c r="C995" s="3"/>
      <c r="F995" s="3"/>
      <c r="G995" s="3"/>
      <c r="J995" s="3"/>
      <c r="K995" s="4"/>
      <c r="V995" s="4"/>
      <c r="W995" s="4"/>
      <c r="Z995" s="4"/>
      <c r="AA995" s="4"/>
      <c r="AD995" s="4"/>
      <c r="AE995" s="4"/>
    </row>
    <row r="996">
      <c r="B996" s="3"/>
      <c r="C996" s="3"/>
      <c r="F996" s="3"/>
      <c r="G996" s="3"/>
      <c r="J996" s="3"/>
      <c r="K996" s="4"/>
      <c r="V996" s="4"/>
      <c r="W996" s="4"/>
      <c r="Z996" s="4"/>
      <c r="AA996" s="4"/>
      <c r="AD996" s="4"/>
      <c r="AE996" s="4"/>
    </row>
    <row r="997">
      <c r="B997" s="3"/>
      <c r="C997" s="3"/>
      <c r="F997" s="3"/>
      <c r="G997" s="3"/>
      <c r="J997" s="3"/>
      <c r="K997" s="4"/>
      <c r="V997" s="4"/>
      <c r="W997" s="4"/>
      <c r="Z997" s="4"/>
      <c r="AA997" s="4"/>
      <c r="AD997" s="4"/>
      <c r="AE997" s="4"/>
    </row>
    <row r="998">
      <c r="B998" s="3"/>
      <c r="C998" s="3"/>
      <c r="F998" s="3"/>
      <c r="G998" s="3"/>
      <c r="J998" s="3"/>
      <c r="K998" s="4"/>
      <c r="V998" s="4"/>
      <c r="W998" s="4"/>
      <c r="Z998" s="4"/>
      <c r="AA998" s="4"/>
      <c r="AD998" s="4"/>
      <c r="AE998" s="4"/>
    </row>
    <row r="999">
      <c r="B999" s="3"/>
      <c r="C999" s="3"/>
      <c r="F999" s="3"/>
      <c r="G999" s="3"/>
      <c r="J999" s="3"/>
      <c r="K999" s="4"/>
      <c r="V999" s="4"/>
      <c r="W999" s="4"/>
      <c r="Z999" s="4"/>
      <c r="AA999" s="4"/>
      <c r="AD999" s="4"/>
      <c r="AE999" s="4"/>
    </row>
    <row r="1000">
      <c r="B1000" s="3"/>
      <c r="C1000" s="3"/>
      <c r="F1000" s="3"/>
      <c r="G1000" s="3"/>
      <c r="J1000" s="3"/>
      <c r="K1000" s="4"/>
      <c r="V1000" s="4"/>
      <c r="W1000" s="4"/>
      <c r="Z1000" s="4"/>
      <c r="AA1000" s="4"/>
      <c r="AD1000" s="4"/>
      <c r="AE1000" s="4"/>
    </row>
    <row r="1001">
      <c r="B1001" s="3"/>
      <c r="C1001" s="3"/>
      <c r="F1001" s="3"/>
      <c r="G1001" s="3"/>
      <c r="J1001" s="3"/>
      <c r="K1001" s="4"/>
      <c r="V1001" s="4"/>
      <c r="W1001" s="4"/>
      <c r="Z1001" s="4"/>
      <c r="AA1001" s="4"/>
      <c r="AD1001" s="4"/>
      <c r="AE1001" s="4"/>
    </row>
  </sheetData>
  <mergeCells count="8">
    <mergeCell ref="B2:D2"/>
    <mergeCell ref="F2:H2"/>
    <mergeCell ref="J2:L2"/>
    <mergeCell ref="N2:P2"/>
    <mergeCell ref="R2:T2"/>
    <mergeCell ref="V2:X2"/>
    <mergeCell ref="Z2:AB2"/>
    <mergeCell ref="AD2:A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3.63"/>
    <col customWidth="1" min="3" max="3" width="13.5"/>
    <col customWidth="1" min="4" max="4" width="14.38"/>
    <col customWidth="1" min="6" max="6" width="15.13"/>
  </cols>
  <sheetData>
    <row r="1" ht="8.25" customHeight="1"/>
    <row r="2">
      <c r="B2" s="8" t="s">
        <v>8</v>
      </c>
      <c r="C2" s="9"/>
      <c r="D2" s="9"/>
      <c r="E2" s="9"/>
      <c r="F2" s="9"/>
      <c r="G2" s="10"/>
      <c r="H2" s="1"/>
      <c r="I2" s="1"/>
    </row>
    <row r="3">
      <c r="B3" s="13" t="s">
        <v>10</v>
      </c>
      <c r="C3" s="13" t="s">
        <v>13</v>
      </c>
      <c r="D3" s="13" t="s">
        <v>14</v>
      </c>
      <c r="E3" s="13" t="s">
        <v>15</v>
      </c>
      <c r="F3" s="13" t="s">
        <v>17</v>
      </c>
      <c r="G3" s="13" t="s">
        <v>18</v>
      </c>
    </row>
    <row r="4">
      <c r="B4" s="16" t="s">
        <v>20</v>
      </c>
      <c r="C4" s="18">
        <v>26.62</v>
      </c>
      <c r="D4" s="18">
        <v>3.34</v>
      </c>
      <c r="E4" s="21" t="s">
        <v>24</v>
      </c>
      <c r="F4" s="16" t="s">
        <v>26</v>
      </c>
      <c r="G4" s="24">
        <v>0.046</v>
      </c>
    </row>
    <row r="5">
      <c r="B5" s="27"/>
      <c r="C5" s="18">
        <v>21.51</v>
      </c>
      <c r="D5" s="18">
        <v>4.12</v>
      </c>
      <c r="E5" s="18" t="s">
        <v>33</v>
      </c>
      <c r="F5" s="27"/>
      <c r="G5" s="27"/>
    </row>
    <row r="6">
      <c r="B6" s="16" t="s">
        <v>36</v>
      </c>
      <c r="C6" s="18">
        <v>8.82</v>
      </c>
      <c r="D6" s="18">
        <v>10.01</v>
      </c>
      <c r="E6" s="21" t="s">
        <v>38</v>
      </c>
      <c r="F6" s="16" t="s">
        <v>39</v>
      </c>
      <c r="G6" s="24">
        <v>0.954</v>
      </c>
    </row>
    <row r="7">
      <c r="B7" s="27"/>
      <c r="C7" s="30">
        <v>19.8</v>
      </c>
      <c r="D7" s="18">
        <v>4.47</v>
      </c>
      <c r="E7" s="18" t="s">
        <v>41</v>
      </c>
      <c r="F7" s="27"/>
      <c r="G7" s="27"/>
    </row>
    <row r="8">
      <c r="B8" s="11"/>
      <c r="C8" s="11"/>
      <c r="D8" s="11"/>
      <c r="E8" s="11"/>
      <c r="F8" s="11"/>
      <c r="G8" s="11"/>
    </row>
    <row r="9">
      <c r="B9" s="8" t="s">
        <v>22</v>
      </c>
      <c r="C9" s="9"/>
      <c r="D9" s="9"/>
      <c r="E9" s="9"/>
      <c r="F9" s="9"/>
      <c r="G9" s="10"/>
    </row>
    <row r="10">
      <c r="B10" s="13" t="s">
        <v>10</v>
      </c>
      <c r="C10" s="13" t="s">
        <v>13</v>
      </c>
      <c r="D10" s="13" t="s">
        <v>14</v>
      </c>
      <c r="E10" s="13" t="s">
        <v>15</v>
      </c>
      <c r="F10" s="13" t="s">
        <v>17</v>
      </c>
      <c r="G10" s="13" t="s">
        <v>18</v>
      </c>
    </row>
    <row r="11">
      <c r="B11" s="16" t="s">
        <v>48</v>
      </c>
      <c r="C11" s="18">
        <v>20.95</v>
      </c>
      <c r="D11" s="18">
        <v>4.23</v>
      </c>
      <c r="E11" s="21" t="s">
        <v>49</v>
      </c>
      <c r="F11" s="16" t="s">
        <v>50</v>
      </c>
      <c r="G11" s="24">
        <v>0.22</v>
      </c>
    </row>
    <row r="12">
      <c r="B12" s="35"/>
      <c r="C12" s="18">
        <v>26.35</v>
      </c>
      <c r="D12" s="18">
        <v>3.55</v>
      </c>
      <c r="E12" s="21" t="s">
        <v>54</v>
      </c>
      <c r="F12" s="35"/>
      <c r="G12" s="35"/>
    </row>
    <row r="13">
      <c r="B13" s="35"/>
      <c r="C13" s="18">
        <v>26.79</v>
      </c>
      <c r="D13" s="18">
        <v>3.32</v>
      </c>
      <c r="E13" s="21" t="s">
        <v>54</v>
      </c>
      <c r="F13" s="35"/>
      <c r="G13" s="35"/>
    </row>
    <row r="14">
      <c r="B14" s="35"/>
      <c r="C14" s="18">
        <v>36.57</v>
      </c>
      <c r="D14" s="18">
        <v>2.45</v>
      </c>
      <c r="E14" s="21" t="s">
        <v>60</v>
      </c>
      <c r="F14" s="35"/>
      <c r="G14" s="35"/>
    </row>
    <row r="15">
      <c r="B15" s="35"/>
      <c r="C15" s="18">
        <v>39.5</v>
      </c>
      <c r="D15" s="18">
        <v>2.27</v>
      </c>
      <c r="E15" s="21" t="s">
        <v>63</v>
      </c>
      <c r="F15" s="35"/>
      <c r="G15" s="35"/>
    </row>
    <row r="16">
      <c r="B16" s="35"/>
      <c r="C16" s="18">
        <v>40.3</v>
      </c>
      <c r="D16" s="18">
        <v>2.23</v>
      </c>
      <c r="E16" s="21" t="s">
        <v>66</v>
      </c>
      <c r="F16" s="35"/>
      <c r="G16" s="35"/>
    </row>
    <row r="17">
      <c r="B17" s="35"/>
      <c r="C17" s="18">
        <v>42.5</v>
      </c>
      <c r="D17" s="18">
        <v>2.12</v>
      </c>
      <c r="E17" s="21" t="s">
        <v>69</v>
      </c>
      <c r="F17" s="35"/>
      <c r="G17" s="35"/>
    </row>
    <row r="18">
      <c r="B18" s="35"/>
      <c r="C18" s="18">
        <v>45.88</v>
      </c>
      <c r="D18" s="18">
        <v>1.97</v>
      </c>
      <c r="E18" s="21" t="s">
        <v>73</v>
      </c>
      <c r="F18" s="35"/>
      <c r="G18" s="35"/>
    </row>
    <row r="19">
      <c r="B19" s="27"/>
      <c r="C19" s="18">
        <v>50.27</v>
      </c>
      <c r="D19" s="18">
        <v>1.81</v>
      </c>
      <c r="E19" s="21" t="s">
        <v>77</v>
      </c>
      <c r="F19" s="27"/>
      <c r="G19" s="27"/>
    </row>
    <row r="20">
      <c r="B20" s="38" t="s">
        <v>36</v>
      </c>
      <c r="C20" s="30">
        <v>19.8</v>
      </c>
      <c r="D20" s="18">
        <v>4.47</v>
      </c>
      <c r="E20" s="21" t="s">
        <v>80</v>
      </c>
      <c r="F20" s="39" t="s">
        <v>39</v>
      </c>
      <c r="G20" s="40">
        <v>0.78</v>
      </c>
    </row>
    <row r="21">
      <c r="B21" s="41"/>
      <c r="F21" s="41"/>
    </row>
    <row r="22">
      <c r="B22" s="8" t="s">
        <v>19</v>
      </c>
      <c r="C22" s="9"/>
      <c r="D22" s="9"/>
      <c r="E22" s="9"/>
      <c r="F22" s="9"/>
      <c r="G22" s="10"/>
    </row>
    <row r="23">
      <c r="B23" s="13" t="s">
        <v>10</v>
      </c>
      <c r="C23" s="13" t="s">
        <v>13</v>
      </c>
      <c r="D23" s="13" t="s">
        <v>14</v>
      </c>
      <c r="E23" s="13" t="s">
        <v>15</v>
      </c>
      <c r="F23" s="13" t="s">
        <v>17</v>
      </c>
      <c r="G23" s="13" t="s">
        <v>18</v>
      </c>
    </row>
    <row r="24">
      <c r="B24" s="42" t="s">
        <v>48</v>
      </c>
      <c r="C24" s="42">
        <v>26.65</v>
      </c>
      <c r="D24" s="42">
        <v>3.34</v>
      </c>
      <c r="E24" s="43" t="s">
        <v>54</v>
      </c>
      <c r="F24" s="39" t="s">
        <v>50</v>
      </c>
      <c r="G24" s="40">
        <v>0.129</v>
      </c>
    </row>
    <row r="25">
      <c r="B25" s="16" t="s">
        <v>20</v>
      </c>
      <c r="C25" s="42">
        <v>19.73</v>
      </c>
      <c r="D25" s="42">
        <v>4.49</v>
      </c>
      <c r="E25" s="43" t="s">
        <v>111</v>
      </c>
      <c r="F25" s="16" t="s">
        <v>116</v>
      </c>
      <c r="G25" s="24">
        <v>0.571</v>
      </c>
    </row>
    <row r="26">
      <c r="B26" s="35"/>
      <c r="C26" s="42">
        <v>21.67</v>
      </c>
      <c r="D26" s="42">
        <v>4.09</v>
      </c>
      <c r="E26" s="43" t="s">
        <v>33</v>
      </c>
      <c r="F26" s="35"/>
      <c r="G26" s="35"/>
    </row>
    <row r="27">
      <c r="B27" s="27"/>
      <c r="C27" s="42">
        <v>50.19</v>
      </c>
      <c r="D27" s="42">
        <v>1.81</v>
      </c>
      <c r="E27" s="43" t="s">
        <v>125</v>
      </c>
      <c r="F27" s="27"/>
      <c r="G27" s="27"/>
    </row>
    <row r="28">
      <c r="B28" s="42" t="s">
        <v>129</v>
      </c>
      <c r="C28" s="42">
        <v>5.75</v>
      </c>
      <c r="D28" s="42">
        <v>15.33</v>
      </c>
      <c r="E28" s="43" t="s">
        <v>131</v>
      </c>
      <c r="F28" s="39" t="s">
        <v>133</v>
      </c>
      <c r="G28" s="40">
        <v>0.301</v>
      </c>
    </row>
    <row r="29">
      <c r="B29" s="3"/>
      <c r="C29" s="3"/>
      <c r="D29" s="3"/>
      <c r="E29" s="3"/>
      <c r="F29" s="3"/>
      <c r="G29" s="3"/>
    </row>
    <row r="30">
      <c r="B30" s="8" t="s">
        <v>12</v>
      </c>
      <c r="C30" s="9"/>
      <c r="D30" s="9"/>
      <c r="E30" s="9"/>
      <c r="F30" s="9"/>
      <c r="G30" s="10"/>
    </row>
    <row r="31">
      <c r="B31" s="13" t="s">
        <v>10</v>
      </c>
      <c r="C31" s="13" t="s">
        <v>13</v>
      </c>
      <c r="D31" s="13" t="s">
        <v>14</v>
      </c>
      <c r="E31" s="13" t="s">
        <v>15</v>
      </c>
      <c r="F31" s="13" t="s">
        <v>17</v>
      </c>
      <c r="G31" s="13" t="s">
        <v>18</v>
      </c>
    </row>
    <row r="32">
      <c r="B32" s="39" t="s">
        <v>36</v>
      </c>
      <c r="C32" s="30">
        <v>19.82</v>
      </c>
      <c r="D32" s="18">
        <v>4.47</v>
      </c>
      <c r="E32" s="21" t="s">
        <v>80</v>
      </c>
      <c r="F32" s="39" t="s">
        <v>39</v>
      </c>
      <c r="G32" s="40">
        <v>0.513</v>
      </c>
    </row>
    <row r="33">
      <c r="B33" s="39" t="s">
        <v>36</v>
      </c>
      <c r="C33" s="18">
        <v>5.91</v>
      </c>
      <c r="D33" s="18">
        <v>14.93</v>
      </c>
      <c r="E33" s="18" t="s">
        <v>32</v>
      </c>
      <c r="F33" s="39" t="s">
        <v>153</v>
      </c>
      <c r="G33" s="44">
        <v>0.449</v>
      </c>
    </row>
    <row r="34">
      <c r="B34" s="16" t="s">
        <v>20</v>
      </c>
      <c r="C34" s="39">
        <v>12.29</v>
      </c>
      <c r="D34" s="39">
        <v>7.19</v>
      </c>
      <c r="E34" s="45" t="s">
        <v>80</v>
      </c>
      <c r="F34" s="16" t="s">
        <v>167</v>
      </c>
      <c r="G34" s="24">
        <v>0.038</v>
      </c>
    </row>
    <row r="35">
      <c r="B35" s="27"/>
      <c r="C35" s="46">
        <v>26.7</v>
      </c>
      <c r="D35" s="39">
        <v>3.33</v>
      </c>
      <c r="E35" s="45" t="s">
        <v>24</v>
      </c>
      <c r="F35" s="27"/>
      <c r="G35" s="27"/>
    </row>
    <row r="37">
      <c r="B37" s="8" t="s">
        <v>28</v>
      </c>
      <c r="C37" s="9"/>
      <c r="D37" s="9"/>
      <c r="E37" s="9"/>
      <c r="F37" s="9"/>
      <c r="G37" s="10"/>
    </row>
    <row r="38">
      <c r="B38" s="13" t="s">
        <v>10</v>
      </c>
      <c r="C38" s="13" t="s">
        <v>13</v>
      </c>
      <c r="D38" s="13" t="s">
        <v>14</v>
      </c>
      <c r="E38" s="13" t="s">
        <v>15</v>
      </c>
      <c r="F38" s="13" t="s">
        <v>17</v>
      </c>
      <c r="G38" s="13" t="s">
        <v>18</v>
      </c>
    </row>
    <row r="39">
      <c r="B39" s="18" t="s">
        <v>36</v>
      </c>
      <c r="C39" s="18">
        <v>14.85</v>
      </c>
      <c r="D39" s="18">
        <v>4.47</v>
      </c>
      <c r="E39" s="18" t="s">
        <v>32</v>
      </c>
      <c r="F39" s="48" t="s">
        <v>39</v>
      </c>
      <c r="G39" s="40">
        <v>0.965</v>
      </c>
    </row>
    <row r="40">
      <c r="B40" s="16" t="s">
        <v>190</v>
      </c>
      <c r="C40" s="18">
        <v>22.03</v>
      </c>
      <c r="D40" s="18">
        <v>4.03</v>
      </c>
      <c r="E40" s="21" t="s">
        <v>80</v>
      </c>
      <c r="F40" s="16" t="s">
        <v>194</v>
      </c>
      <c r="G40" s="24">
        <v>0.035</v>
      </c>
    </row>
    <row r="41">
      <c r="B41" s="35"/>
      <c r="C41" s="18">
        <v>28.35</v>
      </c>
      <c r="D41" s="18">
        <v>3.14</v>
      </c>
      <c r="E41" s="21" t="s">
        <v>24</v>
      </c>
      <c r="F41" s="35"/>
      <c r="G41" s="35"/>
    </row>
    <row r="42">
      <c r="B42" s="35"/>
      <c r="C42" s="18">
        <v>34.95</v>
      </c>
      <c r="D42" s="18">
        <v>2.56</v>
      </c>
      <c r="E42" s="21" t="s">
        <v>32</v>
      </c>
      <c r="F42" s="35"/>
      <c r="G42" s="35"/>
    </row>
    <row r="43">
      <c r="B43" s="27"/>
      <c r="C43" s="18">
        <v>54.13</v>
      </c>
      <c r="D43" s="18">
        <v>1.69</v>
      </c>
      <c r="E43" s="21" t="s">
        <v>210</v>
      </c>
      <c r="F43" s="27"/>
      <c r="G43" s="27"/>
    </row>
    <row r="45">
      <c r="B45" s="8" t="s">
        <v>25</v>
      </c>
      <c r="C45" s="9"/>
      <c r="D45" s="9"/>
      <c r="E45" s="9"/>
      <c r="F45" s="9"/>
      <c r="G45" s="10"/>
    </row>
    <row r="46">
      <c r="B46" s="13" t="s">
        <v>10</v>
      </c>
      <c r="C46" s="13" t="s">
        <v>13</v>
      </c>
      <c r="D46" s="13" t="s">
        <v>14</v>
      </c>
      <c r="E46" s="13" t="s">
        <v>15</v>
      </c>
      <c r="F46" s="13" t="s">
        <v>17</v>
      </c>
      <c r="G46" s="13" t="s">
        <v>18</v>
      </c>
    </row>
    <row r="47">
      <c r="B47" s="39" t="s">
        <v>48</v>
      </c>
      <c r="C47" s="18">
        <v>26.71</v>
      </c>
      <c r="D47" s="18">
        <v>3.33</v>
      </c>
      <c r="E47" s="21" t="s">
        <v>80</v>
      </c>
      <c r="F47" s="18" t="s">
        <v>221</v>
      </c>
      <c r="G47" s="39">
        <v>9.3</v>
      </c>
    </row>
    <row r="48">
      <c r="B48" s="16" t="s">
        <v>20</v>
      </c>
      <c r="C48" s="18">
        <v>12.41</v>
      </c>
      <c r="D48" s="18">
        <v>7.12</v>
      </c>
      <c r="E48" s="21" t="s">
        <v>131</v>
      </c>
      <c r="F48" s="16" t="s">
        <v>228</v>
      </c>
      <c r="G48" s="16">
        <v>83.3</v>
      </c>
    </row>
    <row r="49">
      <c r="B49" s="35"/>
      <c r="C49" s="18">
        <v>17.78</v>
      </c>
      <c r="D49" s="18">
        <v>4.98</v>
      </c>
      <c r="E49" s="21" t="s">
        <v>49</v>
      </c>
      <c r="F49" s="35"/>
      <c r="G49" s="35"/>
    </row>
    <row r="50">
      <c r="B50" s="35"/>
      <c r="C50" s="18">
        <v>19.82</v>
      </c>
      <c r="D50" s="18">
        <v>4.47</v>
      </c>
      <c r="E50" s="21" t="s">
        <v>233</v>
      </c>
      <c r="F50" s="35"/>
      <c r="G50" s="35"/>
    </row>
    <row r="51">
      <c r="B51" s="27"/>
      <c r="C51" s="18">
        <v>34.95</v>
      </c>
      <c r="D51" s="18">
        <v>3.56</v>
      </c>
      <c r="E51" s="21" t="s">
        <v>32</v>
      </c>
      <c r="F51" s="27"/>
      <c r="G51" s="27"/>
    </row>
    <row r="52">
      <c r="B52" s="18" t="s">
        <v>129</v>
      </c>
      <c r="C52" s="18">
        <v>5.63</v>
      </c>
      <c r="D52" s="18">
        <v>15.65</v>
      </c>
      <c r="E52" s="21" t="s">
        <v>131</v>
      </c>
      <c r="F52" s="18" t="s">
        <v>241</v>
      </c>
      <c r="G52" s="44">
        <v>0.069</v>
      </c>
    </row>
    <row r="54">
      <c r="B54" s="8" t="s">
        <v>242</v>
      </c>
      <c r="C54" s="9"/>
      <c r="D54" s="9"/>
      <c r="E54" s="9"/>
      <c r="F54" s="9"/>
      <c r="G54" s="10"/>
    </row>
    <row r="55">
      <c r="B55" s="13" t="s">
        <v>10</v>
      </c>
      <c r="C55" s="13" t="s">
        <v>13</v>
      </c>
      <c r="D55" s="13" t="s">
        <v>14</v>
      </c>
      <c r="E55" s="13" t="s">
        <v>15</v>
      </c>
      <c r="F55" s="13" t="s">
        <v>17</v>
      </c>
      <c r="G55" s="13" t="s">
        <v>18</v>
      </c>
    </row>
    <row r="56">
      <c r="B56" s="39" t="s">
        <v>48</v>
      </c>
      <c r="C56" s="39">
        <v>36.59</v>
      </c>
      <c r="D56" s="39">
        <v>2.45</v>
      </c>
      <c r="E56" s="45" t="s">
        <v>60</v>
      </c>
      <c r="F56" s="39" t="s">
        <v>247</v>
      </c>
      <c r="G56" s="44">
        <v>0.548</v>
      </c>
    </row>
    <row r="57">
      <c r="B57" s="16" t="s">
        <v>20</v>
      </c>
      <c r="C57" s="39">
        <v>12.17</v>
      </c>
      <c r="D57" s="39">
        <v>7.26</v>
      </c>
      <c r="E57" s="45" t="s">
        <v>131</v>
      </c>
      <c r="F57" s="16" t="s">
        <v>252</v>
      </c>
      <c r="G57" s="24">
        <v>0.294</v>
      </c>
    </row>
    <row r="58">
      <c r="B58" s="35"/>
      <c r="C58" s="39">
        <v>19.8</v>
      </c>
      <c r="D58" s="39">
        <v>4.47</v>
      </c>
      <c r="E58" s="45" t="s">
        <v>233</v>
      </c>
      <c r="F58" s="35"/>
      <c r="G58" s="35"/>
    </row>
    <row r="59">
      <c r="B59" s="27"/>
      <c r="C59" s="39">
        <v>34.92</v>
      </c>
      <c r="D59" s="39">
        <v>2.56</v>
      </c>
      <c r="E59" s="45" t="s">
        <v>258</v>
      </c>
      <c r="F59" s="27"/>
      <c r="G59" s="27"/>
    </row>
    <row r="60">
      <c r="B60" s="18" t="s">
        <v>260</v>
      </c>
      <c r="C60" s="18">
        <v>8.86</v>
      </c>
      <c r="D60" s="18">
        <v>9.97</v>
      </c>
      <c r="E60" s="45" t="s">
        <v>131</v>
      </c>
      <c r="F60" s="18" t="s">
        <v>264</v>
      </c>
      <c r="G60" s="44">
        <v>0.158</v>
      </c>
    </row>
    <row r="62">
      <c r="B62" s="8" t="s">
        <v>30</v>
      </c>
      <c r="C62" s="9"/>
      <c r="D62" s="9"/>
      <c r="E62" s="9"/>
      <c r="F62" s="9"/>
      <c r="G62" s="10"/>
    </row>
    <row r="63">
      <c r="B63" s="13" t="s">
        <v>10</v>
      </c>
      <c r="C63" s="13" t="s">
        <v>13</v>
      </c>
      <c r="D63" s="13" t="s">
        <v>14</v>
      </c>
      <c r="E63" s="13" t="s">
        <v>15</v>
      </c>
      <c r="F63" s="13" t="s">
        <v>17</v>
      </c>
      <c r="G63" s="13" t="s">
        <v>18</v>
      </c>
    </row>
    <row r="64">
      <c r="B64" s="16" t="s">
        <v>48</v>
      </c>
      <c r="C64" s="39">
        <v>36.57</v>
      </c>
      <c r="D64" s="39">
        <v>2.45</v>
      </c>
      <c r="E64" s="45" t="s">
        <v>60</v>
      </c>
      <c r="F64" s="16" t="s">
        <v>247</v>
      </c>
      <c r="G64" s="24">
        <v>0.445</v>
      </c>
    </row>
    <row r="65">
      <c r="B65" s="27"/>
      <c r="C65" s="39">
        <v>20.94</v>
      </c>
      <c r="D65" s="39">
        <v>4.23</v>
      </c>
      <c r="E65" s="45" t="s">
        <v>49</v>
      </c>
      <c r="F65" s="27"/>
      <c r="G65" s="27"/>
    </row>
    <row r="66">
      <c r="B66" s="16" t="s">
        <v>20</v>
      </c>
      <c r="C66" s="39">
        <v>12.13</v>
      </c>
      <c r="D66" s="39">
        <v>7.29</v>
      </c>
      <c r="E66" s="45" t="s">
        <v>131</v>
      </c>
      <c r="F66" s="16" t="s">
        <v>252</v>
      </c>
      <c r="G66" s="24">
        <v>0.254</v>
      </c>
    </row>
    <row r="67">
      <c r="B67" s="35"/>
      <c r="C67" s="39">
        <v>19.85</v>
      </c>
      <c r="D67" s="39">
        <v>4.46</v>
      </c>
      <c r="E67" s="45" t="s">
        <v>233</v>
      </c>
      <c r="F67" s="35"/>
      <c r="G67" s="35"/>
    </row>
    <row r="68">
      <c r="B68" s="27"/>
      <c r="C68" s="39">
        <v>34.99</v>
      </c>
      <c r="D68" s="39">
        <v>2.56</v>
      </c>
      <c r="E68" s="45" t="s">
        <v>258</v>
      </c>
      <c r="F68" s="27"/>
      <c r="G68" s="27"/>
    </row>
    <row r="69">
      <c r="B69" s="18" t="s">
        <v>260</v>
      </c>
      <c r="C69" s="18">
        <v>8.83</v>
      </c>
      <c r="D69" s="55">
        <v>10.0</v>
      </c>
      <c r="E69" s="45" t="s">
        <v>131</v>
      </c>
      <c r="F69" s="18" t="s">
        <v>264</v>
      </c>
      <c r="G69" s="44">
        <v>0.301</v>
      </c>
    </row>
  </sheetData>
  <mergeCells count="38">
    <mergeCell ref="B2:G2"/>
    <mergeCell ref="B4:B5"/>
    <mergeCell ref="F4:F5"/>
    <mergeCell ref="G4:G5"/>
    <mergeCell ref="F6:F7"/>
    <mergeCell ref="G6:G7"/>
    <mergeCell ref="B9:G9"/>
    <mergeCell ref="B6:B7"/>
    <mergeCell ref="B11:B19"/>
    <mergeCell ref="F11:F19"/>
    <mergeCell ref="G11:G19"/>
    <mergeCell ref="B22:G22"/>
    <mergeCell ref="B25:B27"/>
    <mergeCell ref="F25:F27"/>
    <mergeCell ref="B40:B43"/>
    <mergeCell ref="B48:B51"/>
    <mergeCell ref="B57:B59"/>
    <mergeCell ref="B64:B65"/>
    <mergeCell ref="B66:B68"/>
    <mergeCell ref="B54:G54"/>
    <mergeCell ref="B62:G62"/>
    <mergeCell ref="G25:G27"/>
    <mergeCell ref="B30:G30"/>
    <mergeCell ref="B34:B35"/>
    <mergeCell ref="F34:F35"/>
    <mergeCell ref="G34:G35"/>
    <mergeCell ref="B37:G37"/>
    <mergeCell ref="B45:G45"/>
    <mergeCell ref="F64:F65"/>
    <mergeCell ref="F66:F68"/>
    <mergeCell ref="G66:G68"/>
    <mergeCell ref="F40:F43"/>
    <mergeCell ref="G40:G43"/>
    <mergeCell ref="F48:F51"/>
    <mergeCell ref="G48:G51"/>
    <mergeCell ref="F57:F59"/>
    <mergeCell ref="G57:G59"/>
    <mergeCell ref="G64:G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5" max="5" width="15.38"/>
    <col customWidth="1" min="7" max="7" width="5.13"/>
    <col customWidth="1" min="8" max="8" width="14.0"/>
  </cols>
  <sheetData>
    <row r="2">
      <c r="B2" s="56" t="s">
        <v>16</v>
      </c>
      <c r="C2" s="9"/>
      <c r="D2" s="9"/>
      <c r="E2" s="9"/>
      <c r="F2" s="10"/>
      <c r="G2" s="57" t="str">
        <f>""</f>
        <v/>
      </c>
      <c r="H2" s="58" t="s">
        <v>11</v>
      </c>
      <c r="I2" s="9"/>
      <c r="J2" s="9"/>
      <c r="K2" s="9"/>
      <c r="L2" s="10"/>
      <c r="M2" s="59"/>
      <c r="N2" s="59"/>
    </row>
    <row r="3">
      <c r="B3" s="60" t="s">
        <v>517</v>
      </c>
      <c r="C3" s="60" t="s">
        <v>519</v>
      </c>
      <c r="D3" s="60" t="s">
        <v>522</v>
      </c>
      <c r="E3" s="60" t="s">
        <v>523</v>
      </c>
      <c r="F3" s="60" t="s">
        <v>525</v>
      </c>
      <c r="G3" s="61"/>
      <c r="H3" s="62" t="s">
        <v>517</v>
      </c>
      <c r="I3" s="60" t="s">
        <v>519</v>
      </c>
      <c r="J3" s="60" t="s">
        <v>522</v>
      </c>
      <c r="K3" s="60" t="s">
        <v>523</v>
      </c>
      <c r="L3" s="60" t="s">
        <v>525</v>
      </c>
      <c r="M3" s="63"/>
      <c r="N3" s="64"/>
    </row>
    <row r="4">
      <c r="B4" s="60">
        <v>1.0</v>
      </c>
      <c r="C4" s="60">
        <v>30.0</v>
      </c>
      <c r="D4" s="60">
        <v>0.01</v>
      </c>
      <c r="E4" s="65">
        <v>0.5002</v>
      </c>
      <c r="F4" s="66">
        <f t="shared" ref="F4:F5" si="1">(C4*D4*100)/E4</f>
        <v>59.9760096</v>
      </c>
      <c r="G4" s="67"/>
      <c r="H4" s="62">
        <v>1.0</v>
      </c>
      <c r="I4" s="60">
        <v>24.0</v>
      </c>
      <c r="J4" s="60">
        <v>0.01</v>
      </c>
      <c r="K4" s="65">
        <v>0.5</v>
      </c>
      <c r="L4" s="66">
        <f t="shared" ref="L4:L6" si="2">(I4*J4*100)/K4</f>
        <v>48</v>
      </c>
      <c r="M4" s="68"/>
      <c r="N4" s="69"/>
    </row>
    <row r="5">
      <c r="B5" s="60">
        <v>2.0</v>
      </c>
      <c r="C5" s="60">
        <v>28.0</v>
      </c>
      <c r="D5" s="60">
        <v>0.01</v>
      </c>
      <c r="E5" s="65">
        <v>0.5</v>
      </c>
      <c r="F5" s="66">
        <f t="shared" si="1"/>
        <v>56</v>
      </c>
      <c r="G5" s="67"/>
      <c r="H5" s="62">
        <v>2.0</v>
      </c>
      <c r="I5" s="60">
        <v>24.0</v>
      </c>
      <c r="J5" s="60">
        <v>0.01</v>
      </c>
      <c r="K5" s="65">
        <v>0.5</v>
      </c>
      <c r="L5" s="66">
        <f t="shared" si="2"/>
        <v>48</v>
      </c>
      <c r="M5" s="68"/>
      <c r="N5" s="69"/>
    </row>
    <row r="6">
      <c r="B6" s="60">
        <v>3.0</v>
      </c>
      <c r="C6" s="62"/>
      <c r="D6" s="62"/>
      <c r="E6" s="62"/>
      <c r="F6" s="66"/>
      <c r="G6" s="67"/>
      <c r="H6" s="62">
        <v>3.0</v>
      </c>
      <c r="I6" s="60"/>
      <c r="J6" s="62"/>
      <c r="K6" s="62"/>
      <c r="L6" s="66" t="str">
        <f t="shared" si="2"/>
        <v>#DIV/0!</v>
      </c>
      <c r="M6" s="68"/>
      <c r="N6" s="69"/>
    </row>
    <row r="7"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N7" s="69"/>
    </row>
    <row r="8">
      <c r="B8" s="56" t="s">
        <v>603</v>
      </c>
      <c r="C8" s="9"/>
      <c r="D8" s="9"/>
      <c r="E8" s="9"/>
      <c r="F8" s="10"/>
      <c r="G8" s="61"/>
      <c r="H8" s="58" t="s">
        <v>23</v>
      </c>
      <c r="I8" s="9"/>
      <c r="J8" s="9"/>
      <c r="K8" s="9"/>
      <c r="L8" s="10"/>
      <c r="M8" s="59"/>
      <c r="N8" s="69"/>
    </row>
    <row r="9">
      <c r="B9" s="60" t="s">
        <v>517</v>
      </c>
      <c r="C9" s="60" t="s">
        <v>519</v>
      </c>
      <c r="D9" s="60" t="s">
        <v>522</v>
      </c>
      <c r="E9" s="60" t="s">
        <v>523</v>
      </c>
      <c r="F9" s="60" t="s">
        <v>525</v>
      </c>
      <c r="G9" s="61"/>
      <c r="H9" s="62" t="s">
        <v>517</v>
      </c>
      <c r="I9" s="60" t="s">
        <v>519</v>
      </c>
      <c r="J9" s="60" t="s">
        <v>522</v>
      </c>
      <c r="K9" s="60" t="s">
        <v>523</v>
      </c>
      <c r="L9" s="60" t="s">
        <v>525</v>
      </c>
      <c r="M9" s="63"/>
      <c r="N9" s="69"/>
    </row>
    <row r="10">
      <c r="B10" s="60">
        <v>1.0</v>
      </c>
      <c r="C10" s="60">
        <v>24.0</v>
      </c>
      <c r="D10" s="60">
        <v>0.01</v>
      </c>
      <c r="E10" s="65">
        <v>0.5002</v>
      </c>
      <c r="F10" s="66">
        <f t="shared" ref="F10:F12" si="3">(C10*D10*100)/E10</f>
        <v>47.98080768</v>
      </c>
      <c r="G10" s="67"/>
      <c r="H10" s="62">
        <v>1.0</v>
      </c>
      <c r="I10" s="60">
        <v>42.0</v>
      </c>
      <c r="J10" s="60">
        <v>0.01</v>
      </c>
      <c r="K10" s="65">
        <v>0.5004</v>
      </c>
      <c r="L10" s="66">
        <f t="shared" ref="L10:L12" si="4">(I10*J10*100)/K10</f>
        <v>83.93285372</v>
      </c>
      <c r="M10" s="68"/>
      <c r="N10" s="69"/>
    </row>
    <row r="11">
      <c r="B11" s="60">
        <v>2.0</v>
      </c>
      <c r="C11" s="60"/>
      <c r="D11" s="60"/>
      <c r="E11" s="65"/>
      <c r="F11" s="66" t="str">
        <f t="shared" si="3"/>
        <v>#DIV/0!</v>
      </c>
      <c r="G11" s="67"/>
      <c r="H11" s="62">
        <v>2.0</v>
      </c>
      <c r="I11" s="60">
        <v>44.0</v>
      </c>
      <c r="J11" s="60">
        <v>0.01</v>
      </c>
      <c r="K11" s="65">
        <v>0.5004</v>
      </c>
      <c r="L11" s="66">
        <f t="shared" si="4"/>
        <v>87.92965627</v>
      </c>
      <c r="M11" s="68"/>
      <c r="N11" s="69"/>
    </row>
    <row r="12">
      <c r="B12" s="60">
        <v>3.0</v>
      </c>
      <c r="C12" s="62"/>
      <c r="D12" s="62"/>
      <c r="E12" s="62"/>
      <c r="F12" s="66" t="str">
        <f t="shared" si="3"/>
        <v>#DIV/0!</v>
      </c>
      <c r="G12" s="67"/>
      <c r="H12" s="62">
        <v>3.0</v>
      </c>
      <c r="I12" s="60">
        <v>42.0</v>
      </c>
      <c r="J12" s="62">
        <v>0.01</v>
      </c>
      <c r="K12" s="62">
        <v>0.5</v>
      </c>
      <c r="L12" s="66">
        <f t="shared" si="4"/>
        <v>84</v>
      </c>
      <c r="M12" s="68"/>
      <c r="N12" s="69"/>
    </row>
    <row r="1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N13" s="69"/>
    </row>
    <row r="14">
      <c r="B14" s="56" t="s">
        <v>7</v>
      </c>
      <c r="C14" s="9"/>
      <c r="D14" s="9"/>
      <c r="E14" s="9"/>
      <c r="F14" s="10"/>
      <c r="G14" s="61"/>
      <c r="H14" s="70" t="s">
        <v>27</v>
      </c>
      <c r="I14" s="9"/>
      <c r="J14" s="9"/>
      <c r="K14" s="9"/>
      <c r="L14" s="10"/>
      <c r="M14" s="59"/>
      <c r="N14" s="69"/>
    </row>
    <row r="15">
      <c r="B15" s="60" t="s">
        <v>517</v>
      </c>
      <c r="C15" s="60" t="s">
        <v>519</v>
      </c>
      <c r="D15" s="60" t="s">
        <v>522</v>
      </c>
      <c r="E15" s="60" t="s">
        <v>523</v>
      </c>
      <c r="F15" s="60" t="s">
        <v>525</v>
      </c>
      <c r="G15" s="61"/>
      <c r="H15" s="62" t="s">
        <v>517</v>
      </c>
      <c r="I15" s="60" t="s">
        <v>519</v>
      </c>
      <c r="J15" s="60" t="s">
        <v>522</v>
      </c>
      <c r="K15" s="60" t="s">
        <v>523</v>
      </c>
      <c r="L15" s="60" t="s">
        <v>525</v>
      </c>
      <c r="M15" s="63"/>
      <c r="N15" s="69"/>
    </row>
    <row r="16">
      <c r="B16" s="60">
        <v>1.0</v>
      </c>
      <c r="C16" s="60">
        <v>28.0</v>
      </c>
      <c r="D16" s="60">
        <v>0.01</v>
      </c>
      <c r="E16" s="65">
        <v>0.5004</v>
      </c>
      <c r="F16" s="66">
        <f t="shared" ref="F16:F18" si="5">(C16*D16*100)/E16</f>
        <v>55.95523581</v>
      </c>
      <c r="G16" s="67"/>
      <c r="H16" s="62">
        <v>1.0</v>
      </c>
      <c r="I16" s="60"/>
      <c r="J16" s="60">
        <v>0.01</v>
      </c>
      <c r="K16" s="65">
        <v>5.0</v>
      </c>
      <c r="L16" s="66">
        <f t="shared" ref="L16:L18" si="6">(I16*J16*100)/K16</f>
        <v>0</v>
      </c>
      <c r="M16" s="68"/>
      <c r="N16" s="69"/>
    </row>
    <row r="17">
      <c r="B17" s="60">
        <v>2.0</v>
      </c>
      <c r="C17" s="60">
        <v>28.0</v>
      </c>
      <c r="D17" s="60">
        <v>0.01</v>
      </c>
      <c r="E17" s="65">
        <v>0.5001</v>
      </c>
      <c r="F17" s="66">
        <f t="shared" si="5"/>
        <v>55.98880224</v>
      </c>
      <c r="G17" s="67"/>
      <c r="H17" s="62">
        <v>2.0</v>
      </c>
      <c r="I17" s="60"/>
      <c r="J17" s="60"/>
      <c r="K17" s="65"/>
      <c r="L17" s="66" t="str">
        <f t="shared" si="6"/>
        <v>#DIV/0!</v>
      </c>
      <c r="M17" s="68"/>
      <c r="N17" s="69"/>
    </row>
    <row r="18">
      <c r="B18" s="60">
        <v>3.0</v>
      </c>
      <c r="C18" s="62"/>
      <c r="D18" s="62"/>
      <c r="E18" s="62"/>
      <c r="F18" s="66" t="str">
        <f t="shared" si="5"/>
        <v>#DIV/0!</v>
      </c>
      <c r="G18" s="67"/>
      <c r="H18" s="62">
        <v>3.0</v>
      </c>
      <c r="I18" s="60"/>
      <c r="J18" s="62"/>
      <c r="K18" s="62"/>
      <c r="L18" s="66" t="str">
        <f t="shared" si="6"/>
        <v>#DIV/0!</v>
      </c>
      <c r="M18" s="68"/>
      <c r="N18" s="69"/>
    </row>
    <row r="19"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N19" s="69"/>
    </row>
    <row r="20">
      <c r="B20" s="56" t="s">
        <v>9</v>
      </c>
      <c r="C20" s="9"/>
      <c r="D20" s="9"/>
      <c r="E20" s="9"/>
      <c r="F20" s="10"/>
      <c r="G20" s="61"/>
      <c r="H20" s="70" t="s">
        <v>29</v>
      </c>
      <c r="I20" s="9"/>
      <c r="J20" s="9"/>
      <c r="K20" s="9"/>
      <c r="L20" s="10"/>
      <c r="M20" s="59"/>
      <c r="N20" s="69"/>
    </row>
    <row r="21">
      <c r="B21" s="60" t="s">
        <v>517</v>
      </c>
      <c r="C21" s="60" t="s">
        <v>519</v>
      </c>
      <c r="D21" s="60" t="s">
        <v>522</v>
      </c>
      <c r="E21" s="60" t="s">
        <v>523</v>
      </c>
      <c r="F21" s="60" t="s">
        <v>525</v>
      </c>
      <c r="G21" s="61"/>
      <c r="H21" s="62" t="s">
        <v>517</v>
      </c>
      <c r="I21" s="60" t="s">
        <v>519</v>
      </c>
      <c r="J21" s="60" t="s">
        <v>522</v>
      </c>
      <c r="K21" s="60" t="s">
        <v>523</v>
      </c>
      <c r="L21" s="60" t="s">
        <v>525</v>
      </c>
      <c r="M21" s="63"/>
      <c r="N21" s="69"/>
    </row>
    <row r="22">
      <c r="B22" s="60">
        <v>1.0</v>
      </c>
      <c r="C22" s="60">
        <v>24.0</v>
      </c>
      <c r="D22" s="60">
        <v>0.01</v>
      </c>
      <c r="E22" s="65">
        <v>0.5</v>
      </c>
      <c r="F22" s="66">
        <f t="shared" ref="F22:F23" si="7">(C22*D22*100)/E22</f>
        <v>48</v>
      </c>
      <c r="G22" s="67"/>
      <c r="H22" s="62">
        <v>1.0</v>
      </c>
      <c r="I22" s="60"/>
      <c r="J22" s="60">
        <v>0.01</v>
      </c>
      <c r="K22" s="65">
        <v>5.0</v>
      </c>
      <c r="L22" s="66">
        <f t="shared" ref="L22:L24" si="8">(I22*J22*100)/K22</f>
        <v>0</v>
      </c>
      <c r="M22" s="68"/>
      <c r="N22" s="69"/>
    </row>
    <row r="23">
      <c r="B23" s="60">
        <v>2.0</v>
      </c>
      <c r="C23" s="60">
        <v>22.0</v>
      </c>
      <c r="D23" s="60">
        <v>0.01</v>
      </c>
      <c r="E23" s="65">
        <v>0.5003</v>
      </c>
      <c r="F23" s="66">
        <f t="shared" si="7"/>
        <v>43.97361583</v>
      </c>
      <c r="G23" s="67"/>
      <c r="H23" s="62">
        <v>2.0</v>
      </c>
      <c r="I23" s="60"/>
      <c r="J23" s="60"/>
      <c r="K23" s="65"/>
      <c r="L23" s="66" t="str">
        <f t="shared" si="8"/>
        <v>#DIV/0!</v>
      </c>
      <c r="M23" s="68"/>
      <c r="N23" s="69"/>
    </row>
    <row r="24">
      <c r="B24" s="60">
        <v>3.0</v>
      </c>
      <c r="C24" s="62"/>
      <c r="D24" s="62"/>
      <c r="E24" s="62"/>
      <c r="F24" s="66"/>
      <c r="G24" s="67"/>
      <c r="H24" s="62">
        <v>3.0</v>
      </c>
      <c r="I24" s="60"/>
      <c r="J24" s="62"/>
      <c r="K24" s="62"/>
      <c r="L24" s="66" t="str">
        <f t="shared" si="8"/>
        <v>#DIV/0!</v>
      </c>
      <c r="M24" s="68"/>
      <c r="N24" s="69"/>
    </row>
  </sheetData>
  <mergeCells count="8">
    <mergeCell ref="B2:F2"/>
    <mergeCell ref="H2:L2"/>
    <mergeCell ref="B8:F8"/>
    <mergeCell ref="H8:L8"/>
    <mergeCell ref="B14:F14"/>
    <mergeCell ref="H14:L14"/>
    <mergeCell ref="B20:F20"/>
    <mergeCell ref="H20:L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3.75"/>
  </cols>
  <sheetData>
    <row r="1" ht="9.0" customHeight="1"/>
    <row r="2">
      <c r="B2" s="71" t="s">
        <v>706</v>
      </c>
      <c r="C2" s="72" t="s">
        <v>713</v>
      </c>
      <c r="D2" s="9"/>
    </row>
    <row r="3">
      <c r="B3" s="73"/>
      <c r="C3" s="74" t="s">
        <v>723</v>
      </c>
      <c r="D3" s="75" t="s">
        <v>727</v>
      </c>
      <c r="E3" s="76"/>
    </row>
    <row r="4">
      <c r="B4" s="77" t="s">
        <v>22</v>
      </c>
      <c r="C4" s="78">
        <v>59.98</v>
      </c>
      <c r="D4" s="79">
        <v>56.0</v>
      </c>
    </row>
    <row r="5">
      <c r="B5" s="77" t="s">
        <v>8</v>
      </c>
      <c r="C5" s="80">
        <v>55.96</v>
      </c>
      <c r="D5" s="81">
        <v>48.0</v>
      </c>
    </row>
    <row r="6">
      <c r="B6" s="77" t="s">
        <v>12</v>
      </c>
      <c r="C6" s="82">
        <v>48.0</v>
      </c>
      <c r="D6" s="82">
        <v>44.0</v>
      </c>
    </row>
    <row r="7">
      <c r="B7" s="77" t="s">
        <v>19</v>
      </c>
      <c r="C7" s="82">
        <v>48.0</v>
      </c>
      <c r="D7" s="82">
        <v>48.0</v>
      </c>
    </row>
    <row r="8">
      <c r="B8" s="77" t="s">
        <v>756</v>
      </c>
      <c r="C8" s="83">
        <v>87.93</v>
      </c>
      <c r="D8" s="82">
        <v>92.0</v>
      </c>
    </row>
    <row r="9">
      <c r="B9" s="77" t="s">
        <v>25</v>
      </c>
      <c r="C9" s="83">
        <v>47.98</v>
      </c>
      <c r="D9" s="82">
        <v>44.0</v>
      </c>
    </row>
    <row r="10">
      <c r="B10" s="3"/>
    </row>
  </sheetData>
  <mergeCells count="2">
    <mergeCell ref="B2:B3"/>
    <mergeCell ref="C2:D2"/>
  </mergeCells>
  <drawing r:id="rId1"/>
</worksheet>
</file>