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evyplan\Desarrollo\AÑO 2018\Proyecto Debito Automatico\"/>
    </mc:Choice>
  </mc:AlternateContent>
  <bookViews>
    <workbookView xWindow="0" yWindow="0" windowWidth="28800" windowHeight="12210"/>
  </bookViews>
  <sheets>
    <sheet name="Debito Automatic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" l="1"/>
  <c r="H5" i="1"/>
  <c r="H7" i="1"/>
  <c r="H6" i="1"/>
</calcChain>
</file>

<file path=xl/sharedStrings.xml><?xml version="1.0" encoding="utf-8"?>
<sst xmlns="http://schemas.openxmlformats.org/spreadsheetml/2006/main" count="59" uniqueCount="57">
  <si>
    <t>Administrar Bancos</t>
  </si>
  <si>
    <t>Administracion</t>
  </si>
  <si>
    <t>1.1</t>
  </si>
  <si>
    <t>CadenaCX</t>
  </si>
  <si>
    <t>2.1</t>
  </si>
  <si>
    <t>2.2</t>
  </si>
  <si>
    <t>Convenio Bancos</t>
  </si>
  <si>
    <t>2.7</t>
  </si>
  <si>
    <t>Respuesta Transacciones</t>
  </si>
  <si>
    <t>2.5</t>
  </si>
  <si>
    <t>Ingresar Cliente</t>
  </si>
  <si>
    <t>2.6</t>
  </si>
  <si>
    <t>Modificación Cliente</t>
  </si>
  <si>
    <t>Servicio</t>
  </si>
  <si>
    <t>Prenotificar Cliente</t>
  </si>
  <si>
    <t>3.1</t>
  </si>
  <si>
    <t>3.2</t>
  </si>
  <si>
    <t>3.3</t>
  </si>
  <si>
    <t>3.4</t>
  </si>
  <si>
    <t>2.3</t>
  </si>
  <si>
    <t>Consulta Cliente</t>
  </si>
  <si>
    <t>Reversiones</t>
  </si>
  <si>
    <t>2.4</t>
  </si>
  <si>
    <t>Cliente Inconsistente</t>
  </si>
  <si>
    <t>Lectura de archivos</t>
  </si>
  <si>
    <t>Reportes</t>
  </si>
  <si>
    <t>Generar archivo manual</t>
  </si>
  <si>
    <t>Debitar Cliente</t>
  </si>
  <si>
    <t>Conexión a la base de datos encriptada</t>
  </si>
  <si>
    <t>Descripción</t>
  </si>
  <si>
    <t>Modulos</t>
  </si>
  <si>
    <t>Total</t>
  </si>
  <si>
    <t>Administración</t>
  </si>
  <si>
    <t>Configuración</t>
  </si>
  <si>
    <t>Parametrizar para cada convenio los bancos</t>
  </si>
  <si>
    <t>Crear nuevos bancos y administrarlos</t>
  </si>
  <si>
    <t>Ingresar nuevos clientes para el debito</t>
  </si>
  <si>
    <t>Segmentos</t>
  </si>
  <si>
    <t>Consulta de cliente por cedula o contrato</t>
  </si>
  <si>
    <t>Modificar informacion del cliente</t>
  </si>
  <si>
    <t>Ingreso de cliente inconsistente, consulta y  modificacion</t>
  </si>
  <si>
    <t>Listar clientes para debito y generar el archivo</t>
  </si>
  <si>
    <t>Listar clientes para prenotificar y generar el archivo</t>
  </si>
  <si>
    <t>Leer archivo de respuesta del banco</t>
  </si>
  <si>
    <t xml:space="preserve">Generar prenota y debito manual </t>
  </si>
  <si>
    <t>Reportes de la aplicación</t>
  </si>
  <si>
    <t>Parametrizar causales de aprobación y rechazo</t>
  </si>
  <si>
    <t>Realizar reversiones a los clientes</t>
  </si>
  <si>
    <t>2.8</t>
  </si>
  <si>
    <t>Parametrizacion</t>
  </si>
  <si>
    <t>Se parametrizan las listas de la aplicación</t>
  </si>
  <si>
    <t>3.5</t>
  </si>
  <si>
    <t>3.6</t>
  </si>
  <si>
    <t>1.2</t>
  </si>
  <si>
    <t>Administrar Usuarios</t>
  </si>
  <si>
    <t>Se ecarga de administrar y crear los usuarios y roles</t>
  </si>
  <si>
    <t>Aplicación Debito Automatico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</si>
</sst>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2" xfId="0" applyBorder="1"/>
    <xf numFmtId="0" fontId="2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3" fillId="0" borderId="0" xfId="0" applyFont="1" applyAlignment="1"/>
    <xf numFmtId="0" fontId="1" fillId="4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3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tabSelected="1" workbookViewId="0">
      <selection activeCell="F24" sqref="F24"/>
    </sheetView>
  </sheetViews>
  <sheetFormatPr baseColWidth="10" defaultRowHeight="15" x14ac:dyDescent="0.25"/>
  <cols>
    <col min="2" max="2" width="3.140625" bestFit="1" customWidth="1"/>
    <col min="3" max="3" width="3.140625" customWidth="1"/>
    <col min="4" max="4" width="30.140625" customWidth="1"/>
    <col min="5" max="5" width="52.5703125" bestFit="1" customWidth="1"/>
    <col min="7" max="7" width="14.42578125" bestFit="1" customWidth="1"/>
    <col min="8" max="8" width="8.85546875" bestFit="1" customWidth="1"/>
  </cols>
  <sheetData>
    <row r="2" spans="2:8" ht="18.75" x14ac:dyDescent="0.3">
      <c r="B2" s="14" t="s">
        <v>56</v>
      </c>
      <c r="C2" s="14"/>
      <c r="D2" s="14"/>
      <c r="E2" s="14"/>
      <c r="F2" s="6"/>
    </row>
    <row r="3" spans="2:8" ht="18.75" x14ac:dyDescent="0.3">
      <c r="B3" s="9"/>
      <c r="C3" s="9"/>
      <c r="D3" s="9"/>
      <c r="E3" s="9"/>
      <c r="F3" s="6"/>
    </row>
    <row r="4" spans="2:8" x14ac:dyDescent="0.25">
      <c r="B4" s="4">
        <v>1</v>
      </c>
      <c r="C4" s="15" t="s">
        <v>1</v>
      </c>
      <c r="D4" s="16"/>
      <c r="E4" s="5" t="s">
        <v>29</v>
      </c>
      <c r="G4" s="7" t="s">
        <v>37</v>
      </c>
      <c r="H4" s="7" t="s">
        <v>30</v>
      </c>
    </row>
    <row r="5" spans="2:8" x14ac:dyDescent="0.25">
      <c r="B5" s="10" t="s">
        <v>2</v>
      </c>
      <c r="C5" s="11"/>
      <c r="D5" s="3" t="s">
        <v>3</v>
      </c>
      <c r="E5" s="1" t="s">
        <v>28</v>
      </c>
      <c r="G5" s="1" t="s">
        <v>32</v>
      </c>
      <c r="H5" s="1">
        <f>COUNTA(D5:D6)</f>
        <v>2</v>
      </c>
    </row>
    <row r="6" spans="2:8" x14ac:dyDescent="0.25">
      <c r="B6" s="10" t="s">
        <v>53</v>
      </c>
      <c r="C6" s="11"/>
      <c r="D6" s="3" t="s">
        <v>54</v>
      </c>
      <c r="E6" s="1" t="s">
        <v>55</v>
      </c>
      <c r="G6" s="1" t="s">
        <v>33</v>
      </c>
      <c r="H6" s="1">
        <f>COUNTA(D8:D15)</f>
        <v>8</v>
      </c>
    </row>
    <row r="7" spans="2:8" x14ac:dyDescent="0.25">
      <c r="B7" s="4">
        <v>2</v>
      </c>
      <c r="C7" s="15" t="s">
        <v>33</v>
      </c>
      <c r="D7" s="17"/>
      <c r="E7" s="1"/>
      <c r="G7" s="1" t="s">
        <v>13</v>
      </c>
      <c r="H7" s="1">
        <f>COUNTA(D17:D22)</f>
        <v>6</v>
      </c>
    </row>
    <row r="8" spans="2:8" x14ac:dyDescent="0.25">
      <c r="B8" s="10" t="s">
        <v>4</v>
      </c>
      <c r="C8" s="11"/>
      <c r="D8" s="3" t="s">
        <v>0</v>
      </c>
      <c r="E8" s="1" t="s">
        <v>35</v>
      </c>
      <c r="G8" s="8" t="s">
        <v>31</v>
      </c>
      <c r="H8" s="1">
        <f>SUM(H5:H7)</f>
        <v>16</v>
      </c>
    </row>
    <row r="9" spans="2:8" x14ac:dyDescent="0.25">
      <c r="B9" s="10" t="s">
        <v>5</v>
      </c>
      <c r="C9" s="11"/>
      <c r="D9" s="3" t="s">
        <v>6</v>
      </c>
      <c r="E9" s="1" t="s">
        <v>34</v>
      </c>
    </row>
    <row r="10" spans="2:8" x14ac:dyDescent="0.25">
      <c r="B10" s="10" t="s">
        <v>19</v>
      </c>
      <c r="C10" s="11"/>
      <c r="D10" s="3" t="s">
        <v>10</v>
      </c>
      <c r="E10" s="1" t="s">
        <v>36</v>
      </c>
    </row>
    <row r="11" spans="2:8" x14ac:dyDescent="0.25">
      <c r="B11" s="10" t="s">
        <v>22</v>
      </c>
      <c r="C11" s="11"/>
      <c r="D11" s="3" t="s">
        <v>20</v>
      </c>
      <c r="E11" s="1" t="s">
        <v>38</v>
      </c>
    </row>
    <row r="12" spans="2:8" x14ac:dyDescent="0.25">
      <c r="B12" s="10" t="s">
        <v>9</v>
      </c>
      <c r="C12" s="11"/>
      <c r="D12" s="3" t="s">
        <v>12</v>
      </c>
      <c r="E12" s="1" t="s">
        <v>39</v>
      </c>
    </row>
    <row r="13" spans="2:8" x14ac:dyDescent="0.25">
      <c r="B13" s="10" t="s">
        <v>11</v>
      </c>
      <c r="C13" s="11"/>
      <c r="D13" s="3" t="s">
        <v>23</v>
      </c>
      <c r="E13" s="1" t="s">
        <v>40</v>
      </c>
    </row>
    <row r="14" spans="2:8" x14ac:dyDescent="0.25">
      <c r="B14" s="10" t="s">
        <v>7</v>
      </c>
      <c r="C14" s="11"/>
      <c r="D14" s="3" t="s">
        <v>49</v>
      </c>
      <c r="E14" s="1" t="s">
        <v>50</v>
      </c>
    </row>
    <row r="15" spans="2:8" x14ac:dyDescent="0.25">
      <c r="B15" s="10" t="s">
        <v>48</v>
      </c>
      <c r="C15" s="11"/>
      <c r="D15" s="3" t="s">
        <v>8</v>
      </c>
      <c r="E15" s="1" t="s">
        <v>46</v>
      </c>
    </row>
    <row r="16" spans="2:8" x14ac:dyDescent="0.25">
      <c r="B16" s="4">
        <v>3</v>
      </c>
      <c r="C16" s="15" t="s">
        <v>13</v>
      </c>
      <c r="D16" s="16"/>
      <c r="E16" s="1"/>
    </row>
    <row r="17" spans="2:5" x14ac:dyDescent="0.25">
      <c r="B17" s="12" t="s">
        <v>15</v>
      </c>
      <c r="C17" s="13"/>
      <c r="D17" s="3" t="s">
        <v>14</v>
      </c>
      <c r="E17" s="1" t="s">
        <v>42</v>
      </c>
    </row>
    <row r="18" spans="2:5" x14ac:dyDescent="0.25">
      <c r="B18" s="10" t="s">
        <v>16</v>
      </c>
      <c r="C18" s="11"/>
      <c r="D18" s="2" t="s">
        <v>27</v>
      </c>
      <c r="E18" s="1" t="s">
        <v>41</v>
      </c>
    </row>
    <row r="19" spans="2:5" x14ac:dyDescent="0.25">
      <c r="B19" s="10" t="s">
        <v>17</v>
      </c>
      <c r="C19" s="11"/>
      <c r="D19" s="3" t="s">
        <v>24</v>
      </c>
      <c r="E19" s="1" t="s">
        <v>43</v>
      </c>
    </row>
    <row r="20" spans="2:5" x14ac:dyDescent="0.25">
      <c r="B20" s="10" t="s">
        <v>18</v>
      </c>
      <c r="C20" s="11"/>
      <c r="D20" s="3" t="s">
        <v>26</v>
      </c>
      <c r="E20" s="1" t="s">
        <v>44</v>
      </c>
    </row>
    <row r="21" spans="2:5" x14ac:dyDescent="0.25">
      <c r="B21" s="12" t="s">
        <v>51</v>
      </c>
      <c r="C21" s="13"/>
      <c r="D21" s="3" t="s">
        <v>25</v>
      </c>
      <c r="E21" s="1" t="s">
        <v>45</v>
      </c>
    </row>
    <row r="22" spans="2:5" x14ac:dyDescent="0.25">
      <c r="B22" s="12" t="s">
        <v>52</v>
      </c>
      <c r="C22" s="13"/>
      <c r="D22" s="3" t="s">
        <v>21</v>
      </c>
      <c r="E22" s="1" t="s">
        <v>47</v>
      </c>
    </row>
  </sheetData>
  <mergeCells count="20">
    <mergeCell ref="B18:C18"/>
    <mergeCell ref="B12:C12"/>
    <mergeCell ref="B5:C5"/>
    <mergeCell ref="B15:C15"/>
    <mergeCell ref="B6:C6"/>
    <mergeCell ref="B14:C14"/>
    <mergeCell ref="B21:C21"/>
    <mergeCell ref="B22:C22"/>
    <mergeCell ref="B2:E2"/>
    <mergeCell ref="B17:C17"/>
    <mergeCell ref="B19:C19"/>
    <mergeCell ref="B20:C20"/>
    <mergeCell ref="B8:C8"/>
    <mergeCell ref="B13:C13"/>
    <mergeCell ref="B11:C11"/>
    <mergeCell ref="B9:C9"/>
    <mergeCell ref="B10:C10"/>
    <mergeCell ref="C4:D4"/>
    <mergeCell ref="C7:D7"/>
    <mergeCell ref="C16:D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Debito Automatico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Larrotta</dc:creator>
  <cp:lastModifiedBy>Nicolas Larrotta</cp:lastModifiedBy>
  <dcterms:created xsi:type="dcterms:W3CDTF">2017-12-15T13:49:24Z</dcterms:created>
  <dcterms:modified xsi:type="dcterms:W3CDTF">2018-01-05T12:40:43Z</dcterms:modified>
</cp:coreProperties>
</file>