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20115" windowHeight="7485"/>
  </bookViews>
  <sheets>
    <sheet name="serie.290_ComisionesRecibidas" sheetId="1" r:id="rId1"/>
  </sheets>
  <calcPr calcId="0"/>
</workbook>
</file>

<file path=xl/sharedStrings.xml><?xml version="1.0" encoding="utf-8"?>
<sst xmlns="http://schemas.openxmlformats.org/spreadsheetml/2006/main" count="295" uniqueCount="54">
  <si>
    <t>Cuenta</t>
  </si>
  <si>
    <t>Nombre_cuenta</t>
  </si>
  <si>
    <t>Ramo</t>
  </si>
  <si>
    <t>COMISIONES REASEGURO CEDIDO</t>
  </si>
  <si>
    <t>TOTAL</t>
  </si>
  <si>
    <t>PARTICIP UTILIDADES REASEG CEDIDO</t>
  </si>
  <si>
    <t>SUBTOTAL - RAMOS</t>
  </si>
  <si>
    <t>AUTOMOVILES</t>
  </si>
  <si>
    <t>SOAT</t>
  </si>
  <si>
    <t>CUMPLIMIENTO</t>
  </si>
  <si>
    <t>RESPONSABILIDAD CIVIL</t>
  </si>
  <si>
    <t>INCENDIO</t>
  </si>
  <si>
    <t>TERREMOTO</t>
  </si>
  <si>
    <t>SUSTRACCION</t>
  </si>
  <si>
    <t>TRANSPORTE</t>
  </si>
  <si>
    <t>CORRIENTE DÉBIL</t>
  </si>
  <si>
    <t>TODO RIESGO CONTRATISTA</t>
  </si>
  <si>
    <t>MANEJO</t>
  </si>
  <si>
    <t>LUCRO CESANTE</t>
  </si>
  <si>
    <t>MONTAJE Y ROTURA DE MAQUINARIA</t>
  </si>
  <si>
    <t>AVIACIÓN</t>
  </si>
  <si>
    <t>NAVEGACIÓN Y CASCO</t>
  </si>
  <si>
    <t>MINAS Y PETRÓLEOS</t>
  </si>
  <si>
    <t>VIDRIOS</t>
  </si>
  <si>
    <t>CRÉDITO COMERCIAL</t>
  </si>
  <si>
    <t>CRÉDITO A LA EXPORTACIÓN</t>
  </si>
  <si>
    <t>ELIMINADA</t>
  </si>
  <si>
    <t>DESEMPLEO</t>
  </si>
  <si>
    <t>HOGAR</t>
  </si>
  <si>
    <t>EXEQUIAS</t>
  </si>
  <si>
    <t>ACCIDENTES PERSONALES</t>
  </si>
  <si>
    <t>COLECTIVO VIDA</t>
  </si>
  <si>
    <t>EDUCATIVO</t>
  </si>
  <si>
    <t>VIDA GRUPO</t>
  </si>
  <si>
    <t>SALUD</t>
  </si>
  <si>
    <t>ENFERMEDADES DE ALTO COSTO</t>
  </si>
  <si>
    <t>VIDA INDIVIDUAL</t>
  </si>
  <si>
    <t>PREVISIONAL</t>
  </si>
  <si>
    <t>RIESGOS LABORALES</t>
  </si>
  <si>
    <t>PENSIONES LEY 100</t>
  </si>
  <si>
    <t>PENSIONES VOLUNTARIAS</t>
  </si>
  <si>
    <t>PENSIONES CON CONMUTACIÓN PENSIONAL</t>
  </si>
  <si>
    <t>PATRIM. AUTÓNOMO - FDO. PENS. VOLUNTARIAS</t>
  </si>
  <si>
    <t>RENTAS VOLUNTARIAS</t>
  </si>
  <si>
    <t>BEPS</t>
  </si>
  <si>
    <t>AGROPECUARIO</t>
  </si>
  <si>
    <t>OPERACIONES NO ASIGNABLES A RAMOS</t>
  </si>
  <si>
    <t>Ramos_Vida</t>
  </si>
  <si>
    <t>Ramos_Generales</t>
  </si>
  <si>
    <t>Ramos_Objetivo</t>
  </si>
  <si>
    <t>Ramos_Objetivo_Grales</t>
  </si>
  <si>
    <t>Ramos_SS</t>
  </si>
  <si>
    <t>Ramos_Vida_sinSS</t>
  </si>
  <si>
    <t>Comisiones Recibidas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</si>
</sst>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€_-;\-* #,##0.00\ _€_-;_-* &quot;-&quot;??\ _€_-;_-@_-"/>
    <numFmt numFmtId="165" formatCode="_-* #,##0\ _€_-;\-* #,##0\ _€_-;_-* &quot;-&quot;??\ _€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65" fontId="0" fillId="0" borderId="0" xfId="1" applyNumberFormat="1" applyFont="1"/>
    <xf numFmtId="0" fontId="16" fillId="0" borderId="0" xfId="0" applyFont="1" applyAlignment="1">
      <alignment horizontal="center"/>
    </xf>
    <xf numFmtId="14" fontId="16" fillId="0" borderId="0" xfId="0" applyNumberFormat="1" applyFont="1" applyAlignment="1">
      <alignment horizontal="center"/>
    </xf>
    <xf numFmtId="1" fontId="0" fillId="0" borderId="0" xfId="0" applyNumberFormat="1"/>
  </cellXfs>
  <cellStyles count="43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a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Incorrecto" xfId="8" builtinId="27" customBuiltin="1"/>
    <cellStyle name="Millares" xfId="1" builtinId="3"/>
    <cellStyle name="Neutral" xfId="9" builtinId="28" customBuiltin="1"/>
    <cellStyle name="Normal" xfId="0" builtinId="0"/>
    <cellStyle name="Notas" xfId="16" builtinId="10" customBuiltin="1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1" xfId="3" builtinId="16" customBuiltin="1"/>
    <cellStyle name="Título 2" xfId="4" builtinId="17" customBuiltin="1"/>
    <cellStyle name="Título 3" xfId="5" builtinId="18" customBuiltin="1"/>
    <cellStyle name="Total" xfId="18" builtinId="25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47"/>
  <sheetViews>
    <sheetView tabSelected="1" workbookViewId="0">
      <pane xSplit="2" ySplit="1" topLeftCell="C126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RowHeight="15" x14ac:dyDescent="0.25"/>
  <cols>
    <col min="1" max="1" width="14.5703125" bestFit="1" customWidth="1"/>
    <col min="2" max="2" width="34.42578125" bestFit="1" customWidth="1"/>
    <col min="3" max="3" width="26.85546875" customWidth="1"/>
    <col min="4" max="4" width="16.7109375" bestFit="1" customWidth="1"/>
    <col min="5" max="15" width="18.28515625" bestFit="1" customWidth="1"/>
    <col min="16" max="17" width="16.7109375" bestFit="1" customWidth="1"/>
    <col min="18" max="27" width="18.28515625" bestFit="1" customWidth="1"/>
  </cols>
  <sheetData>
    <row r="1" spans="1:27" s="2" customFormat="1" x14ac:dyDescent="0.25">
      <c r="A1" s="2" t="s">
        <v>0</v>
      </c>
      <c r="B1" s="2" t="s">
        <v>1</v>
      </c>
      <c r="C1" s="2" t="s">
        <v>2</v>
      </c>
      <c r="D1" s="3">
        <v>42400</v>
      </c>
      <c r="E1" s="3">
        <v>42429</v>
      </c>
      <c r="F1" s="3">
        <v>42460</v>
      </c>
      <c r="G1" s="3">
        <v>42490</v>
      </c>
      <c r="H1" s="3">
        <v>42521</v>
      </c>
      <c r="I1" s="3">
        <v>42551</v>
      </c>
      <c r="J1" s="3">
        <v>42582</v>
      </c>
      <c r="K1" s="3">
        <v>42613</v>
      </c>
      <c r="L1" s="3">
        <v>42643</v>
      </c>
      <c r="M1" s="3">
        <v>42674</v>
      </c>
      <c r="N1" s="3">
        <v>42704</v>
      </c>
      <c r="O1" s="3">
        <v>42735</v>
      </c>
      <c r="P1" s="3">
        <v>42766</v>
      </c>
      <c r="Q1" s="3">
        <v>42794</v>
      </c>
      <c r="R1" s="3">
        <v>42825</v>
      </c>
      <c r="S1" s="3">
        <v>42855</v>
      </c>
      <c r="T1" s="3">
        <v>42886</v>
      </c>
      <c r="U1" s="3">
        <v>42916</v>
      </c>
      <c r="V1" s="3">
        <v>42947</v>
      </c>
      <c r="W1" s="3">
        <v>42978</v>
      </c>
      <c r="X1" s="3">
        <v>43008</v>
      </c>
      <c r="Y1" s="3">
        <v>43039</v>
      </c>
      <c r="Z1" s="3">
        <v>43069</v>
      </c>
      <c r="AA1" s="3">
        <v>43100</v>
      </c>
    </row>
    <row r="2" spans="1:27" x14ac:dyDescent="0.25">
      <c r="A2" s="4">
        <v>29002709005</v>
      </c>
      <c r="B2" t="s">
        <v>3</v>
      </c>
      <c r="C2" t="s">
        <v>30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</row>
    <row r="3" spans="1:27" x14ac:dyDescent="0.25">
      <c r="A3" s="4">
        <v>29002709015</v>
      </c>
      <c r="B3" t="s">
        <v>5</v>
      </c>
      <c r="C3" t="s">
        <v>30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</row>
    <row r="4" spans="1:27" x14ac:dyDescent="0.25">
      <c r="A4" s="4">
        <v>29099918020</v>
      </c>
      <c r="B4" t="s">
        <v>53</v>
      </c>
      <c r="C4" t="s">
        <v>30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</row>
    <row r="5" spans="1:27" x14ac:dyDescent="0.25">
      <c r="A5" s="4">
        <v>29004209005</v>
      </c>
      <c r="B5" t="s">
        <v>3</v>
      </c>
      <c r="C5" t="s">
        <v>45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</row>
    <row r="6" spans="1:27" x14ac:dyDescent="0.25">
      <c r="A6" s="4">
        <v>29004209015</v>
      </c>
      <c r="B6" t="s">
        <v>5</v>
      </c>
      <c r="C6" t="s">
        <v>45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</row>
    <row r="7" spans="1:27" x14ac:dyDescent="0.25">
      <c r="A7" s="4">
        <v>29099918020</v>
      </c>
      <c r="B7" t="s">
        <v>53</v>
      </c>
      <c r="C7" t="s">
        <v>45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</row>
    <row r="8" spans="1:27" x14ac:dyDescent="0.25">
      <c r="A8" s="4">
        <v>29000309005</v>
      </c>
      <c r="B8" t="s">
        <v>3</v>
      </c>
      <c r="C8" t="s">
        <v>7</v>
      </c>
      <c r="D8" s="1">
        <v>71092142</v>
      </c>
      <c r="E8" s="1">
        <v>90653737</v>
      </c>
      <c r="F8" s="1">
        <v>103769854</v>
      </c>
      <c r="G8" s="1">
        <v>113769876</v>
      </c>
      <c r="H8" s="1">
        <v>160787936</v>
      </c>
      <c r="I8" s="1">
        <v>282638761</v>
      </c>
      <c r="J8" s="1">
        <v>385464474</v>
      </c>
      <c r="K8" s="1">
        <v>533270976</v>
      </c>
      <c r="L8" s="1">
        <v>543226561</v>
      </c>
      <c r="M8" s="1">
        <v>593435777</v>
      </c>
      <c r="N8" s="1">
        <v>607910046</v>
      </c>
      <c r="O8" s="1">
        <v>616203146</v>
      </c>
      <c r="P8" s="1">
        <v>10910070</v>
      </c>
      <c r="Q8" s="1">
        <v>64568296</v>
      </c>
      <c r="R8" s="1">
        <v>188070363</v>
      </c>
      <c r="S8" s="1">
        <v>277648105</v>
      </c>
      <c r="T8" s="1">
        <v>328181101</v>
      </c>
      <c r="U8" s="1">
        <v>334926210</v>
      </c>
      <c r="V8" s="1">
        <v>495339314</v>
      </c>
      <c r="W8" s="1">
        <v>546750862</v>
      </c>
      <c r="X8" s="1">
        <v>590548921</v>
      </c>
      <c r="Y8" s="1">
        <v>684065994</v>
      </c>
      <c r="Z8" s="1">
        <v>763185600</v>
      </c>
      <c r="AA8" s="1">
        <v>807294070</v>
      </c>
    </row>
    <row r="9" spans="1:27" x14ac:dyDescent="0.25">
      <c r="A9" s="4">
        <v>29000309015</v>
      </c>
      <c r="B9" t="s">
        <v>5</v>
      </c>
      <c r="C9" t="s">
        <v>7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</row>
    <row r="10" spans="1:27" x14ac:dyDescent="0.25">
      <c r="A10" s="4">
        <v>29099918020</v>
      </c>
      <c r="B10" t="s">
        <v>53</v>
      </c>
      <c r="C10" t="s">
        <v>7</v>
      </c>
      <c r="D10" s="1">
        <v>71092142</v>
      </c>
      <c r="E10" s="1">
        <v>90653737</v>
      </c>
      <c r="F10" s="1">
        <v>103769854</v>
      </c>
      <c r="G10" s="1">
        <v>113769876</v>
      </c>
      <c r="H10" s="1">
        <v>160787936</v>
      </c>
      <c r="I10" s="1">
        <v>282638761</v>
      </c>
      <c r="J10" s="1">
        <v>385464474</v>
      </c>
      <c r="K10" s="1">
        <v>533270976</v>
      </c>
      <c r="L10" s="1">
        <v>543226561</v>
      </c>
      <c r="M10" s="1">
        <v>593435777</v>
      </c>
      <c r="N10" s="1">
        <v>607910046</v>
      </c>
      <c r="O10" s="1">
        <v>616203146</v>
      </c>
      <c r="P10" s="1">
        <v>10910070</v>
      </c>
      <c r="Q10" s="1">
        <v>64568296</v>
      </c>
      <c r="R10" s="1">
        <v>188070363</v>
      </c>
      <c r="S10" s="1">
        <v>277648105</v>
      </c>
      <c r="T10" s="1">
        <v>328181101</v>
      </c>
      <c r="U10" s="1">
        <v>334926210</v>
      </c>
      <c r="V10" s="1">
        <v>495339314</v>
      </c>
      <c r="W10" s="1">
        <v>546750862</v>
      </c>
      <c r="X10" s="1">
        <v>590548921</v>
      </c>
      <c r="Y10" s="1">
        <v>684065994</v>
      </c>
      <c r="Z10" s="1">
        <v>763185600</v>
      </c>
      <c r="AA10" s="1">
        <v>807294070</v>
      </c>
    </row>
    <row r="11" spans="1:27" x14ac:dyDescent="0.25">
      <c r="A11" s="4">
        <v>29001609005</v>
      </c>
      <c r="B11" t="s">
        <v>3</v>
      </c>
      <c r="C11" t="s">
        <v>20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</row>
    <row r="12" spans="1:27" x14ac:dyDescent="0.25">
      <c r="A12" s="4">
        <v>29001609015</v>
      </c>
      <c r="B12" t="s">
        <v>5</v>
      </c>
      <c r="C12" t="s">
        <v>20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</row>
    <row r="13" spans="1:27" x14ac:dyDescent="0.25">
      <c r="A13" s="4">
        <v>29099918020</v>
      </c>
      <c r="B13" t="s">
        <v>53</v>
      </c>
      <c r="C13" t="s">
        <v>20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</row>
    <row r="14" spans="1:27" x14ac:dyDescent="0.25">
      <c r="A14" s="4">
        <v>29004109005</v>
      </c>
      <c r="B14" t="s">
        <v>3</v>
      </c>
      <c r="C14" t="s">
        <v>44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</row>
    <row r="15" spans="1:27" x14ac:dyDescent="0.25">
      <c r="A15" s="4">
        <v>29004109015</v>
      </c>
      <c r="B15" t="s">
        <v>5</v>
      </c>
      <c r="C15" t="s">
        <v>44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</row>
    <row r="16" spans="1:27" x14ac:dyDescent="0.25">
      <c r="A16" s="4">
        <v>29099918020</v>
      </c>
      <c r="B16" t="s">
        <v>53</v>
      </c>
      <c r="C16" t="s">
        <v>44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</row>
    <row r="17" spans="1:27" x14ac:dyDescent="0.25">
      <c r="A17" s="4">
        <v>29002809005</v>
      </c>
      <c r="B17" t="s">
        <v>3</v>
      </c>
      <c r="C17" t="s">
        <v>31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</row>
    <row r="18" spans="1:27" x14ac:dyDescent="0.25">
      <c r="A18" s="4">
        <v>29002809015</v>
      </c>
      <c r="B18" t="s">
        <v>5</v>
      </c>
      <c r="C18" t="s">
        <v>31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</row>
    <row r="19" spans="1:27" x14ac:dyDescent="0.25">
      <c r="A19" s="4">
        <v>29099918020</v>
      </c>
      <c r="B19" t="s">
        <v>53</v>
      </c>
      <c r="C19" t="s">
        <v>31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</row>
    <row r="20" spans="1:27" x14ac:dyDescent="0.25">
      <c r="A20" s="4">
        <v>29001109005</v>
      </c>
      <c r="B20" t="s">
        <v>3</v>
      </c>
      <c r="C20" t="s">
        <v>15</v>
      </c>
      <c r="D20" s="1">
        <v>191975994</v>
      </c>
      <c r="E20" s="1">
        <v>377620726</v>
      </c>
      <c r="F20" s="1">
        <v>554347941</v>
      </c>
      <c r="G20" s="1">
        <v>732731240</v>
      </c>
      <c r="H20" s="1">
        <v>910612331</v>
      </c>
      <c r="I20" s="1">
        <v>1087042220</v>
      </c>
      <c r="J20" s="1">
        <v>1265763073</v>
      </c>
      <c r="K20" s="1">
        <v>1450190703</v>
      </c>
      <c r="L20" s="1">
        <v>1637936525</v>
      </c>
      <c r="M20" s="1">
        <v>1816037660</v>
      </c>
      <c r="N20" s="1">
        <v>1821195595</v>
      </c>
      <c r="O20" s="1">
        <v>2174934830</v>
      </c>
      <c r="P20" s="1">
        <v>5332669</v>
      </c>
      <c r="Q20" s="1">
        <v>10133798</v>
      </c>
      <c r="R20" s="1">
        <v>206858339</v>
      </c>
      <c r="S20" s="1">
        <v>337804752</v>
      </c>
      <c r="T20" s="1">
        <v>353793163</v>
      </c>
      <c r="U20" s="1">
        <v>358611456</v>
      </c>
      <c r="V20" s="1">
        <v>363937529</v>
      </c>
      <c r="W20" s="1">
        <v>813381115</v>
      </c>
      <c r="X20" s="1">
        <v>1205327789</v>
      </c>
      <c r="Y20" s="1">
        <v>1402293803</v>
      </c>
      <c r="Z20" s="1">
        <v>1408069472</v>
      </c>
      <c r="AA20" s="1">
        <v>1415588043</v>
      </c>
    </row>
    <row r="21" spans="1:27" x14ac:dyDescent="0.25">
      <c r="A21" s="4">
        <v>29001109015</v>
      </c>
      <c r="B21" t="s">
        <v>5</v>
      </c>
      <c r="C21" t="s">
        <v>15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</row>
    <row r="22" spans="1:27" x14ac:dyDescent="0.25">
      <c r="A22" s="4">
        <v>29099918020</v>
      </c>
      <c r="B22" t="s">
        <v>53</v>
      </c>
      <c r="C22" t="s">
        <v>15</v>
      </c>
      <c r="D22" s="1">
        <v>191975994</v>
      </c>
      <c r="E22" s="1">
        <v>377620726</v>
      </c>
      <c r="F22" s="1">
        <v>554347941</v>
      </c>
      <c r="G22" s="1">
        <v>732731240</v>
      </c>
      <c r="H22" s="1">
        <v>910612331</v>
      </c>
      <c r="I22" s="1">
        <v>1087042220</v>
      </c>
      <c r="J22" s="1">
        <v>1265763073</v>
      </c>
      <c r="K22" s="1">
        <v>1450190703</v>
      </c>
      <c r="L22" s="1">
        <v>1637936525</v>
      </c>
      <c r="M22" s="1">
        <v>1816037660</v>
      </c>
      <c r="N22" s="1">
        <v>1821195595</v>
      </c>
      <c r="O22" s="1">
        <v>2174934830</v>
      </c>
      <c r="P22" s="1">
        <v>5332669</v>
      </c>
      <c r="Q22" s="1">
        <v>10133798</v>
      </c>
      <c r="R22" s="1">
        <v>206858339</v>
      </c>
      <c r="S22" s="1">
        <v>337804752</v>
      </c>
      <c r="T22" s="1">
        <v>353793163</v>
      </c>
      <c r="U22" s="1">
        <v>358611456</v>
      </c>
      <c r="V22" s="1">
        <v>363937529</v>
      </c>
      <c r="W22" s="1">
        <v>813381115</v>
      </c>
      <c r="X22" s="1">
        <v>1205327789</v>
      </c>
      <c r="Y22" s="1">
        <v>1402293803</v>
      </c>
      <c r="Z22" s="1">
        <v>1408069472</v>
      </c>
      <c r="AA22" s="1">
        <v>1415588043</v>
      </c>
    </row>
    <row r="23" spans="1:27" x14ac:dyDescent="0.25">
      <c r="A23" s="4">
        <v>29002109005</v>
      </c>
      <c r="B23" t="s">
        <v>3</v>
      </c>
      <c r="C23" t="s">
        <v>25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</row>
    <row r="24" spans="1:27" x14ac:dyDescent="0.25">
      <c r="A24" s="4">
        <v>29002109015</v>
      </c>
      <c r="B24" t="s">
        <v>5</v>
      </c>
      <c r="C24" t="s">
        <v>25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</row>
    <row r="25" spans="1:27" x14ac:dyDescent="0.25">
      <c r="A25" s="4">
        <v>29099918020</v>
      </c>
      <c r="B25" t="s">
        <v>53</v>
      </c>
      <c r="C25" t="s">
        <v>25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</row>
    <row r="26" spans="1:27" x14ac:dyDescent="0.25">
      <c r="A26" s="4">
        <v>29002009005</v>
      </c>
      <c r="B26" t="s">
        <v>3</v>
      </c>
      <c r="C26" t="s">
        <v>24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</row>
    <row r="27" spans="1:27" x14ac:dyDescent="0.25">
      <c r="A27" s="4">
        <v>29002009015</v>
      </c>
      <c r="B27" t="s">
        <v>5</v>
      </c>
      <c r="C27" t="s">
        <v>24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</row>
    <row r="28" spans="1:27" x14ac:dyDescent="0.25">
      <c r="A28" s="4">
        <v>29099918020</v>
      </c>
      <c r="B28" t="s">
        <v>53</v>
      </c>
      <c r="C28" t="s">
        <v>24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</row>
    <row r="29" spans="1:27" x14ac:dyDescent="0.25">
      <c r="A29" s="4">
        <v>29000509005</v>
      </c>
      <c r="B29" t="s">
        <v>3</v>
      </c>
      <c r="C29" t="s">
        <v>9</v>
      </c>
      <c r="D29" s="1">
        <v>3766368</v>
      </c>
      <c r="E29" s="1">
        <v>9988427</v>
      </c>
      <c r="F29" s="1">
        <v>14757947</v>
      </c>
      <c r="G29" s="1">
        <v>20757107</v>
      </c>
      <c r="H29" s="1">
        <v>32744147</v>
      </c>
      <c r="I29" s="1">
        <v>36854671</v>
      </c>
      <c r="J29" s="1">
        <v>38233671</v>
      </c>
      <c r="K29" s="1">
        <v>38753351</v>
      </c>
      <c r="L29" s="1">
        <v>42132391</v>
      </c>
      <c r="M29" s="1">
        <v>42623231</v>
      </c>
      <c r="N29" s="1">
        <v>43687803</v>
      </c>
      <c r="O29" s="1">
        <v>44816063</v>
      </c>
      <c r="P29" s="1">
        <v>988400</v>
      </c>
      <c r="Q29" s="1">
        <v>1542800</v>
      </c>
      <c r="R29" s="1">
        <v>3045140</v>
      </c>
      <c r="S29" s="1">
        <v>3767820</v>
      </c>
      <c r="T29" s="1">
        <v>4027820</v>
      </c>
      <c r="U29" s="1">
        <v>3343752</v>
      </c>
      <c r="V29" s="1">
        <v>3872252</v>
      </c>
      <c r="W29" s="1">
        <v>7496492</v>
      </c>
      <c r="X29" s="1">
        <v>10573547</v>
      </c>
      <c r="Y29" s="1">
        <v>11423347</v>
      </c>
      <c r="Z29" s="1">
        <v>18947801</v>
      </c>
      <c r="AA29" s="1">
        <v>19524601</v>
      </c>
    </row>
    <row r="30" spans="1:27" x14ac:dyDescent="0.25">
      <c r="A30" s="4">
        <v>29000509015</v>
      </c>
      <c r="B30" t="s">
        <v>5</v>
      </c>
      <c r="C30" t="s">
        <v>9</v>
      </c>
      <c r="D30" s="1">
        <v>0</v>
      </c>
      <c r="E30" s="1">
        <v>0</v>
      </c>
      <c r="F30" s="1">
        <v>53500476</v>
      </c>
      <c r="G30" s="1">
        <v>53500476</v>
      </c>
      <c r="H30" s="1">
        <v>53500476</v>
      </c>
      <c r="I30" s="1">
        <v>53500476</v>
      </c>
      <c r="J30" s="1">
        <v>53500476</v>
      </c>
      <c r="K30" s="1">
        <v>53500476</v>
      </c>
      <c r="L30" s="1">
        <v>53500476</v>
      </c>
      <c r="M30" s="1">
        <v>53500476</v>
      </c>
      <c r="N30" s="1">
        <v>53500476</v>
      </c>
      <c r="O30" s="1">
        <v>53500476</v>
      </c>
      <c r="P30" s="1">
        <v>0</v>
      </c>
      <c r="Q30" s="1">
        <v>0</v>
      </c>
      <c r="R30" s="1">
        <v>91199828</v>
      </c>
      <c r="S30" s="1">
        <v>91199828</v>
      </c>
      <c r="T30" s="1">
        <v>91199828</v>
      </c>
      <c r="U30" s="1">
        <v>91190378</v>
      </c>
      <c r="V30" s="1">
        <v>91190378</v>
      </c>
      <c r="W30" s="1">
        <v>91190378</v>
      </c>
      <c r="X30" s="1">
        <v>91190378</v>
      </c>
      <c r="Y30" s="1">
        <v>91190378</v>
      </c>
      <c r="Z30" s="1">
        <v>91190378</v>
      </c>
      <c r="AA30" s="1">
        <v>91190378</v>
      </c>
    </row>
    <row r="31" spans="1:27" x14ac:dyDescent="0.25">
      <c r="A31" s="4">
        <v>29099918020</v>
      </c>
      <c r="B31" t="s">
        <v>53</v>
      </c>
      <c r="C31" t="s">
        <v>9</v>
      </c>
      <c r="D31" s="1">
        <v>3766368</v>
      </c>
      <c r="E31" s="1">
        <v>9988427</v>
      </c>
      <c r="F31" s="1">
        <v>68258423</v>
      </c>
      <c r="G31" s="1">
        <v>74257583</v>
      </c>
      <c r="H31" s="1">
        <v>86244623</v>
      </c>
      <c r="I31" s="1">
        <v>90355147</v>
      </c>
      <c r="J31" s="1">
        <v>91734147</v>
      </c>
      <c r="K31" s="1">
        <v>92253827</v>
      </c>
      <c r="L31" s="1">
        <v>95632867</v>
      </c>
      <c r="M31" s="1">
        <v>96123707</v>
      </c>
      <c r="N31" s="1">
        <v>97188279</v>
      </c>
      <c r="O31" s="1">
        <v>98316539</v>
      </c>
      <c r="P31" s="1">
        <v>988400</v>
      </c>
      <c r="Q31" s="1">
        <v>1542800</v>
      </c>
      <c r="R31" s="1">
        <v>94244968</v>
      </c>
      <c r="S31" s="1">
        <v>94967648</v>
      </c>
      <c r="T31" s="1">
        <v>95227648</v>
      </c>
      <c r="U31" s="1">
        <v>94534130</v>
      </c>
      <c r="V31" s="1">
        <v>95062630</v>
      </c>
      <c r="W31" s="1">
        <v>98686870</v>
      </c>
      <c r="X31" s="1">
        <v>101763925</v>
      </c>
      <c r="Y31" s="1">
        <v>102613725</v>
      </c>
      <c r="Z31" s="1">
        <v>110138179</v>
      </c>
      <c r="AA31" s="1">
        <v>110714979</v>
      </c>
    </row>
    <row r="32" spans="1:27" x14ac:dyDescent="0.25">
      <c r="A32" s="4">
        <v>29002409005</v>
      </c>
      <c r="B32" t="s">
        <v>3</v>
      </c>
      <c r="C32" t="s">
        <v>27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</row>
    <row r="33" spans="1:27" x14ac:dyDescent="0.25">
      <c r="A33" s="4">
        <v>29002409015</v>
      </c>
      <c r="B33" t="s">
        <v>5</v>
      </c>
      <c r="C33" t="s">
        <v>27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</row>
    <row r="34" spans="1:27" x14ac:dyDescent="0.25">
      <c r="A34" s="4">
        <v>29099918020</v>
      </c>
      <c r="B34" t="s">
        <v>53</v>
      </c>
      <c r="C34" t="s">
        <v>27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</row>
    <row r="35" spans="1:27" x14ac:dyDescent="0.25">
      <c r="A35" s="4">
        <v>29002909005</v>
      </c>
      <c r="B35" t="s">
        <v>3</v>
      </c>
      <c r="C35" t="s">
        <v>32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</row>
    <row r="36" spans="1:27" x14ac:dyDescent="0.25">
      <c r="A36" s="4">
        <v>29002909015</v>
      </c>
      <c r="B36" t="s">
        <v>5</v>
      </c>
      <c r="C36" t="s">
        <v>32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</row>
    <row r="37" spans="1:27" x14ac:dyDescent="0.25">
      <c r="A37" s="4">
        <v>29099918020</v>
      </c>
      <c r="B37" t="s">
        <v>53</v>
      </c>
      <c r="C37" t="s">
        <v>32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</row>
    <row r="38" spans="1:27" x14ac:dyDescent="0.25">
      <c r="A38" s="4">
        <v>29002209005</v>
      </c>
      <c r="B38" t="s">
        <v>3</v>
      </c>
      <c r="C38" t="s">
        <v>26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</row>
    <row r="39" spans="1:27" x14ac:dyDescent="0.25">
      <c r="A39" s="4">
        <v>29002209015</v>
      </c>
      <c r="B39" t="s">
        <v>5</v>
      </c>
      <c r="C39" t="s">
        <v>26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</row>
    <row r="40" spans="1:27" x14ac:dyDescent="0.25">
      <c r="A40" s="4">
        <v>29002309005</v>
      </c>
      <c r="B40" t="s">
        <v>3</v>
      </c>
      <c r="C40" t="s">
        <v>26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</row>
    <row r="41" spans="1:27" x14ac:dyDescent="0.25">
      <c r="A41" s="4">
        <v>29002309015</v>
      </c>
      <c r="B41" t="s">
        <v>5</v>
      </c>
      <c r="C41" t="s">
        <v>26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</row>
    <row r="42" spans="1:27" x14ac:dyDescent="0.25">
      <c r="A42" s="4">
        <v>29099918020</v>
      </c>
      <c r="B42" t="s">
        <v>53</v>
      </c>
      <c r="C42" t="s">
        <v>26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</row>
    <row r="43" spans="1:27" x14ac:dyDescent="0.25">
      <c r="A43" s="4">
        <v>29003209005</v>
      </c>
      <c r="B43" t="s">
        <v>3</v>
      </c>
      <c r="C43" t="s">
        <v>35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</row>
    <row r="44" spans="1:27" x14ac:dyDescent="0.25">
      <c r="A44" s="4">
        <v>29003209015</v>
      </c>
      <c r="B44" t="s">
        <v>5</v>
      </c>
      <c r="C44" t="s">
        <v>35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</row>
    <row r="45" spans="1:27" x14ac:dyDescent="0.25">
      <c r="A45" s="4">
        <v>29099918020</v>
      </c>
      <c r="B45" t="s">
        <v>53</v>
      </c>
      <c r="C45" t="s">
        <v>35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</row>
    <row r="46" spans="1:27" x14ac:dyDescent="0.25">
      <c r="A46" s="4">
        <v>29002609005</v>
      </c>
      <c r="B46" t="s">
        <v>3</v>
      </c>
      <c r="C46" t="s">
        <v>29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</row>
    <row r="47" spans="1:27" x14ac:dyDescent="0.25">
      <c r="A47" s="4">
        <v>29002609015</v>
      </c>
      <c r="B47" t="s">
        <v>5</v>
      </c>
      <c r="C47" t="s">
        <v>29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</row>
    <row r="48" spans="1:27" x14ac:dyDescent="0.25">
      <c r="A48" s="4">
        <v>29099918020</v>
      </c>
      <c r="B48" t="s">
        <v>53</v>
      </c>
      <c r="C48" t="s">
        <v>29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</row>
    <row r="49" spans="1:27" x14ac:dyDescent="0.25">
      <c r="A49" s="4">
        <v>29002509005</v>
      </c>
      <c r="B49" t="s">
        <v>3</v>
      </c>
      <c r="C49" t="s">
        <v>28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</row>
    <row r="50" spans="1:27" x14ac:dyDescent="0.25">
      <c r="A50" s="4">
        <v>29002509015</v>
      </c>
      <c r="B50" t="s">
        <v>5</v>
      </c>
      <c r="C50" t="s">
        <v>28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</row>
    <row r="51" spans="1:27" x14ac:dyDescent="0.25">
      <c r="A51" s="4">
        <v>29099918020</v>
      </c>
      <c r="B51" t="s">
        <v>53</v>
      </c>
      <c r="C51" t="s">
        <v>28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>
        <v>0</v>
      </c>
      <c r="AA51" s="1">
        <v>0</v>
      </c>
    </row>
    <row r="52" spans="1:27" x14ac:dyDescent="0.25">
      <c r="A52" s="4">
        <v>29000709005</v>
      </c>
      <c r="B52" t="s">
        <v>3</v>
      </c>
      <c r="C52" t="s">
        <v>11</v>
      </c>
      <c r="D52" s="1">
        <v>15907643</v>
      </c>
      <c r="E52" s="1">
        <v>38131690</v>
      </c>
      <c r="F52" s="1">
        <v>53768999</v>
      </c>
      <c r="G52" s="1">
        <v>71815901</v>
      </c>
      <c r="H52" s="1">
        <v>89240886</v>
      </c>
      <c r="I52" s="1">
        <v>139362500</v>
      </c>
      <c r="J52" s="1">
        <v>158782274</v>
      </c>
      <c r="K52" s="1">
        <v>178704096</v>
      </c>
      <c r="L52" s="1">
        <v>199193254</v>
      </c>
      <c r="M52" s="1">
        <v>219532827</v>
      </c>
      <c r="N52" s="1">
        <v>239523657</v>
      </c>
      <c r="O52" s="1">
        <v>315295927</v>
      </c>
      <c r="P52" s="1">
        <v>37863128</v>
      </c>
      <c r="Q52" s="1">
        <v>59915756</v>
      </c>
      <c r="R52" s="1">
        <v>114673045</v>
      </c>
      <c r="S52" s="1">
        <v>137001978</v>
      </c>
      <c r="T52" s="1">
        <v>201534361</v>
      </c>
      <c r="U52" s="1">
        <v>223678512</v>
      </c>
      <c r="V52" s="1">
        <v>246011158</v>
      </c>
      <c r="W52" s="1">
        <v>277973579</v>
      </c>
      <c r="X52" s="1">
        <v>333093816</v>
      </c>
      <c r="Y52" s="1">
        <v>335066497</v>
      </c>
      <c r="Z52" s="1">
        <v>359598918</v>
      </c>
      <c r="AA52" s="1">
        <v>472650649</v>
      </c>
    </row>
    <row r="53" spans="1:27" x14ac:dyDescent="0.25">
      <c r="A53" s="4">
        <v>29000709015</v>
      </c>
      <c r="B53" t="s">
        <v>5</v>
      </c>
      <c r="C53" t="s">
        <v>11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0</v>
      </c>
      <c r="W53" s="1">
        <v>0</v>
      </c>
      <c r="X53" s="1">
        <v>0</v>
      </c>
      <c r="Y53" s="1">
        <v>0</v>
      </c>
      <c r="Z53" s="1">
        <v>0</v>
      </c>
      <c r="AA53" s="1">
        <v>0</v>
      </c>
    </row>
    <row r="54" spans="1:27" x14ac:dyDescent="0.25">
      <c r="A54" s="4">
        <v>29099918020</v>
      </c>
      <c r="B54" t="s">
        <v>53</v>
      </c>
      <c r="C54" t="s">
        <v>11</v>
      </c>
      <c r="D54" s="1">
        <v>15907643</v>
      </c>
      <c r="E54" s="1">
        <v>38131690</v>
      </c>
      <c r="F54" s="1">
        <v>53768999</v>
      </c>
      <c r="G54" s="1">
        <v>71815901</v>
      </c>
      <c r="H54" s="1">
        <v>89240886</v>
      </c>
      <c r="I54" s="1">
        <v>139362500</v>
      </c>
      <c r="J54" s="1">
        <v>158782274</v>
      </c>
      <c r="K54" s="1">
        <v>178704096</v>
      </c>
      <c r="L54" s="1">
        <v>199193254</v>
      </c>
      <c r="M54" s="1">
        <v>219532827</v>
      </c>
      <c r="N54" s="1">
        <v>239523657</v>
      </c>
      <c r="O54" s="1">
        <v>315295927</v>
      </c>
      <c r="P54" s="1">
        <v>37863128</v>
      </c>
      <c r="Q54" s="1">
        <v>59915756</v>
      </c>
      <c r="R54" s="1">
        <v>114673045</v>
      </c>
      <c r="S54" s="1">
        <v>137001978</v>
      </c>
      <c r="T54" s="1">
        <v>201534361</v>
      </c>
      <c r="U54" s="1">
        <v>223678512</v>
      </c>
      <c r="V54" s="1">
        <v>246011158</v>
      </c>
      <c r="W54" s="1">
        <v>277973579</v>
      </c>
      <c r="X54" s="1">
        <v>333093816</v>
      </c>
      <c r="Y54" s="1">
        <v>335066497</v>
      </c>
      <c r="Z54" s="1">
        <v>359598918</v>
      </c>
      <c r="AA54" s="1">
        <v>472650649</v>
      </c>
    </row>
    <row r="55" spans="1:27" x14ac:dyDescent="0.25">
      <c r="A55" s="4">
        <v>29001409005</v>
      </c>
      <c r="B55" t="s">
        <v>3</v>
      </c>
      <c r="C55" t="s">
        <v>18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5633141</v>
      </c>
      <c r="J55" s="1">
        <v>5633141</v>
      </c>
      <c r="K55" s="1">
        <v>5633141</v>
      </c>
      <c r="L55" s="1">
        <v>5633141</v>
      </c>
      <c r="M55" s="1">
        <v>5633141</v>
      </c>
      <c r="N55" s="1">
        <v>5633141</v>
      </c>
      <c r="O55" s="1">
        <v>7856164</v>
      </c>
      <c r="P55" s="1">
        <v>14289847</v>
      </c>
      <c r="Q55" s="1">
        <v>14985828</v>
      </c>
      <c r="R55" s="1">
        <v>15155615</v>
      </c>
      <c r="S55" s="1">
        <v>15155615</v>
      </c>
      <c r="T55" s="1">
        <v>15157496</v>
      </c>
      <c r="U55" s="1">
        <v>15157496</v>
      </c>
      <c r="V55" s="1">
        <v>24525811</v>
      </c>
      <c r="W55" s="1">
        <v>32817297</v>
      </c>
      <c r="X55" s="1">
        <v>33236709</v>
      </c>
      <c r="Y55" s="1">
        <v>33236709</v>
      </c>
      <c r="Z55" s="1">
        <v>33439821</v>
      </c>
      <c r="AA55" s="1">
        <v>47908185</v>
      </c>
    </row>
    <row r="56" spans="1:27" x14ac:dyDescent="0.25">
      <c r="A56" s="4">
        <v>29001409015</v>
      </c>
      <c r="B56" t="s">
        <v>5</v>
      </c>
      <c r="C56" t="s">
        <v>18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 s="1">
        <v>0</v>
      </c>
      <c r="Y56" s="1">
        <v>0</v>
      </c>
      <c r="Z56" s="1">
        <v>0</v>
      </c>
      <c r="AA56" s="1">
        <v>0</v>
      </c>
    </row>
    <row r="57" spans="1:27" x14ac:dyDescent="0.25">
      <c r="A57" s="4">
        <v>29099918020</v>
      </c>
      <c r="B57" t="s">
        <v>53</v>
      </c>
      <c r="C57" t="s">
        <v>18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5633141</v>
      </c>
      <c r="J57" s="1">
        <v>5633141</v>
      </c>
      <c r="K57" s="1">
        <v>5633141</v>
      </c>
      <c r="L57" s="1">
        <v>5633141</v>
      </c>
      <c r="M57" s="1">
        <v>5633141</v>
      </c>
      <c r="N57" s="1">
        <v>5633141</v>
      </c>
      <c r="O57" s="1">
        <v>7856164</v>
      </c>
      <c r="P57" s="1">
        <v>14289847</v>
      </c>
      <c r="Q57" s="1">
        <v>14985828</v>
      </c>
      <c r="R57" s="1">
        <v>15155615</v>
      </c>
      <c r="S57" s="1">
        <v>15155615</v>
      </c>
      <c r="T57" s="1">
        <v>15157496</v>
      </c>
      <c r="U57" s="1">
        <v>15157496</v>
      </c>
      <c r="V57" s="1">
        <v>24525811</v>
      </c>
      <c r="W57" s="1">
        <v>32817297</v>
      </c>
      <c r="X57" s="1">
        <v>33236709</v>
      </c>
      <c r="Y57" s="1">
        <v>33236709</v>
      </c>
      <c r="Z57" s="1">
        <v>33439821</v>
      </c>
      <c r="AA57" s="1">
        <v>47908185</v>
      </c>
    </row>
    <row r="58" spans="1:27" x14ac:dyDescent="0.25">
      <c r="A58" s="4">
        <v>29001309005</v>
      </c>
      <c r="B58" t="s">
        <v>3</v>
      </c>
      <c r="C58" t="s">
        <v>17</v>
      </c>
      <c r="D58" s="1">
        <v>0</v>
      </c>
      <c r="E58" s="1">
        <v>0</v>
      </c>
      <c r="F58" s="1">
        <v>0</v>
      </c>
      <c r="G58" s="1">
        <v>0</v>
      </c>
      <c r="H58" s="1">
        <v>154046888</v>
      </c>
      <c r="I58" s="1">
        <v>155279765</v>
      </c>
      <c r="J58" s="1">
        <v>155297765</v>
      </c>
      <c r="K58" s="1">
        <v>154962696</v>
      </c>
      <c r="L58" s="1">
        <v>157452696</v>
      </c>
      <c r="M58" s="1">
        <v>157452696</v>
      </c>
      <c r="N58" s="1">
        <v>157452696</v>
      </c>
      <c r="O58" s="1">
        <v>157452696</v>
      </c>
      <c r="P58" s="1">
        <v>0</v>
      </c>
      <c r="Q58" s="1">
        <v>0</v>
      </c>
      <c r="R58" s="1">
        <v>0</v>
      </c>
      <c r="S58" s="1">
        <v>0</v>
      </c>
      <c r="T58" s="1">
        <v>144296359</v>
      </c>
      <c r="U58" s="1">
        <v>144056359</v>
      </c>
      <c r="V58" s="1">
        <v>144056359</v>
      </c>
      <c r="W58" s="1">
        <v>144056359</v>
      </c>
      <c r="X58" s="1">
        <v>146692609</v>
      </c>
      <c r="Y58" s="1">
        <v>146805109</v>
      </c>
      <c r="Z58" s="1">
        <v>146805109</v>
      </c>
      <c r="AA58" s="1">
        <v>146805109</v>
      </c>
    </row>
    <row r="59" spans="1:27" x14ac:dyDescent="0.25">
      <c r="A59" s="4">
        <v>29001309015</v>
      </c>
      <c r="B59" t="s">
        <v>5</v>
      </c>
      <c r="C59" t="s">
        <v>17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V59" s="1">
        <v>0</v>
      </c>
      <c r="W59" s="1">
        <v>0</v>
      </c>
      <c r="X59" s="1">
        <v>0</v>
      </c>
      <c r="Y59" s="1">
        <v>0</v>
      </c>
      <c r="Z59" s="1">
        <v>0</v>
      </c>
      <c r="AA59" s="1">
        <v>0</v>
      </c>
    </row>
    <row r="60" spans="1:27" x14ac:dyDescent="0.25">
      <c r="A60" s="4">
        <v>29099918020</v>
      </c>
      <c r="B60" t="s">
        <v>53</v>
      </c>
      <c r="C60" t="s">
        <v>17</v>
      </c>
      <c r="D60" s="1">
        <v>0</v>
      </c>
      <c r="E60" s="1">
        <v>0</v>
      </c>
      <c r="F60" s="1">
        <v>0</v>
      </c>
      <c r="G60" s="1">
        <v>0</v>
      </c>
      <c r="H60" s="1">
        <v>154046888</v>
      </c>
      <c r="I60" s="1">
        <v>155279765</v>
      </c>
      <c r="J60" s="1">
        <v>155297765</v>
      </c>
      <c r="K60" s="1">
        <v>154962696</v>
      </c>
      <c r="L60" s="1">
        <v>157452696</v>
      </c>
      <c r="M60" s="1">
        <v>157452696</v>
      </c>
      <c r="N60" s="1">
        <v>157452696</v>
      </c>
      <c r="O60" s="1">
        <v>157452696</v>
      </c>
      <c r="P60" s="1">
        <v>0</v>
      </c>
      <c r="Q60" s="1">
        <v>0</v>
      </c>
      <c r="R60" s="1">
        <v>0</v>
      </c>
      <c r="S60" s="1">
        <v>0</v>
      </c>
      <c r="T60" s="1">
        <v>144296359</v>
      </c>
      <c r="U60" s="1">
        <v>144056359</v>
      </c>
      <c r="V60" s="1">
        <v>144056359</v>
      </c>
      <c r="W60" s="1">
        <v>144056359</v>
      </c>
      <c r="X60" s="1">
        <v>146692609</v>
      </c>
      <c r="Y60" s="1">
        <v>146805109</v>
      </c>
      <c r="Z60" s="1">
        <v>146805109</v>
      </c>
      <c r="AA60" s="1">
        <v>146805109</v>
      </c>
    </row>
    <row r="61" spans="1:27" x14ac:dyDescent="0.25">
      <c r="A61" s="4">
        <v>29001809005</v>
      </c>
      <c r="B61" t="s">
        <v>3</v>
      </c>
      <c r="C61" t="s">
        <v>22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  <c r="X61" s="1">
        <v>0</v>
      </c>
      <c r="Y61" s="1">
        <v>0</v>
      </c>
      <c r="Z61" s="1">
        <v>0</v>
      </c>
      <c r="AA61" s="1">
        <v>0</v>
      </c>
    </row>
    <row r="62" spans="1:27" x14ac:dyDescent="0.25">
      <c r="A62" s="4">
        <v>29001809015</v>
      </c>
      <c r="B62" t="s">
        <v>5</v>
      </c>
      <c r="C62" t="s">
        <v>22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X62" s="1">
        <v>0</v>
      </c>
      <c r="Y62" s="1">
        <v>0</v>
      </c>
      <c r="Z62" s="1">
        <v>0</v>
      </c>
      <c r="AA62" s="1">
        <v>0</v>
      </c>
    </row>
    <row r="63" spans="1:27" x14ac:dyDescent="0.25">
      <c r="A63" s="4">
        <v>29099918020</v>
      </c>
      <c r="B63" t="s">
        <v>53</v>
      </c>
      <c r="C63" t="s">
        <v>22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0</v>
      </c>
      <c r="W63" s="1">
        <v>0</v>
      </c>
      <c r="X63" s="1">
        <v>0</v>
      </c>
      <c r="Y63" s="1">
        <v>0</v>
      </c>
      <c r="Z63" s="1">
        <v>0</v>
      </c>
      <c r="AA63" s="1">
        <v>0</v>
      </c>
    </row>
    <row r="64" spans="1:27" x14ac:dyDescent="0.25">
      <c r="A64" s="4">
        <v>29001509005</v>
      </c>
      <c r="B64" t="s">
        <v>3</v>
      </c>
      <c r="C64" t="s">
        <v>19</v>
      </c>
      <c r="D64" s="1">
        <v>88557369</v>
      </c>
      <c r="E64" s="1">
        <v>215338492</v>
      </c>
      <c r="F64" s="1">
        <v>315945564</v>
      </c>
      <c r="G64" s="1">
        <v>414949386</v>
      </c>
      <c r="H64" s="1">
        <v>579942798</v>
      </c>
      <c r="I64" s="1">
        <v>686459992</v>
      </c>
      <c r="J64" s="1">
        <v>877517670</v>
      </c>
      <c r="K64" s="1">
        <v>1049161313</v>
      </c>
      <c r="L64" s="1">
        <v>1312334802</v>
      </c>
      <c r="M64" s="1">
        <v>1552364443</v>
      </c>
      <c r="N64" s="1">
        <v>1849904260</v>
      </c>
      <c r="O64" s="1">
        <v>2061839894</v>
      </c>
      <c r="P64" s="1">
        <v>111621237</v>
      </c>
      <c r="Q64" s="1">
        <v>281810141</v>
      </c>
      <c r="R64" s="1">
        <v>442488912</v>
      </c>
      <c r="S64" s="1">
        <v>546063552</v>
      </c>
      <c r="T64" s="1">
        <v>761977040</v>
      </c>
      <c r="U64" s="1">
        <v>879166862</v>
      </c>
      <c r="V64" s="1">
        <v>1064725494</v>
      </c>
      <c r="W64" s="1">
        <v>1216741770</v>
      </c>
      <c r="X64" s="1">
        <v>1442105852</v>
      </c>
      <c r="Y64" s="1">
        <v>1716046621</v>
      </c>
      <c r="Z64" s="1">
        <v>1966322415</v>
      </c>
      <c r="AA64" s="1">
        <v>2155917599</v>
      </c>
    </row>
    <row r="65" spans="1:27" x14ac:dyDescent="0.25">
      <c r="A65" s="4">
        <v>29001509015</v>
      </c>
      <c r="B65" t="s">
        <v>5</v>
      </c>
      <c r="C65" t="s">
        <v>19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  <c r="W65" s="1">
        <v>0</v>
      </c>
      <c r="X65" s="1">
        <v>0</v>
      </c>
      <c r="Y65" s="1">
        <v>0</v>
      </c>
      <c r="Z65" s="1">
        <v>0</v>
      </c>
      <c r="AA65" s="1">
        <v>0</v>
      </c>
    </row>
    <row r="66" spans="1:27" x14ac:dyDescent="0.25">
      <c r="A66" s="4">
        <v>29099918020</v>
      </c>
      <c r="B66" t="s">
        <v>53</v>
      </c>
      <c r="C66" t="s">
        <v>19</v>
      </c>
      <c r="D66" s="1">
        <v>88557369</v>
      </c>
      <c r="E66" s="1">
        <v>215338492</v>
      </c>
      <c r="F66" s="1">
        <v>315945564</v>
      </c>
      <c r="G66" s="1">
        <v>414949386</v>
      </c>
      <c r="H66" s="1">
        <v>579942798</v>
      </c>
      <c r="I66" s="1">
        <v>686459992</v>
      </c>
      <c r="J66" s="1">
        <v>877517670</v>
      </c>
      <c r="K66" s="1">
        <v>1049161313</v>
      </c>
      <c r="L66" s="1">
        <v>1312334802</v>
      </c>
      <c r="M66" s="1">
        <v>1552364443</v>
      </c>
      <c r="N66" s="1">
        <v>1849904260</v>
      </c>
      <c r="O66" s="1">
        <v>2061839894</v>
      </c>
      <c r="P66" s="1">
        <v>111621237</v>
      </c>
      <c r="Q66" s="1">
        <v>281810141</v>
      </c>
      <c r="R66" s="1">
        <v>442488912</v>
      </c>
      <c r="S66" s="1">
        <v>546063552</v>
      </c>
      <c r="T66" s="1">
        <v>761977040</v>
      </c>
      <c r="U66" s="1">
        <v>879166862</v>
      </c>
      <c r="V66" s="1">
        <v>1064725494</v>
      </c>
      <c r="W66" s="1">
        <v>1216741770</v>
      </c>
      <c r="X66" s="1">
        <v>1442105852</v>
      </c>
      <c r="Y66" s="1">
        <v>1716046621</v>
      </c>
      <c r="Z66" s="1">
        <v>1966322415</v>
      </c>
      <c r="AA66" s="1">
        <v>2155917599</v>
      </c>
    </row>
    <row r="67" spans="1:27" x14ac:dyDescent="0.25">
      <c r="A67" s="4">
        <v>29001709005</v>
      </c>
      <c r="B67" t="s">
        <v>3</v>
      </c>
      <c r="C67" t="s">
        <v>21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>
        <v>0</v>
      </c>
      <c r="AA67" s="1">
        <v>0</v>
      </c>
    </row>
    <row r="68" spans="1:27" x14ac:dyDescent="0.25">
      <c r="A68" s="4">
        <v>29001709015</v>
      </c>
      <c r="B68" t="s">
        <v>5</v>
      </c>
      <c r="C68" t="s">
        <v>21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1">
        <v>0</v>
      </c>
      <c r="W68" s="1">
        <v>0</v>
      </c>
      <c r="X68" s="1">
        <v>0</v>
      </c>
      <c r="Y68" s="1">
        <v>0</v>
      </c>
      <c r="Z68" s="1">
        <v>0</v>
      </c>
      <c r="AA68" s="1">
        <v>0</v>
      </c>
    </row>
    <row r="69" spans="1:27" x14ac:dyDescent="0.25">
      <c r="A69" s="4">
        <v>29099918020</v>
      </c>
      <c r="B69" t="s">
        <v>53</v>
      </c>
      <c r="C69" t="s">
        <v>21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  <c r="W69" s="1">
        <v>0</v>
      </c>
      <c r="X69" s="1">
        <v>0</v>
      </c>
      <c r="Y69" s="1">
        <v>0</v>
      </c>
      <c r="Z69" s="1">
        <v>0</v>
      </c>
      <c r="AA69" s="1">
        <v>0</v>
      </c>
    </row>
    <row r="70" spans="1:27" x14ac:dyDescent="0.25">
      <c r="A70" s="4">
        <v>29004309005</v>
      </c>
      <c r="B70" t="s">
        <v>3</v>
      </c>
      <c r="C70" t="s">
        <v>46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1">
        <v>0</v>
      </c>
      <c r="W70" s="1">
        <v>0</v>
      </c>
      <c r="X70" s="1">
        <v>0</v>
      </c>
      <c r="Y70" s="1">
        <v>0</v>
      </c>
      <c r="Z70" s="1">
        <v>0</v>
      </c>
      <c r="AA70" s="1">
        <v>0</v>
      </c>
    </row>
    <row r="71" spans="1:27" x14ac:dyDescent="0.25">
      <c r="A71" s="4">
        <v>29004309015</v>
      </c>
      <c r="B71" t="s">
        <v>5</v>
      </c>
      <c r="C71" t="s">
        <v>46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  <c r="V71" s="1">
        <v>0</v>
      </c>
      <c r="W71" s="1">
        <v>0</v>
      </c>
      <c r="X71" s="1">
        <v>0</v>
      </c>
      <c r="Y71" s="1">
        <v>0</v>
      </c>
      <c r="Z71" s="1">
        <v>0</v>
      </c>
      <c r="AA71" s="1">
        <v>0</v>
      </c>
    </row>
    <row r="72" spans="1:27" x14ac:dyDescent="0.25">
      <c r="A72" s="4">
        <v>29099918020</v>
      </c>
      <c r="B72" t="s">
        <v>53</v>
      </c>
      <c r="C72" t="s">
        <v>46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1">
        <v>0</v>
      </c>
    </row>
    <row r="73" spans="1:27" x14ac:dyDescent="0.25">
      <c r="A73" s="4">
        <v>29003909005</v>
      </c>
      <c r="B73" t="s">
        <v>3</v>
      </c>
      <c r="C73" t="s">
        <v>42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>
        <v>0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</row>
    <row r="74" spans="1:27" x14ac:dyDescent="0.25">
      <c r="A74" s="4">
        <v>29003909015</v>
      </c>
      <c r="B74" t="s">
        <v>5</v>
      </c>
      <c r="C74" t="s">
        <v>42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0</v>
      </c>
      <c r="AA74" s="1">
        <v>0</v>
      </c>
    </row>
    <row r="75" spans="1:27" x14ac:dyDescent="0.25">
      <c r="A75" s="4">
        <v>29099918020</v>
      </c>
      <c r="B75" t="s">
        <v>53</v>
      </c>
      <c r="C75" t="s">
        <v>42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">
        <v>0</v>
      </c>
      <c r="W75" s="1">
        <v>0</v>
      </c>
      <c r="X75" s="1">
        <v>0</v>
      </c>
      <c r="Y75" s="1">
        <v>0</v>
      </c>
      <c r="Z75" s="1">
        <v>0</v>
      </c>
      <c r="AA75" s="1">
        <v>0</v>
      </c>
    </row>
    <row r="76" spans="1:27" x14ac:dyDescent="0.25">
      <c r="A76" s="4">
        <v>29003809005</v>
      </c>
      <c r="B76" t="s">
        <v>3</v>
      </c>
      <c r="C76" t="s">
        <v>41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  <c r="Z76" s="1">
        <v>0</v>
      </c>
      <c r="AA76" s="1">
        <v>0</v>
      </c>
    </row>
    <row r="77" spans="1:27" x14ac:dyDescent="0.25">
      <c r="A77" s="4">
        <v>29003809015</v>
      </c>
      <c r="B77" t="s">
        <v>5</v>
      </c>
      <c r="C77" t="s">
        <v>41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  <c r="R77" s="1">
        <v>0</v>
      </c>
      <c r="S77" s="1">
        <v>0</v>
      </c>
      <c r="T77" s="1">
        <v>0</v>
      </c>
      <c r="U77" s="1">
        <v>0</v>
      </c>
      <c r="V77" s="1">
        <v>0</v>
      </c>
      <c r="W77" s="1">
        <v>0</v>
      </c>
      <c r="X77" s="1">
        <v>0</v>
      </c>
      <c r="Y77" s="1">
        <v>0</v>
      </c>
      <c r="Z77" s="1">
        <v>0</v>
      </c>
      <c r="AA77" s="1">
        <v>0</v>
      </c>
    </row>
    <row r="78" spans="1:27" x14ac:dyDescent="0.25">
      <c r="A78" s="4">
        <v>29099918020</v>
      </c>
      <c r="B78" t="s">
        <v>53</v>
      </c>
      <c r="C78" t="s">
        <v>41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  <c r="S78" s="1">
        <v>0</v>
      </c>
      <c r="T78" s="1">
        <v>0</v>
      </c>
      <c r="U78" s="1">
        <v>0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</row>
    <row r="79" spans="1:27" x14ac:dyDescent="0.25">
      <c r="A79" s="4">
        <v>29003609005</v>
      </c>
      <c r="B79" t="s">
        <v>3</v>
      </c>
      <c r="C79" t="s">
        <v>39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s="1">
        <v>0</v>
      </c>
      <c r="AA79" s="1">
        <v>0</v>
      </c>
    </row>
    <row r="80" spans="1:27" x14ac:dyDescent="0.25">
      <c r="A80" s="4">
        <v>29003609015</v>
      </c>
      <c r="B80" t="s">
        <v>5</v>
      </c>
      <c r="C80" t="s">
        <v>39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1">
        <v>0</v>
      </c>
      <c r="W80" s="1">
        <v>0</v>
      </c>
      <c r="X80" s="1">
        <v>0</v>
      </c>
      <c r="Y80" s="1">
        <v>0</v>
      </c>
      <c r="Z80" s="1">
        <v>0</v>
      </c>
      <c r="AA80" s="1">
        <v>0</v>
      </c>
    </row>
    <row r="81" spans="1:27" x14ac:dyDescent="0.25">
      <c r="A81" s="4">
        <v>29099918020</v>
      </c>
      <c r="B81" t="s">
        <v>53</v>
      </c>
      <c r="C81" t="s">
        <v>39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  <c r="R81" s="1">
        <v>0</v>
      </c>
      <c r="S81" s="1">
        <v>0</v>
      </c>
      <c r="T81" s="1">
        <v>0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  <c r="AA81" s="1">
        <v>0</v>
      </c>
    </row>
    <row r="82" spans="1:27" x14ac:dyDescent="0.25">
      <c r="A82" s="4">
        <v>29003709005</v>
      </c>
      <c r="B82" t="s">
        <v>3</v>
      </c>
      <c r="C82" t="s">
        <v>40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0</v>
      </c>
      <c r="P82" s="1">
        <v>0</v>
      </c>
      <c r="Q82" s="1">
        <v>0</v>
      </c>
      <c r="R82" s="1">
        <v>0</v>
      </c>
      <c r="S82" s="1">
        <v>0</v>
      </c>
      <c r="T82" s="1">
        <v>0</v>
      </c>
      <c r="U82" s="1">
        <v>0</v>
      </c>
      <c r="V82" s="1">
        <v>0</v>
      </c>
      <c r="W82" s="1">
        <v>0</v>
      </c>
      <c r="X82" s="1">
        <v>0</v>
      </c>
      <c r="Y82" s="1">
        <v>0</v>
      </c>
      <c r="Z82" s="1">
        <v>0</v>
      </c>
      <c r="AA82" s="1">
        <v>0</v>
      </c>
    </row>
    <row r="83" spans="1:27" x14ac:dyDescent="0.25">
      <c r="A83" s="4">
        <v>29003709015</v>
      </c>
      <c r="B83" t="s">
        <v>5</v>
      </c>
      <c r="C83" t="s">
        <v>40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0</v>
      </c>
      <c r="P83" s="1">
        <v>0</v>
      </c>
      <c r="Q83" s="1">
        <v>0</v>
      </c>
      <c r="R83" s="1">
        <v>0</v>
      </c>
      <c r="S83" s="1">
        <v>0</v>
      </c>
      <c r="T83" s="1">
        <v>0</v>
      </c>
      <c r="U83" s="1">
        <v>0</v>
      </c>
      <c r="V83" s="1">
        <v>0</v>
      </c>
      <c r="W83" s="1">
        <v>0</v>
      </c>
      <c r="X83" s="1">
        <v>0</v>
      </c>
      <c r="Y83" s="1">
        <v>0</v>
      </c>
      <c r="Z83" s="1">
        <v>0</v>
      </c>
      <c r="AA83" s="1">
        <v>0</v>
      </c>
    </row>
    <row r="84" spans="1:27" x14ac:dyDescent="0.25">
      <c r="A84" s="4">
        <v>29099918020</v>
      </c>
      <c r="B84" t="s">
        <v>53</v>
      </c>
      <c r="C84" t="s">
        <v>40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P84" s="1">
        <v>0</v>
      </c>
      <c r="Q84" s="1">
        <v>0</v>
      </c>
      <c r="R84" s="1">
        <v>0</v>
      </c>
      <c r="S84" s="1">
        <v>0</v>
      </c>
      <c r="T84" s="1">
        <v>0</v>
      </c>
      <c r="U84" s="1">
        <v>0</v>
      </c>
      <c r="V84" s="1">
        <v>0</v>
      </c>
      <c r="W84" s="1">
        <v>0</v>
      </c>
      <c r="X84" s="1">
        <v>0</v>
      </c>
      <c r="Y84" s="1">
        <v>0</v>
      </c>
      <c r="Z84" s="1">
        <v>0</v>
      </c>
      <c r="AA84" s="1">
        <v>0</v>
      </c>
    </row>
    <row r="85" spans="1:27" x14ac:dyDescent="0.25">
      <c r="A85" s="4">
        <v>29003409005</v>
      </c>
      <c r="B85" t="s">
        <v>3</v>
      </c>
      <c r="C85" t="s">
        <v>37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0</v>
      </c>
      <c r="P85" s="1">
        <v>0</v>
      </c>
      <c r="Q85" s="1">
        <v>0</v>
      </c>
      <c r="R85" s="1">
        <v>0</v>
      </c>
      <c r="S85" s="1">
        <v>0</v>
      </c>
      <c r="T85" s="1">
        <v>0</v>
      </c>
      <c r="U85" s="1">
        <v>0</v>
      </c>
      <c r="V85" s="1">
        <v>0</v>
      </c>
      <c r="W85" s="1">
        <v>0</v>
      </c>
      <c r="X85" s="1">
        <v>0</v>
      </c>
      <c r="Y85" s="1">
        <v>0</v>
      </c>
      <c r="Z85" s="1">
        <v>0</v>
      </c>
      <c r="AA85" s="1">
        <v>0</v>
      </c>
    </row>
    <row r="86" spans="1:27" x14ac:dyDescent="0.25">
      <c r="A86" s="4">
        <v>29003409015</v>
      </c>
      <c r="B86" t="s">
        <v>5</v>
      </c>
      <c r="C86" t="s">
        <v>37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1">
        <v>0</v>
      </c>
      <c r="Q86" s="1">
        <v>0</v>
      </c>
      <c r="R86" s="1">
        <v>0</v>
      </c>
      <c r="S86" s="1">
        <v>0</v>
      </c>
      <c r="T86" s="1">
        <v>0</v>
      </c>
      <c r="U86" s="1">
        <v>0</v>
      </c>
      <c r="V86" s="1">
        <v>0</v>
      </c>
      <c r="W86" s="1">
        <v>0</v>
      </c>
      <c r="X86" s="1">
        <v>0</v>
      </c>
      <c r="Y86" s="1">
        <v>0</v>
      </c>
      <c r="Z86" s="1">
        <v>0</v>
      </c>
      <c r="AA86" s="1">
        <v>0</v>
      </c>
    </row>
    <row r="87" spans="1:27" x14ac:dyDescent="0.25">
      <c r="A87" s="4">
        <v>29099918020</v>
      </c>
      <c r="B87" t="s">
        <v>53</v>
      </c>
      <c r="C87" t="s">
        <v>37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0</v>
      </c>
      <c r="P87" s="1">
        <v>0</v>
      </c>
      <c r="Q87" s="1">
        <v>0</v>
      </c>
      <c r="R87" s="1">
        <v>0</v>
      </c>
      <c r="S87" s="1">
        <v>0</v>
      </c>
      <c r="T87" s="1">
        <v>0</v>
      </c>
      <c r="U87" s="1">
        <v>0</v>
      </c>
      <c r="V87" s="1">
        <v>0</v>
      </c>
      <c r="W87" s="1">
        <v>0</v>
      </c>
      <c r="X87" s="1">
        <v>0</v>
      </c>
      <c r="Y87" s="1">
        <v>0</v>
      </c>
      <c r="Z87" s="1">
        <v>0</v>
      </c>
      <c r="AA87" s="1">
        <v>0</v>
      </c>
    </row>
    <row r="88" spans="1:27" x14ac:dyDescent="0.25">
      <c r="A88" s="4">
        <v>29019209005</v>
      </c>
      <c r="B88" t="s">
        <v>3</v>
      </c>
      <c r="C88" t="s">
        <v>48</v>
      </c>
      <c r="D88" s="1">
        <v>515466759</v>
      </c>
      <c r="E88" s="1">
        <v>1072815002</v>
      </c>
      <c r="F88" s="1">
        <v>1683713824</v>
      </c>
      <c r="G88" s="1">
        <v>2211771543</v>
      </c>
      <c r="H88" s="1">
        <v>2993662870</v>
      </c>
      <c r="I88" s="1">
        <v>3610967706</v>
      </c>
      <c r="J88" s="1">
        <v>4292347838</v>
      </c>
      <c r="K88" s="1">
        <v>5005059471</v>
      </c>
      <c r="L88" s="1">
        <v>5702391526</v>
      </c>
      <c r="M88" s="1">
        <v>6420517560</v>
      </c>
      <c r="N88" s="1">
        <v>7069718213</v>
      </c>
      <c r="O88" s="1">
        <v>8223309307</v>
      </c>
      <c r="P88" s="1">
        <v>375125631</v>
      </c>
      <c r="Q88" s="1">
        <v>869779640</v>
      </c>
      <c r="R88" s="1">
        <v>1748326186</v>
      </c>
      <c r="S88" s="1">
        <v>2326908215</v>
      </c>
      <c r="T88" s="1">
        <v>3139428591</v>
      </c>
      <c r="U88" s="1">
        <v>3585285522</v>
      </c>
      <c r="V88" s="1">
        <v>4252963034</v>
      </c>
      <c r="W88" s="1">
        <v>5269865807</v>
      </c>
      <c r="X88" s="1">
        <v>6347842378</v>
      </c>
      <c r="Y88" s="1">
        <v>7273993091</v>
      </c>
      <c r="Z88" s="1">
        <v>7991258962</v>
      </c>
      <c r="AA88" s="1">
        <v>8705218262</v>
      </c>
    </row>
    <row r="89" spans="1:27" x14ac:dyDescent="0.25">
      <c r="A89" s="4">
        <v>29019209015</v>
      </c>
      <c r="B89" t="s">
        <v>5</v>
      </c>
      <c r="C89" t="s">
        <v>48</v>
      </c>
      <c r="D89" s="1">
        <v>0</v>
      </c>
      <c r="E89" s="1">
        <v>0</v>
      </c>
      <c r="F89" s="1">
        <v>533532891</v>
      </c>
      <c r="G89" s="1">
        <v>533532891</v>
      </c>
      <c r="H89" s="1">
        <v>533532891</v>
      </c>
      <c r="I89" s="1">
        <v>533532891</v>
      </c>
      <c r="J89" s="1">
        <v>533532891</v>
      </c>
      <c r="K89" s="1">
        <v>533532891</v>
      </c>
      <c r="L89" s="1">
        <v>533532891</v>
      </c>
      <c r="M89" s="1">
        <v>533532891</v>
      </c>
      <c r="N89" s="1">
        <v>533532891</v>
      </c>
      <c r="O89" s="1">
        <v>533532891</v>
      </c>
      <c r="P89" s="1">
        <v>0</v>
      </c>
      <c r="Q89" s="1">
        <v>0</v>
      </c>
      <c r="R89" s="1">
        <v>445432394</v>
      </c>
      <c r="S89" s="1">
        <v>445432394</v>
      </c>
      <c r="T89" s="1">
        <v>445432394</v>
      </c>
      <c r="U89" s="1">
        <v>445432394</v>
      </c>
      <c r="V89" s="1">
        <v>445432394</v>
      </c>
      <c r="W89" s="1">
        <v>445432394</v>
      </c>
      <c r="X89" s="1">
        <v>445432394</v>
      </c>
      <c r="Y89" s="1">
        <v>445432394</v>
      </c>
      <c r="Z89" s="1">
        <v>445432394</v>
      </c>
      <c r="AA89" s="1">
        <v>445432394</v>
      </c>
    </row>
    <row r="90" spans="1:27" x14ac:dyDescent="0.25">
      <c r="A90" s="4">
        <v>29099918020</v>
      </c>
      <c r="B90" t="s">
        <v>53</v>
      </c>
      <c r="C90" t="s">
        <v>48</v>
      </c>
      <c r="D90" s="1">
        <v>515466759</v>
      </c>
      <c r="E90" s="1">
        <v>1072815002</v>
      </c>
      <c r="F90" s="1">
        <v>2217246715</v>
      </c>
      <c r="G90" s="1">
        <v>2745304434</v>
      </c>
      <c r="H90" s="1">
        <v>3527195761</v>
      </c>
      <c r="I90" s="1">
        <v>4144500597</v>
      </c>
      <c r="J90" s="1">
        <v>4825880729</v>
      </c>
      <c r="K90" s="1">
        <v>5538592362</v>
      </c>
      <c r="L90" s="1">
        <v>6235924417</v>
      </c>
      <c r="M90" s="1">
        <v>6954050451</v>
      </c>
      <c r="N90" s="1">
        <v>7603251104</v>
      </c>
      <c r="O90" s="1">
        <v>8756842198</v>
      </c>
      <c r="P90" s="1">
        <v>375125631</v>
      </c>
      <c r="Q90" s="1">
        <v>869779640</v>
      </c>
      <c r="R90" s="1">
        <v>2193758580</v>
      </c>
      <c r="S90" s="1">
        <v>2772340609</v>
      </c>
      <c r="T90" s="1">
        <v>3584860985</v>
      </c>
      <c r="U90" s="1">
        <v>4030717916</v>
      </c>
      <c r="V90" s="1">
        <v>4698395428</v>
      </c>
      <c r="W90" s="1">
        <v>5715298201</v>
      </c>
      <c r="X90" s="1">
        <v>6793274772</v>
      </c>
      <c r="Y90" s="1">
        <v>7719425485</v>
      </c>
      <c r="Z90" s="1">
        <v>8436691356</v>
      </c>
      <c r="AA90" s="1">
        <v>9150650656</v>
      </c>
    </row>
    <row r="91" spans="1:27" x14ac:dyDescent="0.25">
      <c r="A91" s="4">
        <v>29019309005</v>
      </c>
      <c r="B91" t="s">
        <v>3</v>
      </c>
      <c r="C91" t="s">
        <v>49</v>
      </c>
      <c r="D91" s="1">
        <v>432545544</v>
      </c>
      <c r="E91" s="1">
        <v>953609722</v>
      </c>
      <c r="F91" s="1">
        <v>1537618869</v>
      </c>
      <c r="G91" s="1">
        <v>2040046054</v>
      </c>
      <c r="H91" s="1">
        <v>2752268626</v>
      </c>
      <c r="I91" s="1">
        <v>3238000192</v>
      </c>
      <c r="J91" s="1">
        <v>3837123693</v>
      </c>
      <c r="K91" s="1">
        <v>4419826531</v>
      </c>
      <c r="L91" s="1">
        <v>5117660640</v>
      </c>
      <c r="M91" s="1">
        <v>5790650375</v>
      </c>
      <c r="N91" s="1">
        <v>6429440469</v>
      </c>
      <c r="O91" s="1">
        <v>7615383061</v>
      </c>
      <c r="P91" s="1">
        <v>377475119</v>
      </c>
      <c r="Q91" s="1">
        <v>844285978</v>
      </c>
      <c r="R91" s="1">
        <v>1602195102</v>
      </c>
      <c r="S91" s="1">
        <v>2088093311</v>
      </c>
      <c r="T91" s="1">
        <v>2880894269</v>
      </c>
      <c r="U91" s="1">
        <v>3340215378</v>
      </c>
      <c r="V91" s="1">
        <v>3859426304</v>
      </c>
      <c r="W91" s="1">
        <v>4833275835</v>
      </c>
      <c r="X91" s="1">
        <v>5873780546</v>
      </c>
      <c r="Y91" s="1">
        <v>6703732338</v>
      </c>
      <c r="Z91" s="1">
        <v>7351217578</v>
      </c>
      <c r="AA91" s="1">
        <v>7992346687</v>
      </c>
    </row>
    <row r="92" spans="1:27" x14ac:dyDescent="0.25">
      <c r="A92" s="4">
        <v>29019309015</v>
      </c>
      <c r="B92" t="s">
        <v>5</v>
      </c>
      <c r="C92" t="s">
        <v>49</v>
      </c>
      <c r="D92" s="1">
        <v>0</v>
      </c>
      <c r="E92" s="1">
        <v>0</v>
      </c>
      <c r="F92" s="1">
        <v>560777762</v>
      </c>
      <c r="G92" s="1">
        <v>560777762</v>
      </c>
      <c r="H92" s="1">
        <v>560777762</v>
      </c>
      <c r="I92" s="1">
        <v>560777762</v>
      </c>
      <c r="J92" s="1">
        <v>560777762</v>
      </c>
      <c r="K92" s="1">
        <v>560777762</v>
      </c>
      <c r="L92" s="1">
        <v>560777762</v>
      </c>
      <c r="M92" s="1">
        <v>560777762</v>
      </c>
      <c r="N92" s="1">
        <v>560777762</v>
      </c>
      <c r="O92" s="1">
        <v>560777762</v>
      </c>
      <c r="P92" s="1">
        <v>0</v>
      </c>
      <c r="Q92" s="1">
        <v>0</v>
      </c>
      <c r="R92" s="1">
        <v>354232566</v>
      </c>
      <c r="S92" s="1">
        <v>354232566</v>
      </c>
      <c r="T92" s="1">
        <v>354232566</v>
      </c>
      <c r="U92" s="1">
        <v>354242016</v>
      </c>
      <c r="V92" s="1">
        <v>354242016</v>
      </c>
      <c r="W92" s="1">
        <v>354242016</v>
      </c>
      <c r="X92" s="1">
        <v>354242016</v>
      </c>
      <c r="Y92" s="1">
        <v>354242016</v>
      </c>
      <c r="Z92" s="1">
        <v>354242016</v>
      </c>
      <c r="AA92" s="1">
        <v>354242016</v>
      </c>
    </row>
    <row r="93" spans="1:27" x14ac:dyDescent="0.25">
      <c r="A93" s="4">
        <v>29099918020</v>
      </c>
      <c r="B93" t="s">
        <v>53</v>
      </c>
      <c r="C93" t="s">
        <v>49</v>
      </c>
      <c r="D93" s="1">
        <v>432545544</v>
      </c>
      <c r="E93" s="1">
        <v>953609722</v>
      </c>
      <c r="F93" s="1">
        <v>2098396631</v>
      </c>
      <c r="G93" s="1">
        <v>2600823816</v>
      </c>
      <c r="H93" s="1">
        <v>3313046388</v>
      </c>
      <c r="I93" s="1">
        <v>3798777954</v>
      </c>
      <c r="J93" s="1">
        <v>4397901455</v>
      </c>
      <c r="K93" s="1">
        <v>4980604293</v>
      </c>
      <c r="L93" s="1">
        <v>5678438402</v>
      </c>
      <c r="M93" s="1">
        <v>6351428137</v>
      </c>
      <c r="N93" s="1">
        <v>6990218231</v>
      </c>
      <c r="O93" s="1">
        <v>8176160823</v>
      </c>
      <c r="P93" s="1">
        <v>377475119</v>
      </c>
      <c r="Q93" s="1">
        <v>844285978</v>
      </c>
      <c r="R93" s="1">
        <v>1956427668</v>
      </c>
      <c r="S93" s="1">
        <v>2442325877</v>
      </c>
      <c r="T93" s="1">
        <v>3235126835</v>
      </c>
      <c r="U93" s="1">
        <v>3694457394</v>
      </c>
      <c r="V93" s="1">
        <v>4213668320</v>
      </c>
      <c r="W93" s="1">
        <v>5187517851</v>
      </c>
      <c r="X93" s="1">
        <v>6228022562</v>
      </c>
      <c r="Y93" s="1">
        <v>7057974354</v>
      </c>
      <c r="Z93" s="1">
        <v>7705459594</v>
      </c>
      <c r="AA93" s="1">
        <v>8346588703</v>
      </c>
    </row>
    <row r="94" spans="1:27" x14ac:dyDescent="0.25">
      <c r="A94" s="4">
        <v>29019409005</v>
      </c>
      <c r="B94" t="s">
        <v>3</v>
      </c>
      <c r="C94" t="s">
        <v>50</v>
      </c>
      <c r="D94" s="1">
        <v>432545544</v>
      </c>
      <c r="E94" s="1">
        <v>953609722</v>
      </c>
      <c r="F94" s="1">
        <v>1537618869</v>
      </c>
      <c r="G94" s="1">
        <v>2040046054</v>
      </c>
      <c r="H94" s="1">
        <v>2752268626</v>
      </c>
      <c r="I94" s="1">
        <v>3237104529</v>
      </c>
      <c r="J94" s="1">
        <v>3810908631</v>
      </c>
      <c r="K94" s="1">
        <v>4371994943</v>
      </c>
      <c r="L94" s="1">
        <v>5052658602</v>
      </c>
      <c r="M94" s="1">
        <v>5715637593</v>
      </c>
      <c r="N94" s="1">
        <v>6335343525</v>
      </c>
      <c r="O94" s="1">
        <v>7501954187</v>
      </c>
      <c r="P94" s="1">
        <v>351571396</v>
      </c>
      <c r="Q94" s="1">
        <v>791933773</v>
      </c>
      <c r="R94" s="1">
        <v>1533420086</v>
      </c>
      <c r="S94" s="1">
        <v>2018764565</v>
      </c>
      <c r="T94" s="1">
        <v>2776548282</v>
      </c>
      <c r="U94" s="1">
        <v>3212285801</v>
      </c>
      <c r="V94" s="1">
        <v>3710735718</v>
      </c>
      <c r="W94" s="1">
        <v>4672995817</v>
      </c>
      <c r="X94" s="1">
        <v>5707240526</v>
      </c>
      <c r="Y94" s="1">
        <v>6526325380</v>
      </c>
      <c r="Z94" s="1">
        <v>7145337624</v>
      </c>
      <c r="AA94" s="1">
        <v>7814456500</v>
      </c>
    </row>
    <row r="95" spans="1:27" x14ac:dyDescent="0.25">
      <c r="A95" s="4">
        <v>29019409015</v>
      </c>
      <c r="B95" t="s">
        <v>5</v>
      </c>
      <c r="C95" t="s">
        <v>50</v>
      </c>
      <c r="D95" s="1">
        <v>0</v>
      </c>
      <c r="E95" s="1">
        <v>0</v>
      </c>
      <c r="F95" s="1">
        <v>480032415</v>
      </c>
      <c r="G95" s="1">
        <v>480032415</v>
      </c>
      <c r="H95" s="1">
        <v>480032415</v>
      </c>
      <c r="I95" s="1">
        <v>480032415</v>
      </c>
      <c r="J95" s="1">
        <v>480032415</v>
      </c>
      <c r="K95" s="1">
        <v>480032415</v>
      </c>
      <c r="L95" s="1">
        <v>480032415</v>
      </c>
      <c r="M95" s="1">
        <v>480032415</v>
      </c>
      <c r="N95" s="1">
        <v>480032415</v>
      </c>
      <c r="O95" s="1">
        <v>480032415</v>
      </c>
      <c r="P95" s="1">
        <v>0</v>
      </c>
      <c r="Q95" s="1">
        <v>0</v>
      </c>
      <c r="R95" s="1">
        <v>354232566</v>
      </c>
      <c r="S95" s="1">
        <v>354232566</v>
      </c>
      <c r="T95" s="1">
        <v>354232566</v>
      </c>
      <c r="U95" s="1">
        <v>354242016</v>
      </c>
      <c r="V95" s="1">
        <v>354242016</v>
      </c>
      <c r="W95" s="1">
        <v>354242016</v>
      </c>
      <c r="X95" s="1">
        <v>354242016</v>
      </c>
      <c r="Y95" s="1">
        <v>354242016</v>
      </c>
      <c r="Z95" s="1">
        <v>354242016</v>
      </c>
      <c r="AA95" s="1">
        <v>354242016</v>
      </c>
    </row>
    <row r="96" spans="1:27" x14ac:dyDescent="0.25">
      <c r="A96" s="4">
        <v>29099918020</v>
      </c>
      <c r="B96" t="s">
        <v>53</v>
      </c>
      <c r="C96" t="s">
        <v>50</v>
      </c>
      <c r="D96" s="1">
        <v>432545544</v>
      </c>
      <c r="E96" s="1">
        <v>953609722</v>
      </c>
      <c r="F96" s="1">
        <v>2017651284</v>
      </c>
      <c r="G96" s="1">
        <v>2520078469</v>
      </c>
      <c r="H96" s="1">
        <v>3232301041</v>
      </c>
      <c r="I96" s="1">
        <v>3717136944</v>
      </c>
      <c r="J96" s="1">
        <v>4290941046</v>
      </c>
      <c r="K96" s="1">
        <v>4852027358</v>
      </c>
      <c r="L96" s="1">
        <v>5532691017</v>
      </c>
      <c r="M96" s="1">
        <v>6195670008</v>
      </c>
      <c r="N96" s="1">
        <v>6815375940</v>
      </c>
      <c r="O96" s="1">
        <v>7981986602</v>
      </c>
      <c r="P96" s="1">
        <v>351571396</v>
      </c>
      <c r="Q96" s="1">
        <v>791933773</v>
      </c>
      <c r="R96" s="1">
        <v>1887652652</v>
      </c>
      <c r="S96" s="1">
        <v>2372997131</v>
      </c>
      <c r="T96" s="1">
        <v>3130780848</v>
      </c>
      <c r="U96" s="1">
        <v>3566527817</v>
      </c>
      <c r="V96" s="1">
        <v>4064977734</v>
      </c>
      <c r="W96" s="1">
        <v>5027237833</v>
      </c>
      <c r="X96" s="1">
        <v>6061482542</v>
      </c>
      <c r="Y96" s="1">
        <v>6880567396</v>
      </c>
      <c r="Z96" s="1">
        <v>7499579640</v>
      </c>
      <c r="AA96" s="1">
        <v>8168698516</v>
      </c>
    </row>
    <row r="97" spans="1:27" x14ac:dyDescent="0.25">
      <c r="A97" s="4">
        <v>29019509005</v>
      </c>
      <c r="B97" t="s">
        <v>3</v>
      </c>
      <c r="C97" t="s">
        <v>51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  <c r="Q97" s="1">
        <v>0</v>
      </c>
      <c r="R97" s="1">
        <v>0</v>
      </c>
      <c r="S97" s="1">
        <v>0</v>
      </c>
      <c r="T97" s="1">
        <v>0</v>
      </c>
      <c r="U97" s="1">
        <v>0</v>
      </c>
      <c r="V97" s="1">
        <v>0</v>
      </c>
      <c r="W97" s="1">
        <v>0</v>
      </c>
      <c r="X97" s="1">
        <v>0</v>
      </c>
      <c r="Y97" s="1">
        <v>0</v>
      </c>
      <c r="Z97" s="1">
        <v>0</v>
      </c>
      <c r="AA97" s="1">
        <v>0</v>
      </c>
    </row>
    <row r="98" spans="1:27" x14ac:dyDescent="0.25">
      <c r="A98" s="4">
        <v>29019509015</v>
      </c>
      <c r="B98" t="s">
        <v>5</v>
      </c>
      <c r="C98" t="s">
        <v>51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0</v>
      </c>
      <c r="P98" s="1">
        <v>0</v>
      </c>
      <c r="Q98" s="1">
        <v>0</v>
      </c>
      <c r="R98" s="1">
        <v>0</v>
      </c>
      <c r="S98" s="1">
        <v>0</v>
      </c>
      <c r="T98" s="1">
        <v>0</v>
      </c>
      <c r="U98" s="1">
        <v>0</v>
      </c>
      <c r="V98" s="1">
        <v>0</v>
      </c>
      <c r="W98" s="1">
        <v>0</v>
      </c>
      <c r="X98" s="1">
        <v>0</v>
      </c>
      <c r="Y98" s="1">
        <v>0</v>
      </c>
      <c r="Z98" s="1">
        <v>0</v>
      </c>
      <c r="AA98" s="1">
        <v>0</v>
      </c>
    </row>
    <row r="99" spans="1:27" x14ac:dyDescent="0.25">
      <c r="A99" s="4">
        <v>29099918020</v>
      </c>
      <c r="B99" t="s">
        <v>53</v>
      </c>
      <c r="C99" t="s">
        <v>51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0</v>
      </c>
      <c r="P99" s="1">
        <v>0</v>
      </c>
      <c r="Q99" s="1">
        <v>0</v>
      </c>
      <c r="R99" s="1">
        <v>0</v>
      </c>
      <c r="S99" s="1">
        <v>0</v>
      </c>
      <c r="T99" s="1">
        <v>0</v>
      </c>
      <c r="U99" s="1">
        <v>0</v>
      </c>
      <c r="V99" s="1">
        <v>0</v>
      </c>
      <c r="W99" s="1">
        <v>0</v>
      </c>
      <c r="X99" s="1">
        <v>0</v>
      </c>
      <c r="Y99" s="1">
        <v>0</v>
      </c>
      <c r="Z99" s="1">
        <v>0</v>
      </c>
      <c r="AA99" s="1">
        <v>0</v>
      </c>
    </row>
    <row r="100" spans="1:27" x14ac:dyDescent="0.25">
      <c r="A100" s="4">
        <v>29019109005</v>
      </c>
      <c r="B100" t="s">
        <v>3</v>
      </c>
      <c r="C100" t="s">
        <v>47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895663</v>
      </c>
      <c r="J100" s="1">
        <v>26215062</v>
      </c>
      <c r="K100" s="1">
        <v>47831588</v>
      </c>
      <c r="L100" s="1">
        <v>65002038</v>
      </c>
      <c r="M100" s="1">
        <v>75012782</v>
      </c>
      <c r="N100" s="1">
        <v>94096944</v>
      </c>
      <c r="O100" s="1">
        <v>113428874</v>
      </c>
      <c r="P100" s="1">
        <v>25903723</v>
      </c>
      <c r="Q100" s="1">
        <v>52352205</v>
      </c>
      <c r="R100" s="1">
        <v>68775016</v>
      </c>
      <c r="S100" s="1">
        <v>69328746</v>
      </c>
      <c r="T100" s="1">
        <v>104345987</v>
      </c>
      <c r="U100" s="1">
        <v>127929577</v>
      </c>
      <c r="V100" s="1">
        <v>148690586</v>
      </c>
      <c r="W100" s="1">
        <v>160280018</v>
      </c>
      <c r="X100" s="1">
        <v>166540020</v>
      </c>
      <c r="Y100" s="1">
        <v>177406958</v>
      </c>
      <c r="Z100" s="1">
        <v>205879954</v>
      </c>
      <c r="AA100" s="1">
        <v>177890187</v>
      </c>
    </row>
    <row r="101" spans="1:27" x14ac:dyDescent="0.25">
      <c r="A101" s="4">
        <v>29019109015</v>
      </c>
      <c r="B101" t="s">
        <v>5</v>
      </c>
      <c r="C101" t="s">
        <v>47</v>
      </c>
      <c r="D101" s="1">
        <v>0</v>
      </c>
      <c r="E101" s="1">
        <v>0</v>
      </c>
      <c r="F101" s="1">
        <v>80745347</v>
      </c>
      <c r="G101" s="1">
        <v>80745347</v>
      </c>
      <c r="H101" s="1">
        <v>80745347</v>
      </c>
      <c r="I101" s="1">
        <v>80745347</v>
      </c>
      <c r="J101" s="1">
        <v>80745347</v>
      </c>
      <c r="K101" s="1">
        <v>80745347</v>
      </c>
      <c r="L101" s="1">
        <v>80745347</v>
      </c>
      <c r="M101" s="1">
        <v>80745347</v>
      </c>
      <c r="N101" s="1">
        <v>80745347</v>
      </c>
      <c r="O101" s="1">
        <v>80745347</v>
      </c>
      <c r="P101" s="1">
        <v>0</v>
      </c>
      <c r="Q101" s="1">
        <v>0</v>
      </c>
      <c r="R101" s="1">
        <v>0</v>
      </c>
      <c r="S101" s="1">
        <v>0</v>
      </c>
      <c r="T101" s="1">
        <v>0</v>
      </c>
      <c r="U101" s="1">
        <v>0</v>
      </c>
      <c r="V101" s="1">
        <v>0</v>
      </c>
      <c r="W101" s="1">
        <v>0</v>
      </c>
      <c r="X101" s="1">
        <v>0</v>
      </c>
      <c r="Y101" s="1">
        <v>0</v>
      </c>
      <c r="Z101" s="1">
        <v>0</v>
      </c>
      <c r="AA101" s="1">
        <v>0</v>
      </c>
    </row>
    <row r="102" spans="1:27" x14ac:dyDescent="0.25">
      <c r="A102" s="4">
        <v>29099918020</v>
      </c>
      <c r="B102" t="s">
        <v>53</v>
      </c>
      <c r="C102" t="s">
        <v>47</v>
      </c>
      <c r="D102" s="1">
        <v>0</v>
      </c>
      <c r="E102" s="1">
        <v>0</v>
      </c>
      <c r="F102" s="1">
        <v>80745347</v>
      </c>
      <c r="G102" s="1">
        <v>80745347</v>
      </c>
      <c r="H102" s="1">
        <v>80745347</v>
      </c>
      <c r="I102" s="1">
        <v>81641010</v>
      </c>
      <c r="J102" s="1">
        <v>106960409</v>
      </c>
      <c r="K102" s="1">
        <v>128576935</v>
      </c>
      <c r="L102" s="1">
        <v>145747385</v>
      </c>
      <c r="M102" s="1">
        <v>155758129</v>
      </c>
      <c r="N102" s="1">
        <v>174842291</v>
      </c>
      <c r="O102" s="1">
        <v>194174221</v>
      </c>
      <c r="P102" s="1">
        <v>25903723</v>
      </c>
      <c r="Q102" s="1">
        <v>52352205</v>
      </c>
      <c r="R102" s="1">
        <v>68775016</v>
      </c>
      <c r="S102" s="1">
        <v>69328746</v>
      </c>
      <c r="T102" s="1">
        <v>104345987</v>
      </c>
      <c r="U102" s="1">
        <v>127929577</v>
      </c>
      <c r="V102" s="1">
        <v>148690586</v>
      </c>
      <c r="W102" s="1">
        <v>160280018</v>
      </c>
      <c r="X102" s="1">
        <v>166540020</v>
      </c>
      <c r="Y102" s="1">
        <v>177406958</v>
      </c>
      <c r="Z102" s="1">
        <v>205879954</v>
      </c>
      <c r="AA102" s="1">
        <v>177890187</v>
      </c>
    </row>
    <row r="103" spans="1:27" x14ac:dyDescent="0.25">
      <c r="A103" s="4">
        <v>29019609005</v>
      </c>
      <c r="B103" t="s">
        <v>3</v>
      </c>
      <c r="C103" t="s">
        <v>52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895663</v>
      </c>
      <c r="J103" s="1">
        <v>26215062</v>
      </c>
      <c r="K103" s="1">
        <v>47831588</v>
      </c>
      <c r="L103" s="1">
        <v>65002038</v>
      </c>
      <c r="M103" s="1">
        <v>75012782</v>
      </c>
      <c r="N103" s="1">
        <v>94096944</v>
      </c>
      <c r="O103" s="1">
        <v>113428874</v>
      </c>
      <c r="P103" s="1">
        <v>25903723</v>
      </c>
      <c r="Q103" s="1">
        <v>52352205</v>
      </c>
      <c r="R103" s="1">
        <v>68775016</v>
      </c>
      <c r="S103" s="1">
        <v>69328746</v>
      </c>
      <c r="T103" s="1">
        <v>104345987</v>
      </c>
      <c r="U103" s="1">
        <v>127929577</v>
      </c>
      <c r="V103" s="1">
        <v>148690586</v>
      </c>
      <c r="W103" s="1">
        <v>160280018</v>
      </c>
      <c r="X103" s="1">
        <v>166540020</v>
      </c>
      <c r="Y103" s="1">
        <v>177406958</v>
      </c>
      <c r="Z103" s="1">
        <v>205879954</v>
      </c>
      <c r="AA103" s="1">
        <v>177890187</v>
      </c>
    </row>
    <row r="104" spans="1:27" x14ac:dyDescent="0.25">
      <c r="A104" s="4">
        <v>29019609015</v>
      </c>
      <c r="B104" t="s">
        <v>5</v>
      </c>
      <c r="C104" t="s">
        <v>52</v>
      </c>
      <c r="D104" s="1">
        <v>0</v>
      </c>
      <c r="E104" s="1">
        <v>0</v>
      </c>
      <c r="F104" s="1">
        <v>80745347</v>
      </c>
      <c r="G104" s="1">
        <v>80745347</v>
      </c>
      <c r="H104" s="1">
        <v>80745347</v>
      </c>
      <c r="I104" s="1">
        <v>80745347</v>
      </c>
      <c r="J104" s="1">
        <v>80745347</v>
      </c>
      <c r="K104" s="1">
        <v>80745347</v>
      </c>
      <c r="L104" s="1">
        <v>80745347</v>
      </c>
      <c r="M104" s="1">
        <v>80745347</v>
      </c>
      <c r="N104" s="1">
        <v>80745347</v>
      </c>
      <c r="O104" s="1">
        <v>80745347</v>
      </c>
      <c r="P104" s="1">
        <v>0</v>
      </c>
      <c r="Q104" s="1">
        <v>0</v>
      </c>
      <c r="R104" s="1">
        <v>0</v>
      </c>
      <c r="S104" s="1">
        <v>0</v>
      </c>
      <c r="T104" s="1">
        <v>0</v>
      </c>
      <c r="U104" s="1">
        <v>0</v>
      </c>
      <c r="V104" s="1">
        <v>0</v>
      </c>
      <c r="W104" s="1">
        <v>0</v>
      </c>
      <c r="X104" s="1">
        <v>0</v>
      </c>
      <c r="Y104" s="1">
        <v>0</v>
      </c>
      <c r="Z104" s="1">
        <v>0</v>
      </c>
      <c r="AA104" s="1">
        <v>0</v>
      </c>
    </row>
    <row r="105" spans="1:27" x14ac:dyDescent="0.25">
      <c r="A105" s="4">
        <v>29099918020</v>
      </c>
      <c r="B105" t="s">
        <v>53</v>
      </c>
      <c r="C105" t="s">
        <v>52</v>
      </c>
      <c r="D105" s="1">
        <v>0</v>
      </c>
      <c r="E105" s="1">
        <v>0</v>
      </c>
      <c r="F105" s="1">
        <v>80745347</v>
      </c>
      <c r="G105" s="1">
        <v>80745347</v>
      </c>
      <c r="H105" s="1">
        <v>80745347</v>
      </c>
      <c r="I105" s="1">
        <v>81641010</v>
      </c>
      <c r="J105" s="1">
        <v>106960409</v>
      </c>
      <c r="K105" s="1">
        <v>128576935</v>
      </c>
      <c r="L105" s="1">
        <v>145747385</v>
      </c>
      <c r="M105" s="1">
        <v>155758129</v>
      </c>
      <c r="N105" s="1">
        <v>174842291</v>
      </c>
      <c r="O105" s="1">
        <v>194174221</v>
      </c>
      <c r="P105" s="1">
        <v>25903723</v>
      </c>
      <c r="Q105" s="1">
        <v>52352205</v>
      </c>
      <c r="R105" s="1">
        <v>68775016</v>
      </c>
      <c r="S105" s="1">
        <v>69328746</v>
      </c>
      <c r="T105" s="1">
        <v>104345987</v>
      </c>
      <c r="U105" s="1">
        <v>127929577</v>
      </c>
      <c r="V105" s="1">
        <v>148690586</v>
      </c>
      <c r="W105" s="1">
        <v>160280018</v>
      </c>
      <c r="X105" s="1">
        <v>166540020</v>
      </c>
      <c r="Y105" s="1">
        <v>177406958</v>
      </c>
      <c r="Z105" s="1">
        <v>205879954</v>
      </c>
      <c r="AA105" s="1">
        <v>177890187</v>
      </c>
    </row>
    <row r="106" spans="1:27" x14ac:dyDescent="0.25">
      <c r="A106" s="4">
        <v>29004009005</v>
      </c>
      <c r="B106" t="s">
        <v>3</v>
      </c>
      <c r="C106" t="s">
        <v>43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0</v>
      </c>
      <c r="P106" s="1">
        <v>0</v>
      </c>
      <c r="Q106" s="1">
        <v>0</v>
      </c>
      <c r="R106" s="1">
        <v>0</v>
      </c>
      <c r="S106" s="1">
        <v>0</v>
      </c>
      <c r="T106" s="1">
        <v>0</v>
      </c>
      <c r="U106" s="1">
        <v>0</v>
      </c>
      <c r="V106" s="1">
        <v>0</v>
      </c>
      <c r="W106" s="1">
        <v>0</v>
      </c>
      <c r="X106" s="1">
        <v>0</v>
      </c>
      <c r="Y106" s="1">
        <v>0</v>
      </c>
      <c r="Z106" s="1">
        <v>0</v>
      </c>
      <c r="AA106" s="1">
        <v>0</v>
      </c>
    </row>
    <row r="107" spans="1:27" x14ac:dyDescent="0.25">
      <c r="A107" s="4">
        <v>29004009015</v>
      </c>
      <c r="B107" t="s">
        <v>5</v>
      </c>
      <c r="C107" t="s">
        <v>43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  <c r="S107" s="1">
        <v>0</v>
      </c>
      <c r="T107" s="1">
        <v>0</v>
      </c>
      <c r="U107" s="1">
        <v>0</v>
      </c>
      <c r="V107" s="1">
        <v>0</v>
      </c>
      <c r="W107" s="1">
        <v>0</v>
      </c>
      <c r="X107" s="1">
        <v>0</v>
      </c>
      <c r="Y107" s="1">
        <v>0</v>
      </c>
      <c r="Z107" s="1">
        <v>0</v>
      </c>
      <c r="AA107" s="1">
        <v>0</v>
      </c>
    </row>
    <row r="108" spans="1:27" x14ac:dyDescent="0.25">
      <c r="A108" s="4">
        <v>29099918020</v>
      </c>
      <c r="B108" t="s">
        <v>53</v>
      </c>
      <c r="C108" t="s">
        <v>43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0</v>
      </c>
      <c r="P108" s="1">
        <v>0</v>
      </c>
      <c r="Q108" s="1">
        <v>0</v>
      </c>
      <c r="R108" s="1">
        <v>0</v>
      </c>
      <c r="S108" s="1">
        <v>0</v>
      </c>
      <c r="T108" s="1">
        <v>0</v>
      </c>
      <c r="U108" s="1">
        <v>0</v>
      </c>
      <c r="V108" s="1">
        <v>0</v>
      </c>
      <c r="W108" s="1">
        <v>0</v>
      </c>
      <c r="X108" s="1">
        <v>0</v>
      </c>
      <c r="Y108" s="1">
        <v>0</v>
      </c>
      <c r="Z108" s="1">
        <v>0</v>
      </c>
      <c r="AA108" s="1">
        <v>0</v>
      </c>
    </row>
    <row r="109" spans="1:27" x14ac:dyDescent="0.25">
      <c r="A109" s="4">
        <v>29000609005</v>
      </c>
      <c r="B109" t="s">
        <v>3</v>
      </c>
      <c r="C109" t="s">
        <v>10</v>
      </c>
      <c r="D109" s="1">
        <v>26594913</v>
      </c>
      <c r="E109" s="1">
        <v>59936741</v>
      </c>
      <c r="F109" s="1">
        <v>180819061</v>
      </c>
      <c r="G109" s="1">
        <v>217615867</v>
      </c>
      <c r="H109" s="1">
        <v>254732630</v>
      </c>
      <c r="I109" s="1">
        <v>223944318</v>
      </c>
      <c r="J109" s="1">
        <v>262200933</v>
      </c>
      <c r="K109" s="1">
        <v>301551035</v>
      </c>
      <c r="L109" s="1">
        <v>351423404</v>
      </c>
      <c r="M109" s="1">
        <v>393496443</v>
      </c>
      <c r="N109" s="1">
        <v>512168273</v>
      </c>
      <c r="O109" s="1">
        <v>593066203</v>
      </c>
      <c r="P109" s="1">
        <v>27590729</v>
      </c>
      <c r="Q109" s="1">
        <v>78793781</v>
      </c>
      <c r="R109" s="1">
        <v>193134970</v>
      </c>
      <c r="S109" s="1">
        <v>230704275</v>
      </c>
      <c r="T109" s="1">
        <v>290069943</v>
      </c>
      <c r="U109" s="1">
        <v>340939767</v>
      </c>
      <c r="V109" s="1">
        <v>388500047</v>
      </c>
      <c r="W109" s="1">
        <v>428850233</v>
      </c>
      <c r="X109" s="1">
        <v>503780664</v>
      </c>
      <c r="Y109" s="1">
        <v>562200245</v>
      </c>
      <c r="Z109" s="1">
        <v>582636574</v>
      </c>
      <c r="AA109" s="1">
        <v>628232855</v>
      </c>
    </row>
    <row r="110" spans="1:27" x14ac:dyDescent="0.25">
      <c r="A110" s="4">
        <v>29000609015</v>
      </c>
      <c r="B110" t="s">
        <v>5</v>
      </c>
      <c r="C110" t="s">
        <v>10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0</v>
      </c>
      <c r="P110" s="1">
        <v>0</v>
      </c>
      <c r="Q110" s="1">
        <v>0</v>
      </c>
      <c r="R110" s="1">
        <v>0</v>
      </c>
      <c r="S110" s="1">
        <v>0</v>
      </c>
      <c r="T110" s="1">
        <v>0</v>
      </c>
      <c r="U110" s="1">
        <v>0</v>
      </c>
      <c r="V110" s="1">
        <v>0</v>
      </c>
      <c r="W110" s="1">
        <v>0</v>
      </c>
      <c r="X110" s="1">
        <v>0</v>
      </c>
      <c r="Y110" s="1">
        <v>0</v>
      </c>
      <c r="Z110" s="1">
        <v>0</v>
      </c>
      <c r="AA110" s="1">
        <v>0</v>
      </c>
    </row>
    <row r="111" spans="1:27" x14ac:dyDescent="0.25">
      <c r="A111" s="4">
        <v>29099918020</v>
      </c>
      <c r="B111" t="s">
        <v>53</v>
      </c>
      <c r="C111" t="s">
        <v>10</v>
      </c>
      <c r="D111" s="1">
        <v>26594913</v>
      </c>
      <c r="E111" s="1">
        <v>59936741</v>
      </c>
      <c r="F111" s="1">
        <v>180819061</v>
      </c>
      <c r="G111" s="1">
        <v>217615867</v>
      </c>
      <c r="H111" s="1">
        <v>254732630</v>
      </c>
      <c r="I111" s="1">
        <v>223944318</v>
      </c>
      <c r="J111" s="1">
        <v>262200933</v>
      </c>
      <c r="K111" s="1">
        <v>301551035</v>
      </c>
      <c r="L111" s="1">
        <v>351423404</v>
      </c>
      <c r="M111" s="1">
        <v>393496443</v>
      </c>
      <c r="N111" s="1">
        <v>512168273</v>
      </c>
      <c r="O111" s="1">
        <v>593066203</v>
      </c>
      <c r="P111" s="1">
        <v>27590729</v>
      </c>
      <c r="Q111" s="1">
        <v>78793781</v>
      </c>
      <c r="R111" s="1">
        <v>193134970</v>
      </c>
      <c r="S111" s="1">
        <v>230704275</v>
      </c>
      <c r="T111" s="1">
        <v>290069943</v>
      </c>
      <c r="U111" s="1">
        <v>340939767</v>
      </c>
      <c r="V111" s="1">
        <v>388500047</v>
      </c>
      <c r="W111" s="1">
        <v>428850233</v>
      </c>
      <c r="X111" s="1">
        <v>503780664</v>
      </c>
      <c r="Y111" s="1">
        <v>562200245</v>
      </c>
      <c r="Z111" s="1">
        <v>582636574</v>
      </c>
      <c r="AA111" s="1">
        <v>628232855</v>
      </c>
    </row>
    <row r="112" spans="1:27" x14ac:dyDescent="0.25">
      <c r="A112" s="4">
        <v>29003509005</v>
      </c>
      <c r="B112" t="s">
        <v>3</v>
      </c>
      <c r="C112" t="s">
        <v>38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0</v>
      </c>
      <c r="P112" s="1">
        <v>0</v>
      </c>
      <c r="Q112" s="1">
        <v>0</v>
      </c>
      <c r="R112" s="1">
        <v>0</v>
      </c>
      <c r="S112" s="1">
        <v>0</v>
      </c>
      <c r="T112" s="1">
        <v>0</v>
      </c>
      <c r="U112" s="1">
        <v>0</v>
      </c>
      <c r="V112" s="1">
        <v>0</v>
      </c>
      <c r="W112" s="1">
        <v>0</v>
      </c>
      <c r="X112" s="1">
        <v>0</v>
      </c>
      <c r="Y112" s="1">
        <v>0</v>
      </c>
      <c r="Z112" s="1">
        <v>0</v>
      </c>
      <c r="AA112" s="1">
        <v>0</v>
      </c>
    </row>
    <row r="113" spans="1:27" x14ac:dyDescent="0.25">
      <c r="A113" s="4">
        <v>29003509015</v>
      </c>
      <c r="B113" t="s">
        <v>5</v>
      </c>
      <c r="C113" t="s">
        <v>38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0</v>
      </c>
      <c r="P113" s="1">
        <v>0</v>
      </c>
      <c r="Q113" s="1">
        <v>0</v>
      </c>
      <c r="R113" s="1">
        <v>0</v>
      </c>
      <c r="S113" s="1">
        <v>0</v>
      </c>
      <c r="T113" s="1">
        <v>0</v>
      </c>
      <c r="U113" s="1">
        <v>0</v>
      </c>
      <c r="V113" s="1">
        <v>0</v>
      </c>
      <c r="W113" s="1">
        <v>0</v>
      </c>
      <c r="X113" s="1">
        <v>0</v>
      </c>
      <c r="Y113" s="1">
        <v>0</v>
      </c>
      <c r="Z113" s="1">
        <v>0</v>
      </c>
      <c r="AA113" s="1">
        <v>0</v>
      </c>
    </row>
    <row r="114" spans="1:27" x14ac:dyDescent="0.25">
      <c r="A114" s="4">
        <v>29099918020</v>
      </c>
      <c r="B114" t="s">
        <v>53</v>
      </c>
      <c r="C114" t="s">
        <v>38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0</v>
      </c>
      <c r="P114" s="1">
        <v>0</v>
      </c>
      <c r="Q114" s="1">
        <v>0</v>
      </c>
      <c r="R114" s="1">
        <v>0</v>
      </c>
      <c r="S114" s="1">
        <v>0</v>
      </c>
      <c r="T114" s="1">
        <v>0</v>
      </c>
      <c r="U114" s="1">
        <v>0</v>
      </c>
      <c r="V114" s="1">
        <v>0</v>
      </c>
      <c r="W114" s="1">
        <v>0</v>
      </c>
      <c r="X114" s="1">
        <v>0</v>
      </c>
      <c r="Y114" s="1">
        <v>0</v>
      </c>
      <c r="Z114" s="1">
        <v>0</v>
      </c>
      <c r="AA114" s="1">
        <v>0</v>
      </c>
    </row>
    <row r="115" spans="1:27" x14ac:dyDescent="0.25">
      <c r="A115" s="4">
        <v>29003109005</v>
      </c>
      <c r="B115" t="s">
        <v>3</v>
      </c>
      <c r="C115" t="s">
        <v>34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0</v>
      </c>
      <c r="P115" s="1">
        <v>0</v>
      </c>
      <c r="Q115" s="1">
        <v>0</v>
      </c>
      <c r="R115" s="1">
        <v>0</v>
      </c>
      <c r="S115" s="1">
        <v>0</v>
      </c>
      <c r="T115" s="1">
        <v>0</v>
      </c>
      <c r="U115" s="1">
        <v>0</v>
      </c>
      <c r="V115" s="1">
        <v>0</v>
      </c>
      <c r="W115" s="1">
        <v>0</v>
      </c>
      <c r="X115" s="1">
        <v>0</v>
      </c>
      <c r="Y115" s="1">
        <v>0</v>
      </c>
      <c r="Z115" s="1">
        <v>0</v>
      </c>
      <c r="AA115" s="1">
        <v>0</v>
      </c>
    </row>
    <row r="116" spans="1:27" x14ac:dyDescent="0.25">
      <c r="A116" s="4">
        <v>29003109015</v>
      </c>
      <c r="B116" t="s">
        <v>5</v>
      </c>
      <c r="C116" t="s">
        <v>34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0</v>
      </c>
      <c r="P116" s="1">
        <v>0</v>
      </c>
      <c r="Q116" s="1">
        <v>0</v>
      </c>
      <c r="R116" s="1">
        <v>0</v>
      </c>
      <c r="S116" s="1">
        <v>0</v>
      </c>
      <c r="T116" s="1">
        <v>0</v>
      </c>
      <c r="U116" s="1">
        <v>0</v>
      </c>
      <c r="V116" s="1">
        <v>0</v>
      </c>
      <c r="W116" s="1">
        <v>0</v>
      </c>
      <c r="X116" s="1">
        <v>0</v>
      </c>
      <c r="Y116" s="1">
        <v>0</v>
      </c>
      <c r="Z116" s="1">
        <v>0</v>
      </c>
      <c r="AA116" s="1">
        <v>0</v>
      </c>
    </row>
    <row r="117" spans="1:27" x14ac:dyDescent="0.25">
      <c r="A117" s="4">
        <v>29099918020</v>
      </c>
      <c r="B117" t="s">
        <v>53</v>
      </c>
      <c r="C117" t="s">
        <v>34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1">
        <v>0</v>
      </c>
      <c r="R117" s="1">
        <v>0</v>
      </c>
      <c r="S117" s="1">
        <v>0</v>
      </c>
      <c r="T117" s="1">
        <v>0</v>
      </c>
      <c r="U117" s="1">
        <v>0</v>
      </c>
      <c r="V117" s="1">
        <v>0</v>
      </c>
      <c r="W117" s="1">
        <v>0</v>
      </c>
      <c r="X117" s="1">
        <v>0</v>
      </c>
      <c r="Y117" s="1">
        <v>0</v>
      </c>
      <c r="Z117" s="1">
        <v>0</v>
      </c>
      <c r="AA117" s="1">
        <v>0</v>
      </c>
    </row>
    <row r="118" spans="1:27" x14ac:dyDescent="0.25">
      <c r="A118" s="4">
        <v>29000409005</v>
      </c>
      <c r="B118" t="s">
        <v>3</v>
      </c>
      <c r="C118" t="s">
        <v>8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  <c r="Q118" s="1">
        <v>0</v>
      </c>
      <c r="R118" s="1">
        <v>0</v>
      </c>
      <c r="S118" s="1">
        <v>0</v>
      </c>
      <c r="T118" s="1">
        <v>0</v>
      </c>
      <c r="U118" s="1">
        <v>0</v>
      </c>
      <c r="V118" s="1">
        <v>0</v>
      </c>
      <c r="W118" s="1">
        <v>0</v>
      </c>
      <c r="X118" s="1">
        <v>0</v>
      </c>
      <c r="Y118" s="1">
        <v>0</v>
      </c>
      <c r="Z118" s="1">
        <v>0</v>
      </c>
      <c r="AA118" s="1">
        <v>0</v>
      </c>
    </row>
    <row r="119" spans="1:27" x14ac:dyDescent="0.25">
      <c r="A119" s="4">
        <v>29000409015</v>
      </c>
      <c r="B119" t="s">
        <v>5</v>
      </c>
      <c r="C119" t="s">
        <v>8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 s="1">
        <v>0</v>
      </c>
      <c r="Q119" s="1">
        <v>0</v>
      </c>
      <c r="R119" s="1">
        <v>0</v>
      </c>
      <c r="S119" s="1">
        <v>0</v>
      </c>
      <c r="T119" s="1">
        <v>0</v>
      </c>
      <c r="U119" s="1">
        <v>0</v>
      </c>
      <c r="V119" s="1">
        <v>0</v>
      </c>
      <c r="W119" s="1">
        <v>0</v>
      </c>
      <c r="X119" s="1">
        <v>0</v>
      </c>
      <c r="Y119" s="1">
        <v>0</v>
      </c>
      <c r="Z119" s="1">
        <v>0</v>
      </c>
      <c r="AA119" s="1">
        <v>0</v>
      </c>
    </row>
    <row r="120" spans="1:27" x14ac:dyDescent="0.25">
      <c r="A120" s="4">
        <v>29099918020</v>
      </c>
      <c r="B120" t="s">
        <v>53</v>
      </c>
      <c r="C120" t="s">
        <v>8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0</v>
      </c>
      <c r="P120" s="1">
        <v>0</v>
      </c>
      <c r="Q120" s="1">
        <v>0</v>
      </c>
      <c r="R120" s="1">
        <v>0</v>
      </c>
      <c r="S120" s="1">
        <v>0</v>
      </c>
      <c r="T120" s="1">
        <v>0</v>
      </c>
      <c r="U120" s="1">
        <v>0</v>
      </c>
      <c r="V120" s="1">
        <v>0</v>
      </c>
      <c r="W120" s="1">
        <v>0</v>
      </c>
      <c r="X120" s="1">
        <v>0</v>
      </c>
      <c r="Y120" s="1">
        <v>0</v>
      </c>
      <c r="Z120" s="1">
        <v>0</v>
      </c>
      <c r="AA120" s="1">
        <v>0</v>
      </c>
    </row>
    <row r="121" spans="1:27" x14ac:dyDescent="0.25">
      <c r="A121" s="4">
        <v>29000209005</v>
      </c>
      <c r="B121" t="s">
        <v>3</v>
      </c>
      <c r="C121" t="s">
        <v>6</v>
      </c>
      <c r="D121" s="1">
        <v>515466759</v>
      </c>
      <c r="E121" s="1">
        <v>1072815002</v>
      </c>
      <c r="F121" s="1">
        <v>1683713824</v>
      </c>
      <c r="G121" s="1">
        <v>2211771543</v>
      </c>
      <c r="H121" s="1">
        <v>2993662870</v>
      </c>
      <c r="I121" s="1">
        <v>3611863369</v>
      </c>
      <c r="J121" s="1">
        <v>4318562900</v>
      </c>
      <c r="K121" s="1">
        <v>5052891059</v>
      </c>
      <c r="L121" s="1">
        <v>5767393564</v>
      </c>
      <c r="M121" s="1">
        <v>6495530342</v>
      </c>
      <c r="N121" s="1">
        <v>7163815157</v>
      </c>
      <c r="O121" s="1">
        <v>8336738181</v>
      </c>
      <c r="P121" s="1">
        <v>401029354</v>
      </c>
      <c r="Q121" s="1">
        <v>922131845</v>
      </c>
      <c r="R121" s="1">
        <v>1817101202</v>
      </c>
      <c r="S121" s="1">
        <v>2396236961</v>
      </c>
      <c r="T121" s="1">
        <v>3243774578</v>
      </c>
      <c r="U121" s="1">
        <v>3713215099</v>
      </c>
      <c r="V121" s="1">
        <v>4401653620</v>
      </c>
      <c r="W121" s="1">
        <v>5430145825</v>
      </c>
      <c r="X121" s="1">
        <v>6514382398</v>
      </c>
      <c r="Y121" s="1">
        <v>7451400049</v>
      </c>
      <c r="Z121" s="1">
        <v>8197138916</v>
      </c>
      <c r="AA121" s="1">
        <v>8883108449</v>
      </c>
    </row>
    <row r="122" spans="1:27" x14ac:dyDescent="0.25">
      <c r="A122" s="4">
        <v>29000209015</v>
      </c>
      <c r="B122" t="s">
        <v>5</v>
      </c>
      <c r="C122" t="s">
        <v>6</v>
      </c>
      <c r="D122" s="1">
        <v>0</v>
      </c>
      <c r="E122" s="1">
        <v>0</v>
      </c>
      <c r="F122" s="1">
        <v>614278238</v>
      </c>
      <c r="G122" s="1">
        <v>614278238</v>
      </c>
      <c r="H122" s="1">
        <v>614278238</v>
      </c>
      <c r="I122" s="1">
        <v>614278238</v>
      </c>
      <c r="J122" s="1">
        <v>614278238</v>
      </c>
      <c r="K122" s="1">
        <v>614278238</v>
      </c>
      <c r="L122" s="1">
        <v>614278238</v>
      </c>
      <c r="M122" s="1">
        <v>614278238</v>
      </c>
      <c r="N122" s="1">
        <v>614278238</v>
      </c>
      <c r="O122" s="1">
        <v>614278238</v>
      </c>
      <c r="P122" s="1">
        <v>0</v>
      </c>
      <c r="Q122" s="1">
        <v>0</v>
      </c>
      <c r="R122" s="1">
        <v>445432394</v>
      </c>
      <c r="S122" s="1">
        <v>445432394</v>
      </c>
      <c r="T122" s="1">
        <v>445432394</v>
      </c>
      <c r="U122" s="1">
        <v>445432394</v>
      </c>
      <c r="V122" s="1">
        <v>445432394</v>
      </c>
      <c r="W122" s="1">
        <v>445432394</v>
      </c>
      <c r="X122" s="1">
        <v>445432394</v>
      </c>
      <c r="Y122" s="1">
        <v>445432394</v>
      </c>
      <c r="Z122" s="1">
        <v>445432394</v>
      </c>
      <c r="AA122" s="1">
        <v>445432394</v>
      </c>
    </row>
    <row r="123" spans="1:27" x14ac:dyDescent="0.25">
      <c r="A123" s="4">
        <v>29099918020</v>
      </c>
      <c r="B123" t="s">
        <v>53</v>
      </c>
      <c r="C123" t="s">
        <v>6</v>
      </c>
      <c r="D123" s="1">
        <v>515466759</v>
      </c>
      <c r="E123" s="1">
        <v>1072815002</v>
      </c>
      <c r="F123" s="1">
        <v>2297992062</v>
      </c>
      <c r="G123" s="1">
        <v>2826049781</v>
      </c>
      <c r="H123" s="1">
        <v>3607941108</v>
      </c>
      <c r="I123" s="1">
        <v>4226141607</v>
      </c>
      <c r="J123" s="1">
        <v>4932841138</v>
      </c>
      <c r="K123" s="1">
        <v>5667169297</v>
      </c>
      <c r="L123" s="1">
        <v>6381671802</v>
      </c>
      <c r="M123" s="1">
        <v>7109808580</v>
      </c>
      <c r="N123" s="1">
        <v>7778093395</v>
      </c>
      <c r="O123" s="1">
        <v>8951016419</v>
      </c>
      <c r="P123" s="1">
        <v>401029354</v>
      </c>
      <c r="Q123" s="1">
        <v>922131845</v>
      </c>
      <c r="R123" s="1">
        <v>2262533596</v>
      </c>
      <c r="S123" s="1">
        <v>2841669355</v>
      </c>
      <c r="T123" s="1">
        <v>3689206972</v>
      </c>
      <c r="U123" s="1">
        <v>4158647493</v>
      </c>
      <c r="V123" s="1">
        <v>4847086014</v>
      </c>
      <c r="W123" s="1">
        <v>5875578219</v>
      </c>
      <c r="X123" s="1">
        <v>6959814792</v>
      </c>
      <c r="Y123" s="1">
        <v>7896832443</v>
      </c>
      <c r="Z123" s="1">
        <v>8642571310</v>
      </c>
      <c r="AA123" s="1">
        <v>9328540843</v>
      </c>
    </row>
    <row r="124" spans="1:27" x14ac:dyDescent="0.25">
      <c r="A124" s="4">
        <v>29000909005</v>
      </c>
      <c r="B124" t="s">
        <v>3</v>
      </c>
      <c r="C124" t="s">
        <v>13</v>
      </c>
      <c r="D124" s="1">
        <v>99979737</v>
      </c>
      <c r="E124" s="1">
        <v>241449696</v>
      </c>
      <c r="F124" s="1">
        <v>402240504</v>
      </c>
      <c r="G124" s="1">
        <v>561583979</v>
      </c>
      <c r="H124" s="1">
        <v>711888540</v>
      </c>
      <c r="I124" s="1">
        <v>870272942</v>
      </c>
      <c r="J124" s="1">
        <v>1004967071</v>
      </c>
      <c r="K124" s="1">
        <v>1139078211</v>
      </c>
      <c r="L124" s="1">
        <v>1283649433</v>
      </c>
      <c r="M124" s="1">
        <v>1439251524</v>
      </c>
      <c r="N124" s="1">
        <v>1601914459</v>
      </c>
      <c r="O124" s="1">
        <v>1879043181</v>
      </c>
      <c r="P124" s="1">
        <v>134305701</v>
      </c>
      <c r="Q124" s="1">
        <v>313015775</v>
      </c>
      <c r="R124" s="1">
        <v>495078961</v>
      </c>
      <c r="S124" s="1">
        <v>672606771</v>
      </c>
      <c r="T124" s="1">
        <v>908511348</v>
      </c>
      <c r="U124" s="1">
        <v>1136982954</v>
      </c>
      <c r="V124" s="1">
        <v>1351893978</v>
      </c>
      <c r="W124" s="1">
        <v>1612128083</v>
      </c>
      <c r="X124" s="1">
        <v>1862437587</v>
      </c>
      <c r="Y124" s="1">
        <v>2149244255</v>
      </c>
      <c r="Z124" s="1">
        <v>2452296952</v>
      </c>
      <c r="AA124" s="1">
        <v>2584034896</v>
      </c>
    </row>
    <row r="125" spans="1:27" x14ac:dyDescent="0.25">
      <c r="A125" s="4">
        <v>29000909015</v>
      </c>
      <c r="B125" t="s">
        <v>5</v>
      </c>
      <c r="C125" t="s">
        <v>13</v>
      </c>
      <c r="D125" s="1">
        <v>0</v>
      </c>
      <c r="E125" s="1">
        <v>0</v>
      </c>
      <c r="F125" s="1">
        <v>480032415</v>
      </c>
      <c r="G125" s="1">
        <v>480032415</v>
      </c>
      <c r="H125" s="1">
        <v>480032415</v>
      </c>
      <c r="I125" s="1">
        <v>480032415</v>
      </c>
      <c r="J125" s="1">
        <v>480032415</v>
      </c>
      <c r="K125" s="1">
        <v>480032415</v>
      </c>
      <c r="L125" s="1">
        <v>480032415</v>
      </c>
      <c r="M125" s="1">
        <v>480032415</v>
      </c>
      <c r="N125" s="1">
        <v>480032415</v>
      </c>
      <c r="O125" s="1">
        <v>480032415</v>
      </c>
      <c r="P125" s="1">
        <v>0</v>
      </c>
      <c r="Q125" s="1">
        <v>0</v>
      </c>
      <c r="R125" s="1">
        <v>354232566</v>
      </c>
      <c r="S125" s="1">
        <v>354232566</v>
      </c>
      <c r="T125" s="1">
        <v>354232566</v>
      </c>
      <c r="U125" s="1">
        <v>354242016</v>
      </c>
      <c r="V125" s="1">
        <v>354242016</v>
      </c>
      <c r="W125" s="1">
        <v>354242016</v>
      </c>
      <c r="X125" s="1">
        <v>354242016</v>
      </c>
      <c r="Y125" s="1">
        <v>354242016</v>
      </c>
      <c r="Z125" s="1">
        <v>354242016</v>
      </c>
      <c r="AA125" s="1">
        <v>354242016</v>
      </c>
    </row>
    <row r="126" spans="1:27" x14ac:dyDescent="0.25">
      <c r="A126" s="4">
        <v>29099918020</v>
      </c>
      <c r="B126" t="s">
        <v>53</v>
      </c>
      <c r="C126" t="s">
        <v>13</v>
      </c>
      <c r="D126" s="1">
        <v>99979737</v>
      </c>
      <c r="E126" s="1">
        <v>241449696</v>
      </c>
      <c r="F126" s="1">
        <v>882272919</v>
      </c>
      <c r="G126" s="1">
        <v>1041616394</v>
      </c>
      <c r="H126" s="1">
        <v>1191920955</v>
      </c>
      <c r="I126" s="1">
        <v>1350305357</v>
      </c>
      <c r="J126" s="1">
        <v>1484999486</v>
      </c>
      <c r="K126" s="1">
        <v>1619110626</v>
      </c>
      <c r="L126" s="1">
        <v>1763681848</v>
      </c>
      <c r="M126" s="1">
        <v>1919283939</v>
      </c>
      <c r="N126" s="1">
        <v>2081946874</v>
      </c>
      <c r="O126" s="1">
        <v>2359075596</v>
      </c>
      <c r="P126" s="1">
        <v>134305701</v>
      </c>
      <c r="Q126" s="1">
        <v>313015775</v>
      </c>
      <c r="R126" s="1">
        <v>849311527</v>
      </c>
      <c r="S126" s="1">
        <v>1026839337</v>
      </c>
      <c r="T126" s="1">
        <v>1262743914</v>
      </c>
      <c r="U126" s="1">
        <v>1491224970</v>
      </c>
      <c r="V126" s="1">
        <v>1706135994</v>
      </c>
      <c r="W126" s="1">
        <v>1966370099</v>
      </c>
      <c r="X126" s="1">
        <v>2216679603</v>
      </c>
      <c r="Y126" s="1">
        <v>2503486271</v>
      </c>
      <c r="Z126" s="1">
        <v>2806538968</v>
      </c>
      <c r="AA126" s="1">
        <v>2938276912</v>
      </c>
    </row>
    <row r="127" spans="1:27" x14ac:dyDescent="0.25">
      <c r="A127" s="4">
        <v>29000809005</v>
      </c>
      <c r="B127" t="s">
        <v>3</v>
      </c>
      <c r="C127" t="s">
        <v>12</v>
      </c>
      <c r="D127" s="1">
        <v>9529888</v>
      </c>
      <c r="E127" s="1">
        <v>21132377</v>
      </c>
      <c r="F127" s="1">
        <v>30495592</v>
      </c>
      <c r="G127" s="1">
        <v>41348473</v>
      </c>
      <c r="H127" s="1">
        <v>51803345</v>
      </c>
      <c r="I127" s="1">
        <v>69108443</v>
      </c>
      <c r="J127" s="1">
        <v>80745496</v>
      </c>
      <c r="K127" s="1">
        <v>92712540</v>
      </c>
      <c r="L127" s="1">
        <v>105034139</v>
      </c>
      <c r="M127" s="1">
        <v>117237651</v>
      </c>
      <c r="N127" s="1">
        <v>129215236</v>
      </c>
      <c r="O127" s="1">
        <v>179035834</v>
      </c>
      <c r="P127" s="1">
        <v>20568085</v>
      </c>
      <c r="Q127" s="1">
        <v>33278694</v>
      </c>
      <c r="R127" s="1">
        <v>66030244</v>
      </c>
      <c r="S127" s="1">
        <v>79427622</v>
      </c>
      <c r="T127" s="1">
        <v>101208572</v>
      </c>
      <c r="U127" s="1">
        <v>113692395</v>
      </c>
      <c r="V127" s="1">
        <v>127085342</v>
      </c>
      <c r="W127" s="1">
        <v>147047381</v>
      </c>
      <c r="X127" s="1">
        <v>180565500</v>
      </c>
      <c r="Y127" s="1">
        <v>181432141</v>
      </c>
      <c r="Z127" s="1">
        <v>196168363</v>
      </c>
      <c r="AA127" s="1">
        <v>260459814</v>
      </c>
    </row>
    <row r="128" spans="1:27" x14ac:dyDescent="0.25">
      <c r="A128" s="4">
        <v>29000809015</v>
      </c>
      <c r="B128" t="s">
        <v>5</v>
      </c>
      <c r="C128" t="s">
        <v>12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0</v>
      </c>
      <c r="P128" s="1">
        <v>0</v>
      </c>
      <c r="Q128" s="1">
        <v>0</v>
      </c>
      <c r="R128" s="1">
        <v>0</v>
      </c>
      <c r="S128" s="1">
        <v>0</v>
      </c>
      <c r="T128" s="1">
        <v>0</v>
      </c>
      <c r="U128" s="1">
        <v>0</v>
      </c>
      <c r="V128" s="1">
        <v>0</v>
      </c>
      <c r="W128" s="1">
        <v>0</v>
      </c>
      <c r="X128" s="1">
        <v>0</v>
      </c>
      <c r="Y128" s="1">
        <v>0</v>
      </c>
      <c r="Z128" s="1">
        <v>0</v>
      </c>
      <c r="AA128" s="1">
        <v>0</v>
      </c>
    </row>
    <row r="129" spans="1:27" x14ac:dyDescent="0.25">
      <c r="A129" s="4">
        <v>29099918020</v>
      </c>
      <c r="B129" t="s">
        <v>53</v>
      </c>
      <c r="C129" t="s">
        <v>12</v>
      </c>
      <c r="D129" s="1">
        <v>9529888</v>
      </c>
      <c r="E129" s="1">
        <v>21132377</v>
      </c>
      <c r="F129" s="1">
        <v>30495592</v>
      </c>
      <c r="G129" s="1">
        <v>41348473</v>
      </c>
      <c r="H129" s="1">
        <v>51803345</v>
      </c>
      <c r="I129" s="1">
        <v>69108443</v>
      </c>
      <c r="J129" s="1">
        <v>80745496</v>
      </c>
      <c r="K129" s="1">
        <v>92712540</v>
      </c>
      <c r="L129" s="1">
        <v>105034139</v>
      </c>
      <c r="M129" s="1">
        <v>117237651</v>
      </c>
      <c r="N129" s="1">
        <v>129215236</v>
      </c>
      <c r="O129" s="1">
        <v>179035834</v>
      </c>
      <c r="P129" s="1">
        <v>20568085</v>
      </c>
      <c r="Q129" s="1">
        <v>33278694</v>
      </c>
      <c r="R129" s="1">
        <v>66030244</v>
      </c>
      <c r="S129" s="1">
        <v>79427622</v>
      </c>
      <c r="T129" s="1">
        <v>101208572</v>
      </c>
      <c r="U129" s="1">
        <v>113692395</v>
      </c>
      <c r="V129" s="1">
        <v>127085342</v>
      </c>
      <c r="W129" s="1">
        <v>147047381</v>
      </c>
      <c r="X129" s="1">
        <v>180565500</v>
      </c>
      <c r="Y129" s="1">
        <v>181432141</v>
      </c>
      <c r="Z129" s="1">
        <v>196168363</v>
      </c>
      <c r="AA129" s="1">
        <v>260459814</v>
      </c>
    </row>
    <row r="130" spans="1:27" x14ac:dyDescent="0.25">
      <c r="A130" s="4">
        <v>29001209005</v>
      </c>
      <c r="B130" t="s">
        <v>3</v>
      </c>
      <c r="C130" t="s">
        <v>16</v>
      </c>
      <c r="D130" s="1">
        <v>8062705</v>
      </c>
      <c r="E130" s="1">
        <v>18563116</v>
      </c>
      <c r="F130" s="1">
        <v>27567154</v>
      </c>
      <c r="G130" s="1">
        <v>37198506</v>
      </c>
      <c r="H130" s="1">
        <v>47862161</v>
      </c>
      <c r="I130" s="1">
        <v>54369745</v>
      </c>
      <c r="J130" s="1">
        <v>57741062</v>
      </c>
      <c r="K130" s="1">
        <v>61040201</v>
      </c>
      <c r="L130" s="1">
        <v>64373972</v>
      </c>
      <c r="M130" s="1">
        <v>68820959</v>
      </c>
      <c r="N130" s="1">
        <v>82776839</v>
      </c>
      <c r="O130" s="1">
        <v>60335911</v>
      </c>
      <c r="P130" s="1">
        <v>11655765</v>
      </c>
      <c r="Q130" s="1">
        <v>11734771</v>
      </c>
      <c r="R130" s="1">
        <v>23790597</v>
      </c>
      <c r="S130" s="1">
        <v>26727725</v>
      </c>
      <c r="T130" s="1">
        <v>30671388</v>
      </c>
      <c r="U130" s="1">
        <v>34729759</v>
      </c>
      <c r="V130" s="1">
        <v>43015750</v>
      </c>
      <c r="W130" s="1">
        <v>42622636</v>
      </c>
      <c r="X130" s="1">
        <v>39479384</v>
      </c>
      <c r="Y130" s="1">
        <v>52178370</v>
      </c>
      <c r="Z130" s="1">
        <v>63787937</v>
      </c>
      <c r="AA130" s="1">
        <v>63943091</v>
      </c>
    </row>
    <row r="131" spans="1:27" x14ac:dyDescent="0.25">
      <c r="A131" s="4">
        <v>29001209015</v>
      </c>
      <c r="B131" t="s">
        <v>5</v>
      </c>
      <c r="C131" t="s">
        <v>16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0</v>
      </c>
      <c r="P131" s="1">
        <v>0</v>
      </c>
      <c r="Q131" s="1">
        <v>0</v>
      </c>
      <c r="R131" s="1">
        <v>0</v>
      </c>
      <c r="S131" s="1">
        <v>0</v>
      </c>
      <c r="T131" s="1">
        <v>0</v>
      </c>
      <c r="U131" s="1">
        <v>0</v>
      </c>
      <c r="V131" s="1">
        <v>0</v>
      </c>
      <c r="W131" s="1">
        <v>0</v>
      </c>
      <c r="X131" s="1">
        <v>0</v>
      </c>
      <c r="Y131" s="1">
        <v>0</v>
      </c>
      <c r="Z131" s="1">
        <v>0</v>
      </c>
      <c r="AA131" s="1">
        <v>0</v>
      </c>
    </row>
    <row r="132" spans="1:27" x14ac:dyDescent="0.25">
      <c r="A132" s="4">
        <v>29099918020</v>
      </c>
      <c r="B132" t="s">
        <v>53</v>
      </c>
      <c r="C132" t="s">
        <v>16</v>
      </c>
      <c r="D132" s="1">
        <v>8062705</v>
      </c>
      <c r="E132" s="1">
        <v>18563116</v>
      </c>
      <c r="F132" s="1">
        <v>27567154</v>
      </c>
      <c r="G132" s="1">
        <v>37198506</v>
      </c>
      <c r="H132" s="1">
        <v>47862161</v>
      </c>
      <c r="I132" s="1">
        <v>54369745</v>
      </c>
      <c r="J132" s="1">
        <v>57741062</v>
      </c>
      <c r="K132" s="1">
        <v>61040201</v>
      </c>
      <c r="L132" s="1">
        <v>64373972</v>
      </c>
      <c r="M132" s="1">
        <v>68820959</v>
      </c>
      <c r="N132" s="1">
        <v>82776839</v>
      </c>
      <c r="O132" s="1">
        <v>60335911</v>
      </c>
      <c r="P132" s="1">
        <v>11655765</v>
      </c>
      <c r="Q132" s="1">
        <v>11734771</v>
      </c>
      <c r="R132" s="1">
        <v>23790597</v>
      </c>
      <c r="S132" s="1">
        <v>26727725</v>
      </c>
      <c r="T132" s="1">
        <v>30671388</v>
      </c>
      <c r="U132" s="1">
        <v>34729759</v>
      </c>
      <c r="V132" s="1">
        <v>43015750</v>
      </c>
      <c r="W132" s="1">
        <v>42622636</v>
      </c>
      <c r="X132" s="1">
        <v>39479384</v>
      </c>
      <c r="Y132" s="1">
        <v>52178370</v>
      </c>
      <c r="Z132" s="1">
        <v>63787937</v>
      </c>
      <c r="AA132" s="1">
        <v>63943091</v>
      </c>
    </row>
    <row r="133" spans="1:27" x14ac:dyDescent="0.25">
      <c r="A133" s="4">
        <v>29000109005</v>
      </c>
      <c r="B133" t="s">
        <v>3</v>
      </c>
      <c r="C133" t="s">
        <v>4</v>
      </c>
      <c r="D133" s="1">
        <v>515466759</v>
      </c>
      <c r="E133" s="1">
        <v>1072815002</v>
      </c>
      <c r="F133" s="1">
        <v>1683713824</v>
      </c>
      <c r="G133" s="1">
        <v>2211771543</v>
      </c>
      <c r="H133" s="1">
        <v>2993662870</v>
      </c>
      <c r="I133" s="1">
        <v>3611863369</v>
      </c>
      <c r="J133" s="1">
        <v>4318562900</v>
      </c>
      <c r="K133" s="1">
        <v>5052891059</v>
      </c>
      <c r="L133" s="1">
        <v>5767393564</v>
      </c>
      <c r="M133" s="1">
        <v>6495530342</v>
      </c>
      <c r="N133" s="1">
        <v>7163815157</v>
      </c>
      <c r="O133" s="1">
        <v>8336738181</v>
      </c>
      <c r="P133" s="1">
        <v>401029354</v>
      </c>
      <c r="Q133" s="1">
        <v>922131845</v>
      </c>
      <c r="R133" s="1">
        <v>1817101202</v>
      </c>
      <c r="S133" s="1">
        <v>2396236961</v>
      </c>
      <c r="T133" s="1">
        <v>3243774578</v>
      </c>
      <c r="U133" s="1">
        <v>3713215099</v>
      </c>
      <c r="V133" s="1">
        <v>4401653620</v>
      </c>
      <c r="W133" s="1">
        <v>5430145825</v>
      </c>
      <c r="X133" s="1">
        <v>6514382398</v>
      </c>
      <c r="Y133" s="1">
        <v>7451400049</v>
      </c>
      <c r="Z133" s="1">
        <v>8197138916</v>
      </c>
      <c r="AA133" s="1">
        <v>8883108449</v>
      </c>
    </row>
    <row r="134" spans="1:27" x14ac:dyDescent="0.25">
      <c r="A134" s="4">
        <v>29000109015</v>
      </c>
      <c r="B134" t="s">
        <v>5</v>
      </c>
      <c r="C134" t="s">
        <v>4</v>
      </c>
      <c r="D134" s="1">
        <v>0</v>
      </c>
      <c r="E134" s="1">
        <v>0</v>
      </c>
      <c r="F134" s="1">
        <v>614278238</v>
      </c>
      <c r="G134" s="1">
        <v>614278238</v>
      </c>
      <c r="H134" s="1">
        <v>614278238</v>
      </c>
      <c r="I134" s="1">
        <v>614278238</v>
      </c>
      <c r="J134" s="1">
        <v>614278238</v>
      </c>
      <c r="K134" s="1">
        <v>614278238</v>
      </c>
      <c r="L134" s="1">
        <v>614278238</v>
      </c>
      <c r="M134" s="1">
        <v>614278238</v>
      </c>
      <c r="N134" s="1">
        <v>614278238</v>
      </c>
      <c r="O134" s="1">
        <v>614278238</v>
      </c>
      <c r="P134" s="1">
        <v>0</v>
      </c>
      <c r="Q134" s="1">
        <v>0</v>
      </c>
      <c r="R134" s="1">
        <v>445432394</v>
      </c>
      <c r="S134" s="1">
        <v>445432394</v>
      </c>
      <c r="T134" s="1">
        <v>445432394</v>
      </c>
      <c r="U134" s="1">
        <v>445432394</v>
      </c>
      <c r="V134" s="1">
        <v>445432394</v>
      </c>
      <c r="W134" s="1">
        <v>445432394</v>
      </c>
      <c r="X134" s="1">
        <v>445432394</v>
      </c>
      <c r="Y134" s="1">
        <v>445432394</v>
      </c>
      <c r="Z134" s="1">
        <v>445432394</v>
      </c>
      <c r="AA134" s="1">
        <v>445432394</v>
      </c>
    </row>
    <row r="135" spans="1:27" x14ac:dyDescent="0.25">
      <c r="A135" s="4">
        <v>29099918020</v>
      </c>
      <c r="B135" t="s">
        <v>53</v>
      </c>
      <c r="C135" t="s">
        <v>4</v>
      </c>
      <c r="D135" s="1">
        <v>515466759</v>
      </c>
      <c r="E135" s="1">
        <v>1072815002</v>
      </c>
      <c r="F135" s="1">
        <v>2297992062</v>
      </c>
      <c r="G135" s="1">
        <v>2826049781</v>
      </c>
      <c r="H135" s="1">
        <v>3607941108</v>
      </c>
      <c r="I135" s="1">
        <v>4226141607</v>
      </c>
      <c r="J135" s="1">
        <v>4932841138</v>
      </c>
      <c r="K135" s="1">
        <v>5667169297</v>
      </c>
      <c r="L135" s="1">
        <v>6381671802</v>
      </c>
      <c r="M135" s="1">
        <v>7109808580</v>
      </c>
      <c r="N135" s="1">
        <v>7778093395</v>
      </c>
      <c r="O135" s="1">
        <v>8951016419</v>
      </c>
      <c r="P135" s="1">
        <v>401029354</v>
      </c>
      <c r="Q135" s="1">
        <v>922131845</v>
      </c>
      <c r="R135" s="1">
        <v>2262533596</v>
      </c>
      <c r="S135" s="1">
        <v>2841669355</v>
      </c>
      <c r="T135" s="1">
        <v>3689206972</v>
      </c>
      <c r="U135" s="1">
        <v>4158647493</v>
      </c>
      <c r="V135" s="1">
        <v>4847086014</v>
      </c>
      <c r="W135" s="1">
        <v>5875578219</v>
      </c>
      <c r="X135" s="1">
        <v>6959814792</v>
      </c>
      <c r="Y135" s="1">
        <v>7896832443</v>
      </c>
      <c r="Z135" s="1">
        <v>8642571310</v>
      </c>
      <c r="AA135" s="1">
        <v>9328540843</v>
      </c>
    </row>
    <row r="136" spans="1:27" x14ac:dyDescent="0.25">
      <c r="A136" s="4">
        <v>29001009005</v>
      </c>
      <c r="B136" t="s">
        <v>3</v>
      </c>
      <c r="C136" t="s">
        <v>14</v>
      </c>
      <c r="D136" s="1">
        <v>0</v>
      </c>
      <c r="E136" s="1">
        <v>0</v>
      </c>
      <c r="F136" s="1">
        <v>1208</v>
      </c>
      <c r="G136" s="1">
        <v>1208</v>
      </c>
      <c r="H136" s="1">
        <v>1208</v>
      </c>
      <c r="I136" s="1">
        <v>1208</v>
      </c>
      <c r="J136" s="1">
        <v>1208</v>
      </c>
      <c r="K136" s="1">
        <v>1208</v>
      </c>
      <c r="L136" s="1">
        <v>1208</v>
      </c>
      <c r="M136" s="1">
        <v>14631208</v>
      </c>
      <c r="N136" s="1">
        <v>18336208</v>
      </c>
      <c r="O136" s="1">
        <v>133429458</v>
      </c>
      <c r="P136" s="1">
        <v>0</v>
      </c>
      <c r="Q136" s="1">
        <v>0</v>
      </c>
      <c r="R136" s="1">
        <v>0</v>
      </c>
      <c r="S136" s="1">
        <v>0</v>
      </c>
      <c r="T136" s="1">
        <v>0</v>
      </c>
      <c r="U136" s="1">
        <v>0</v>
      </c>
      <c r="V136" s="1">
        <v>0</v>
      </c>
      <c r="W136" s="1">
        <v>0</v>
      </c>
      <c r="X136" s="1">
        <v>0</v>
      </c>
      <c r="Y136" s="1">
        <v>0</v>
      </c>
      <c r="Z136" s="1">
        <v>0</v>
      </c>
      <c r="AA136" s="1">
        <v>102859350</v>
      </c>
    </row>
    <row r="137" spans="1:27" x14ac:dyDescent="0.25">
      <c r="A137" s="4">
        <v>29001009015</v>
      </c>
      <c r="B137" t="s">
        <v>5</v>
      </c>
      <c r="C137" t="s">
        <v>14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0</v>
      </c>
      <c r="P137" s="1">
        <v>0</v>
      </c>
      <c r="Q137" s="1">
        <v>0</v>
      </c>
      <c r="R137" s="1">
        <v>0</v>
      </c>
      <c r="S137" s="1">
        <v>0</v>
      </c>
      <c r="T137" s="1">
        <v>0</v>
      </c>
      <c r="U137" s="1">
        <v>0</v>
      </c>
      <c r="V137" s="1">
        <v>0</v>
      </c>
      <c r="W137" s="1">
        <v>0</v>
      </c>
      <c r="X137" s="1">
        <v>0</v>
      </c>
      <c r="Y137" s="1">
        <v>0</v>
      </c>
      <c r="Z137" s="1">
        <v>0</v>
      </c>
      <c r="AA137" s="1">
        <v>0</v>
      </c>
    </row>
    <row r="138" spans="1:27" x14ac:dyDescent="0.25">
      <c r="A138" s="4">
        <v>29099918020</v>
      </c>
      <c r="B138" t="s">
        <v>53</v>
      </c>
      <c r="C138" t="s">
        <v>14</v>
      </c>
      <c r="D138" s="1">
        <v>0</v>
      </c>
      <c r="E138" s="1">
        <v>0</v>
      </c>
      <c r="F138" s="1">
        <v>1208</v>
      </c>
      <c r="G138" s="1">
        <v>1208</v>
      </c>
      <c r="H138" s="1">
        <v>1208</v>
      </c>
      <c r="I138" s="1">
        <v>1208</v>
      </c>
      <c r="J138" s="1">
        <v>1208</v>
      </c>
      <c r="K138" s="1">
        <v>1208</v>
      </c>
      <c r="L138" s="1">
        <v>1208</v>
      </c>
      <c r="M138" s="1">
        <v>14631208</v>
      </c>
      <c r="N138" s="1">
        <v>18336208</v>
      </c>
      <c r="O138" s="1">
        <v>133429458</v>
      </c>
      <c r="P138" s="1">
        <v>0</v>
      </c>
      <c r="Q138" s="1">
        <v>0</v>
      </c>
      <c r="R138" s="1">
        <v>0</v>
      </c>
      <c r="S138" s="1">
        <v>0</v>
      </c>
      <c r="T138" s="1">
        <v>0</v>
      </c>
      <c r="U138" s="1">
        <v>0</v>
      </c>
      <c r="V138" s="1">
        <v>0</v>
      </c>
      <c r="W138" s="1">
        <v>0</v>
      </c>
      <c r="X138" s="1">
        <v>0</v>
      </c>
      <c r="Y138" s="1">
        <v>0</v>
      </c>
      <c r="Z138" s="1">
        <v>0</v>
      </c>
      <c r="AA138" s="1">
        <v>102859350</v>
      </c>
    </row>
    <row r="139" spans="1:27" x14ac:dyDescent="0.25">
      <c r="A139" s="4">
        <v>29003009005</v>
      </c>
      <c r="B139" t="s">
        <v>3</v>
      </c>
      <c r="C139" t="s">
        <v>33</v>
      </c>
      <c r="D139" s="1">
        <v>0</v>
      </c>
      <c r="E139" s="1">
        <v>0</v>
      </c>
      <c r="F139" s="1">
        <v>0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0</v>
      </c>
      <c r="P139" s="1">
        <v>0</v>
      </c>
      <c r="Q139" s="1">
        <v>0</v>
      </c>
      <c r="R139" s="1">
        <v>0</v>
      </c>
      <c r="S139" s="1">
        <v>0</v>
      </c>
      <c r="T139" s="1">
        <v>0</v>
      </c>
      <c r="U139" s="1">
        <v>0</v>
      </c>
      <c r="V139" s="1">
        <v>0</v>
      </c>
      <c r="W139" s="1">
        <v>0</v>
      </c>
      <c r="X139" s="1">
        <v>0</v>
      </c>
      <c r="Y139" s="1">
        <v>0</v>
      </c>
      <c r="Z139" s="1">
        <v>0</v>
      </c>
      <c r="AA139" s="1">
        <v>0</v>
      </c>
    </row>
    <row r="140" spans="1:27" x14ac:dyDescent="0.25">
      <c r="A140" s="4">
        <v>29003009015</v>
      </c>
      <c r="B140" t="s">
        <v>5</v>
      </c>
      <c r="C140" t="s">
        <v>33</v>
      </c>
      <c r="D140" s="1">
        <v>0</v>
      </c>
      <c r="E140" s="1">
        <v>0</v>
      </c>
      <c r="F140" s="1">
        <v>80745347</v>
      </c>
      <c r="G140" s="1">
        <v>80745347</v>
      </c>
      <c r="H140" s="1">
        <v>80745347</v>
      </c>
      <c r="I140" s="1">
        <v>80745347</v>
      </c>
      <c r="J140" s="1">
        <v>80745347</v>
      </c>
      <c r="K140" s="1">
        <v>80745347</v>
      </c>
      <c r="L140" s="1">
        <v>80745347</v>
      </c>
      <c r="M140" s="1">
        <v>80745347</v>
      </c>
      <c r="N140" s="1">
        <v>80745347</v>
      </c>
      <c r="O140" s="1">
        <v>80745347</v>
      </c>
      <c r="P140" s="1">
        <v>0</v>
      </c>
      <c r="Q140" s="1">
        <v>0</v>
      </c>
      <c r="R140" s="1">
        <v>0</v>
      </c>
      <c r="S140" s="1">
        <v>0</v>
      </c>
      <c r="T140" s="1">
        <v>0</v>
      </c>
      <c r="U140" s="1">
        <v>0</v>
      </c>
      <c r="V140" s="1">
        <v>0</v>
      </c>
      <c r="W140" s="1">
        <v>0</v>
      </c>
      <c r="X140" s="1">
        <v>0</v>
      </c>
      <c r="Y140" s="1">
        <v>0</v>
      </c>
      <c r="Z140" s="1">
        <v>0</v>
      </c>
      <c r="AA140" s="1">
        <v>0</v>
      </c>
    </row>
    <row r="141" spans="1:27" x14ac:dyDescent="0.25">
      <c r="A141" s="4">
        <v>29099918020</v>
      </c>
      <c r="B141" t="s">
        <v>53</v>
      </c>
      <c r="C141" t="s">
        <v>33</v>
      </c>
      <c r="D141" s="1">
        <v>0</v>
      </c>
      <c r="E141" s="1">
        <v>0</v>
      </c>
      <c r="F141" s="1">
        <v>80745347</v>
      </c>
      <c r="G141" s="1">
        <v>80745347</v>
      </c>
      <c r="H141" s="1">
        <v>80745347</v>
      </c>
      <c r="I141" s="1">
        <v>80745347</v>
      </c>
      <c r="J141" s="1">
        <v>80745347</v>
      </c>
      <c r="K141" s="1">
        <v>80745347</v>
      </c>
      <c r="L141" s="1">
        <v>80745347</v>
      </c>
      <c r="M141" s="1">
        <v>80745347</v>
      </c>
      <c r="N141" s="1">
        <v>80745347</v>
      </c>
      <c r="O141" s="1">
        <v>80745347</v>
      </c>
      <c r="P141" s="1">
        <v>0</v>
      </c>
      <c r="Q141" s="1">
        <v>0</v>
      </c>
      <c r="R141" s="1">
        <v>0</v>
      </c>
      <c r="S141" s="1">
        <v>0</v>
      </c>
      <c r="T141" s="1">
        <v>0</v>
      </c>
      <c r="U141" s="1">
        <v>0</v>
      </c>
      <c r="V141" s="1">
        <v>0</v>
      </c>
      <c r="W141" s="1">
        <v>0</v>
      </c>
      <c r="X141" s="1">
        <v>0</v>
      </c>
      <c r="Y141" s="1">
        <v>0</v>
      </c>
      <c r="Z141" s="1">
        <v>0</v>
      </c>
      <c r="AA141" s="1">
        <v>0</v>
      </c>
    </row>
    <row r="142" spans="1:27" x14ac:dyDescent="0.25">
      <c r="A142" s="4">
        <v>29003309005</v>
      </c>
      <c r="B142" t="s">
        <v>3</v>
      </c>
      <c r="C142" t="s">
        <v>36</v>
      </c>
      <c r="D142" s="1">
        <v>0</v>
      </c>
      <c r="E142" s="1">
        <v>0</v>
      </c>
      <c r="F142" s="1">
        <v>0</v>
      </c>
      <c r="G142" s="1">
        <v>0</v>
      </c>
      <c r="H142" s="1">
        <v>0</v>
      </c>
      <c r="I142" s="1">
        <v>895663</v>
      </c>
      <c r="J142" s="1">
        <v>26215062</v>
      </c>
      <c r="K142" s="1">
        <v>47831588</v>
      </c>
      <c r="L142" s="1">
        <v>65002038</v>
      </c>
      <c r="M142" s="1">
        <v>75012782</v>
      </c>
      <c r="N142" s="1">
        <v>94096944</v>
      </c>
      <c r="O142" s="1">
        <v>113428874</v>
      </c>
      <c r="P142" s="1">
        <v>25903723</v>
      </c>
      <c r="Q142" s="1">
        <v>52352205</v>
      </c>
      <c r="R142" s="1">
        <v>68775016</v>
      </c>
      <c r="S142" s="1">
        <v>69328746</v>
      </c>
      <c r="T142" s="1">
        <v>104345987</v>
      </c>
      <c r="U142" s="1">
        <v>127929577</v>
      </c>
      <c r="V142" s="1">
        <v>148690586</v>
      </c>
      <c r="W142" s="1">
        <v>160280018</v>
      </c>
      <c r="X142" s="1">
        <v>166540020</v>
      </c>
      <c r="Y142" s="1">
        <v>177406958</v>
      </c>
      <c r="Z142" s="1">
        <v>205879954</v>
      </c>
      <c r="AA142" s="1">
        <v>177890187</v>
      </c>
    </row>
    <row r="143" spans="1:27" x14ac:dyDescent="0.25">
      <c r="A143" s="4">
        <v>29003309015</v>
      </c>
      <c r="B143" t="s">
        <v>5</v>
      </c>
      <c r="C143" t="s">
        <v>36</v>
      </c>
      <c r="D143" s="1">
        <v>0</v>
      </c>
      <c r="E143" s="1">
        <v>0</v>
      </c>
      <c r="F143" s="1">
        <v>0</v>
      </c>
      <c r="G143" s="1">
        <v>0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0</v>
      </c>
      <c r="P143" s="1">
        <v>0</v>
      </c>
      <c r="Q143" s="1">
        <v>0</v>
      </c>
      <c r="R143" s="1">
        <v>0</v>
      </c>
      <c r="S143" s="1">
        <v>0</v>
      </c>
      <c r="T143" s="1">
        <v>0</v>
      </c>
      <c r="U143" s="1">
        <v>0</v>
      </c>
      <c r="V143" s="1">
        <v>0</v>
      </c>
      <c r="W143" s="1">
        <v>0</v>
      </c>
      <c r="X143" s="1">
        <v>0</v>
      </c>
      <c r="Y143" s="1">
        <v>0</v>
      </c>
      <c r="Z143" s="1">
        <v>0</v>
      </c>
      <c r="AA143" s="1">
        <v>0</v>
      </c>
    </row>
    <row r="144" spans="1:27" x14ac:dyDescent="0.25">
      <c r="A144" s="4">
        <v>29099918020</v>
      </c>
      <c r="B144" t="s">
        <v>53</v>
      </c>
      <c r="C144" t="s">
        <v>36</v>
      </c>
      <c r="D144" s="1">
        <v>0</v>
      </c>
      <c r="E144" s="1">
        <v>0</v>
      </c>
      <c r="F144" s="1">
        <v>0</v>
      </c>
      <c r="G144" s="1">
        <v>0</v>
      </c>
      <c r="H144" s="1">
        <v>0</v>
      </c>
      <c r="I144" s="1">
        <v>895663</v>
      </c>
      <c r="J144" s="1">
        <v>26215062</v>
      </c>
      <c r="K144" s="1">
        <v>47831588</v>
      </c>
      <c r="L144" s="1">
        <v>65002038</v>
      </c>
      <c r="M144" s="1">
        <v>75012782</v>
      </c>
      <c r="N144" s="1">
        <v>94096944</v>
      </c>
      <c r="O144" s="1">
        <v>113428874</v>
      </c>
      <c r="P144" s="1">
        <v>25903723</v>
      </c>
      <c r="Q144" s="1">
        <v>52352205</v>
      </c>
      <c r="R144" s="1">
        <v>68775016</v>
      </c>
      <c r="S144" s="1">
        <v>69328746</v>
      </c>
      <c r="T144" s="1">
        <v>104345987</v>
      </c>
      <c r="U144" s="1">
        <v>127929577</v>
      </c>
      <c r="V144" s="1">
        <v>148690586</v>
      </c>
      <c r="W144" s="1">
        <v>160280018</v>
      </c>
      <c r="X144" s="1">
        <v>166540020</v>
      </c>
      <c r="Y144" s="1">
        <v>177406958</v>
      </c>
      <c r="Z144" s="1">
        <v>205879954</v>
      </c>
      <c r="AA144" s="1">
        <v>177890187</v>
      </c>
    </row>
    <row r="145" spans="1:27" x14ac:dyDescent="0.25">
      <c r="A145" s="4">
        <v>29001909005</v>
      </c>
      <c r="B145" t="s">
        <v>3</v>
      </c>
      <c r="C145" t="s">
        <v>23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0</v>
      </c>
      <c r="P145" s="1">
        <v>0</v>
      </c>
      <c r="Q145" s="1">
        <v>0</v>
      </c>
      <c r="R145" s="1">
        <v>0</v>
      </c>
      <c r="S145" s="1">
        <v>0</v>
      </c>
      <c r="T145" s="1">
        <v>0</v>
      </c>
      <c r="U145" s="1">
        <v>0</v>
      </c>
      <c r="V145" s="1">
        <v>0</v>
      </c>
      <c r="W145" s="1">
        <v>0</v>
      </c>
      <c r="X145" s="1">
        <v>0</v>
      </c>
      <c r="Y145" s="1">
        <v>0</v>
      </c>
      <c r="Z145" s="1">
        <v>0</v>
      </c>
      <c r="AA145" s="1">
        <v>0</v>
      </c>
    </row>
    <row r="146" spans="1:27" x14ac:dyDescent="0.25">
      <c r="A146" s="4">
        <v>29001909015</v>
      </c>
      <c r="B146" t="s">
        <v>5</v>
      </c>
      <c r="C146" t="s">
        <v>23</v>
      </c>
      <c r="D146" s="1">
        <v>0</v>
      </c>
      <c r="E146" s="1">
        <v>0</v>
      </c>
      <c r="F146" s="1">
        <v>0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0</v>
      </c>
      <c r="P146" s="1">
        <v>0</v>
      </c>
      <c r="Q146" s="1">
        <v>0</v>
      </c>
      <c r="R146" s="1">
        <v>0</v>
      </c>
      <c r="S146" s="1">
        <v>0</v>
      </c>
      <c r="T146" s="1">
        <v>0</v>
      </c>
      <c r="U146" s="1">
        <v>0</v>
      </c>
      <c r="V146" s="1">
        <v>0</v>
      </c>
      <c r="W146" s="1">
        <v>0</v>
      </c>
      <c r="X146" s="1">
        <v>0</v>
      </c>
      <c r="Y146" s="1">
        <v>0</v>
      </c>
      <c r="Z146" s="1">
        <v>0</v>
      </c>
      <c r="AA146" s="1">
        <v>0</v>
      </c>
    </row>
    <row r="147" spans="1:27" x14ac:dyDescent="0.25">
      <c r="A147" s="4">
        <v>29099918020</v>
      </c>
      <c r="B147" t="s">
        <v>53</v>
      </c>
      <c r="C147" t="s">
        <v>23</v>
      </c>
      <c r="D147" s="1">
        <v>0</v>
      </c>
      <c r="E147" s="1">
        <v>0</v>
      </c>
      <c r="F147" s="1">
        <v>0</v>
      </c>
      <c r="G147" s="1">
        <v>0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0</v>
      </c>
      <c r="P147" s="1">
        <v>0</v>
      </c>
      <c r="Q147" s="1">
        <v>0</v>
      </c>
      <c r="R147" s="1">
        <v>0</v>
      </c>
      <c r="S147" s="1">
        <v>0</v>
      </c>
      <c r="T147" s="1">
        <v>0</v>
      </c>
      <c r="U147" s="1">
        <v>0</v>
      </c>
      <c r="V147" s="1">
        <v>0</v>
      </c>
      <c r="W147" s="1">
        <v>0</v>
      </c>
      <c r="X147" s="1">
        <v>0</v>
      </c>
      <c r="Y147" s="1">
        <v>0</v>
      </c>
      <c r="Z147" s="1">
        <v>0</v>
      </c>
      <c r="AA147" s="1">
        <v>0</v>
      </c>
    </row>
  </sheetData>
  <sortState ref="A2:AA147">
    <sortCondition ref="C2:C147"/>
    <sortCondition ref="A2:A147"/>
  </sortState>
  <conditionalFormatting sqref="B1:B1048576">
    <cfRule type="cellIs" dxfId="0" priority="1" operator="equal">
      <formula>"Comisiones Recibidas"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serie.290_ComisionesRecibidas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Camilo Alejandro Aguilar Laverde</dc:creator>
  <cp:lastModifiedBy>Camilo Alejandro Aguilar Laverde</cp:lastModifiedBy>
  <dcterms:created xsi:type="dcterms:W3CDTF">2018-04-10T16:07:20Z</dcterms:created>
  <dcterms:modified xsi:type="dcterms:W3CDTF">2018-04-10T16:07:20Z</dcterms:modified>
</cp:coreProperties>
</file>