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serie.290_EmitidasyReaseg" sheetId="1" r:id="rId1"/>
  </sheets>
  <definedNames>
    <definedName name="_xlnm._FilterDatabase" localSheetId="0" hidden="1">serie.290_EmitidasyReaseg!$A$1:$AA$145</definedName>
  </definedNames>
  <calcPr calcId="0"/>
</workbook>
</file>

<file path=xl/sharedStrings.xml><?xml version="1.0" encoding="utf-8"?>
<sst xmlns="http://schemas.openxmlformats.org/spreadsheetml/2006/main" count="291" uniqueCount="54">
  <si>
    <t>Cuenta</t>
  </si>
  <si>
    <t>Nombre_cuenta</t>
  </si>
  <si>
    <t>Ramo</t>
  </si>
  <si>
    <t>Prima Emitida Directa</t>
  </si>
  <si>
    <t>TOTAL</t>
  </si>
  <si>
    <t>SUBTOTAL - RAMOS</t>
  </si>
  <si>
    <t>AUTOMOVILES</t>
  </si>
  <si>
    <t>SOAT</t>
  </si>
  <si>
    <t>CUMPLIMIENTO</t>
  </si>
  <si>
    <t>RESPONSABILIDAD CIVIL</t>
  </si>
  <si>
    <t>INCENDIO</t>
  </si>
  <si>
    <t>TERREMOTO</t>
  </si>
  <si>
    <t>SUSTRACCION</t>
  </si>
  <si>
    <t>TRANSPORTE</t>
  </si>
  <si>
    <t>CORRIENTE DÉBIL</t>
  </si>
  <si>
    <t>TODO RIESGO CONTRATISTA</t>
  </si>
  <si>
    <t>MANEJO</t>
  </si>
  <si>
    <t>LUCRO CESANTE</t>
  </si>
  <si>
    <t>MONTAJE Y ROTURA DE MAQUINARIA</t>
  </si>
  <si>
    <t>AVIACIÓN</t>
  </si>
  <si>
    <t>NAVEGACIÓN Y CASCO</t>
  </si>
  <si>
    <t>MINAS Y PETRÓLEOS</t>
  </si>
  <si>
    <t>VIDRIOS</t>
  </si>
  <si>
    <t>CRÉDITO COMERCIAL</t>
  </si>
  <si>
    <t>CRÉDITO A LA EXPORTACIÓN</t>
  </si>
  <si>
    <t>ELIMINADA</t>
  </si>
  <si>
    <t>DESEMPLEO</t>
  </si>
  <si>
    <t>HOGAR</t>
  </si>
  <si>
    <t>EXEQUIAS</t>
  </si>
  <si>
    <t>ACCIDENTES PERSONALES</t>
  </si>
  <si>
    <t>COLECTIVO VIDA</t>
  </si>
  <si>
    <t>EDUCATIVO</t>
  </si>
  <si>
    <t>VIDA GRUPO</t>
  </si>
  <si>
    <t>SALUD</t>
  </si>
  <si>
    <t>ENFERMEDADES DE ALTO COSTO</t>
  </si>
  <si>
    <t>VIDA INDIVIDUAL</t>
  </si>
  <si>
    <t>PREVISIONAL</t>
  </si>
  <si>
    <t>RIESGOS LABORALES</t>
  </si>
  <si>
    <t>PENSIONES LEY 100</t>
  </si>
  <si>
    <t>PENSIONES VOLUNTARIAS</t>
  </si>
  <si>
    <t>PENSIONES CON CONMUTACIÓN PENSIONAL</t>
  </si>
  <si>
    <t>PATRIM. AUTÓNOMO - FDO. PENS. VOLUNTARIAS</t>
  </si>
  <si>
    <t>RENTAS VOLUNTARIAS</t>
  </si>
  <si>
    <t>BEPS</t>
  </si>
  <si>
    <t>AGROPECUARIO</t>
  </si>
  <si>
    <t>OPERACIONES NO ASIGNABLES A RAMOS</t>
  </si>
  <si>
    <t>Ramos_Vida</t>
  </si>
  <si>
    <t>Ramos_Generales</t>
  </si>
  <si>
    <t>Ramos_Objetivo</t>
  </si>
  <si>
    <t>Ramos_Objetivo_Grales</t>
  </si>
  <si>
    <t>Ramos_SS</t>
  </si>
  <si>
    <t>Ramos_Vida_sinSS</t>
  </si>
  <si>
    <t>Prima Aceptada en Reaseguro</t>
  </si>
  <si>
    <t>Emitidas Directas y Aceptadas en Reaseguro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</si>
</sst>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45"/>
  <sheetViews>
    <sheetView tabSelected="1" workbookViewId="0">
      <pane xSplit="2" ySplit="1" topLeftCell="V98" activePane="bottomRight" state="frozen"/>
      <selection pane="topRight" activeCell="C1" sqref="C1"/>
      <selection pane="bottomLeft" activeCell="A2" sqref="A2"/>
      <selection pane="bottomRight" activeCell="AA100" sqref="AA100"/>
    </sheetView>
  </sheetViews>
  <sheetFormatPr baseColWidth="10" defaultRowHeight="15" x14ac:dyDescent="0.25"/>
  <cols>
    <col min="1" max="1" width="14.5703125" bestFit="1" customWidth="1"/>
    <col min="2" max="2" width="40.28515625" bestFit="1" customWidth="1"/>
    <col min="3" max="3" width="26" customWidth="1"/>
    <col min="4" max="4" width="19.28515625" bestFit="1" customWidth="1"/>
    <col min="5" max="15" width="20.28515625" bestFit="1" customWidth="1"/>
    <col min="16" max="16" width="19.28515625" bestFit="1" customWidth="1"/>
    <col min="17" max="27" width="20.28515625" bestFit="1" customWidth="1"/>
  </cols>
  <sheetData>
    <row r="1" spans="1:27" s="4" customFormat="1" x14ac:dyDescent="0.25">
      <c r="A1" s="3" t="s">
        <v>0</v>
      </c>
      <c r="B1" s="4" t="s">
        <v>1</v>
      </c>
      <c r="C1" s="4" t="s">
        <v>2</v>
      </c>
      <c r="D1" s="5">
        <v>42400</v>
      </c>
      <c r="E1" s="5">
        <v>42429</v>
      </c>
      <c r="F1" s="5">
        <v>42460</v>
      </c>
      <c r="G1" s="5">
        <v>42490</v>
      </c>
      <c r="H1" s="5">
        <v>42521</v>
      </c>
      <c r="I1" s="5">
        <v>42551</v>
      </c>
      <c r="J1" s="5">
        <v>42582</v>
      </c>
      <c r="K1" s="5">
        <v>42613</v>
      </c>
      <c r="L1" s="5">
        <v>42643</v>
      </c>
      <c r="M1" s="5">
        <v>42674</v>
      </c>
      <c r="N1" s="5">
        <v>42704</v>
      </c>
      <c r="O1" s="5">
        <v>42735</v>
      </c>
      <c r="P1" s="5">
        <v>42766</v>
      </c>
      <c r="Q1" s="5">
        <v>42794</v>
      </c>
      <c r="R1" s="5">
        <v>42825</v>
      </c>
      <c r="S1" s="5">
        <v>42855</v>
      </c>
      <c r="T1" s="5">
        <v>42886</v>
      </c>
      <c r="U1" s="5">
        <v>42916</v>
      </c>
      <c r="V1" s="5">
        <v>42947</v>
      </c>
      <c r="W1" s="5">
        <v>42978</v>
      </c>
      <c r="X1" s="5">
        <v>43008</v>
      </c>
      <c r="Y1" s="5">
        <v>43039</v>
      </c>
      <c r="Z1" s="5">
        <v>43069</v>
      </c>
      <c r="AA1" s="5">
        <v>43100</v>
      </c>
    </row>
    <row r="2" spans="1:27" hidden="1" x14ac:dyDescent="0.25">
      <c r="A2" s="2">
        <v>29099903030</v>
      </c>
      <c r="B2" t="s">
        <v>3</v>
      </c>
      <c r="C2" t="s">
        <v>29</v>
      </c>
      <c r="D2" s="1">
        <v>6452024809</v>
      </c>
      <c r="E2" s="1">
        <v>15769097819</v>
      </c>
      <c r="F2" s="1">
        <v>24323382057</v>
      </c>
      <c r="G2" s="1">
        <v>38169029246</v>
      </c>
      <c r="H2" s="1">
        <v>51871152912</v>
      </c>
      <c r="I2" s="1">
        <v>63381998777</v>
      </c>
      <c r="J2" s="1">
        <v>78981275098</v>
      </c>
      <c r="K2" s="1">
        <v>97727118624</v>
      </c>
      <c r="L2" s="1">
        <v>114651747343</v>
      </c>
      <c r="M2" s="1">
        <v>130040017461</v>
      </c>
      <c r="N2" s="1">
        <v>145785614527</v>
      </c>
      <c r="O2" s="1">
        <v>160766533358</v>
      </c>
      <c r="P2" s="1">
        <v>14036787418</v>
      </c>
      <c r="Q2" s="1">
        <v>28190413496</v>
      </c>
      <c r="R2" s="1">
        <v>43512894600</v>
      </c>
      <c r="S2" s="1">
        <v>56178640735</v>
      </c>
      <c r="T2" s="1">
        <v>70287822834</v>
      </c>
      <c r="U2" s="1">
        <v>92650887351</v>
      </c>
      <c r="V2" s="1">
        <v>111490192446</v>
      </c>
      <c r="W2" s="1">
        <v>129024646157</v>
      </c>
      <c r="X2" s="1">
        <v>143541391789</v>
      </c>
      <c r="Y2" s="1">
        <v>147716487038</v>
      </c>
      <c r="Z2" s="1">
        <v>152627315196</v>
      </c>
      <c r="AA2" s="1">
        <v>146560115643</v>
      </c>
    </row>
    <row r="3" spans="1:27" hidden="1" x14ac:dyDescent="0.25">
      <c r="A3" s="2">
        <v>29099903075</v>
      </c>
      <c r="B3" t="s">
        <v>52</v>
      </c>
      <c r="C3" t="s">
        <v>29</v>
      </c>
      <c r="D3" s="1">
        <v>4438011898.6000004</v>
      </c>
      <c r="E3" s="1">
        <v>9286604778.4400005</v>
      </c>
      <c r="F3" s="1">
        <v>15761000827.129999</v>
      </c>
      <c r="G3" s="1">
        <v>26649550184.040001</v>
      </c>
      <c r="H3" s="1">
        <v>30573854861.959999</v>
      </c>
      <c r="I3" s="1">
        <v>37316733666.080002</v>
      </c>
      <c r="J3" s="1">
        <v>42925753632.18</v>
      </c>
      <c r="K3" s="1">
        <v>48641652174.720001</v>
      </c>
      <c r="L3" s="1">
        <v>54484994065.389999</v>
      </c>
      <c r="M3" s="1">
        <v>60338675926.519997</v>
      </c>
      <c r="N3" s="1">
        <v>65968960763.220001</v>
      </c>
      <c r="O3" s="1">
        <v>71004078592.570007</v>
      </c>
      <c r="P3" s="1">
        <v>4728219086.6300001</v>
      </c>
      <c r="Q3" s="1">
        <v>9289785356.8400002</v>
      </c>
      <c r="R3" s="1">
        <v>16411437800.870001</v>
      </c>
      <c r="S3" s="1">
        <v>20948708506.330002</v>
      </c>
      <c r="T3" s="1">
        <v>26341249558.490002</v>
      </c>
      <c r="U3" s="1">
        <v>32190766757.060001</v>
      </c>
      <c r="V3" s="1">
        <v>36943714465.559998</v>
      </c>
      <c r="W3" s="1">
        <v>42961942112.489998</v>
      </c>
      <c r="X3" s="1">
        <v>50228444505.540001</v>
      </c>
      <c r="Y3" s="1">
        <v>57827175463.419998</v>
      </c>
      <c r="Z3" s="1">
        <v>65722694876.860001</v>
      </c>
      <c r="AA3" s="1">
        <v>73457450238.630005</v>
      </c>
    </row>
    <row r="4" spans="1:27" hidden="1" x14ac:dyDescent="0.25">
      <c r="A4" s="2">
        <v>29099906105</v>
      </c>
      <c r="B4" t="s">
        <v>53</v>
      </c>
      <c r="C4" t="s">
        <v>29</v>
      </c>
      <c r="D4" s="1">
        <v>10890036707.6</v>
      </c>
      <c r="E4" s="1">
        <v>25055702597.439999</v>
      </c>
      <c r="F4" s="1">
        <v>40084382884.129997</v>
      </c>
      <c r="G4" s="1">
        <v>64818579430.040001</v>
      </c>
      <c r="H4" s="1">
        <v>82445007773.960007</v>
      </c>
      <c r="I4" s="1">
        <v>100698732443.08</v>
      </c>
      <c r="J4" s="1">
        <v>121907028730.17999</v>
      </c>
      <c r="K4" s="1">
        <v>146368770798.72</v>
      </c>
      <c r="L4" s="1">
        <v>169136741408.39001</v>
      </c>
      <c r="M4" s="1">
        <v>190378693387.51999</v>
      </c>
      <c r="N4" s="1">
        <v>211754575290.22</v>
      </c>
      <c r="O4" s="1">
        <v>231770611950.57001</v>
      </c>
      <c r="P4" s="1">
        <v>18765006504.630001</v>
      </c>
      <c r="Q4" s="1">
        <v>37480198852.839996</v>
      </c>
      <c r="R4" s="1">
        <v>59924332400.870003</v>
      </c>
      <c r="S4" s="1">
        <v>77127349241.330002</v>
      </c>
      <c r="T4" s="1">
        <v>96629072392.490005</v>
      </c>
      <c r="U4" s="1">
        <v>124841654108.06</v>
      </c>
      <c r="V4" s="1">
        <v>148433906911.56</v>
      </c>
      <c r="W4" s="1">
        <v>171986588269.48999</v>
      </c>
      <c r="X4" s="1">
        <v>193769836294.54001</v>
      </c>
      <c r="Y4" s="1">
        <v>205543662501.42001</v>
      </c>
      <c r="Z4" s="1">
        <v>218350010072.85999</v>
      </c>
      <c r="AA4" s="1">
        <v>220017565881.63</v>
      </c>
    </row>
    <row r="5" spans="1:27" hidden="1" x14ac:dyDescent="0.25">
      <c r="A5" s="2">
        <v>29099903030</v>
      </c>
      <c r="B5" t="s">
        <v>3</v>
      </c>
      <c r="C5" t="s">
        <v>44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hidden="1" x14ac:dyDescent="0.25">
      <c r="A6" s="2">
        <v>29099903075</v>
      </c>
      <c r="B6" t="s">
        <v>52</v>
      </c>
      <c r="C6" t="s">
        <v>44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hidden="1" x14ac:dyDescent="0.25">
      <c r="A7" s="2">
        <v>29099906105</v>
      </c>
      <c r="B7" t="s">
        <v>53</v>
      </c>
      <c r="C7" t="s">
        <v>44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hidden="1" x14ac:dyDescent="0.25">
      <c r="A8" s="2">
        <v>29099903030</v>
      </c>
      <c r="B8" t="s">
        <v>3</v>
      </c>
      <c r="C8" t="s">
        <v>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277186140</v>
      </c>
      <c r="P8" s="1">
        <v>763782339.78999996</v>
      </c>
      <c r="Q8" s="1">
        <v>850616688.77999997</v>
      </c>
      <c r="R8" s="1">
        <v>923594347.35000002</v>
      </c>
      <c r="S8" s="1">
        <v>1021496730.72</v>
      </c>
      <c r="T8" s="1">
        <v>1023080892.03</v>
      </c>
      <c r="U8" s="1">
        <v>1079726930</v>
      </c>
      <c r="V8" s="1">
        <v>1163680161.6099999</v>
      </c>
      <c r="W8" s="1">
        <v>1214019262.2</v>
      </c>
      <c r="X8" s="1">
        <v>1300869348.8299999</v>
      </c>
      <c r="Y8" s="1">
        <v>1282030493.6700001</v>
      </c>
      <c r="Z8" s="1">
        <v>1299805131.3299999</v>
      </c>
      <c r="AA8" s="1">
        <v>1267043608.8599999</v>
      </c>
    </row>
    <row r="9" spans="1:27" hidden="1" x14ac:dyDescent="0.25">
      <c r="A9" s="2">
        <v>29099903075</v>
      </c>
      <c r="B9" t="s">
        <v>52</v>
      </c>
      <c r="C9" t="s">
        <v>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hidden="1" x14ac:dyDescent="0.25">
      <c r="A10" s="2">
        <v>29099906105</v>
      </c>
      <c r="B10" t="s">
        <v>53</v>
      </c>
      <c r="C10" t="s">
        <v>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277186140</v>
      </c>
      <c r="P10" s="1">
        <v>763782339.78999996</v>
      </c>
      <c r="Q10" s="1">
        <v>850616688.77999997</v>
      </c>
      <c r="R10" s="1">
        <v>923594347.35000002</v>
      </c>
      <c r="S10" s="1">
        <v>1021496730.72</v>
      </c>
      <c r="T10" s="1">
        <v>1023080892.03</v>
      </c>
      <c r="U10" s="1">
        <v>1079726930</v>
      </c>
      <c r="V10" s="1">
        <v>1163680161.6099999</v>
      </c>
      <c r="W10" s="1">
        <v>1214019262.2</v>
      </c>
      <c r="X10" s="1">
        <v>1300869348.8299999</v>
      </c>
      <c r="Y10" s="1">
        <v>1282030493.6700001</v>
      </c>
      <c r="Z10" s="1">
        <v>1299805131.3299999</v>
      </c>
      <c r="AA10" s="1">
        <v>1267043608.8599999</v>
      </c>
    </row>
    <row r="11" spans="1:27" hidden="1" x14ac:dyDescent="0.25">
      <c r="A11" s="2">
        <v>29099903030</v>
      </c>
      <c r="B11" t="s">
        <v>3</v>
      </c>
      <c r="C1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hidden="1" x14ac:dyDescent="0.25">
      <c r="A12" s="2">
        <v>29099903075</v>
      </c>
      <c r="B12" t="s">
        <v>52</v>
      </c>
      <c r="C12" t="s">
        <v>19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hidden="1" x14ac:dyDescent="0.25">
      <c r="A13" s="2">
        <v>29099906105</v>
      </c>
      <c r="B13" t="s">
        <v>53</v>
      </c>
      <c r="C13" t="s">
        <v>19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hidden="1" x14ac:dyDescent="0.25">
      <c r="A14" s="2">
        <v>29099903030</v>
      </c>
      <c r="B14" t="s">
        <v>3</v>
      </c>
      <c r="C14" t="s">
        <v>43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hidden="1" x14ac:dyDescent="0.25">
      <c r="A15" s="2">
        <v>29099903075</v>
      </c>
      <c r="B15" t="s">
        <v>52</v>
      </c>
      <c r="C15" t="s">
        <v>43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hidden="1" x14ac:dyDescent="0.25">
      <c r="A16" s="2">
        <v>29099906105</v>
      </c>
      <c r="B16" t="s">
        <v>53</v>
      </c>
      <c r="C16" t="s">
        <v>43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hidden="1" x14ac:dyDescent="0.25">
      <c r="A17" s="2">
        <v>29099903030</v>
      </c>
      <c r="B17" t="s">
        <v>3</v>
      </c>
      <c r="C17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hidden="1" x14ac:dyDescent="0.25">
      <c r="A18" s="2">
        <v>29099903075</v>
      </c>
      <c r="B18" t="s">
        <v>52</v>
      </c>
      <c r="C18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hidden="1" x14ac:dyDescent="0.25">
      <c r="A19" s="2">
        <v>29099906105</v>
      </c>
      <c r="B19" t="s">
        <v>53</v>
      </c>
      <c r="C19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hidden="1" x14ac:dyDescent="0.25">
      <c r="A20" s="2">
        <v>29099903030</v>
      </c>
      <c r="B20" t="s">
        <v>3</v>
      </c>
      <c r="C20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hidden="1" x14ac:dyDescent="0.25">
      <c r="A21" s="2">
        <v>29099903075</v>
      </c>
      <c r="B21" t="s">
        <v>52</v>
      </c>
      <c r="C21" t="s">
        <v>14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hidden="1" x14ac:dyDescent="0.25">
      <c r="A22" s="2">
        <v>29099906105</v>
      </c>
      <c r="B22" t="s">
        <v>53</v>
      </c>
      <c r="C22" t="s">
        <v>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hidden="1" x14ac:dyDescent="0.25">
      <c r="A23" s="2">
        <v>29099903030</v>
      </c>
      <c r="B23" t="s">
        <v>3</v>
      </c>
      <c r="C23" t="s">
        <v>24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hidden="1" x14ac:dyDescent="0.25">
      <c r="A24" s="2">
        <v>29099903075</v>
      </c>
      <c r="B24" t="s">
        <v>52</v>
      </c>
      <c r="C24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hidden="1" x14ac:dyDescent="0.25">
      <c r="A25" s="2">
        <v>29099906105</v>
      </c>
      <c r="B25" t="s">
        <v>53</v>
      </c>
      <c r="C25" t="s">
        <v>24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hidden="1" x14ac:dyDescent="0.25">
      <c r="A26" s="2">
        <v>29099903030</v>
      </c>
      <c r="B26" t="s">
        <v>3</v>
      </c>
      <c r="C26" t="s">
        <v>23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hidden="1" x14ac:dyDescent="0.25">
      <c r="A27" s="2">
        <v>29099903075</v>
      </c>
      <c r="B27" t="s">
        <v>52</v>
      </c>
      <c r="C27" t="s">
        <v>23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hidden="1" x14ac:dyDescent="0.25">
      <c r="A28" s="2">
        <v>29099906105</v>
      </c>
      <c r="B28" t="s">
        <v>53</v>
      </c>
      <c r="C28" t="s">
        <v>23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hidden="1" x14ac:dyDescent="0.25">
      <c r="A29" s="2">
        <v>29099903030</v>
      </c>
      <c r="B29" t="s">
        <v>3</v>
      </c>
      <c r="C29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hidden="1" x14ac:dyDescent="0.25">
      <c r="A30" s="2">
        <v>29099903075</v>
      </c>
      <c r="B30" t="s">
        <v>52</v>
      </c>
      <c r="C30" t="s">
        <v>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hidden="1" x14ac:dyDescent="0.25">
      <c r="A31" s="2">
        <v>29099906105</v>
      </c>
      <c r="B31" t="s">
        <v>53</v>
      </c>
      <c r="C31" t="s">
        <v>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hidden="1" x14ac:dyDescent="0.25">
      <c r="A32" s="2">
        <v>29099903030</v>
      </c>
      <c r="B32" t="s">
        <v>3</v>
      </c>
      <c r="C32" t="s">
        <v>26</v>
      </c>
      <c r="D32" s="1">
        <v>8212129515</v>
      </c>
      <c r="E32" s="1">
        <v>16967714068</v>
      </c>
      <c r="F32" s="1">
        <v>26634505306</v>
      </c>
      <c r="G32" s="1">
        <v>36507991561</v>
      </c>
      <c r="H32" s="1">
        <v>46247956297</v>
      </c>
      <c r="I32" s="1">
        <v>56240445381</v>
      </c>
      <c r="J32" s="1">
        <v>66629621419</v>
      </c>
      <c r="K32" s="1">
        <v>77002885782</v>
      </c>
      <c r="L32" s="1">
        <v>87122038292</v>
      </c>
      <c r="M32" s="1">
        <v>97613844086</v>
      </c>
      <c r="N32" s="1">
        <v>109732570424</v>
      </c>
      <c r="O32" s="1">
        <v>122673101872</v>
      </c>
      <c r="P32" s="1">
        <v>15908677209</v>
      </c>
      <c r="Q32" s="1">
        <v>31703159114</v>
      </c>
      <c r="R32" s="1">
        <v>47563168743</v>
      </c>
      <c r="S32" s="1">
        <v>61942915216</v>
      </c>
      <c r="T32" s="1">
        <v>77350816001</v>
      </c>
      <c r="U32" s="1">
        <v>93474174142</v>
      </c>
      <c r="V32" s="1">
        <v>109352706753</v>
      </c>
      <c r="W32" s="1">
        <v>124964328664</v>
      </c>
      <c r="X32" s="1">
        <v>141569482770</v>
      </c>
      <c r="Y32" s="1">
        <v>156412446302</v>
      </c>
      <c r="Z32" s="1">
        <v>171289435953</v>
      </c>
      <c r="AA32" s="1">
        <v>185378440598</v>
      </c>
    </row>
    <row r="33" spans="1:27" hidden="1" x14ac:dyDescent="0.25">
      <c r="A33" s="2">
        <v>29099903075</v>
      </c>
      <c r="B33" t="s">
        <v>52</v>
      </c>
      <c r="C33" t="s">
        <v>26</v>
      </c>
      <c r="D33" s="1">
        <v>10242929708.59</v>
      </c>
      <c r="E33" s="1">
        <v>20576720683.84</v>
      </c>
      <c r="F33" s="1">
        <v>31930852222.970001</v>
      </c>
      <c r="G33" s="1">
        <v>41806463462.949997</v>
      </c>
      <c r="H33" s="1">
        <v>54140462760.790001</v>
      </c>
      <c r="I33" s="1">
        <v>66212254142.529999</v>
      </c>
      <c r="J33" s="1">
        <v>79408170435.520004</v>
      </c>
      <c r="K33" s="1">
        <v>89318071351.630005</v>
      </c>
      <c r="L33" s="1">
        <v>101934491470.05</v>
      </c>
      <c r="M33" s="1">
        <v>114633493671.07001</v>
      </c>
      <c r="N33" s="1">
        <v>127307455271.37</v>
      </c>
      <c r="O33" s="1">
        <v>142686590404.04999</v>
      </c>
      <c r="P33" s="1">
        <v>12046159160.41</v>
      </c>
      <c r="Q33" s="1">
        <v>24215375402.77</v>
      </c>
      <c r="R33" s="1">
        <v>35850871218.440002</v>
      </c>
      <c r="S33" s="1">
        <v>48691541677.68</v>
      </c>
      <c r="T33" s="1">
        <v>62134714492.709999</v>
      </c>
      <c r="U33" s="1">
        <v>72595073639.210007</v>
      </c>
      <c r="V33" s="1">
        <v>85129307877.389999</v>
      </c>
      <c r="W33" s="1">
        <v>98121393747.550003</v>
      </c>
      <c r="X33" s="1">
        <v>111969044624.8</v>
      </c>
      <c r="Y33" s="1">
        <v>124945297530.66</v>
      </c>
      <c r="Z33" s="1">
        <v>137094940893.44</v>
      </c>
      <c r="AA33" s="1">
        <v>149304453198.85999</v>
      </c>
    </row>
    <row r="34" spans="1:27" hidden="1" x14ac:dyDescent="0.25">
      <c r="A34" s="2">
        <v>29099906105</v>
      </c>
      <c r="B34" t="s">
        <v>53</v>
      </c>
      <c r="C34" t="s">
        <v>26</v>
      </c>
      <c r="D34" s="1">
        <v>18455059223.59</v>
      </c>
      <c r="E34" s="1">
        <v>37544434751.839996</v>
      </c>
      <c r="F34" s="1">
        <v>58565357528.970001</v>
      </c>
      <c r="G34" s="1">
        <v>78314455023.949997</v>
      </c>
      <c r="H34" s="1">
        <v>100388419057.78999</v>
      </c>
      <c r="I34" s="1">
        <v>122452699523.53</v>
      </c>
      <c r="J34" s="1">
        <v>146037791854.51999</v>
      </c>
      <c r="K34" s="1">
        <v>166320957133.63</v>
      </c>
      <c r="L34" s="1">
        <v>189056529762.04999</v>
      </c>
      <c r="M34" s="1">
        <v>212247337757.07001</v>
      </c>
      <c r="N34" s="1">
        <v>237040025695.37</v>
      </c>
      <c r="O34" s="1">
        <v>265359692276.04999</v>
      </c>
      <c r="P34" s="1">
        <v>27954836369.41</v>
      </c>
      <c r="Q34" s="1">
        <v>55918534516.769997</v>
      </c>
      <c r="R34" s="1">
        <v>83414039961.440002</v>
      </c>
      <c r="S34" s="1">
        <v>110634456893.67999</v>
      </c>
      <c r="T34" s="1">
        <v>139485530493.70999</v>
      </c>
      <c r="U34" s="1">
        <v>166069247781.20999</v>
      </c>
      <c r="V34" s="1">
        <v>194482014630.39001</v>
      </c>
      <c r="W34" s="1">
        <v>223085722411.54999</v>
      </c>
      <c r="X34" s="1">
        <v>253538527394.79999</v>
      </c>
      <c r="Y34" s="1">
        <v>281357743832.65997</v>
      </c>
      <c r="Z34" s="1">
        <v>308384376846.44</v>
      </c>
      <c r="AA34" s="1">
        <v>334682893796.85999</v>
      </c>
    </row>
    <row r="35" spans="1:27" hidden="1" x14ac:dyDescent="0.25">
      <c r="A35" s="2">
        <v>29099903030</v>
      </c>
      <c r="B35" t="s">
        <v>3</v>
      </c>
      <c r="C35" t="s">
        <v>31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hidden="1" x14ac:dyDescent="0.25">
      <c r="A36" s="2">
        <v>29099903075</v>
      </c>
      <c r="B36" t="s">
        <v>52</v>
      </c>
      <c r="C36" t="s">
        <v>31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hidden="1" x14ac:dyDescent="0.25">
      <c r="A37" s="2">
        <v>29099906105</v>
      </c>
      <c r="B37" t="s">
        <v>53</v>
      </c>
      <c r="C37" t="s">
        <v>31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hidden="1" x14ac:dyDescent="0.25">
      <c r="A38" s="2">
        <v>29099903030</v>
      </c>
      <c r="B38" t="s">
        <v>3</v>
      </c>
      <c r="C38" t="s">
        <v>25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hidden="1" x14ac:dyDescent="0.25">
      <c r="A39" s="2">
        <v>29099903075</v>
      </c>
      <c r="B39" t="s">
        <v>52</v>
      </c>
      <c r="C39" t="s">
        <v>25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hidden="1" x14ac:dyDescent="0.25">
      <c r="A40" s="2">
        <v>29099906105</v>
      </c>
      <c r="B40" t="s">
        <v>53</v>
      </c>
      <c r="C40" t="s">
        <v>25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hidden="1" x14ac:dyDescent="0.25">
      <c r="A41" s="2">
        <v>29099903030</v>
      </c>
      <c r="B41" t="s">
        <v>3</v>
      </c>
      <c r="C41" t="s">
        <v>34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hidden="1" x14ac:dyDescent="0.25">
      <c r="A42" s="2">
        <v>29099903075</v>
      </c>
      <c r="B42" t="s">
        <v>52</v>
      </c>
      <c r="C42" t="s">
        <v>34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hidden="1" x14ac:dyDescent="0.25">
      <c r="A43" s="2">
        <v>29099906105</v>
      </c>
      <c r="B43" t="s">
        <v>53</v>
      </c>
      <c r="C43" t="s">
        <v>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hidden="1" x14ac:dyDescent="0.25">
      <c r="A44" s="2">
        <v>29099903030</v>
      </c>
      <c r="B44" t="s">
        <v>3</v>
      </c>
      <c r="C44" t="s">
        <v>28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hidden="1" x14ac:dyDescent="0.25">
      <c r="A45" s="2">
        <v>29099903075</v>
      </c>
      <c r="B45" t="s">
        <v>52</v>
      </c>
      <c r="C45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hidden="1" x14ac:dyDescent="0.25">
      <c r="A46" s="2">
        <v>29099906105</v>
      </c>
      <c r="B46" t="s">
        <v>53</v>
      </c>
      <c r="C46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hidden="1" x14ac:dyDescent="0.25">
      <c r="A47" s="2">
        <v>29099903030</v>
      </c>
      <c r="B47" t="s">
        <v>3</v>
      </c>
      <c r="C47" t="s">
        <v>27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hidden="1" x14ac:dyDescent="0.25">
      <c r="A48" s="2">
        <v>29099903075</v>
      </c>
      <c r="B48" t="s">
        <v>52</v>
      </c>
      <c r="C48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hidden="1" x14ac:dyDescent="0.25">
      <c r="A49" s="2">
        <v>29099906105</v>
      </c>
      <c r="B49" t="s">
        <v>53</v>
      </c>
      <c r="C49" t="s">
        <v>27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hidden="1" x14ac:dyDescent="0.25">
      <c r="A50" s="2">
        <v>29099903030</v>
      </c>
      <c r="B50" t="s">
        <v>3</v>
      </c>
      <c r="C50" t="s">
        <v>10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hidden="1" x14ac:dyDescent="0.25">
      <c r="A51" s="2">
        <v>29099903075</v>
      </c>
      <c r="B51" t="s">
        <v>52</v>
      </c>
      <c r="C51" t="s">
        <v>10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hidden="1" x14ac:dyDescent="0.25">
      <c r="A52" s="2">
        <v>29099906105</v>
      </c>
      <c r="B52" t="s">
        <v>53</v>
      </c>
      <c r="C52" t="s">
        <v>10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hidden="1" x14ac:dyDescent="0.25">
      <c r="A53" s="2">
        <v>29099903030</v>
      </c>
      <c r="B53" t="s">
        <v>3</v>
      </c>
      <c r="C53" t="s">
        <v>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hidden="1" x14ac:dyDescent="0.25">
      <c r="A54" s="2">
        <v>29099903075</v>
      </c>
      <c r="B54" t="s">
        <v>52</v>
      </c>
      <c r="C54" t="s">
        <v>17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hidden="1" x14ac:dyDescent="0.25">
      <c r="A55" s="2">
        <v>29099906105</v>
      </c>
      <c r="B55" t="s">
        <v>53</v>
      </c>
      <c r="C55" t="s">
        <v>17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hidden="1" x14ac:dyDescent="0.25">
      <c r="A56" s="2">
        <v>29099903030</v>
      </c>
      <c r="B56" t="s">
        <v>3</v>
      </c>
      <c r="C56" t="s">
        <v>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hidden="1" x14ac:dyDescent="0.25">
      <c r="A57" s="2">
        <v>29099903075</v>
      </c>
      <c r="B57" t="s">
        <v>52</v>
      </c>
      <c r="C57" t="s">
        <v>16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hidden="1" x14ac:dyDescent="0.25">
      <c r="A58" s="2">
        <v>29099906105</v>
      </c>
      <c r="B58" t="s">
        <v>53</v>
      </c>
      <c r="C58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hidden="1" x14ac:dyDescent="0.25">
      <c r="A59" s="2">
        <v>29099903030</v>
      </c>
      <c r="B59" t="s">
        <v>3</v>
      </c>
      <c r="C59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hidden="1" x14ac:dyDescent="0.25">
      <c r="A60" s="2">
        <v>29099903075</v>
      </c>
      <c r="B60" t="s">
        <v>52</v>
      </c>
      <c r="C60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hidden="1" x14ac:dyDescent="0.25">
      <c r="A61" s="2">
        <v>29099906105</v>
      </c>
      <c r="B61" t="s">
        <v>53</v>
      </c>
      <c r="C61" t="s">
        <v>21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hidden="1" x14ac:dyDescent="0.25">
      <c r="A62" s="2">
        <v>29099903030</v>
      </c>
      <c r="B62" t="s">
        <v>3</v>
      </c>
      <c r="C62" t="s">
        <v>18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hidden="1" x14ac:dyDescent="0.25">
      <c r="A63" s="2">
        <v>29099903075</v>
      </c>
      <c r="B63" t="s">
        <v>52</v>
      </c>
      <c r="C63" t="s">
        <v>18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hidden="1" x14ac:dyDescent="0.25">
      <c r="A64" s="2">
        <v>29099906105</v>
      </c>
      <c r="B64" t="s">
        <v>53</v>
      </c>
      <c r="C64" t="s">
        <v>18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hidden="1" x14ac:dyDescent="0.25">
      <c r="A65" s="2">
        <v>29099903030</v>
      </c>
      <c r="B65" t="s">
        <v>3</v>
      </c>
      <c r="C65" t="s">
        <v>20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hidden="1" x14ac:dyDescent="0.25">
      <c r="A66" s="2">
        <v>29099903075</v>
      </c>
      <c r="B66" t="s">
        <v>52</v>
      </c>
      <c r="C66" t="s">
        <v>20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hidden="1" x14ac:dyDescent="0.25">
      <c r="A67" s="2">
        <v>29099906105</v>
      </c>
      <c r="B67" t="s">
        <v>53</v>
      </c>
      <c r="C67" t="s">
        <v>20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hidden="1" x14ac:dyDescent="0.25">
      <c r="A68" s="2">
        <v>29099903030</v>
      </c>
      <c r="B68" t="s">
        <v>3</v>
      </c>
      <c r="C68" t="s">
        <v>45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hidden="1" x14ac:dyDescent="0.25">
      <c r="A69" s="2">
        <v>29099903075</v>
      </c>
      <c r="B69" t="s">
        <v>52</v>
      </c>
      <c r="C69" t="s">
        <v>45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hidden="1" x14ac:dyDescent="0.25">
      <c r="A70" s="2">
        <v>29099906105</v>
      </c>
      <c r="B70" t="s">
        <v>53</v>
      </c>
      <c r="C70" t="s">
        <v>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hidden="1" x14ac:dyDescent="0.25">
      <c r="A71" s="2">
        <v>29099903030</v>
      </c>
      <c r="B71" t="s">
        <v>3</v>
      </c>
      <c r="C71" t="s">
        <v>41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hidden="1" x14ac:dyDescent="0.25">
      <c r="A72" s="2">
        <v>29099903075</v>
      </c>
      <c r="B72" t="s">
        <v>52</v>
      </c>
      <c r="C72" t="s">
        <v>41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hidden="1" x14ac:dyDescent="0.25">
      <c r="A73" s="2">
        <v>29099906105</v>
      </c>
      <c r="B73" t="s">
        <v>53</v>
      </c>
      <c r="C73" t="s">
        <v>41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hidden="1" x14ac:dyDescent="0.25">
      <c r="A74" s="2">
        <v>29099903030</v>
      </c>
      <c r="B74" t="s">
        <v>3</v>
      </c>
      <c r="C74" t="s">
        <v>40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hidden="1" x14ac:dyDescent="0.25">
      <c r="A75" s="2">
        <v>29099903075</v>
      </c>
      <c r="B75" t="s">
        <v>52</v>
      </c>
      <c r="C75" t="s">
        <v>40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hidden="1" x14ac:dyDescent="0.25">
      <c r="A76" s="2">
        <v>29099906105</v>
      </c>
      <c r="B76" t="s">
        <v>53</v>
      </c>
      <c r="C76" t="s">
        <v>40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hidden="1" x14ac:dyDescent="0.25">
      <c r="A77" s="2">
        <v>29099903030</v>
      </c>
      <c r="B77" t="s">
        <v>3</v>
      </c>
      <c r="C77" t="s">
        <v>38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hidden="1" x14ac:dyDescent="0.25">
      <c r="A78" s="2">
        <v>29099903075</v>
      </c>
      <c r="B78" t="s">
        <v>52</v>
      </c>
      <c r="C78" t="s">
        <v>38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hidden="1" x14ac:dyDescent="0.25">
      <c r="A79" s="2">
        <v>29099906105</v>
      </c>
      <c r="B79" t="s">
        <v>53</v>
      </c>
      <c r="C79" t="s">
        <v>38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hidden="1" x14ac:dyDescent="0.25">
      <c r="A80" s="2">
        <v>29099903030</v>
      </c>
      <c r="B80" t="s">
        <v>3</v>
      </c>
      <c r="C80" t="s">
        <v>39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hidden="1" x14ac:dyDescent="0.25">
      <c r="A81" s="2">
        <v>29099903075</v>
      </c>
      <c r="B81" t="s">
        <v>52</v>
      </c>
      <c r="C81" t="s">
        <v>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hidden="1" x14ac:dyDescent="0.25">
      <c r="A82" s="2">
        <v>29099906105</v>
      </c>
      <c r="B82" t="s">
        <v>53</v>
      </c>
      <c r="C82" t="s">
        <v>39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hidden="1" x14ac:dyDescent="0.25">
      <c r="A83" s="2">
        <v>29099903030</v>
      </c>
      <c r="B83" t="s">
        <v>3</v>
      </c>
      <c r="C83" t="s">
        <v>36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hidden="1" x14ac:dyDescent="0.25">
      <c r="A84" s="2">
        <v>29099903075</v>
      </c>
      <c r="B84" t="s">
        <v>52</v>
      </c>
      <c r="C84" t="s">
        <v>36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hidden="1" x14ac:dyDescent="0.25">
      <c r="A85" s="2">
        <v>29099906105</v>
      </c>
      <c r="B85" t="s">
        <v>53</v>
      </c>
      <c r="C85" t="s">
        <v>36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hidden="1" x14ac:dyDescent="0.25">
      <c r="A86" s="2">
        <v>29099903030</v>
      </c>
      <c r="B86" t="s">
        <v>3</v>
      </c>
      <c r="C86" t="s">
        <v>47</v>
      </c>
      <c r="D86" s="1">
        <v>7431788334</v>
      </c>
      <c r="E86" s="1">
        <v>15246113895</v>
      </c>
      <c r="F86" s="1">
        <v>23939068465</v>
      </c>
      <c r="G86" s="1">
        <v>33251238074</v>
      </c>
      <c r="H86" s="1">
        <v>42669368605</v>
      </c>
      <c r="I86" s="1">
        <v>52397066220</v>
      </c>
      <c r="J86" s="1">
        <v>63722822605</v>
      </c>
      <c r="K86" s="1">
        <v>74085087253</v>
      </c>
      <c r="L86" s="1">
        <v>81850878940</v>
      </c>
      <c r="M86" s="1">
        <v>88350399121</v>
      </c>
      <c r="N86" s="1">
        <v>94495011857</v>
      </c>
      <c r="O86" s="1">
        <v>101268531459</v>
      </c>
      <c r="P86" s="1">
        <v>6643006842.79</v>
      </c>
      <c r="Q86" s="1">
        <v>13979898690.780001</v>
      </c>
      <c r="R86" s="1">
        <v>20765927768.349998</v>
      </c>
      <c r="S86" s="1">
        <v>27625723198.720001</v>
      </c>
      <c r="T86" s="1">
        <v>34047992851.029999</v>
      </c>
      <c r="U86" s="1">
        <v>40581428488</v>
      </c>
      <c r="V86" s="1">
        <v>46885086306.610001</v>
      </c>
      <c r="W86" s="1">
        <v>52277325276.199997</v>
      </c>
      <c r="X86" s="1">
        <v>59512809541.830002</v>
      </c>
      <c r="Y86" s="1">
        <v>66753372270.669998</v>
      </c>
      <c r="Z86" s="1">
        <v>74409669827.330002</v>
      </c>
      <c r="AA86" s="1">
        <v>81090181066.860001</v>
      </c>
    </row>
    <row r="87" spans="1:27" hidden="1" x14ac:dyDescent="0.25">
      <c r="A87" s="2">
        <v>29099903075</v>
      </c>
      <c r="B87" t="s">
        <v>52</v>
      </c>
      <c r="C87" t="s">
        <v>47</v>
      </c>
      <c r="D87" s="1">
        <v>2839901533.8899999</v>
      </c>
      <c r="E87" s="1">
        <v>5837956173.21</v>
      </c>
      <c r="F87" s="1">
        <v>7982445632.3599997</v>
      </c>
      <c r="G87" s="1">
        <v>8478106447.7200003</v>
      </c>
      <c r="H87" s="1">
        <v>14180437120.16</v>
      </c>
      <c r="I87" s="1">
        <v>17151789386.74</v>
      </c>
      <c r="J87" s="1">
        <v>19936079945.709999</v>
      </c>
      <c r="K87" s="1">
        <v>23348477206.810001</v>
      </c>
      <c r="L87" s="1">
        <v>26122743394.93</v>
      </c>
      <c r="M87" s="1">
        <v>28966743657.23</v>
      </c>
      <c r="N87" s="1">
        <v>32181353837.27</v>
      </c>
      <c r="O87" s="1">
        <v>35076937891.120003</v>
      </c>
      <c r="P87" s="1">
        <v>3437824411.1399999</v>
      </c>
      <c r="Q87" s="1">
        <v>6484236836.6199999</v>
      </c>
      <c r="R87" s="1">
        <v>9844060809.2199993</v>
      </c>
      <c r="S87" s="1">
        <v>13292281932.9</v>
      </c>
      <c r="T87" s="1">
        <v>16912542706.860001</v>
      </c>
      <c r="U87" s="1">
        <v>19836819275.93</v>
      </c>
      <c r="V87" s="1">
        <v>22566952120.389999</v>
      </c>
      <c r="W87" s="1">
        <v>26422267695.540001</v>
      </c>
      <c r="X87" s="1">
        <v>30212265056.169998</v>
      </c>
      <c r="Y87" s="1">
        <v>33412437355.75</v>
      </c>
      <c r="Z87" s="1">
        <v>36276635678.639999</v>
      </c>
      <c r="AA87" s="1">
        <v>39970735999.489998</v>
      </c>
    </row>
    <row r="88" spans="1:27" hidden="1" x14ac:dyDescent="0.25">
      <c r="A88" s="2">
        <v>29099906105</v>
      </c>
      <c r="B88" t="s">
        <v>53</v>
      </c>
      <c r="C88" t="s">
        <v>47</v>
      </c>
      <c r="D88" s="1">
        <v>10271689867.889999</v>
      </c>
      <c r="E88" s="1">
        <v>21084070068.209999</v>
      </c>
      <c r="F88" s="1">
        <v>31921514097.360001</v>
      </c>
      <c r="G88" s="1">
        <v>41729344521.720001</v>
      </c>
      <c r="H88" s="1">
        <v>56849805725.160004</v>
      </c>
      <c r="I88" s="1">
        <v>69548855606.740005</v>
      </c>
      <c r="J88" s="1">
        <v>83658902550.710007</v>
      </c>
      <c r="K88" s="1">
        <v>97433564459.809998</v>
      </c>
      <c r="L88" s="1">
        <v>107973622334.92999</v>
      </c>
      <c r="M88" s="1">
        <v>117317142778.23</v>
      </c>
      <c r="N88" s="1">
        <v>126676365694.27</v>
      </c>
      <c r="O88" s="1">
        <v>136345469350.12</v>
      </c>
      <c r="P88" s="1">
        <v>10080831253.93</v>
      </c>
      <c r="Q88" s="1">
        <v>20464135527.400002</v>
      </c>
      <c r="R88" s="1">
        <v>30609988577.57</v>
      </c>
      <c r="S88" s="1">
        <v>40918005131.620003</v>
      </c>
      <c r="T88" s="1">
        <v>50960535557.889999</v>
      </c>
      <c r="U88" s="1">
        <v>60418247763.93</v>
      </c>
      <c r="V88" s="1">
        <v>69452038427</v>
      </c>
      <c r="W88" s="1">
        <v>78699592971.740005</v>
      </c>
      <c r="X88" s="1">
        <v>89725074598</v>
      </c>
      <c r="Y88" s="1">
        <v>100165809626.42</v>
      </c>
      <c r="Z88" s="1">
        <v>110686305505.97</v>
      </c>
      <c r="AA88" s="1">
        <v>121060917066.35001</v>
      </c>
    </row>
    <row r="89" spans="1:27" hidden="1" x14ac:dyDescent="0.25">
      <c r="A89" s="2">
        <v>29099903030</v>
      </c>
      <c r="B89" t="s">
        <v>3</v>
      </c>
      <c r="C89" t="s">
        <v>48</v>
      </c>
      <c r="D89" s="1">
        <v>38225113790</v>
      </c>
      <c r="E89" s="1">
        <v>77064883187</v>
      </c>
      <c r="F89" s="1">
        <v>121637617259</v>
      </c>
      <c r="G89" s="1">
        <v>171501059786</v>
      </c>
      <c r="H89" s="1">
        <v>227958462783</v>
      </c>
      <c r="I89" s="1">
        <v>273691584615</v>
      </c>
      <c r="J89" s="1">
        <v>326755908084</v>
      </c>
      <c r="K89" s="1">
        <v>378831417595</v>
      </c>
      <c r="L89" s="1">
        <v>329307406361</v>
      </c>
      <c r="M89" s="1">
        <v>375619121845</v>
      </c>
      <c r="N89" s="1">
        <v>424440356992</v>
      </c>
      <c r="O89" s="1">
        <v>472384836319</v>
      </c>
      <c r="P89" s="1">
        <v>48183690019</v>
      </c>
      <c r="Q89" s="1">
        <v>92208164406</v>
      </c>
      <c r="R89" s="1">
        <v>138831841327</v>
      </c>
      <c r="S89" s="1">
        <v>182242983643</v>
      </c>
      <c r="T89" s="1">
        <v>229241312415</v>
      </c>
      <c r="U89" s="1">
        <v>284398624895</v>
      </c>
      <c r="V89" s="1">
        <v>335188909095</v>
      </c>
      <c r="W89" s="1">
        <v>382384317681</v>
      </c>
      <c r="X89" s="1">
        <v>428023766204</v>
      </c>
      <c r="Y89" s="1">
        <v>462318316023</v>
      </c>
      <c r="Z89" s="1">
        <v>495922960235</v>
      </c>
      <c r="AA89" s="1">
        <v>516729284481</v>
      </c>
    </row>
    <row r="90" spans="1:27" hidden="1" x14ac:dyDescent="0.25">
      <c r="A90" s="2">
        <v>29099903075</v>
      </c>
      <c r="B90" t="s">
        <v>52</v>
      </c>
      <c r="C90" t="s">
        <v>48</v>
      </c>
      <c r="D90" s="1">
        <v>21827231912.650002</v>
      </c>
      <c r="E90" s="1">
        <v>45364205831.239998</v>
      </c>
      <c r="F90" s="1">
        <v>70631278240.75</v>
      </c>
      <c r="G90" s="1">
        <v>97871068749.410004</v>
      </c>
      <c r="H90" s="1">
        <v>124774782436.34</v>
      </c>
      <c r="I90" s="1">
        <v>152573910179.17001</v>
      </c>
      <c r="J90" s="1">
        <v>177389992133.41</v>
      </c>
      <c r="K90" s="1">
        <v>203950808236.60999</v>
      </c>
      <c r="L90" s="1">
        <v>230753231974.03</v>
      </c>
      <c r="M90" s="1">
        <v>257829582225.07001</v>
      </c>
      <c r="N90" s="1">
        <v>286139003612.71002</v>
      </c>
      <c r="O90" s="1">
        <v>315549078066.78998</v>
      </c>
      <c r="P90" s="1">
        <v>27838223827.240002</v>
      </c>
      <c r="Q90" s="1">
        <v>54162168358</v>
      </c>
      <c r="R90" s="1">
        <v>84420712454.410004</v>
      </c>
      <c r="S90" s="1">
        <v>113706282174.55</v>
      </c>
      <c r="T90" s="1">
        <v>144780640548.72</v>
      </c>
      <c r="U90" s="1">
        <v>171341833470.98001</v>
      </c>
      <c r="V90" s="1">
        <v>198382107629.47</v>
      </c>
      <c r="W90" s="1">
        <v>229423300165.26001</v>
      </c>
      <c r="X90" s="1">
        <v>262798810142.42999</v>
      </c>
      <c r="Y90" s="1">
        <v>295271874917.20001</v>
      </c>
      <c r="Z90" s="1">
        <v>325591721608.90997</v>
      </c>
      <c r="AA90" s="1">
        <v>357758331256.67999</v>
      </c>
    </row>
    <row r="91" spans="1:27" hidden="1" x14ac:dyDescent="0.25">
      <c r="A91" s="2">
        <v>29099906105</v>
      </c>
      <c r="B91" t="s">
        <v>53</v>
      </c>
      <c r="C91" t="s">
        <v>48</v>
      </c>
      <c r="D91" s="1">
        <v>60052345702.650002</v>
      </c>
      <c r="E91" s="1">
        <v>122429089018.24001</v>
      </c>
      <c r="F91" s="1">
        <v>192268895499.75</v>
      </c>
      <c r="G91" s="1">
        <v>269372128535.41</v>
      </c>
      <c r="H91" s="1">
        <v>352733245219.34003</v>
      </c>
      <c r="I91" s="1">
        <v>426265494794.16998</v>
      </c>
      <c r="J91" s="1">
        <v>504145900217.40997</v>
      </c>
      <c r="K91" s="1">
        <v>582782225831.60999</v>
      </c>
      <c r="L91" s="1">
        <v>560060638335.03003</v>
      </c>
      <c r="M91" s="1">
        <v>633448704070.06995</v>
      </c>
      <c r="N91" s="1">
        <v>710579360604.70996</v>
      </c>
      <c r="O91" s="1">
        <v>787933914385.79004</v>
      </c>
      <c r="P91" s="1">
        <v>76021913846.240005</v>
      </c>
      <c r="Q91" s="1">
        <v>146370332764</v>
      </c>
      <c r="R91" s="1">
        <v>223252553781.41</v>
      </c>
      <c r="S91" s="1">
        <v>295949265817.54999</v>
      </c>
      <c r="T91" s="1">
        <v>374021952963.71997</v>
      </c>
      <c r="U91" s="1">
        <v>455740458365.97998</v>
      </c>
      <c r="V91" s="1">
        <v>533571016724.46997</v>
      </c>
      <c r="W91" s="1">
        <v>611807617846.26001</v>
      </c>
      <c r="X91" s="1">
        <v>690822576346.43005</v>
      </c>
      <c r="Y91" s="1">
        <v>757590190940.19995</v>
      </c>
      <c r="Z91" s="1">
        <v>821514681843.91003</v>
      </c>
      <c r="AA91" s="1">
        <v>874487615737.68005</v>
      </c>
    </row>
    <row r="92" spans="1:27" hidden="1" x14ac:dyDescent="0.25">
      <c r="A92" s="2">
        <v>29099903030</v>
      </c>
      <c r="B92" t="s">
        <v>3</v>
      </c>
      <c r="C92" t="s">
        <v>49</v>
      </c>
      <c r="D92" s="1">
        <v>3642038634</v>
      </c>
      <c r="E92" s="1">
        <v>7871381895</v>
      </c>
      <c r="F92" s="1">
        <v>12518171466</v>
      </c>
      <c r="G92" s="1">
        <v>17829987175</v>
      </c>
      <c r="H92" s="1">
        <v>22850697206</v>
      </c>
      <c r="I92" s="1">
        <v>27611822721</v>
      </c>
      <c r="J92" s="1">
        <v>33427055106</v>
      </c>
      <c r="K92" s="1">
        <v>39105448054</v>
      </c>
      <c r="L92" s="1">
        <v>44876979841</v>
      </c>
      <c r="M92" s="1">
        <v>50915219022</v>
      </c>
      <c r="N92" s="1">
        <v>57059158658</v>
      </c>
      <c r="O92" s="1">
        <v>63555196020</v>
      </c>
      <c r="P92" s="1">
        <v>5879386603</v>
      </c>
      <c r="Q92" s="1">
        <v>13128977402</v>
      </c>
      <c r="R92" s="1">
        <v>19841940521</v>
      </c>
      <c r="S92" s="1">
        <v>26603833568</v>
      </c>
      <c r="T92" s="1">
        <v>33024519059</v>
      </c>
      <c r="U92" s="1">
        <v>39501390658</v>
      </c>
      <c r="V92" s="1">
        <v>45721095245</v>
      </c>
      <c r="W92" s="1">
        <v>51062995114</v>
      </c>
      <c r="X92" s="1">
        <v>58211629293</v>
      </c>
      <c r="Y92" s="1">
        <v>65471030877</v>
      </c>
      <c r="Z92" s="1">
        <v>73109553796</v>
      </c>
      <c r="AA92" s="1">
        <v>79822826558</v>
      </c>
    </row>
    <row r="93" spans="1:27" hidden="1" x14ac:dyDescent="0.25">
      <c r="A93" s="2">
        <v>29099903075</v>
      </c>
      <c r="B93" t="s">
        <v>52</v>
      </c>
      <c r="C93" t="s">
        <v>49</v>
      </c>
      <c r="D93" s="1">
        <v>2839901533.8899999</v>
      </c>
      <c r="E93" s="1">
        <v>5837956173.21</v>
      </c>
      <c r="F93" s="1">
        <v>7982445632.3599997</v>
      </c>
      <c r="G93" s="1">
        <v>8478106447.7200003</v>
      </c>
      <c r="H93" s="1">
        <v>14180437120.16</v>
      </c>
      <c r="I93" s="1">
        <v>17151789386.74</v>
      </c>
      <c r="J93" s="1">
        <v>19936079945.709999</v>
      </c>
      <c r="K93" s="1">
        <v>23348477206.810001</v>
      </c>
      <c r="L93" s="1">
        <v>26122743394.93</v>
      </c>
      <c r="M93" s="1">
        <v>28966743657.23</v>
      </c>
      <c r="N93" s="1">
        <v>32181353837.27</v>
      </c>
      <c r="O93" s="1">
        <v>35076937891.120003</v>
      </c>
      <c r="P93" s="1">
        <v>3437824411.1399999</v>
      </c>
      <c r="Q93" s="1">
        <v>6484236836.6199999</v>
      </c>
      <c r="R93" s="1">
        <v>9844060809.2199993</v>
      </c>
      <c r="S93" s="1">
        <v>13292281932.9</v>
      </c>
      <c r="T93" s="1">
        <v>16912542706.860001</v>
      </c>
      <c r="U93" s="1">
        <v>19836819275.93</v>
      </c>
      <c r="V93" s="1">
        <v>22566952120.389999</v>
      </c>
      <c r="W93" s="1">
        <v>26422267695.540001</v>
      </c>
      <c r="X93" s="1">
        <v>30212265056.169998</v>
      </c>
      <c r="Y93" s="1">
        <v>33412437355.75</v>
      </c>
      <c r="Z93" s="1">
        <v>36276635678.639999</v>
      </c>
      <c r="AA93" s="1">
        <v>39970735999.489998</v>
      </c>
    </row>
    <row r="94" spans="1:27" hidden="1" x14ac:dyDescent="0.25">
      <c r="A94" s="2">
        <v>29099906105</v>
      </c>
      <c r="B94" t="s">
        <v>53</v>
      </c>
      <c r="C94" t="s">
        <v>49</v>
      </c>
      <c r="D94" s="1">
        <v>6481940167.8900003</v>
      </c>
      <c r="E94" s="1">
        <v>13709338068.209999</v>
      </c>
      <c r="F94" s="1">
        <v>20500617098.360001</v>
      </c>
      <c r="G94" s="1">
        <v>26308093622.720001</v>
      </c>
      <c r="H94" s="1">
        <v>37031134326.160004</v>
      </c>
      <c r="I94" s="1">
        <v>44763612107.739998</v>
      </c>
      <c r="J94" s="1">
        <v>53363135051.709999</v>
      </c>
      <c r="K94" s="1">
        <v>62453925260.809998</v>
      </c>
      <c r="L94" s="1">
        <v>70999723235.929993</v>
      </c>
      <c r="M94" s="1">
        <v>79881962679.229996</v>
      </c>
      <c r="N94" s="1">
        <v>89240512495.270004</v>
      </c>
      <c r="O94" s="1">
        <v>98632133911.119995</v>
      </c>
      <c r="P94" s="1">
        <v>9317211014.1399994</v>
      </c>
      <c r="Q94" s="1">
        <v>19613214238.619999</v>
      </c>
      <c r="R94" s="1">
        <v>29686001330.220001</v>
      </c>
      <c r="S94" s="1">
        <v>39896115500.900002</v>
      </c>
      <c r="T94" s="1">
        <v>49937061765.860001</v>
      </c>
      <c r="U94" s="1">
        <v>59338209933.93</v>
      </c>
      <c r="V94" s="1">
        <v>68288047365.389999</v>
      </c>
      <c r="W94" s="1">
        <v>77485262809.539993</v>
      </c>
      <c r="X94" s="1">
        <v>88423894349.169998</v>
      </c>
      <c r="Y94" s="1">
        <v>98883468232.75</v>
      </c>
      <c r="Z94" s="1">
        <v>109386189474.64</v>
      </c>
      <c r="AA94" s="1">
        <v>119793562557.49001</v>
      </c>
    </row>
    <row r="95" spans="1:27" hidden="1" x14ac:dyDescent="0.25">
      <c r="A95" s="2">
        <v>29099903030</v>
      </c>
      <c r="B95" t="s">
        <v>3</v>
      </c>
      <c r="C95" t="s">
        <v>50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hidden="1" x14ac:dyDescent="0.25">
      <c r="A96" s="2">
        <v>29099903075</v>
      </c>
      <c r="B96" t="s">
        <v>52</v>
      </c>
      <c r="C96" t="s">
        <v>50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hidden="1" x14ac:dyDescent="0.25">
      <c r="A97" s="2">
        <v>29099906105</v>
      </c>
      <c r="B97" t="s">
        <v>53</v>
      </c>
      <c r="C97" t="s">
        <v>50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25">
      <c r="A98" s="2">
        <v>29099903030</v>
      </c>
      <c r="B98" t="s">
        <v>3</v>
      </c>
      <c r="C98" t="s">
        <v>46</v>
      </c>
      <c r="D98" s="1">
        <v>34583075156</v>
      </c>
      <c r="E98" s="1">
        <v>69193501292</v>
      </c>
      <c r="F98" s="1">
        <v>109119445793</v>
      </c>
      <c r="G98" s="1">
        <v>153671072611</v>
      </c>
      <c r="H98" s="1">
        <v>205107765577</v>
      </c>
      <c r="I98" s="1">
        <v>246079761894</v>
      </c>
      <c r="J98" s="1">
        <v>293328852978</v>
      </c>
      <c r="K98" s="1">
        <v>339725969541</v>
      </c>
      <c r="L98" s="1">
        <v>284430426520</v>
      </c>
      <c r="M98" s="1">
        <v>324703902823</v>
      </c>
      <c r="N98" s="1">
        <v>367381198334</v>
      </c>
      <c r="O98" s="1">
        <v>408829640299</v>
      </c>
      <c r="P98" s="1">
        <v>42304303416</v>
      </c>
      <c r="Q98" s="1">
        <v>79079187004</v>
      </c>
      <c r="R98" s="1">
        <v>118989900806</v>
      </c>
      <c r="S98" s="1">
        <v>155639150075</v>
      </c>
      <c r="T98" s="1">
        <v>196216793356</v>
      </c>
      <c r="U98" s="1">
        <v>244897234237</v>
      </c>
      <c r="V98" s="1">
        <v>289467813850</v>
      </c>
      <c r="W98" s="1">
        <v>331321322567</v>
      </c>
      <c r="X98" s="1">
        <v>369812136911</v>
      </c>
      <c r="Y98" s="1">
        <v>396847285146</v>
      </c>
      <c r="Z98" s="1">
        <v>422813406439</v>
      </c>
      <c r="AA98" s="1">
        <v>436906457923</v>
      </c>
    </row>
    <row r="99" spans="1:27" x14ac:dyDescent="0.25">
      <c r="A99" s="2">
        <v>29099903075</v>
      </c>
      <c r="B99" t="s">
        <v>52</v>
      </c>
      <c r="C99" t="s">
        <v>46</v>
      </c>
      <c r="D99" s="1">
        <v>18987330378.759998</v>
      </c>
      <c r="E99" s="1">
        <v>39526249658.029999</v>
      </c>
      <c r="F99" s="1">
        <v>62648832608.389999</v>
      </c>
      <c r="G99" s="1">
        <v>89392962301.690002</v>
      </c>
      <c r="H99" s="1">
        <v>110594345316.17999</v>
      </c>
      <c r="I99" s="1">
        <v>135422120792.42999</v>
      </c>
      <c r="J99" s="1">
        <v>157453912187.70001</v>
      </c>
      <c r="K99" s="1">
        <v>180602331029.79999</v>
      </c>
      <c r="L99" s="1">
        <v>204630488579.10001</v>
      </c>
      <c r="M99" s="1">
        <v>228862838567.84</v>
      </c>
      <c r="N99" s="1">
        <v>253957649775.44</v>
      </c>
      <c r="O99" s="1">
        <v>280472140175.66998</v>
      </c>
      <c r="P99" s="1">
        <v>24400399416.099998</v>
      </c>
      <c r="Q99" s="1">
        <v>47677931521.379997</v>
      </c>
      <c r="R99" s="1">
        <v>74576651645.190002</v>
      </c>
      <c r="S99" s="1">
        <v>100414000241.64999</v>
      </c>
      <c r="T99" s="1">
        <v>127868097841.86</v>
      </c>
      <c r="U99" s="1">
        <v>151505014195.04999</v>
      </c>
      <c r="V99" s="1">
        <v>175815155509.07999</v>
      </c>
      <c r="W99" s="1">
        <v>203001032469.72</v>
      </c>
      <c r="X99" s="1">
        <v>232586545086.26001</v>
      </c>
      <c r="Y99" s="1">
        <v>261859437561.45001</v>
      </c>
      <c r="Z99" s="1">
        <v>289315085930.27002</v>
      </c>
      <c r="AA99" s="1">
        <v>317787595257.19</v>
      </c>
    </row>
    <row r="100" spans="1:27" x14ac:dyDescent="0.25">
      <c r="A100" s="2">
        <v>29099906105</v>
      </c>
      <c r="B100" t="s">
        <v>53</v>
      </c>
      <c r="C100" t="s">
        <v>46</v>
      </c>
      <c r="D100" s="1">
        <v>53570405534.760002</v>
      </c>
      <c r="E100" s="1">
        <v>108719750950.03</v>
      </c>
      <c r="F100" s="1">
        <v>171768278401.39001</v>
      </c>
      <c r="G100" s="1">
        <v>243064034912.69</v>
      </c>
      <c r="H100" s="1">
        <v>315702110893.17999</v>
      </c>
      <c r="I100" s="1">
        <v>381501882686.42999</v>
      </c>
      <c r="J100" s="1">
        <v>450782765165.70001</v>
      </c>
      <c r="K100" s="1">
        <v>520328300570.79999</v>
      </c>
      <c r="L100" s="1">
        <v>489060915099.09998</v>
      </c>
      <c r="M100" s="1">
        <v>553566741390.83997</v>
      </c>
      <c r="N100" s="1">
        <v>621338848109.43994</v>
      </c>
      <c r="O100" s="1">
        <v>689301780474.67004</v>
      </c>
      <c r="P100" s="1">
        <v>66704702832.099998</v>
      </c>
      <c r="Q100" s="1">
        <v>126757118525.38</v>
      </c>
      <c r="R100" s="1">
        <v>193566552451.19</v>
      </c>
      <c r="S100" s="1">
        <v>256053150316.64999</v>
      </c>
      <c r="T100" s="1">
        <v>324084891197.85999</v>
      </c>
      <c r="U100" s="1">
        <v>396402248432.04999</v>
      </c>
      <c r="V100" s="1">
        <v>465282969359.08002</v>
      </c>
      <c r="W100" s="1">
        <v>534322355036.71997</v>
      </c>
      <c r="X100" s="1">
        <v>602398681997.26001</v>
      </c>
      <c r="Y100" s="1">
        <v>658706722707.44995</v>
      </c>
      <c r="Z100" s="1">
        <v>712128492369.27002</v>
      </c>
      <c r="AA100" s="1">
        <v>754694053180.18994</v>
      </c>
    </row>
    <row r="101" spans="1:27" hidden="1" x14ac:dyDescent="0.25">
      <c r="A101" s="2">
        <v>29099903030</v>
      </c>
      <c r="B101" t="s">
        <v>3</v>
      </c>
      <c r="C101" t="s">
        <v>51</v>
      </c>
      <c r="D101" s="1">
        <v>34583075156</v>
      </c>
      <c r="E101" s="1">
        <v>69193501292</v>
      </c>
      <c r="F101" s="1">
        <v>109119445793</v>
      </c>
      <c r="G101" s="1">
        <v>153671072611</v>
      </c>
      <c r="H101" s="1">
        <v>205107765577</v>
      </c>
      <c r="I101" s="1">
        <v>246079761894</v>
      </c>
      <c r="J101" s="1">
        <v>293328852978</v>
      </c>
      <c r="K101" s="1">
        <v>339725969541</v>
      </c>
      <c r="L101" s="1">
        <v>284430426520</v>
      </c>
      <c r="M101" s="1">
        <v>324703902823</v>
      </c>
      <c r="N101" s="1">
        <v>367381198334</v>
      </c>
      <c r="O101" s="1">
        <v>408829640299</v>
      </c>
      <c r="P101" s="1">
        <v>42304303416</v>
      </c>
      <c r="Q101" s="1">
        <v>79079187004</v>
      </c>
      <c r="R101" s="1">
        <v>118989900806</v>
      </c>
      <c r="S101" s="1">
        <v>155639150075</v>
      </c>
      <c r="T101" s="1">
        <v>196216793356</v>
      </c>
      <c r="U101" s="1">
        <v>244897234237</v>
      </c>
      <c r="V101" s="1">
        <v>289467813850</v>
      </c>
      <c r="W101" s="1">
        <v>331321322567</v>
      </c>
      <c r="X101" s="1">
        <v>369812136911</v>
      </c>
      <c r="Y101" s="1">
        <v>396847285146</v>
      </c>
      <c r="Z101" s="1">
        <v>422813406439</v>
      </c>
      <c r="AA101" s="1">
        <v>436906457923</v>
      </c>
    </row>
    <row r="102" spans="1:27" hidden="1" x14ac:dyDescent="0.25">
      <c r="A102" s="2">
        <v>29099903075</v>
      </c>
      <c r="B102" t="s">
        <v>52</v>
      </c>
      <c r="C102" t="s">
        <v>51</v>
      </c>
      <c r="D102" s="1">
        <v>18987330378.759998</v>
      </c>
      <c r="E102" s="1">
        <v>39526249658.029999</v>
      </c>
      <c r="F102" s="1">
        <v>62648832608.389999</v>
      </c>
      <c r="G102" s="1">
        <v>89392962301.690002</v>
      </c>
      <c r="H102" s="1">
        <v>110594345316.17999</v>
      </c>
      <c r="I102" s="1">
        <v>135422120792.42999</v>
      </c>
      <c r="J102" s="1">
        <v>157453912187.70001</v>
      </c>
      <c r="K102" s="1">
        <v>180602331029.79999</v>
      </c>
      <c r="L102" s="1">
        <v>204630488579.10001</v>
      </c>
      <c r="M102" s="1">
        <v>228862838567.84</v>
      </c>
      <c r="N102" s="1">
        <v>253957649775.44</v>
      </c>
      <c r="O102" s="1">
        <v>280472140175.66998</v>
      </c>
      <c r="P102" s="1">
        <v>24400399416.099998</v>
      </c>
      <c r="Q102" s="1">
        <v>47677931521.379997</v>
      </c>
      <c r="R102" s="1">
        <v>74576651645.190002</v>
      </c>
      <c r="S102" s="1">
        <v>100414000241.64999</v>
      </c>
      <c r="T102" s="1">
        <v>127868097841.86</v>
      </c>
      <c r="U102" s="1">
        <v>151505014195.04999</v>
      </c>
      <c r="V102" s="1">
        <v>175815155509.07999</v>
      </c>
      <c r="W102" s="1">
        <v>203001032469.72</v>
      </c>
      <c r="X102" s="1">
        <v>232586545086.26001</v>
      </c>
      <c r="Y102" s="1">
        <v>261859437561.45001</v>
      </c>
      <c r="Z102" s="1">
        <v>289315085930.27002</v>
      </c>
      <c r="AA102" s="1">
        <v>317787595257.19</v>
      </c>
    </row>
    <row r="103" spans="1:27" hidden="1" x14ac:dyDescent="0.25">
      <c r="A103" s="2">
        <v>29099906105</v>
      </c>
      <c r="B103" t="s">
        <v>53</v>
      </c>
      <c r="C103" t="s">
        <v>51</v>
      </c>
      <c r="D103" s="1">
        <v>53570405534.760002</v>
      </c>
      <c r="E103" s="1">
        <v>108719750950.03</v>
      </c>
      <c r="F103" s="1">
        <v>171768278401.39001</v>
      </c>
      <c r="G103" s="1">
        <v>243064034912.69</v>
      </c>
      <c r="H103" s="1">
        <v>315702110893.17999</v>
      </c>
      <c r="I103" s="1">
        <v>381501882686.42999</v>
      </c>
      <c r="J103" s="1">
        <v>450782765165.70001</v>
      </c>
      <c r="K103" s="1">
        <v>520328300570.79999</v>
      </c>
      <c r="L103" s="1">
        <v>489060915099.09998</v>
      </c>
      <c r="M103" s="1">
        <v>553566741390.83997</v>
      </c>
      <c r="N103" s="1">
        <v>621338848109.43994</v>
      </c>
      <c r="O103" s="1">
        <v>689301780474.67004</v>
      </c>
      <c r="P103" s="1">
        <v>66704702832.099998</v>
      </c>
      <c r="Q103" s="1">
        <v>126757118525.38</v>
      </c>
      <c r="R103" s="1">
        <v>193566552451.19</v>
      </c>
      <c r="S103" s="1">
        <v>256053150316.64999</v>
      </c>
      <c r="T103" s="1">
        <v>324084891197.85999</v>
      </c>
      <c r="U103" s="1">
        <v>396402248432.04999</v>
      </c>
      <c r="V103" s="1">
        <v>465282969359.08002</v>
      </c>
      <c r="W103" s="1">
        <v>534322355036.71997</v>
      </c>
      <c r="X103" s="1">
        <v>602398681997.26001</v>
      </c>
      <c r="Y103" s="1">
        <v>658706722707.44995</v>
      </c>
      <c r="Z103" s="1">
        <v>712128492369.27002</v>
      </c>
      <c r="AA103" s="1">
        <v>754694053180.18994</v>
      </c>
    </row>
    <row r="104" spans="1:27" hidden="1" x14ac:dyDescent="0.25">
      <c r="A104" s="2">
        <v>29099903030</v>
      </c>
      <c r="B104" t="s">
        <v>3</v>
      </c>
      <c r="C104" t="s">
        <v>42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hidden="1" x14ac:dyDescent="0.25">
      <c r="A105" s="2">
        <v>29099903075</v>
      </c>
      <c r="B105" t="s">
        <v>52</v>
      </c>
      <c r="C105" t="s">
        <v>42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 hidden="1" x14ac:dyDescent="0.25">
      <c r="A106" s="2">
        <v>29099906105</v>
      </c>
      <c r="B106" t="s">
        <v>53</v>
      </c>
      <c r="C106" t="s">
        <v>42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 hidden="1" x14ac:dyDescent="0.25">
      <c r="A107" s="2">
        <v>29099903030</v>
      </c>
      <c r="B107" t="s">
        <v>3</v>
      </c>
      <c r="C107" t="s">
        <v>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 hidden="1" x14ac:dyDescent="0.25">
      <c r="A108" s="2">
        <v>29099903075</v>
      </c>
      <c r="B108" t="s">
        <v>52</v>
      </c>
      <c r="C108" t="s">
        <v>9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hidden="1" x14ac:dyDescent="0.25">
      <c r="A109" s="2">
        <v>29099906105</v>
      </c>
      <c r="B109" t="s">
        <v>53</v>
      </c>
      <c r="C109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 hidden="1" x14ac:dyDescent="0.25">
      <c r="A110" s="2">
        <v>29099903030</v>
      </c>
      <c r="B110" t="s">
        <v>3</v>
      </c>
      <c r="C110" t="s">
        <v>37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hidden="1" x14ac:dyDescent="0.25">
      <c r="A111" s="2">
        <v>29099903075</v>
      </c>
      <c r="B111" t="s">
        <v>52</v>
      </c>
      <c r="C111" t="s">
        <v>37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 hidden="1" x14ac:dyDescent="0.25">
      <c r="A112" s="2">
        <v>29099906105</v>
      </c>
      <c r="B112" t="s">
        <v>53</v>
      </c>
      <c r="C112" t="s">
        <v>37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hidden="1" x14ac:dyDescent="0.25">
      <c r="A113" s="2">
        <v>29099903030</v>
      </c>
      <c r="B113" t="s">
        <v>3</v>
      </c>
      <c r="C113" t="s">
        <v>33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hidden="1" x14ac:dyDescent="0.25">
      <c r="A114" s="2">
        <v>29099903075</v>
      </c>
      <c r="B114" t="s">
        <v>52</v>
      </c>
      <c r="C114" t="s">
        <v>33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hidden="1" x14ac:dyDescent="0.25">
      <c r="A115" s="2">
        <v>29099906105</v>
      </c>
      <c r="B115" t="s">
        <v>53</v>
      </c>
      <c r="C115" t="s">
        <v>33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hidden="1" x14ac:dyDescent="0.25">
      <c r="A116" s="2">
        <v>29099903030</v>
      </c>
      <c r="B116" t="s">
        <v>3</v>
      </c>
      <c r="C116" t="s">
        <v>7</v>
      </c>
      <c r="D116" s="1">
        <v>3789749700</v>
      </c>
      <c r="E116" s="1">
        <v>7374732000</v>
      </c>
      <c r="F116" s="1">
        <v>11420896999</v>
      </c>
      <c r="G116" s="1">
        <v>15421250899</v>
      </c>
      <c r="H116" s="1">
        <v>19818671399</v>
      </c>
      <c r="I116" s="1">
        <v>24785243499</v>
      </c>
      <c r="J116" s="1">
        <v>30295767499</v>
      </c>
      <c r="K116" s="1">
        <v>34979639199</v>
      </c>
      <c r="L116" s="1">
        <v>36973899099</v>
      </c>
      <c r="M116" s="1">
        <v>37435180099</v>
      </c>
      <c r="N116" s="1">
        <v>37435853199</v>
      </c>
      <c r="O116" s="1">
        <v>37436149299</v>
      </c>
      <c r="P116" s="1">
        <v>-162100</v>
      </c>
      <c r="Q116" s="1">
        <v>304600</v>
      </c>
      <c r="R116" s="1">
        <v>392900</v>
      </c>
      <c r="S116" s="1">
        <v>392900</v>
      </c>
      <c r="T116" s="1">
        <v>392900</v>
      </c>
      <c r="U116" s="1">
        <v>310900</v>
      </c>
      <c r="V116" s="1">
        <v>310900</v>
      </c>
      <c r="W116" s="1">
        <v>310900</v>
      </c>
      <c r="X116" s="1">
        <v>310900</v>
      </c>
      <c r="Y116" s="1">
        <v>310900</v>
      </c>
      <c r="Z116" s="1">
        <v>310900</v>
      </c>
      <c r="AA116" s="1">
        <v>310900</v>
      </c>
    </row>
    <row r="117" spans="1:27" hidden="1" x14ac:dyDescent="0.25">
      <c r="A117" s="2">
        <v>29099903075</v>
      </c>
      <c r="B117" t="s">
        <v>52</v>
      </c>
      <c r="C117" t="s">
        <v>7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hidden="1" x14ac:dyDescent="0.25">
      <c r="A118" s="2">
        <v>29099906105</v>
      </c>
      <c r="B118" t="s">
        <v>53</v>
      </c>
      <c r="C118" t="s">
        <v>7</v>
      </c>
      <c r="D118" s="1">
        <v>3789749700</v>
      </c>
      <c r="E118" s="1">
        <v>7374732000</v>
      </c>
      <c r="F118" s="1">
        <v>11420896999</v>
      </c>
      <c r="G118" s="1">
        <v>15421250899</v>
      </c>
      <c r="H118" s="1">
        <v>19818671399</v>
      </c>
      <c r="I118" s="1">
        <v>24785243499</v>
      </c>
      <c r="J118" s="1">
        <v>30295767499</v>
      </c>
      <c r="K118" s="1">
        <v>34979639199</v>
      </c>
      <c r="L118" s="1">
        <v>36973899099</v>
      </c>
      <c r="M118" s="1">
        <v>37435180099</v>
      </c>
      <c r="N118" s="1">
        <v>37435853199</v>
      </c>
      <c r="O118" s="1">
        <v>37436149299</v>
      </c>
      <c r="P118" s="1">
        <v>-162100</v>
      </c>
      <c r="Q118" s="1">
        <v>304600</v>
      </c>
      <c r="R118" s="1">
        <v>392900</v>
      </c>
      <c r="S118" s="1">
        <v>392900</v>
      </c>
      <c r="T118" s="1">
        <v>392900</v>
      </c>
      <c r="U118" s="1">
        <v>310900</v>
      </c>
      <c r="V118" s="1">
        <v>310900</v>
      </c>
      <c r="W118" s="1">
        <v>310900</v>
      </c>
      <c r="X118" s="1">
        <v>310900</v>
      </c>
      <c r="Y118" s="1">
        <v>310900</v>
      </c>
      <c r="Z118" s="1">
        <v>310900</v>
      </c>
      <c r="AA118" s="1">
        <v>310900</v>
      </c>
    </row>
    <row r="119" spans="1:27" hidden="1" x14ac:dyDescent="0.25">
      <c r="A119" s="2">
        <v>29099903030</v>
      </c>
      <c r="B119" t="s">
        <v>3</v>
      </c>
      <c r="C119" t="s">
        <v>5</v>
      </c>
      <c r="D119" s="1">
        <v>42014863490</v>
      </c>
      <c r="E119" s="1">
        <v>84439615187</v>
      </c>
      <c r="F119" s="1">
        <v>133058514258</v>
      </c>
      <c r="G119" s="1">
        <v>186922310685</v>
      </c>
      <c r="H119" s="1">
        <v>247777134182</v>
      </c>
      <c r="I119" s="1">
        <v>298476828114</v>
      </c>
      <c r="J119" s="1">
        <v>357051675583</v>
      </c>
      <c r="K119" s="1">
        <v>413811056794</v>
      </c>
      <c r="L119" s="1">
        <v>366281305460</v>
      </c>
      <c r="M119" s="1">
        <v>413054301944</v>
      </c>
      <c r="N119" s="1">
        <v>461876210191</v>
      </c>
      <c r="O119" s="1">
        <v>510098171758</v>
      </c>
      <c r="P119" s="1">
        <v>48947310258.790001</v>
      </c>
      <c r="Q119" s="1">
        <v>93059085694.779999</v>
      </c>
      <c r="R119" s="1">
        <v>139755828574.35001</v>
      </c>
      <c r="S119" s="1">
        <v>183264873273.72</v>
      </c>
      <c r="T119" s="1">
        <v>230264786207.03</v>
      </c>
      <c r="U119" s="1">
        <v>285478662725</v>
      </c>
      <c r="V119" s="1">
        <v>336352900156.60999</v>
      </c>
      <c r="W119" s="1">
        <v>383598647843.20001</v>
      </c>
      <c r="X119" s="1">
        <v>429324946452.83002</v>
      </c>
      <c r="Y119" s="1">
        <v>463600657416.66998</v>
      </c>
      <c r="Z119" s="1">
        <v>497223076266.33002</v>
      </c>
      <c r="AA119" s="1">
        <v>517996638989.85999</v>
      </c>
    </row>
    <row r="120" spans="1:27" hidden="1" x14ac:dyDescent="0.25">
      <c r="A120" s="2">
        <v>29099903075</v>
      </c>
      <c r="B120" t="s">
        <v>52</v>
      </c>
      <c r="C120" t="s">
        <v>5</v>
      </c>
      <c r="D120" s="1">
        <v>21827231912.650002</v>
      </c>
      <c r="E120" s="1">
        <v>45364205831.239998</v>
      </c>
      <c r="F120" s="1">
        <v>70631278240.75</v>
      </c>
      <c r="G120" s="1">
        <v>97871068749.410004</v>
      </c>
      <c r="H120" s="1">
        <v>124774782436.34</v>
      </c>
      <c r="I120" s="1">
        <v>152573910179.17001</v>
      </c>
      <c r="J120" s="1">
        <v>177389992133.41</v>
      </c>
      <c r="K120" s="1">
        <v>203950808236.60999</v>
      </c>
      <c r="L120" s="1">
        <v>230753231974.03</v>
      </c>
      <c r="M120" s="1">
        <v>257829582225.07001</v>
      </c>
      <c r="N120" s="1">
        <v>286139003612.71002</v>
      </c>
      <c r="O120" s="1">
        <v>315549078066.78998</v>
      </c>
      <c r="P120" s="1">
        <v>27838223827.240002</v>
      </c>
      <c r="Q120" s="1">
        <v>54162168358</v>
      </c>
      <c r="R120" s="1">
        <v>84420712454.410004</v>
      </c>
      <c r="S120" s="1">
        <v>113706282174.55</v>
      </c>
      <c r="T120" s="1">
        <v>144780640548.72</v>
      </c>
      <c r="U120" s="1">
        <v>171341833470.98001</v>
      </c>
      <c r="V120" s="1">
        <v>198382107629.47</v>
      </c>
      <c r="W120" s="1">
        <v>229423300165.26001</v>
      </c>
      <c r="X120" s="1">
        <v>262798810142.42999</v>
      </c>
      <c r="Y120" s="1">
        <v>295271874917.20001</v>
      </c>
      <c r="Z120" s="1">
        <v>325591721608.90997</v>
      </c>
      <c r="AA120" s="1">
        <v>357758331256.67999</v>
      </c>
    </row>
    <row r="121" spans="1:27" hidden="1" x14ac:dyDescent="0.25">
      <c r="A121" s="2">
        <v>29099906105</v>
      </c>
      <c r="B121" t="s">
        <v>53</v>
      </c>
      <c r="C121" t="s">
        <v>5</v>
      </c>
      <c r="D121" s="1">
        <v>63842095402.650002</v>
      </c>
      <c r="E121" s="1">
        <v>129803821018.24001</v>
      </c>
      <c r="F121" s="1">
        <v>203689792498.75</v>
      </c>
      <c r="G121" s="1">
        <v>284793379434.40997</v>
      </c>
      <c r="H121" s="1">
        <v>372551916618.34003</v>
      </c>
      <c r="I121" s="1">
        <v>451050738293.16998</v>
      </c>
      <c r="J121" s="1">
        <v>534441667716.40997</v>
      </c>
      <c r="K121" s="1">
        <v>617761865030.60999</v>
      </c>
      <c r="L121" s="1">
        <v>597034537434.03003</v>
      </c>
      <c r="M121" s="1">
        <v>670883884169.06995</v>
      </c>
      <c r="N121" s="1">
        <v>748015213803.70996</v>
      </c>
      <c r="O121" s="1">
        <v>825647249824.79004</v>
      </c>
      <c r="P121" s="1">
        <v>76785534086.029999</v>
      </c>
      <c r="Q121" s="1">
        <v>147221254052.78</v>
      </c>
      <c r="R121" s="1">
        <v>224176541028.76001</v>
      </c>
      <c r="S121" s="1">
        <v>296971155448.27002</v>
      </c>
      <c r="T121" s="1">
        <v>375045426755.75</v>
      </c>
      <c r="U121" s="1">
        <v>456820496195.97998</v>
      </c>
      <c r="V121" s="1">
        <v>534735007786.08002</v>
      </c>
      <c r="W121" s="1">
        <v>613021948008.45996</v>
      </c>
      <c r="X121" s="1">
        <v>692123756595.26001</v>
      </c>
      <c r="Y121" s="1">
        <v>758872532333.87</v>
      </c>
      <c r="Z121" s="1">
        <v>822814797875.23999</v>
      </c>
      <c r="AA121" s="1">
        <v>875754970246.54004</v>
      </c>
    </row>
    <row r="122" spans="1:27" hidden="1" x14ac:dyDescent="0.25">
      <c r="A122" s="2">
        <v>29099903030</v>
      </c>
      <c r="B122" t="s">
        <v>3</v>
      </c>
      <c r="C122" t="s">
        <v>12</v>
      </c>
      <c r="D122" s="1">
        <v>3642038634</v>
      </c>
      <c r="E122" s="1">
        <v>7871381895</v>
      </c>
      <c r="F122" s="1">
        <v>12518171466</v>
      </c>
      <c r="G122" s="1">
        <v>17829987175</v>
      </c>
      <c r="H122" s="1">
        <v>22850697206</v>
      </c>
      <c r="I122" s="1">
        <v>27611822721</v>
      </c>
      <c r="J122" s="1">
        <v>33427055106</v>
      </c>
      <c r="K122" s="1">
        <v>39105448054</v>
      </c>
      <c r="L122" s="1">
        <v>44876979841</v>
      </c>
      <c r="M122" s="1">
        <v>50915219022</v>
      </c>
      <c r="N122" s="1">
        <v>57059158658</v>
      </c>
      <c r="O122" s="1">
        <v>63555196020</v>
      </c>
      <c r="P122" s="1">
        <v>5879386603</v>
      </c>
      <c r="Q122" s="1">
        <v>13128977402</v>
      </c>
      <c r="R122" s="1">
        <v>19841940521</v>
      </c>
      <c r="S122" s="1">
        <v>26603833568</v>
      </c>
      <c r="T122" s="1">
        <v>33024519059</v>
      </c>
      <c r="U122" s="1">
        <v>39501390658</v>
      </c>
      <c r="V122" s="1">
        <v>45721095245</v>
      </c>
      <c r="W122" s="1">
        <v>51062995114</v>
      </c>
      <c r="X122" s="1">
        <v>58211629293</v>
      </c>
      <c r="Y122" s="1">
        <v>65471030877</v>
      </c>
      <c r="Z122" s="1">
        <v>73109553796</v>
      </c>
      <c r="AA122" s="1">
        <v>79822826558</v>
      </c>
    </row>
    <row r="123" spans="1:27" hidden="1" x14ac:dyDescent="0.25">
      <c r="A123" s="2">
        <v>29099903075</v>
      </c>
      <c r="B123" t="s">
        <v>52</v>
      </c>
      <c r="C123" t="s">
        <v>12</v>
      </c>
      <c r="D123" s="1">
        <v>2839901533.8899999</v>
      </c>
      <c r="E123" s="1">
        <v>5837956173.21</v>
      </c>
      <c r="F123" s="1">
        <v>7982445632.3599997</v>
      </c>
      <c r="G123" s="1">
        <v>8478106447.7200003</v>
      </c>
      <c r="H123" s="1">
        <v>14180437120.16</v>
      </c>
      <c r="I123" s="1">
        <v>17151789386.74</v>
      </c>
      <c r="J123" s="1">
        <v>19936079945.709999</v>
      </c>
      <c r="K123" s="1">
        <v>23348477206.810001</v>
      </c>
      <c r="L123" s="1">
        <v>26122743394.93</v>
      </c>
      <c r="M123" s="1">
        <v>28966743657.23</v>
      </c>
      <c r="N123" s="1">
        <v>32181353837.27</v>
      </c>
      <c r="O123" s="1">
        <v>35076937891.120003</v>
      </c>
      <c r="P123" s="1">
        <v>3437824411.1399999</v>
      </c>
      <c r="Q123" s="1">
        <v>6484236836.6199999</v>
      </c>
      <c r="R123" s="1">
        <v>9844060809.2199993</v>
      </c>
      <c r="S123" s="1">
        <v>13292281932.9</v>
      </c>
      <c r="T123" s="1">
        <v>16912542706.860001</v>
      </c>
      <c r="U123" s="1">
        <v>19836819275.93</v>
      </c>
      <c r="V123" s="1">
        <v>22566952120.389999</v>
      </c>
      <c r="W123" s="1">
        <v>26422267695.540001</v>
      </c>
      <c r="X123" s="1">
        <v>30212265056.169998</v>
      </c>
      <c r="Y123" s="1">
        <v>33412437355.75</v>
      </c>
      <c r="Z123" s="1">
        <v>36276635678.639999</v>
      </c>
      <c r="AA123" s="1">
        <v>39970735999.489998</v>
      </c>
    </row>
    <row r="124" spans="1:27" hidden="1" x14ac:dyDescent="0.25">
      <c r="A124" s="2">
        <v>29099906105</v>
      </c>
      <c r="B124" t="s">
        <v>53</v>
      </c>
      <c r="C124" t="s">
        <v>12</v>
      </c>
      <c r="D124" s="1">
        <v>6481940167.8900003</v>
      </c>
      <c r="E124" s="1">
        <v>13709338068.209999</v>
      </c>
      <c r="F124" s="1">
        <v>20500617098.360001</v>
      </c>
      <c r="G124" s="1">
        <v>26308093622.720001</v>
      </c>
      <c r="H124" s="1">
        <v>37031134326.160004</v>
      </c>
      <c r="I124" s="1">
        <v>44763612107.739998</v>
      </c>
      <c r="J124" s="1">
        <v>53363135051.709999</v>
      </c>
      <c r="K124" s="1">
        <v>62453925260.809998</v>
      </c>
      <c r="L124" s="1">
        <v>70999723235.929993</v>
      </c>
      <c r="M124" s="1">
        <v>79881962679.229996</v>
      </c>
      <c r="N124" s="1">
        <v>89240512495.270004</v>
      </c>
      <c r="O124" s="1">
        <v>98632133911.119995</v>
      </c>
      <c r="P124" s="1">
        <v>9317211014.1399994</v>
      </c>
      <c r="Q124" s="1">
        <v>19613214238.619999</v>
      </c>
      <c r="R124" s="1">
        <v>29686001330.220001</v>
      </c>
      <c r="S124" s="1">
        <v>39896115500.900002</v>
      </c>
      <c r="T124" s="1">
        <v>49937061765.860001</v>
      </c>
      <c r="U124" s="1">
        <v>59338209933.93</v>
      </c>
      <c r="V124" s="1">
        <v>68288047365.389999</v>
      </c>
      <c r="W124" s="1">
        <v>77485262809.539993</v>
      </c>
      <c r="X124" s="1">
        <v>88423894349.169998</v>
      </c>
      <c r="Y124" s="1">
        <v>98883468232.75</v>
      </c>
      <c r="Z124" s="1">
        <v>109386189474.64</v>
      </c>
      <c r="AA124" s="1">
        <v>119793562557.49001</v>
      </c>
    </row>
    <row r="125" spans="1:27" hidden="1" x14ac:dyDescent="0.25">
      <c r="A125" s="2">
        <v>29099903030</v>
      </c>
      <c r="B125" t="s">
        <v>3</v>
      </c>
      <c r="C125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 hidden="1" x14ac:dyDescent="0.25">
      <c r="A126" s="2">
        <v>29099903075</v>
      </c>
      <c r="B126" t="s">
        <v>52</v>
      </c>
      <c r="C126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 hidden="1" x14ac:dyDescent="0.25">
      <c r="A127" s="2">
        <v>29099906105</v>
      </c>
      <c r="B127" t="s">
        <v>53</v>
      </c>
      <c r="C127" t="s">
        <v>11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 hidden="1" x14ac:dyDescent="0.25">
      <c r="A128" s="2">
        <v>29099903030</v>
      </c>
      <c r="B128" t="s">
        <v>3</v>
      </c>
      <c r="C128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</row>
    <row r="129" spans="1:27" hidden="1" x14ac:dyDescent="0.25">
      <c r="A129" s="2">
        <v>29099903075</v>
      </c>
      <c r="B129" t="s">
        <v>52</v>
      </c>
      <c r="C129" t="s">
        <v>15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 hidden="1" x14ac:dyDescent="0.25">
      <c r="A130" s="2">
        <v>29099906105</v>
      </c>
      <c r="B130" t="s">
        <v>53</v>
      </c>
      <c r="C130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 hidden="1" x14ac:dyDescent="0.25">
      <c r="A131" s="2">
        <v>29099903030</v>
      </c>
      <c r="B131" t="s">
        <v>3</v>
      </c>
      <c r="C131" t="s">
        <v>4</v>
      </c>
      <c r="D131" s="1">
        <v>42014863490</v>
      </c>
      <c r="E131" s="1">
        <v>84439615187</v>
      </c>
      <c r="F131" s="1">
        <v>133058514258</v>
      </c>
      <c r="G131" s="1">
        <v>186922310685</v>
      </c>
      <c r="H131" s="1">
        <v>247777134182</v>
      </c>
      <c r="I131" s="1">
        <v>298476828114</v>
      </c>
      <c r="J131" s="1">
        <v>357051675583</v>
      </c>
      <c r="K131" s="1">
        <v>413811056794</v>
      </c>
      <c r="L131" s="1">
        <v>366281305460</v>
      </c>
      <c r="M131" s="1">
        <v>413054301944</v>
      </c>
      <c r="N131" s="1">
        <v>461876210191</v>
      </c>
      <c r="O131" s="1">
        <v>510098171758</v>
      </c>
      <c r="P131" s="1">
        <v>48947310258.790001</v>
      </c>
      <c r="Q131" s="1">
        <v>93059085694.779999</v>
      </c>
      <c r="R131" s="1">
        <v>139755828574.35001</v>
      </c>
      <c r="S131" s="1">
        <v>183264873273.72</v>
      </c>
      <c r="T131" s="1">
        <v>230264786207.03</v>
      </c>
      <c r="U131" s="1">
        <v>285478662725</v>
      </c>
      <c r="V131" s="1">
        <v>336352900156.60999</v>
      </c>
      <c r="W131" s="1">
        <v>383598647843.20001</v>
      </c>
      <c r="X131" s="1">
        <v>429324946452.83002</v>
      </c>
      <c r="Y131" s="1">
        <v>463600657416.66998</v>
      </c>
      <c r="Z131" s="1">
        <v>497223076266.33002</v>
      </c>
      <c r="AA131" s="1">
        <v>517996638989.85999</v>
      </c>
    </row>
    <row r="132" spans="1:27" hidden="1" x14ac:dyDescent="0.25">
      <c r="A132" s="2">
        <v>29099903075</v>
      </c>
      <c r="B132" t="s">
        <v>52</v>
      </c>
      <c r="C132" t="s">
        <v>4</v>
      </c>
      <c r="D132" s="1">
        <v>21827231912.650002</v>
      </c>
      <c r="E132" s="1">
        <v>45364205831.239998</v>
      </c>
      <c r="F132" s="1">
        <v>70631278240.75</v>
      </c>
      <c r="G132" s="1">
        <v>97871068749.410004</v>
      </c>
      <c r="H132" s="1">
        <v>124774782436.34</v>
      </c>
      <c r="I132" s="1">
        <v>152573910179.17001</v>
      </c>
      <c r="J132" s="1">
        <v>177389992133.41</v>
      </c>
      <c r="K132" s="1">
        <v>203950808236.60999</v>
      </c>
      <c r="L132" s="1">
        <v>230753231974.03</v>
      </c>
      <c r="M132" s="1">
        <v>257829582225.07001</v>
      </c>
      <c r="N132" s="1">
        <v>286139003612.71002</v>
      </c>
      <c r="O132" s="1">
        <v>315549078066.78998</v>
      </c>
      <c r="P132" s="1">
        <v>27838223827.240002</v>
      </c>
      <c r="Q132" s="1">
        <v>54162168358</v>
      </c>
      <c r="R132" s="1">
        <v>84420712454.410004</v>
      </c>
      <c r="S132" s="1">
        <v>113706282174.55</v>
      </c>
      <c r="T132" s="1">
        <v>144780640548.72</v>
      </c>
      <c r="U132" s="1">
        <v>171341833470.98001</v>
      </c>
      <c r="V132" s="1">
        <v>198382107629.47</v>
      </c>
      <c r="W132" s="1">
        <v>229423300165.26001</v>
      </c>
      <c r="X132" s="1">
        <v>262798810142.42999</v>
      </c>
      <c r="Y132" s="1">
        <v>295271874917.20001</v>
      </c>
      <c r="Z132" s="1">
        <v>325591721608.90997</v>
      </c>
      <c r="AA132" s="1">
        <v>357758331256.67999</v>
      </c>
    </row>
    <row r="133" spans="1:27" hidden="1" x14ac:dyDescent="0.25">
      <c r="A133" s="2">
        <v>29099906105</v>
      </c>
      <c r="B133" t="s">
        <v>53</v>
      </c>
      <c r="C133" t="s">
        <v>4</v>
      </c>
      <c r="D133" s="1">
        <v>63842095402.650002</v>
      </c>
      <c r="E133" s="1">
        <v>129803821018.24001</v>
      </c>
      <c r="F133" s="1">
        <v>203689792498.75</v>
      </c>
      <c r="G133" s="1">
        <v>284793379434.40997</v>
      </c>
      <c r="H133" s="1">
        <v>372551916618.34003</v>
      </c>
      <c r="I133" s="1">
        <v>451050738293.16998</v>
      </c>
      <c r="J133" s="1">
        <v>534441667716.40997</v>
      </c>
      <c r="K133" s="1">
        <v>617761865030.60999</v>
      </c>
      <c r="L133" s="1">
        <v>597034537434.03003</v>
      </c>
      <c r="M133" s="1">
        <v>670883884169.06995</v>
      </c>
      <c r="N133" s="1">
        <v>748015213803.70996</v>
      </c>
      <c r="O133" s="1">
        <v>825647249824.79004</v>
      </c>
      <c r="P133" s="1">
        <v>76785534086.029999</v>
      </c>
      <c r="Q133" s="1">
        <v>147221254052.78</v>
      </c>
      <c r="R133" s="1">
        <v>224176541028.76001</v>
      </c>
      <c r="S133" s="1">
        <v>296971155448.27002</v>
      </c>
      <c r="T133" s="1">
        <v>375045426755.75</v>
      </c>
      <c r="U133" s="1">
        <v>456820496195.97998</v>
      </c>
      <c r="V133" s="1">
        <v>534735007786.08002</v>
      </c>
      <c r="W133" s="1">
        <v>613021948008.45996</v>
      </c>
      <c r="X133" s="1">
        <v>692123756595.26001</v>
      </c>
      <c r="Y133" s="1">
        <v>758872532333.87</v>
      </c>
      <c r="Z133" s="1">
        <v>822814797875.23999</v>
      </c>
      <c r="AA133" s="1">
        <v>875754970246.54004</v>
      </c>
    </row>
    <row r="134" spans="1:27" hidden="1" x14ac:dyDescent="0.25">
      <c r="A134" s="2">
        <v>29099903030</v>
      </c>
      <c r="B134" t="s">
        <v>3</v>
      </c>
      <c r="C134" t="s">
        <v>13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 hidden="1" x14ac:dyDescent="0.25">
      <c r="A135" s="2">
        <v>29099903075</v>
      </c>
      <c r="B135" t="s">
        <v>52</v>
      </c>
      <c r="C135" t="s">
        <v>13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</row>
    <row r="136" spans="1:27" hidden="1" x14ac:dyDescent="0.25">
      <c r="A136" s="2">
        <v>29099906105</v>
      </c>
      <c r="B136" t="s">
        <v>53</v>
      </c>
      <c r="C136" t="s">
        <v>13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 hidden="1" x14ac:dyDescent="0.25">
      <c r="A137" s="2">
        <v>29099903030</v>
      </c>
      <c r="B137" t="s">
        <v>3</v>
      </c>
      <c r="C137" t="s">
        <v>32</v>
      </c>
      <c r="D137" s="1">
        <v>19918920832</v>
      </c>
      <c r="E137" s="1">
        <v>36456689405</v>
      </c>
      <c r="F137" s="1">
        <v>58161558430</v>
      </c>
      <c r="G137" s="1">
        <v>78994051804</v>
      </c>
      <c r="H137" s="1">
        <v>106988656368</v>
      </c>
      <c r="I137" s="1">
        <v>126457317736</v>
      </c>
      <c r="J137" s="1">
        <v>147717956461</v>
      </c>
      <c r="K137" s="1">
        <v>164995965135</v>
      </c>
      <c r="L137" s="1">
        <v>82656640885</v>
      </c>
      <c r="M137" s="1">
        <v>97050041276</v>
      </c>
      <c r="N137" s="1">
        <v>111863013383</v>
      </c>
      <c r="O137" s="1">
        <v>125390005069</v>
      </c>
      <c r="P137" s="1">
        <v>12358838789</v>
      </c>
      <c r="Q137" s="1">
        <v>19185614394</v>
      </c>
      <c r="R137" s="1">
        <v>27913837463</v>
      </c>
      <c r="S137" s="1">
        <v>37517594124</v>
      </c>
      <c r="T137" s="1">
        <v>48578154521</v>
      </c>
      <c r="U137" s="1">
        <v>58772172744</v>
      </c>
      <c r="V137" s="1">
        <v>68624914651</v>
      </c>
      <c r="W137" s="1">
        <v>77332347746</v>
      </c>
      <c r="X137" s="1">
        <v>84701262352</v>
      </c>
      <c r="Y137" s="1">
        <v>92718351806</v>
      </c>
      <c r="Z137" s="1">
        <v>98896655290</v>
      </c>
      <c r="AA137" s="1">
        <v>104967901682</v>
      </c>
    </row>
    <row r="138" spans="1:27" hidden="1" x14ac:dyDescent="0.25">
      <c r="A138" s="2">
        <v>29099903075</v>
      </c>
      <c r="B138" t="s">
        <v>52</v>
      </c>
      <c r="C138" t="s">
        <v>32</v>
      </c>
      <c r="D138" s="1">
        <v>4306388771.5699997</v>
      </c>
      <c r="E138" s="1">
        <v>9662924195.75</v>
      </c>
      <c r="F138" s="1">
        <v>14956979558.290001</v>
      </c>
      <c r="G138" s="1">
        <v>20936948654.700001</v>
      </c>
      <c r="H138" s="1">
        <v>25880027693.43</v>
      </c>
      <c r="I138" s="1">
        <v>31893132983.82</v>
      </c>
      <c r="J138" s="1">
        <v>35119988120</v>
      </c>
      <c r="K138" s="1">
        <v>42642607503.449997</v>
      </c>
      <c r="L138" s="1">
        <v>48211003043.660004</v>
      </c>
      <c r="M138" s="1">
        <v>53890668970.25</v>
      </c>
      <c r="N138" s="1">
        <v>60681233740.849998</v>
      </c>
      <c r="O138" s="1">
        <v>66781471179.050003</v>
      </c>
      <c r="P138" s="1">
        <v>7626021169.0600004</v>
      </c>
      <c r="Q138" s="1">
        <v>14172770761.77</v>
      </c>
      <c r="R138" s="1">
        <v>22314342625.880001</v>
      </c>
      <c r="S138" s="1">
        <v>30773750057.639999</v>
      </c>
      <c r="T138" s="1">
        <v>39392133790.660004</v>
      </c>
      <c r="U138" s="1">
        <v>46719173798.779999</v>
      </c>
      <c r="V138" s="1">
        <v>53742133166.129997</v>
      </c>
      <c r="W138" s="1">
        <v>61917696609.68</v>
      </c>
      <c r="X138" s="1">
        <v>70389055955.919998</v>
      </c>
      <c r="Y138" s="1">
        <v>79086964567.369995</v>
      </c>
      <c r="Z138" s="1">
        <v>86497450159.970001</v>
      </c>
      <c r="AA138" s="1">
        <v>95025691819.699997</v>
      </c>
    </row>
    <row r="139" spans="1:27" hidden="1" x14ac:dyDescent="0.25">
      <c r="A139" s="2">
        <v>29099906105</v>
      </c>
      <c r="B139" t="s">
        <v>53</v>
      </c>
      <c r="C139" t="s">
        <v>32</v>
      </c>
      <c r="D139" s="1">
        <v>24225309603.57</v>
      </c>
      <c r="E139" s="1">
        <v>46119613600.75</v>
      </c>
      <c r="F139" s="1">
        <v>73118537988.289993</v>
      </c>
      <c r="G139" s="1">
        <v>99931000458.699997</v>
      </c>
      <c r="H139" s="1">
        <v>132868684061.42999</v>
      </c>
      <c r="I139" s="1">
        <v>158350450719.82001</v>
      </c>
      <c r="J139" s="1">
        <v>182837944581</v>
      </c>
      <c r="K139" s="1">
        <v>207638572638.45001</v>
      </c>
      <c r="L139" s="1">
        <v>130867643928.66</v>
      </c>
      <c r="M139" s="1">
        <v>150940710246.25</v>
      </c>
      <c r="N139" s="1">
        <v>172544247123.85001</v>
      </c>
      <c r="O139" s="1">
        <v>192171476248.04999</v>
      </c>
      <c r="P139" s="1">
        <v>19984859958.060001</v>
      </c>
      <c r="Q139" s="1">
        <v>33358385155.77</v>
      </c>
      <c r="R139" s="1">
        <v>50228180088.879997</v>
      </c>
      <c r="S139" s="1">
        <v>68291344181.639999</v>
      </c>
      <c r="T139" s="1">
        <v>87970288311.660004</v>
      </c>
      <c r="U139" s="1">
        <v>105491346542.78</v>
      </c>
      <c r="V139" s="1">
        <v>122367047817.13</v>
      </c>
      <c r="W139" s="1">
        <v>139250044355.67999</v>
      </c>
      <c r="X139" s="1">
        <v>155090318307.92001</v>
      </c>
      <c r="Y139" s="1">
        <v>171805316373.37</v>
      </c>
      <c r="Z139" s="1">
        <v>185394105449.97</v>
      </c>
      <c r="AA139" s="1">
        <v>199993593501.70001</v>
      </c>
    </row>
    <row r="140" spans="1:27" hidden="1" x14ac:dyDescent="0.25">
      <c r="A140" s="2">
        <v>29099903030</v>
      </c>
      <c r="B140" t="s">
        <v>3</v>
      </c>
      <c r="C140" t="s">
        <v>35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 hidden="1" x14ac:dyDescent="0.25">
      <c r="A141" s="2">
        <v>29099903075</v>
      </c>
      <c r="B141" t="s">
        <v>52</v>
      </c>
      <c r="C141" t="s">
        <v>35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 hidden="1" x14ac:dyDescent="0.25">
      <c r="A142" s="2">
        <v>29099906105</v>
      </c>
      <c r="B142" t="s">
        <v>53</v>
      </c>
      <c r="C142" t="s">
        <v>35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hidden="1" x14ac:dyDescent="0.25">
      <c r="A143" s="2">
        <v>29099903030</v>
      </c>
      <c r="B143" t="s">
        <v>3</v>
      </c>
      <c r="C143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hidden="1" x14ac:dyDescent="0.25">
      <c r="A144" s="2">
        <v>29099903075</v>
      </c>
      <c r="B144" t="s">
        <v>52</v>
      </c>
      <c r="C144" t="s">
        <v>22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 hidden="1" x14ac:dyDescent="0.25">
      <c r="A145" s="2">
        <v>29099906105</v>
      </c>
      <c r="B145" t="s">
        <v>53</v>
      </c>
      <c r="C145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</sheetData>
  <autoFilter ref="A1:AA145">
    <filterColumn colId="2">
      <filters>
        <filter val="Ramos_Vida"/>
      </filters>
    </filterColumn>
  </autoFilter>
  <sortState ref="A2:AA145">
    <sortCondition ref="C2:C145"/>
    <sortCondition ref="A2:A145"/>
  </sortState>
  <conditionalFormatting sqref="B1:B1048576">
    <cfRule type="cellIs" dxfId="0" priority="1" operator="equal">
      <formula>"Emitidas Directas y Aceptadas en Reaseguro"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serie.290_EmitidasyReaseg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Alejandro Aguilar Laverde</dc:creator>
  <cp:lastModifiedBy>Camilo Alejandro Aguilar Laverde</cp:lastModifiedBy>
  <dcterms:created xsi:type="dcterms:W3CDTF">2018-04-10T16:21:52Z</dcterms:created>
  <dcterms:modified xsi:type="dcterms:W3CDTF">2018-04-10T16:21:52Z</dcterms:modified>
</cp:coreProperties>
</file>