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485"/>
  </bookViews>
  <sheets>
    <sheet name="serie.290_PrEmitidaDirecta" sheetId="1" r:id="rId1"/>
  </sheets>
  <definedNames>
    <definedName name="_xlnm._FilterDatabase" localSheetId="0" hidden="1">serie.290_PrEmitidaDirecta!$A$1:$AA$196</definedName>
  </definedNames>
  <calcPr calcId="0"/>
</workbook>
</file>

<file path=xl/sharedStrings.xml><?xml version="1.0" encoding="utf-8"?>
<sst xmlns="http://schemas.openxmlformats.org/spreadsheetml/2006/main" count="393" uniqueCount="55">
  <si>
    <t>Cuenta</t>
  </si>
  <si>
    <t>Nombre_cuenta</t>
  </si>
  <si>
    <t>Ramo</t>
  </si>
  <si>
    <t>PRIMAS EMITIDAS DIRECTAS</t>
  </si>
  <si>
    <t>TOTAL</t>
  </si>
  <si>
    <t>PRIMAS ACEPTADAS EN COASEGURO</t>
  </si>
  <si>
    <t>CANC Y-O ANULAC PRIMAS EMIT DIR Y COA</t>
  </si>
  <si>
    <t>SUBTOTAL - RAMOS</t>
  </si>
  <si>
    <t>AUTOMOVILES</t>
  </si>
  <si>
    <t>SOAT</t>
  </si>
  <si>
    <t>CUMPLIMIENTO</t>
  </si>
  <si>
    <t>RESPONSABILIDAD CIVIL</t>
  </si>
  <si>
    <t>INCENDIO</t>
  </si>
  <si>
    <t>TERREMOTO</t>
  </si>
  <si>
    <t>SUSTRACCION</t>
  </si>
  <si>
    <t>TRANSPORTE</t>
  </si>
  <si>
    <t>CORRIENTE DÉBIL</t>
  </si>
  <si>
    <t>TODO RIESGO CONTRATISTA</t>
  </si>
  <si>
    <t>MANEJO</t>
  </si>
  <si>
    <t>LUCRO CESANTE</t>
  </si>
  <si>
    <t>MONTAJE Y ROTURA DE MAQUINARIA</t>
  </si>
  <si>
    <t>AVIACIÓN</t>
  </si>
  <si>
    <t>NAVEGACIÓN Y CASCO</t>
  </si>
  <si>
    <t>MINAS Y PETRÓLEOS</t>
  </si>
  <si>
    <t>VIDRIOS</t>
  </si>
  <si>
    <t>CRÉDITO COMERCIAL</t>
  </si>
  <si>
    <t>CRÉDITO A LA EXPORTACIÓN</t>
  </si>
  <si>
    <t>ELIMINADA</t>
  </si>
  <si>
    <t>DESEMPLEO</t>
  </si>
  <si>
    <t>HOGAR</t>
  </si>
  <si>
    <t>EXEQUIAS</t>
  </si>
  <si>
    <t>ACCIDENTES PERSONALES</t>
  </si>
  <si>
    <t>COLECTIVO VIDA</t>
  </si>
  <si>
    <t>EDUCATIVO</t>
  </si>
  <si>
    <t>VIDA GRUPO</t>
  </si>
  <si>
    <t>SALUD</t>
  </si>
  <si>
    <t>ENFERMEDADES DE ALTO COSTO</t>
  </si>
  <si>
    <t>VIDA INDIVIDUAL</t>
  </si>
  <si>
    <t>PREVISIONAL</t>
  </si>
  <si>
    <t>RIESGOS LABORALES</t>
  </si>
  <si>
    <t>PENSIONES LEY 100</t>
  </si>
  <si>
    <t>PENSIONES VOLUNTARIAS</t>
  </si>
  <si>
    <t>PENSIONES CON CONMUTACIÓN PENSIONAL</t>
  </si>
  <si>
    <t>PATRIM. AUTÓNOMO - FDO. PENS. VOLUNTARIAS</t>
  </si>
  <si>
    <t>RENTAS VOLUNTARIAS</t>
  </si>
  <si>
    <t>BEPS</t>
  </si>
  <si>
    <t>AGROPECUARIO</t>
  </si>
  <si>
    <t>OPERACIONES NO ASIGNABLES A RAMOS</t>
  </si>
  <si>
    <t>Ramos_Vida</t>
  </si>
  <si>
    <t>Ramos_Generales</t>
  </si>
  <si>
    <t>Ramos_Objetivo</t>
  </si>
  <si>
    <t>Ramos_Objetivo_Grales</t>
  </si>
  <si>
    <t>Ramos_SS</t>
  </si>
  <si>
    <t>Ramos_Vida_sinSS</t>
  </si>
  <si>
    <t>Prima Emitida Directa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</si>
</sst>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6" formatCode="_-* #,##0\ _€_-;\-* #,##0\ _€_-;_-* &quot;-&quot;??\ _€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6" fontId="0" fillId="0" borderId="0" xfId="1" applyNumberFormat="1" applyFont="1"/>
    <xf numFmtId="0" fontId="16" fillId="0" borderId="0" xfId="0" applyFont="1" applyAlignment="1">
      <alignment horizontal="center"/>
    </xf>
    <xf numFmtId="14" fontId="16" fillId="0" borderId="0" xfId="0" applyNumberFormat="1" applyFont="1" applyAlignment="1">
      <alignment horizontal="center"/>
    </xf>
    <xf numFmtId="1" fontId="0" fillId="0" borderId="0" xfId="0" applyNumberForma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a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otal" xfId="18" builtinId="25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196"/>
  <sheetViews>
    <sheetView tabSelected="1" workbookViewId="0">
      <pane xSplit="2" ySplit="1" topLeftCell="W133" activePane="bottomRight" state="frozen"/>
      <selection pane="topRight" activeCell="C1" sqref="C1"/>
      <selection pane="bottomLeft" activeCell="A2" sqref="A2"/>
      <selection pane="bottomRight" activeCell="B134" sqref="B134"/>
    </sheetView>
  </sheetViews>
  <sheetFormatPr baseColWidth="10" defaultRowHeight="15" x14ac:dyDescent="0.25"/>
  <cols>
    <col min="1" max="1" width="14.5703125" bestFit="1" customWidth="1"/>
    <col min="2" max="2" width="39.140625" bestFit="1" customWidth="1"/>
    <col min="3" max="3" width="24.85546875" customWidth="1"/>
    <col min="4" max="6" width="19.28515625" bestFit="1" customWidth="1"/>
    <col min="7" max="15" width="20.28515625" bestFit="1" customWidth="1"/>
    <col min="16" max="18" width="19.28515625" bestFit="1" customWidth="1"/>
    <col min="19" max="27" width="20.28515625" bestFit="1" customWidth="1"/>
    <col min="28" max="28" width="19.28515625" bestFit="1" customWidth="1"/>
  </cols>
  <sheetData>
    <row r="1" spans="1:27" s="2" customFormat="1" x14ac:dyDescent="0.25">
      <c r="A1" s="2" t="s">
        <v>0</v>
      </c>
      <c r="B1" s="2" t="s">
        <v>1</v>
      </c>
      <c r="C1" s="2" t="s">
        <v>2</v>
      </c>
      <c r="D1" s="3">
        <v>42400</v>
      </c>
      <c r="E1" s="3">
        <v>42429</v>
      </c>
      <c r="F1" s="3">
        <v>42460</v>
      </c>
      <c r="G1" s="3">
        <v>42490</v>
      </c>
      <c r="H1" s="3">
        <v>42521</v>
      </c>
      <c r="I1" s="3">
        <v>42551</v>
      </c>
      <c r="J1" s="3">
        <v>42582</v>
      </c>
      <c r="K1" s="3">
        <v>42613</v>
      </c>
      <c r="L1" s="3">
        <v>42643</v>
      </c>
      <c r="M1" s="3">
        <v>42674</v>
      </c>
      <c r="N1" s="3">
        <v>42704</v>
      </c>
      <c r="O1" s="3">
        <v>42735</v>
      </c>
      <c r="P1" s="3">
        <v>42766</v>
      </c>
      <c r="Q1" s="3">
        <v>42794</v>
      </c>
      <c r="R1" s="3">
        <v>42825</v>
      </c>
      <c r="S1" s="3">
        <v>42855</v>
      </c>
      <c r="T1" s="3">
        <v>42886</v>
      </c>
      <c r="U1" s="3">
        <v>42916</v>
      </c>
      <c r="V1" s="3">
        <v>42947</v>
      </c>
      <c r="W1" s="3">
        <v>42978</v>
      </c>
      <c r="X1" s="3">
        <v>43008</v>
      </c>
      <c r="Y1" s="3">
        <v>43039</v>
      </c>
      <c r="Z1" s="3">
        <v>43069</v>
      </c>
      <c r="AA1" s="3">
        <v>43100</v>
      </c>
    </row>
    <row r="2" spans="1:27" hidden="1" x14ac:dyDescent="0.25">
      <c r="A2" s="4">
        <v>29002701005</v>
      </c>
      <c r="B2" t="s">
        <v>3</v>
      </c>
      <c r="C2" t="s">
        <v>31</v>
      </c>
      <c r="D2" s="1">
        <v>982030318</v>
      </c>
      <c r="E2" s="1">
        <v>2405722320</v>
      </c>
      <c r="F2" s="1">
        <v>4051251491</v>
      </c>
      <c r="G2" s="1">
        <v>5526709972</v>
      </c>
      <c r="H2" s="1">
        <v>7246298109</v>
      </c>
      <c r="I2" s="1">
        <v>8867974043</v>
      </c>
      <c r="J2" s="1">
        <v>10470917728</v>
      </c>
      <c r="K2" s="1">
        <v>12479781150</v>
      </c>
      <c r="L2" s="1">
        <v>14237787001</v>
      </c>
      <c r="M2" s="1">
        <v>16179436831</v>
      </c>
      <c r="N2" s="1">
        <v>18216871649</v>
      </c>
      <c r="O2" s="1">
        <v>20153017630</v>
      </c>
      <c r="P2" s="1">
        <v>1607546467</v>
      </c>
      <c r="Q2" s="1">
        <v>3816923538</v>
      </c>
      <c r="R2" s="1">
        <v>5390369158</v>
      </c>
      <c r="S2" s="1">
        <v>6687875454</v>
      </c>
      <c r="T2" s="1">
        <v>8676856506</v>
      </c>
      <c r="U2" s="1">
        <v>10966350918</v>
      </c>
      <c r="V2" s="1">
        <v>12734867147</v>
      </c>
      <c r="W2" s="1">
        <v>14620230632</v>
      </c>
      <c r="X2" s="1">
        <v>15970667638</v>
      </c>
      <c r="Y2" s="1">
        <v>18011646902</v>
      </c>
      <c r="Z2" s="1">
        <v>20134058288</v>
      </c>
      <c r="AA2" s="1">
        <v>19646601154</v>
      </c>
    </row>
    <row r="3" spans="1:27" hidden="1" x14ac:dyDescent="0.25">
      <c r="A3" s="4">
        <v>29002701010</v>
      </c>
      <c r="B3" t="s">
        <v>5</v>
      </c>
      <c r="C3" t="s">
        <v>31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 spans="1:27" hidden="1" x14ac:dyDescent="0.25">
      <c r="A4" s="4">
        <v>29002701015</v>
      </c>
      <c r="B4" t="s">
        <v>6</v>
      </c>
      <c r="C4" t="s">
        <v>31</v>
      </c>
      <c r="D4" s="1">
        <v>-8499870</v>
      </c>
      <c r="E4" s="1">
        <v>-25076781</v>
      </c>
      <c r="F4" s="1">
        <v>-46990922</v>
      </c>
      <c r="G4" s="1">
        <v>-70049977</v>
      </c>
      <c r="H4" s="1">
        <v>-92188730</v>
      </c>
      <c r="I4" s="1">
        <v>-124641767</v>
      </c>
      <c r="J4" s="1">
        <v>-135496969</v>
      </c>
      <c r="K4" s="1">
        <v>-152919632</v>
      </c>
      <c r="L4" s="1">
        <v>-178961232</v>
      </c>
      <c r="M4" s="1">
        <v>-199559916</v>
      </c>
      <c r="N4" s="1">
        <v>-223301795</v>
      </c>
      <c r="O4" s="1">
        <v>-230030476</v>
      </c>
      <c r="P4" s="1">
        <v>-5493105</v>
      </c>
      <c r="Q4" s="1">
        <v>-12282478</v>
      </c>
      <c r="R4" s="1">
        <v>-17528562</v>
      </c>
      <c r="S4" s="1">
        <v>-21807924</v>
      </c>
      <c r="T4" s="1">
        <v>-24047394</v>
      </c>
      <c r="U4" s="1">
        <v>-24379204</v>
      </c>
      <c r="V4" s="1">
        <v>-24379204</v>
      </c>
      <c r="W4" s="1">
        <v>-24412886</v>
      </c>
      <c r="X4" s="1">
        <v>-24412886</v>
      </c>
      <c r="Y4" s="1">
        <v>-25156811</v>
      </c>
      <c r="Z4" s="1">
        <v>-25331665</v>
      </c>
      <c r="AA4" s="1">
        <v>-79644036</v>
      </c>
    </row>
    <row r="5" spans="1:27" hidden="1" x14ac:dyDescent="0.25">
      <c r="A5" s="4">
        <v>29099903030</v>
      </c>
      <c r="B5" t="s">
        <v>54</v>
      </c>
      <c r="C5" t="s">
        <v>31</v>
      </c>
      <c r="D5" s="1">
        <v>973530448</v>
      </c>
      <c r="E5" s="1">
        <v>2380645539</v>
      </c>
      <c r="F5" s="1">
        <v>4004260569</v>
      </c>
      <c r="G5" s="1">
        <v>5456659995</v>
      </c>
      <c r="H5" s="1">
        <v>7154109379</v>
      </c>
      <c r="I5" s="1">
        <v>8743332276</v>
      </c>
      <c r="J5" s="1">
        <v>10335420759</v>
      </c>
      <c r="K5" s="1">
        <v>12326861518</v>
      </c>
      <c r="L5" s="1">
        <v>14058825769</v>
      </c>
      <c r="M5" s="1">
        <v>15979876915</v>
      </c>
      <c r="N5" s="1">
        <v>17993569854</v>
      </c>
      <c r="O5" s="1">
        <v>19922987154</v>
      </c>
      <c r="P5" s="1">
        <v>1602053362</v>
      </c>
      <c r="Q5" s="1">
        <v>3804641060</v>
      </c>
      <c r="R5" s="1">
        <v>5372840596</v>
      </c>
      <c r="S5" s="1">
        <v>6666067530</v>
      </c>
      <c r="T5" s="1">
        <v>8652809112</v>
      </c>
      <c r="U5" s="1">
        <v>10941971714</v>
      </c>
      <c r="V5" s="1">
        <v>12710487943</v>
      </c>
      <c r="W5" s="1">
        <v>14595817746</v>
      </c>
      <c r="X5" s="1">
        <v>15946254752</v>
      </c>
      <c r="Y5" s="1">
        <v>17986490091</v>
      </c>
      <c r="Z5" s="1">
        <v>20108726623</v>
      </c>
      <c r="AA5" s="1">
        <v>19566957118</v>
      </c>
    </row>
    <row r="6" spans="1:27" hidden="1" x14ac:dyDescent="0.25">
      <c r="A6" s="4">
        <v>29004201005</v>
      </c>
      <c r="B6" t="s">
        <v>3</v>
      </c>
      <c r="C6" t="s">
        <v>46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 hidden="1" x14ac:dyDescent="0.25">
      <c r="A7" s="4">
        <v>29004201010</v>
      </c>
      <c r="B7" t="s">
        <v>5</v>
      </c>
      <c r="C7" t="s">
        <v>46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 hidden="1" x14ac:dyDescent="0.25">
      <c r="A8" s="4">
        <v>29004201015</v>
      </c>
      <c r="B8" t="s">
        <v>6</v>
      </c>
      <c r="C8" t="s">
        <v>46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 hidden="1" x14ac:dyDescent="0.25">
      <c r="A9" s="4">
        <v>29099903030</v>
      </c>
      <c r="B9" t="s">
        <v>54</v>
      </c>
      <c r="C9" t="s">
        <v>46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 hidden="1" x14ac:dyDescent="0.25">
      <c r="A10" s="4">
        <v>29000301005</v>
      </c>
      <c r="B10" t="s">
        <v>3</v>
      </c>
      <c r="C10" t="s">
        <v>8</v>
      </c>
      <c r="D10" s="1">
        <v>413761599</v>
      </c>
      <c r="E10" s="1">
        <v>516199956</v>
      </c>
      <c r="F10" s="1">
        <v>585799432</v>
      </c>
      <c r="G10" s="1">
        <v>646866091</v>
      </c>
      <c r="H10" s="1">
        <v>708953648</v>
      </c>
      <c r="I10" s="1">
        <v>744829569</v>
      </c>
      <c r="J10" s="1">
        <v>829048846</v>
      </c>
      <c r="K10" s="1">
        <v>905958603</v>
      </c>
      <c r="L10" s="1">
        <v>954203188</v>
      </c>
      <c r="M10" s="1">
        <v>1167808479</v>
      </c>
      <c r="N10" s="1">
        <v>1248441744</v>
      </c>
      <c r="O10" s="1">
        <v>1299688226</v>
      </c>
      <c r="P10" s="1">
        <v>58934771</v>
      </c>
      <c r="Q10" s="1">
        <v>372395073</v>
      </c>
      <c r="R10" s="1">
        <v>742812035</v>
      </c>
      <c r="S10" s="1">
        <v>770893412</v>
      </c>
      <c r="T10" s="1">
        <v>820934616</v>
      </c>
      <c r="U10" s="1">
        <v>859477204</v>
      </c>
      <c r="V10" s="1">
        <v>888540449</v>
      </c>
      <c r="W10" s="1">
        <v>975302776</v>
      </c>
      <c r="X10" s="1">
        <v>1052966792</v>
      </c>
      <c r="Y10" s="1">
        <v>1120770696</v>
      </c>
      <c r="Z10" s="1">
        <v>1284935492</v>
      </c>
      <c r="AA10" s="1">
        <v>1330929021</v>
      </c>
    </row>
    <row r="11" spans="1:27" hidden="1" x14ac:dyDescent="0.25">
      <c r="A11" s="4">
        <v>29000301010</v>
      </c>
      <c r="B11" t="s">
        <v>5</v>
      </c>
      <c r="C11" t="s">
        <v>8</v>
      </c>
      <c r="D11" s="1">
        <v>0</v>
      </c>
      <c r="E11" s="1">
        <v>0</v>
      </c>
      <c r="F11" s="1">
        <v>0</v>
      </c>
      <c r="G11" s="1">
        <v>0</v>
      </c>
      <c r="H11" s="1">
        <v>212866286</v>
      </c>
      <c r="I11" s="1">
        <v>880379786</v>
      </c>
      <c r="J11" s="1">
        <v>1385965043</v>
      </c>
      <c r="K11" s="1">
        <v>2164683397</v>
      </c>
      <c r="L11" s="1">
        <v>2164683397</v>
      </c>
      <c r="M11" s="1">
        <v>2238938140</v>
      </c>
      <c r="N11" s="1">
        <v>2238938140</v>
      </c>
      <c r="O11" s="1">
        <v>2238938140</v>
      </c>
      <c r="P11" s="1">
        <v>0</v>
      </c>
      <c r="Q11" s="1">
        <v>0</v>
      </c>
      <c r="R11" s="1">
        <v>368439597</v>
      </c>
      <c r="S11" s="1">
        <v>847739614</v>
      </c>
      <c r="T11" s="1">
        <v>1093559309</v>
      </c>
      <c r="U11" s="1">
        <v>1093559309</v>
      </c>
      <c r="V11" s="1">
        <v>1981149353</v>
      </c>
      <c r="W11" s="1">
        <v>2188165837</v>
      </c>
      <c r="X11" s="1">
        <v>2359522293</v>
      </c>
      <c r="Y11" s="1">
        <v>2826100389</v>
      </c>
      <c r="Z11" s="1">
        <v>3114046192</v>
      </c>
      <c r="AA11" s="1">
        <v>3323519031</v>
      </c>
    </row>
    <row r="12" spans="1:27" hidden="1" x14ac:dyDescent="0.25">
      <c r="A12" s="4">
        <v>29000301015</v>
      </c>
      <c r="B12" t="s">
        <v>6</v>
      </c>
      <c r="C12" t="s">
        <v>8</v>
      </c>
      <c r="D12" s="1">
        <v>-1854886</v>
      </c>
      <c r="E12" s="1">
        <v>-3956602</v>
      </c>
      <c r="F12" s="1">
        <v>-6125145</v>
      </c>
      <c r="G12" s="1">
        <v>-10048894</v>
      </c>
      <c r="H12" s="1">
        <v>-11756739</v>
      </c>
      <c r="I12" s="1">
        <v>-17537069</v>
      </c>
      <c r="J12" s="1">
        <v>-19743836</v>
      </c>
      <c r="K12" s="1">
        <v>-19743836</v>
      </c>
      <c r="L12" s="1">
        <v>-22835556</v>
      </c>
      <c r="M12" s="1">
        <v>-24699478</v>
      </c>
      <c r="N12" s="1">
        <v>-28081592</v>
      </c>
      <c r="O12" s="1">
        <v>-31425147</v>
      </c>
      <c r="P12" s="1">
        <v>0</v>
      </c>
      <c r="Q12" s="1">
        <v>-6844181</v>
      </c>
      <c r="R12" s="1">
        <v>-285156620</v>
      </c>
      <c r="S12" s="1">
        <v>-285156620</v>
      </c>
      <c r="T12" s="1">
        <v>-287357535</v>
      </c>
      <c r="U12" s="1">
        <v>-287357535</v>
      </c>
      <c r="V12" s="1">
        <v>-287357535</v>
      </c>
      <c r="W12" s="1">
        <v>-287357535</v>
      </c>
      <c r="X12" s="1">
        <v>-287357535</v>
      </c>
      <c r="Y12" s="1">
        <v>-287357535</v>
      </c>
      <c r="Z12" s="1">
        <v>-287357535</v>
      </c>
      <c r="AA12" s="1">
        <v>-290776011</v>
      </c>
    </row>
    <row r="13" spans="1:27" hidden="1" x14ac:dyDescent="0.25">
      <c r="A13" s="4">
        <v>29099903030</v>
      </c>
      <c r="B13" t="s">
        <v>54</v>
      </c>
      <c r="C13" t="s">
        <v>8</v>
      </c>
      <c r="D13" s="1">
        <v>411906713</v>
      </c>
      <c r="E13" s="1">
        <v>512243354</v>
      </c>
      <c r="F13" s="1">
        <v>579674287</v>
      </c>
      <c r="G13" s="1">
        <v>636817197</v>
      </c>
      <c r="H13" s="1">
        <v>910063195</v>
      </c>
      <c r="I13" s="1">
        <v>1607672286</v>
      </c>
      <c r="J13" s="1">
        <v>2195270053</v>
      </c>
      <c r="K13" s="1">
        <v>3050898164</v>
      </c>
      <c r="L13" s="1">
        <v>3096051029</v>
      </c>
      <c r="M13" s="1">
        <v>3382047141</v>
      </c>
      <c r="N13" s="1">
        <v>3459298292</v>
      </c>
      <c r="O13" s="1">
        <v>3507201219</v>
      </c>
      <c r="P13" s="1">
        <v>58934771</v>
      </c>
      <c r="Q13" s="1">
        <v>365550892</v>
      </c>
      <c r="R13" s="1">
        <v>826095012</v>
      </c>
      <c r="S13" s="1">
        <v>1333476406</v>
      </c>
      <c r="T13" s="1">
        <v>1627136390</v>
      </c>
      <c r="U13" s="1">
        <v>1665678978</v>
      </c>
      <c r="V13" s="1">
        <v>2582332267</v>
      </c>
      <c r="W13" s="1">
        <v>2876111078</v>
      </c>
      <c r="X13" s="1">
        <v>3125131550</v>
      </c>
      <c r="Y13" s="1">
        <v>3659513550</v>
      </c>
      <c r="Z13" s="1">
        <v>4111624149</v>
      </c>
      <c r="AA13" s="1">
        <v>4363672041</v>
      </c>
    </row>
    <row r="14" spans="1:27" hidden="1" x14ac:dyDescent="0.25">
      <c r="A14" s="4">
        <v>29001601005</v>
      </c>
      <c r="B14" t="s">
        <v>3</v>
      </c>
      <c r="C14" t="s">
        <v>21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 hidden="1" x14ac:dyDescent="0.25">
      <c r="A15" s="4">
        <v>29001601010</v>
      </c>
      <c r="B15" t="s">
        <v>5</v>
      </c>
      <c r="C15" t="s">
        <v>21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 hidden="1" x14ac:dyDescent="0.25">
      <c r="A16" s="4">
        <v>29001601015</v>
      </c>
      <c r="B16" t="s">
        <v>6</v>
      </c>
      <c r="C16" t="s">
        <v>21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 hidden="1" x14ac:dyDescent="0.25">
      <c r="A17" s="4">
        <v>29099903030</v>
      </c>
      <c r="B17" t="s">
        <v>54</v>
      </c>
      <c r="C17" t="s">
        <v>21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 hidden="1" x14ac:dyDescent="0.25">
      <c r="A18" s="4">
        <v>29004101005</v>
      </c>
      <c r="B18" t="s">
        <v>3</v>
      </c>
      <c r="C18" t="s">
        <v>45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 hidden="1" x14ac:dyDescent="0.25">
      <c r="A19" s="4">
        <v>29004101010</v>
      </c>
      <c r="B19" t="s">
        <v>5</v>
      </c>
      <c r="C19" t="s">
        <v>45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 hidden="1" x14ac:dyDescent="0.25">
      <c r="A20" s="4">
        <v>29004101015</v>
      </c>
      <c r="B20" t="s">
        <v>6</v>
      </c>
      <c r="C20" t="s">
        <v>45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 hidden="1" x14ac:dyDescent="0.25">
      <c r="A21" s="4">
        <v>29099903030</v>
      </c>
      <c r="B21" t="s">
        <v>54</v>
      </c>
      <c r="C21" t="s">
        <v>45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 hidden="1" x14ac:dyDescent="0.25">
      <c r="A22" s="4">
        <v>29002801005</v>
      </c>
      <c r="B22" t="s">
        <v>3</v>
      </c>
      <c r="C22" t="s">
        <v>32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 hidden="1" x14ac:dyDescent="0.25">
      <c r="A23" s="4">
        <v>29002801010</v>
      </c>
      <c r="B23" t="s">
        <v>5</v>
      </c>
      <c r="C23" t="s">
        <v>32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 hidden="1" x14ac:dyDescent="0.25">
      <c r="A24" s="4">
        <v>29002801015</v>
      </c>
      <c r="B24" t="s">
        <v>6</v>
      </c>
      <c r="C24" t="s">
        <v>32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 hidden="1" x14ac:dyDescent="0.25">
      <c r="A25" s="4">
        <v>29099903030</v>
      </c>
      <c r="B25" t="s">
        <v>54</v>
      </c>
      <c r="C25" t="s">
        <v>32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 hidden="1" x14ac:dyDescent="0.25">
      <c r="A26" s="4">
        <v>29001101005</v>
      </c>
      <c r="B26" t="s">
        <v>3</v>
      </c>
      <c r="C26" t="s">
        <v>16</v>
      </c>
      <c r="D26" s="1">
        <v>814332432</v>
      </c>
      <c r="E26" s="1">
        <v>1689291379</v>
      </c>
      <c r="F26" s="1">
        <v>2568067590</v>
      </c>
      <c r="G26" s="1">
        <v>3449180222</v>
      </c>
      <c r="H26" s="1">
        <v>4408393763</v>
      </c>
      <c r="I26" s="1">
        <v>5524705665</v>
      </c>
      <c r="J26" s="1">
        <v>6328499421</v>
      </c>
      <c r="K26" s="1">
        <v>7275091917</v>
      </c>
      <c r="L26" s="1">
        <v>8237878204</v>
      </c>
      <c r="M26" s="1">
        <v>9163303362</v>
      </c>
      <c r="N26" s="1">
        <v>9432441050</v>
      </c>
      <c r="O26" s="1">
        <v>10926084008</v>
      </c>
      <c r="P26" s="1">
        <v>146251520</v>
      </c>
      <c r="Q26" s="1">
        <v>353952465</v>
      </c>
      <c r="R26" s="1">
        <v>1330118470</v>
      </c>
      <c r="S26" s="1">
        <v>2093363618</v>
      </c>
      <c r="T26" s="1">
        <v>2625314835</v>
      </c>
      <c r="U26" s="1">
        <v>2946124383</v>
      </c>
      <c r="V26" s="1">
        <v>3212433657</v>
      </c>
      <c r="W26" s="1">
        <v>5113280841</v>
      </c>
      <c r="X26" s="1">
        <v>6895415604</v>
      </c>
      <c r="Y26" s="1">
        <v>7979616794</v>
      </c>
      <c r="Z26" s="1">
        <v>8336078807</v>
      </c>
      <c r="AA26" s="1">
        <v>8368610949</v>
      </c>
    </row>
    <row r="27" spans="1:27" hidden="1" x14ac:dyDescent="0.25">
      <c r="A27" s="4">
        <v>29001101010</v>
      </c>
      <c r="B27" t="s">
        <v>5</v>
      </c>
      <c r="C27" t="s">
        <v>16</v>
      </c>
      <c r="D27" s="1">
        <v>8577875</v>
      </c>
      <c r="E27" s="1">
        <v>39166814</v>
      </c>
      <c r="F27" s="1">
        <v>41186871</v>
      </c>
      <c r="G27" s="1">
        <v>45573344</v>
      </c>
      <c r="H27" s="1">
        <v>72032379</v>
      </c>
      <c r="I27" s="1">
        <v>78190828</v>
      </c>
      <c r="J27" s="1">
        <v>80401057</v>
      </c>
      <c r="K27" s="1">
        <v>91206883</v>
      </c>
      <c r="L27" s="1">
        <v>95619754</v>
      </c>
      <c r="M27" s="1">
        <v>98119356</v>
      </c>
      <c r="N27" s="1">
        <v>102177746</v>
      </c>
      <c r="O27" s="1">
        <v>133420838</v>
      </c>
      <c r="P27" s="1">
        <v>19229860</v>
      </c>
      <c r="Q27" s="1">
        <v>26321920</v>
      </c>
      <c r="R27" s="1">
        <v>34830285</v>
      </c>
      <c r="S27" s="1">
        <v>49956957</v>
      </c>
      <c r="T27" s="1">
        <v>56198356</v>
      </c>
      <c r="U27" s="1">
        <v>68771755</v>
      </c>
      <c r="V27" s="1">
        <v>78369124</v>
      </c>
      <c r="W27" s="1">
        <v>101192309</v>
      </c>
      <c r="X27" s="1">
        <v>103682386</v>
      </c>
      <c r="Y27" s="1">
        <v>123549170</v>
      </c>
      <c r="Z27" s="1">
        <v>134573484</v>
      </c>
      <c r="AA27" s="1">
        <v>157532222</v>
      </c>
    </row>
    <row r="28" spans="1:27" hidden="1" x14ac:dyDescent="0.25">
      <c r="A28" s="4">
        <v>29001101015</v>
      </c>
      <c r="B28" t="s">
        <v>6</v>
      </c>
      <c r="C28" t="s">
        <v>16</v>
      </c>
      <c r="D28" s="1">
        <v>0</v>
      </c>
      <c r="E28" s="1">
        <v>-9779176</v>
      </c>
      <c r="F28" s="1">
        <v>-17294081</v>
      </c>
      <c r="G28" s="1">
        <v>-27582890</v>
      </c>
      <c r="H28" s="1">
        <v>-33987015</v>
      </c>
      <c r="I28" s="1">
        <v>-40785972</v>
      </c>
      <c r="J28" s="1">
        <v>-44151300</v>
      </c>
      <c r="K28" s="1">
        <v>-49360873</v>
      </c>
      <c r="L28" s="1">
        <v>-53228775</v>
      </c>
      <c r="M28" s="1">
        <v>-59186518</v>
      </c>
      <c r="N28" s="1">
        <v>-68043570</v>
      </c>
      <c r="O28" s="1">
        <v>-71349690</v>
      </c>
      <c r="P28" s="1">
        <v>-3895038</v>
      </c>
      <c r="Q28" s="1">
        <v>-8679984</v>
      </c>
      <c r="R28" s="1">
        <v>-11984996</v>
      </c>
      <c r="S28" s="1">
        <v>-16624177</v>
      </c>
      <c r="T28" s="1">
        <v>-19045205</v>
      </c>
      <c r="U28" s="1">
        <v>-20660949</v>
      </c>
      <c r="V28" s="1">
        <v>-23338598</v>
      </c>
      <c r="W28" s="1">
        <v>-25917488</v>
      </c>
      <c r="X28" s="1">
        <v>-36448069</v>
      </c>
      <c r="Y28" s="1">
        <v>-37009398</v>
      </c>
      <c r="Z28" s="1">
        <v>-49110788</v>
      </c>
      <c r="AA28" s="1">
        <v>-79638458</v>
      </c>
    </row>
    <row r="29" spans="1:27" hidden="1" x14ac:dyDescent="0.25">
      <c r="A29" s="4">
        <v>29099903030</v>
      </c>
      <c r="B29" t="s">
        <v>54</v>
      </c>
      <c r="C29" t="s">
        <v>16</v>
      </c>
      <c r="D29" s="1">
        <v>822910307</v>
      </c>
      <c r="E29" s="1">
        <v>1718679017</v>
      </c>
      <c r="F29" s="1">
        <v>2591960380</v>
      </c>
      <c r="G29" s="1">
        <v>3467170676</v>
      </c>
      <c r="H29" s="1">
        <v>4446439127</v>
      </c>
      <c r="I29" s="1">
        <v>5562110521</v>
      </c>
      <c r="J29" s="1">
        <v>6364749178</v>
      </c>
      <c r="K29" s="1">
        <v>7316937927</v>
      </c>
      <c r="L29" s="1">
        <v>8280269183</v>
      </c>
      <c r="M29" s="1">
        <v>9202236200</v>
      </c>
      <c r="N29" s="1">
        <v>9466575226</v>
      </c>
      <c r="O29" s="1">
        <v>10988155156</v>
      </c>
      <c r="P29" s="1">
        <v>161586342</v>
      </c>
      <c r="Q29" s="1">
        <v>371594401</v>
      </c>
      <c r="R29" s="1">
        <v>1352963759</v>
      </c>
      <c r="S29" s="1">
        <v>2126696398</v>
      </c>
      <c r="T29" s="1">
        <v>2662467986</v>
      </c>
      <c r="U29" s="1">
        <v>2994235189</v>
      </c>
      <c r="V29" s="1">
        <v>3267464183</v>
      </c>
      <c r="W29" s="1">
        <v>5188555662</v>
      </c>
      <c r="X29" s="1">
        <v>6962649921</v>
      </c>
      <c r="Y29" s="1">
        <v>8066156566</v>
      </c>
      <c r="Z29" s="1">
        <v>8421541503</v>
      </c>
      <c r="AA29" s="1">
        <v>8446504713</v>
      </c>
    </row>
    <row r="30" spans="1:27" hidden="1" x14ac:dyDescent="0.25">
      <c r="A30" s="4">
        <v>29002101005</v>
      </c>
      <c r="B30" t="s">
        <v>3</v>
      </c>
      <c r="C30" t="s">
        <v>26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 hidden="1" x14ac:dyDescent="0.25">
      <c r="A31" s="4">
        <v>29002101010</v>
      </c>
      <c r="B31" t="s">
        <v>5</v>
      </c>
      <c r="C31" t="s">
        <v>26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 hidden="1" x14ac:dyDescent="0.25">
      <c r="A32" s="4">
        <v>29002101015</v>
      </c>
      <c r="B32" t="s">
        <v>6</v>
      </c>
      <c r="C32" t="s">
        <v>26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</row>
    <row r="33" spans="1:27" hidden="1" x14ac:dyDescent="0.25">
      <c r="A33" s="4">
        <v>29099903030</v>
      </c>
      <c r="B33" t="s">
        <v>54</v>
      </c>
      <c r="C33" t="s">
        <v>26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</row>
    <row r="34" spans="1:27" hidden="1" x14ac:dyDescent="0.25">
      <c r="A34" s="4">
        <v>29002001005</v>
      </c>
      <c r="B34" t="s">
        <v>3</v>
      </c>
      <c r="C34" t="s">
        <v>25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</row>
    <row r="35" spans="1:27" hidden="1" x14ac:dyDescent="0.25">
      <c r="A35" s="4">
        <v>29002001010</v>
      </c>
      <c r="B35" t="s">
        <v>5</v>
      </c>
      <c r="C35" t="s">
        <v>25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</row>
    <row r="36" spans="1:27" hidden="1" x14ac:dyDescent="0.25">
      <c r="A36" s="4">
        <v>29002001015</v>
      </c>
      <c r="B36" t="s">
        <v>6</v>
      </c>
      <c r="C36" t="s">
        <v>25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</row>
    <row r="37" spans="1:27" hidden="1" x14ac:dyDescent="0.25">
      <c r="A37" s="4">
        <v>29099903030</v>
      </c>
      <c r="B37" t="s">
        <v>54</v>
      </c>
      <c r="C37" t="s">
        <v>25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 hidden="1" x14ac:dyDescent="0.25">
      <c r="A38" s="4">
        <v>29000501005</v>
      </c>
      <c r="B38" t="s">
        <v>3</v>
      </c>
      <c r="C38" t="s">
        <v>10</v>
      </c>
      <c r="D38" s="1">
        <v>13199316</v>
      </c>
      <c r="E38" s="1">
        <v>35420954</v>
      </c>
      <c r="F38" s="1">
        <v>52454954</v>
      </c>
      <c r="G38" s="1">
        <v>73951954</v>
      </c>
      <c r="H38" s="1">
        <v>115869954</v>
      </c>
      <c r="I38" s="1">
        <v>130721825</v>
      </c>
      <c r="J38" s="1">
        <v>135646825</v>
      </c>
      <c r="K38" s="1">
        <v>137502825</v>
      </c>
      <c r="L38" s="1">
        <v>149570825</v>
      </c>
      <c r="M38" s="1">
        <v>151323825</v>
      </c>
      <c r="N38" s="1">
        <v>155125869</v>
      </c>
      <c r="O38" s="1">
        <v>159155369</v>
      </c>
      <c r="P38" s="1">
        <v>3530001</v>
      </c>
      <c r="Q38" s="1">
        <v>5510001</v>
      </c>
      <c r="R38" s="1">
        <v>10875501</v>
      </c>
      <c r="S38" s="1">
        <v>13456501</v>
      </c>
      <c r="T38" s="1">
        <v>14456501</v>
      </c>
      <c r="U38" s="1">
        <v>12556401</v>
      </c>
      <c r="V38" s="1">
        <v>18010901</v>
      </c>
      <c r="W38" s="1">
        <v>33595901</v>
      </c>
      <c r="X38" s="1">
        <v>50985384</v>
      </c>
      <c r="Y38" s="1">
        <v>58125384</v>
      </c>
      <c r="Z38" s="1">
        <v>91363896</v>
      </c>
      <c r="AA38" s="1">
        <v>93423896</v>
      </c>
    </row>
    <row r="39" spans="1:27" hidden="1" x14ac:dyDescent="0.25">
      <c r="A39" s="4">
        <v>29000501010</v>
      </c>
      <c r="B39" t="s">
        <v>5</v>
      </c>
      <c r="C39" t="s">
        <v>10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</row>
    <row r="40" spans="1:27" hidden="1" x14ac:dyDescent="0.25">
      <c r="A40" s="4">
        <v>29000501015</v>
      </c>
      <c r="B40" t="s">
        <v>6</v>
      </c>
      <c r="C40" t="s">
        <v>10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</row>
    <row r="41" spans="1:27" hidden="1" x14ac:dyDescent="0.25">
      <c r="A41" s="4">
        <v>29099903030</v>
      </c>
      <c r="B41" t="s">
        <v>54</v>
      </c>
      <c r="C41" t="s">
        <v>10</v>
      </c>
      <c r="D41" s="1">
        <v>13199316</v>
      </c>
      <c r="E41" s="1">
        <v>35420954</v>
      </c>
      <c r="F41" s="1">
        <v>52454954</v>
      </c>
      <c r="G41" s="1">
        <v>73951954</v>
      </c>
      <c r="H41" s="1">
        <v>115869954</v>
      </c>
      <c r="I41" s="1">
        <v>130721825</v>
      </c>
      <c r="J41" s="1">
        <v>135646825</v>
      </c>
      <c r="K41" s="1">
        <v>137502825</v>
      </c>
      <c r="L41" s="1">
        <v>149570825</v>
      </c>
      <c r="M41" s="1">
        <v>151323825</v>
      </c>
      <c r="N41" s="1">
        <v>155125869</v>
      </c>
      <c r="O41" s="1">
        <v>159155369</v>
      </c>
      <c r="P41" s="1">
        <v>3530001</v>
      </c>
      <c r="Q41" s="1">
        <v>5510001</v>
      </c>
      <c r="R41" s="1">
        <v>10875501</v>
      </c>
      <c r="S41" s="1">
        <v>13456501</v>
      </c>
      <c r="T41" s="1">
        <v>14456501</v>
      </c>
      <c r="U41" s="1">
        <v>12556401</v>
      </c>
      <c r="V41" s="1">
        <v>18010901</v>
      </c>
      <c r="W41" s="1">
        <v>33595901</v>
      </c>
      <c r="X41" s="1">
        <v>50985384</v>
      </c>
      <c r="Y41" s="1">
        <v>58125384</v>
      </c>
      <c r="Z41" s="1">
        <v>91363896</v>
      </c>
      <c r="AA41" s="1">
        <v>93423896</v>
      </c>
    </row>
    <row r="42" spans="1:27" hidden="1" x14ac:dyDescent="0.25">
      <c r="A42" s="4">
        <v>29002401005</v>
      </c>
      <c r="B42" t="s">
        <v>3</v>
      </c>
      <c r="C42" t="s">
        <v>28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</row>
    <row r="43" spans="1:27" hidden="1" x14ac:dyDescent="0.25">
      <c r="A43" s="4">
        <v>29002401010</v>
      </c>
      <c r="B43" t="s">
        <v>5</v>
      </c>
      <c r="C43" t="s">
        <v>28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</row>
    <row r="44" spans="1:27" hidden="1" x14ac:dyDescent="0.25">
      <c r="A44" s="4">
        <v>29002401015</v>
      </c>
      <c r="B44" t="s">
        <v>6</v>
      </c>
      <c r="C44" t="s">
        <v>28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 hidden="1" x14ac:dyDescent="0.25">
      <c r="A45" s="4">
        <v>29099903030</v>
      </c>
      <c r="B45" t="s">
        <v>54</v>
      </c>
      <c r="C45" t="s">
        <v>28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</row>
    <row r="46" spans="1:27" hidden="1" x14ac:dyDescent="0.25">
      <c r="A46" s="4">
        <v>29002901005</v>
      </c>
      <c r="B46" t="s">
        <v>3</v>
      </c>
      <c r="C46" t="s">
        <v>33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</row>
    <row r="47" spans="1:27" hidden="1" x14ac:dyDescent="0.25">
      <c r="A47" s="4">
        <v>29002901010</v>
      </c>
      <c r="B47" t="s">
        <v>5</v>
      </c>
      <c r="C47" t="s">
        <v>33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</row>
    <row r="48" spans="1:27" hidden="1" x14ac:dyDescent="0.25">
      <c r="A48" s="4">
        <v>29002901015</v>
      </c>
      <c r="B48" t="s">
        <v>6</v>
      </c>
      <c r="C48" t="s">
        <v>33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</row>
    <row r="49" spans="1:27" hidden="1" x14ac:dyDescent="0.25">
      <c r="A49" s="4">
        <v>29099903030</v>
      </c>
      <c r="B49" t="s">
        <v>54</v>
      </c>
      <c r="C49" t="s">
        <v>33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</row>
    <row r="50" spans="1:27" hidden="1" x14ac:dyDescent="0.25">
      <c r="A50" s="4">
        <v>29002201005</v>
      </c>
      <c r="B50" t="s">
        <v>3</v>
      </c>
      <c r="C50" t="s">
        <v>27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</row>
    <row r="51" spans="1:27" hidden="1" x14ac:dyDescent="0.25">
      <c r="A51" s="4">
        <v>29002201010</v>
      </c>
      <c r="B51" t="s">
        <v>5</v>
      </c>
      <c r="C51" t="s">
        <v>27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 hidden="1" x14ac:dyDescent="0.25">
      <c r="A52" s="4">
        <v>29002201015</v>
      </c>
      <c r="B52" t="s">
        <v>6</v>
      </c>
      <c r="C52" t="s">
        <v>27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</row>
    <row r="53" spans="1:27" hidden="1" x14ac:dyDescent="0.25">
      <c r="A53" s="4">
        <v>29002301005</v>
      </c>
      <c r="B53" t="s">
        <v>3</v>
      </c>
      <c r="C53" t="s">
        <v>27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</row>
    <row r="54" spans="1:27" hidden="1" x14ac:dyDescent="0.25">
      <c r="A54" s="4">
        <v>29002301010</v>
      </c>
      <c r="B54" t="s">
        <v>5</v>
      </c>
      <c r="C54" t="s">
        <v>27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</row>
    <row r="55" spans="1:27" hidden="1" x14ac:dyDescent="0.25">
      <c r="A55" s="4">
        <v>29002301015</v>
      </c>
      <c r="B55" t="s">
        <v>6</v>
      </c>
      <c r="C55" t="s">
        <v>27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</row>
    <row r="56" spans="1:27" hidden="1" x14ac:dyDescent="0.25">
      <c r="A56" s="4">
        <v>29099903030</v>
      </c>
      <c r="B56" t="s">
        <v>54</v>
      </c>
      <c r="C56" t="s">
        <v>27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</row>
    <row r="57" spans="1:27" hidden="1" x14ac:dyDescent="0.25">
      <c r="A57" s="4">
        <v>29003201005</v>
      </c>
      <c r="B57" t="s">
        <v>3</v>
      </c>
      <c r="C57" t="s">
        <v>36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</row>
    <row r="58" spans="1:27" hidden="1" x14ac:dyDescent="0.25">
      <c r="A58" s="4">
        <v>29003201010</v>
      </c>
      <c r="B58" t="s">
        <v>5</v>
      </c>
      <c r="C58" t="s">
        <v>36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</row>
    <row r="59" spans="1:27" hidden="1" x14ac:dyDescent="0.25">
      <c r="A59" s="4">
        <v>29003201015</v>
      </c>
      <c r="B59" t="s">
        <v>6</v>
      </c>
      <c r="C59" t="s">
        <v>36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</row>
    <row r="60" spans="1:27" hidden="1" x14ac:dyDescent="0.25">
      <c r="A60" s="4">
        <v>29099903030</v>
      </c>
      <c r="B60" t="s">
        <v>54</v>
      </c>
      <c r="C60" t="s">
        <v>36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</row>
    <row r="61" spans="1:27" hidden="1" x14ac:dyDescent="0.25">
      <c r="A61" s="4">
        <v>29002601005</v>
      </c>
      <c r="B61" t="s">
        <v>3</v>
      </c>
      <c r="C61" t="s">
        <v>30</v>
      </c>
      <c r="D61" s="1">
        <v>27533887</v>
      </c>
      <c r="E61" s="1">
        <v>44737269</v>
      </c>
      <c r="F61" s="1">
        <v>49483124</v>
      </c>
      <c r="G61" s="1">
        <v>54981616</v>
      </c>
      <c r="H61" s="1">
        <v>59418502</v>
      </c>
      <c r="I61" s="1">
        <v>65679698</v>
      </c>
      <c r="J61" s="1">
        <v>83652637</v>
      </c>
      <c r="K61" s="1">
        <v>105092349</v>
      </c>
      <c r="L61" s="1">
        <v>124183968</v>
      </c>
      <c r="M61" s="1">
        <v>146034748</v>
      </c>
      <c r="N61" s="1">
        <v>151529554</v>
      </c>
      <c r="O61" s="1">
        <v>156228488</v>
      </c>
      <c r="P61" s="1">
        <v>6567224</v>
      </c>
      <c r="Q61" s="1">
        <v>7151195</v>
      </c>
      <c r="R61" s="1">
        <v>14055463</v>
      </c>
      <c r="S61" s="1">
        <v>16430385</v>
      </c>
      <c r="T61" s="1">
        <v>16071839</v>
      </c>
      <c r="U61" s="1">
        <v>17916905</v>
      </c>
      <c r="V61" s="1">
        <v>21692173</v>
      </c>
      <c r="W61" s="1">
        <v>104627282</v>
      </c>
      <c r="X61" s="1">
        <v>131476318</v>
      </c>
      <c r="Y61" s="1">
        <v>149907123</v>
      </c>
      <c r="Z61" s="1">
        <v>171460048</v>
      </c>
      <c r="AA61" s="1">
        <v>188021626</v>
      </c>
    </row>
    <row r="62" spans="1:27" hidden="1" x14ac:dyDescent="0.25">
      <c r="A62" s="4">
        <v>29002601010</v>
      </c>
      <c r="B62" t="s">
        <v>5</v>
      </c>
      <c r="C62" t="s">
        <v>30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</row>
    <row r="63" spans="1:27" hidden="1" x14ac:dyDescent="0.25">
      <c r="A63" s="4">
        <v>29002601015</v>
      </c>
      <c r="B63" t="s">
        <v>6</v>
      </c>
      <c r="C63" t="s">
        <v>30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</row>
    <row r="64" spans="1:27" hidden="1" x14ac:dyDescent="0.25">
      <c r="A64" s="4">
        <v>29099903030</v>
      </c>
      <c r="B64" t="s">
        <v>54</v>
      </c>
      <c r="C64" t="s">
        <v>30</v>
      </c>
      <c r="D64" s="1">
        <v>27533887</v>
      </c>
      <c r="E64" s="1">
        <v>44737269</v>
      </c>
      <c r="F64" s="1">
        <v>49483124</v>
      </c>
      <c r="G64" s="1">
        <v>54981616</v>
      </c>
      <c r="H64" s="1">
        <v>59418502</v>
      </c>
      <c r="I64" s="1">
        <v>65679698</v>
      </c>
      <c r="J64" s="1">
        <v>83652637</v>
      </c>
      <c r="K64" s="1">
        <v>105092349</v>
      </c>
      <c r="L64" s="1">
        <v>124183968</v>
      </c>
      <c r="M64" s="1">
        <v>146034748</v>
      </c>
      <c r="N64" s="1">
        <v>151529554</v>
      </c>
      <c r="O64" s="1">
        <v>156228488</v>
      </c>
      <c r="P64" s="1">
        <v>6567224</v>
      </c>
      <c r="Q64" s="1">
        <v>7151195</v>
      </c>
      <c r="R64" s="1">
        <v>14055463</v>
      </c>
      <c r="S64" s="1">
        <v>16430385</v>
      </c>
      <c r="T64" s="1">
        <v>16071839</v>
      </c>
      <c r="U64" s="1">
        <v>17916905</v>
      </c>
      <c r="V64" s="1">
        <v>21692173</v>
      </c>
      <c r="W64" s="1">
        <v>104627282</v>
      </c>
      <c r="X64" s="1">
        <v>131476318</v>
      </c>
      <c r="Y64" s="1">
        <v>149907123</v>
      </c>
      <c r="Z64" s="1">
        <v>171460048</v>
      </c>
      <c r="AA64" s="1">
        <v>188021626</v>
      </c>
    </row>
    <row r="65" spans="1:27" hidden="1" x14ac:dyDescent="0.25">
      <c r="A65" s="4">
        <v>29002501005</v>
      </c>
      <c r="B65" t="s">
        <v>3</v>
      </c>
      <c r="C65" t="s">
        <v>29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</row>
    <row r="66" spans="1:27" hidden="1" x14ac:dyDescent="0.25">
      <c r="A66" s="4">
        <v>29002501010</v>
      </c>
      <c r="B66" t="s">
        <v>5</v>
      </c>
      <c r="C66" t="s">
        <v>29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</row>
    <row r="67" spans="1:27" hidden="1" x14ac:dyDescent="0.25">
      <c r="A67" s="4">
        <v>29002501015</v>
      </c>
      <c r="B67" t="s">
        <v>6</v>
      </c>
      <c r="C67" t="s">
        <v>29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</row>
    <row r="68" spans="1:27" hidden="1" x14ac:dyDescent="0.25">
      <c r="A68" s="4">
        <v>29099903030</v>
      </c>
      <c r="B68" t="s">
        <v>54</v>
      </c>
      <c r="C68" t="s">
        <v>29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</row>
    <row r="69" spans="1:27" hidden="1" x14ac:dyDescent="0.25">
      <c r="A69" s="4">
        <v>29000701005</v>
      </c>
      <c r="B69" t="s">
        <v>3</v>
      </c>
      <c r="C69" t="s">
        <v>12</v>
      </c>
      <c r="D69" s="1">
        <v>2175150374</v>
      </c>
      <c r="E69" s="1">
        <v>4840476128</v>
      </c>
      <c r="F69" s="1">
        <v>7556040732</v>
      </c>
      <c r="G69" s="1">
        <v>10142892115</v>
      </c>
      <c r="H69" s="1">
        <v>12795771521</v>
      </c>
      <c r="I69" s="1">
        <v>16510052518</v>
      </c>
      <c r="J69" s="1">
        <v>19033132836</v>
      </c>
      <c r="K69" s="1">
        <v>21668833501</v>
      </c>
      <c r="L69" s="1">
        <v>24567306692</v>
      </c>
      <c r="M69" s="1">
        <v>27252582059</v>
      </c>
      <c r="N69" s="1">
        <v>30121996970</v>
      </c>
      <c r="O69" s="1">
        <v>33547284812</v>
      </c>
      <c r="P69" s="1">
        <v>2653830650</v>
      </c>
      <c r="Q69" s="1">
        <v>5536382344</v>
      </c>
      <c r="R69" s="1">
        <v>8814883073</v>
      </c>
      <c r="S69" s="1">
        <v>11514079863</v>
      </c>
      <c r="T69" s="1">
        <v>14880552891</v>
      </c>
      <c r="U69" s="1">
        <v>18021247096</v>
      </c>
      <c r="V69" s="1">
        <v>20641599452</v>
      </c>
      <c r="W69" s="1">
        <v>23269517384</v>
      </c>
      <c r="X69" s="1">
        <v>26519326293</v>
      </c>
      <c r="Y69" s="1">
        <v>29377687651</v>
      </c>
      <c r="Z69" s="1">
        <v>32267790485</v>
      </c>
      <c r="AA69" s="1">
        <v>35657123007</v>
      </c>
    </row>
    <row r="70" spans="1:27" hidden="1" x14ac:dyDescent="0.25">
      <c r="A70" s="4">
        <v>29000701010</v>
      </c>
      <c r="B70" t="s">
        <v>5</v>
      </c>
      <c r="C70" t="s">
        <v>12</v>
      </c>
      <c r="D70" s="1">
        <v>254735411</v>
      </c>
      <c r="E70" s="1">
        <v>511931024</v>
      </c>
      <c r="F70" s="1">
        <v>586117344</v>
      </c>
      <c r="G70" s="1">
        <v>669438374</v>
      </c>
      <c r="H70" s="1">
        <v>748435167</v>
      </c>
      <c r="I70" s="1">
        <v>852823155</v>
      </c>
      <c r="J70" s="1">
        <v>886243076</v>
      </c>
      <c r="K70" s="1">
        <v>1165241884</v>
      </c>
      <c r="L70" s="1">
        <v>1291400814</v>
      </c>
      <c r="M70" s="1">
        <v>1437313758</v>
      </c>
      <c r="N70" s="1">
        <v>1513938225</v>
      </c>
      <c r="O70" s="1">
        <v>1972993018</v>
      </c>
      <c r="P70" s="1">
        <v>149915513</v>
      </c>
      <c r="Q70" s="1">
        <v>311003399</v>
      </c>
      <c r="R70" s="1">
        <v>377932706</v>
      </c>
      <c r="S70" s="1">
        <v>437779783</v>
      </c>
      <c r="T70" s="1">
        <v>697248256</v>
      </c>
      <c r="U70" s="1">
        <v>755941712</v>
      </c>
      <c r="V70" s="1">
        <v>833454584</v>
      </c>
      <c r="W70" s="1">
        <v>1158064080</v>
      </c>
      <c r="X70" s="1">
        <v>1324483003</v>
      </c>
      <c r="Y70" s="1">
        <v>1623770012</v>
      </c>
      <c r="Z70" s="1">
        <v>1772239119</v>
      </c>
      <c r="AA70" s="1">
        <v>2254431633</v>
      </c>
    </row>
    <row r="71" spans="1:27" hidden="1" x14ac:dyDescent="0.25">
      <c r="A71" s="4">
        <v>29000701015</v>
      </c>
      <c r="B71" t="s">
        <v>6</v>
      </c>
      <c r="C71" t="s">
        <v>12</v>
      </c>
      <c r="D71" s="1">
        <v>0</v>
      </c>
      <c r="E71" s="1">
        <v>-77711109</v>
      </c>
      <c r="F71" s="1">
        <v>-109759066</v>
      </c>
      <c r="G71" s="1">
        <v>-195294842</v>
      </c>
      <c r="H71" s="1">
        <v>-227947233</v>
      </c>
      <c r="I71" s="1">
        <v>-269575513</v>
      </c>
      <c r="J71" s="1">
        <v>-279846832</v>
      </c>
      <c r="K71" s="1">
        <v>-283448673</v>
      </c>
      <c r="L71" s="1">
        <v>-288184319</v>
      </c>
      <c r="M71" s="1">
        <v>-326876485</v>
      </c>
      <c r="N71" s="1">
        <v>-383097779</v>
      </c>
      <c r="O71" s="1">
        <v>-385270755</v>
      </c>
      <c r="P71" s="1">
        <v>-7161574</v>
      </c>
      <c r="Q71" s="1">
        <v>-108409865</v>
      </c>
      <c r="R71" s="1">
        <v>-113538857</v>
      </c>
      <c r="S71" s="1">
        <v>-149989356</v>
      </c>
      <c r="T71" s="1">
        <v>-179190584</v>
      </c>
      <c r="U71" s="1">
        <v>-207700382</v>
      </c>
      <c r="V71" s="1">
        <v>-218792384</v>
      </c>
      <c r="W71" s="1">
        <v>-261086959</v>
      </c>
      <c r="X71" s="1">
        <v>-343276210</v>
      </c>
      <c r="Y71" s="1">
        <v>-357690375</v>
      </c>
      <c r="Z71" s="1">
        <v>-463515394</v>
      </c>
      <c r="AA71" s="1">
        <v>-468241755</v>
      </c>
    </row>
    <row r="72" spans="1:27" hidden="1" x14ac:dyDescent="0.25">
      <c r="A72" s="4">
        <v>29099903030</v>
      </c>
      <c r="B72" t="s">
        <v>54</v>
      </c>
      <c r="C72" t="s">
        <v>12</v>
      </c>
      <c r="D72" s="1">
        <v>2429885785</v>
      </c>
      <c r="E72" s="1">
        <v>5274696043</v>
      </c>
      <c r="F72" s="1">
        <v>8032399010</v>
      </c>
      <c r="G72" s="1">
        <v>10617035647</v>
      </c>
      <c r="H72" s="1">
        <v>13316259455</v>
      </c>
      <c r="I72" s="1">
        <v>17093300160</v>
      </c>
      <c r="J72" s="1">
        <v>19639529080</v>
      </c>
      <c r="K72" s="1">
        <v>22550626712</v>
      </c>
      <c r="L72" s="1">
        <v>25570523187</v>
      </c>
      <c r="M72" s="1">
        <v>28363019332</v>
      </c>
      <c r="N72" s="1">
        <v>31252837416</v>
      </c>
      <c r="O72" s="1">
        <v>35135007075</v>
      </c>
      <c r="P72" s="1">
        <v>2796584589</v>
      </c>
      <c r="Q72" s="1">
        <v>5738975878</v>
      </c>
      <c r="R72" s="1">
        <v>9079276922</v>
      </c>
      <c r="S72" s="1">
        <v>11801870290</v>
      </c>
      <c r="T72" s="1">
        <v>15398610563</v>
      </c>
      <c r="U72" s="1">
        <v>18569488426</v>
      </c>
      <c r="V72" s="1">
        <v>21256261652</v>
      </c>
      <c r="W72" s="1">
        <v>24166494505</v>
      </c>
      <c r="X72" s="1">
        <v>27500533086</v>
      </c>
      <c r="Y72" s="1">
        <v>30643767288</v>
      </c>
      <c r="Z72" s="1">
        <v>33576514210</v>
      </c>
      <c r="AA72" s="1">
        <v>37443312885</v>
      </c>
    </row>
    <row r="73" spans="1:27" hidden="1" x14ac:dyDescent="0.25">
      <c r="A73" s="4">
        <v>29001401005</v>
      </c>
      <c r="B73" t="s">
        <v>3</v>
      </c>
      <c r="C73" t="s">
        <v>19</v>
      </c>
      <c r="D73" s="1">
        <v>48664569</v>
      </c>
      <c r="E73" s="1">
        <v>163177342</v>
      </c>
      <c r="F73" s="1">
        <v>198025679</v>
      </c>
      <c r="G73" s="1">
        <v>221423157</v>
      </c>
      <c r="H73" s="1">
        <v>254644832</v>
      </c>
      <c r="I73" s="1">
        <v>402711727</v>
      </c>
      <c r="J73" s="1">
        <v>439725248</v>
      </c>
      <c r="K73" s="1">
        <v>465939904</v>
      </c>
      <c r="L73" s="1">
        <v>518470946</v>
      </c>
      <c r="M73" s="1">
        <v>585895187</v>
      </c>
      <c r="N73" s="1">
        <v>639684186</v>
      </c>
      <c r="O73" s="1">
        <v>704234573</v>
      </c>
      <c r="P73" s="1">
        <v>147071087</v>
      </c>
      <c r="Q73" s="1">
        <v>357721329</v>
      </c>
      <c r="R73" s="1">
        <v>409490908</v>
      </c>
      <c r="S73" s="1">
        <v>424596620</v>
      </c>
      <c r="T73" s="1">
        <v>444794292</v>
      </c>
      <c r="U73" s="1">
        <v>521630757</v>
      </c>
      <c r="V73" s="1">
        <v>400538623</v>
      </c>
      <c r="W73" s="1">
        <v>498790633</v>
      </c>
      <c r="X73" s="1">
        <v>617952475</v>
      </c>
      <c r="Y73" s="1">
        <v>660694676</v>
      </c>
      <c r="Z73" s="1">
        <v>730714542</v>
      </c>
      <c r="AA73" s="1">
        <v>780542529</v>
      </c>
    </row>
    <row r="74" spans="1:27" hidden="1" x14ac:dyDescent="0.25">
      <c r="A74" s="4">
        <v>29001401010</v>
      </c>
      <c r="B74" t="s">
        <v>5</v>
      </c>
      <c r="C74" t="s">
        <v>19</v>
      </c>
      <c r="D74" s="1">
        <v>99880522</v>
      </c>
      <c r="E74" s="1">
        <v>110749631</v>
      </c>
      <c r="F74" s="1">
        <v>157365907</v>
      </c>
      <c r="G74" s="1">
        <v>183923998</v>
      </c>
      <c r="H74" s="1">
        <v>205650525</v>
      </c>
      <c r="I74" s="1">
        <v>206597529</v>
      </c>
      <c r="J74" s="1">
        <v>222041410</v>
      </c>
      <c r="K74" s="1">
        <v>315208702</v>
      </c>
      <c r="L74" s="1">
        <v>355266596</v>
      </c>
      <c r="M74" s="1">
        <v>380673270</v>
      </c>
      <c r="N74" s="1">
        <v>420872023</v>
      </c>
      <c r="O74" s="1">
        <v>507863521</v>
      </c>
      <c r="P74" s="1">
        <v>68820994</v>
      </c>
      <c r="Q74" s="1">
        <v>88869965</v>
      </c>
      <c r="R74" s="1">
        <v>96287767</v>
      </c>
      <c r="S74" s="1">
        <v>137487969</v>
      </c>
      <c r="T74" s="1">
        <v>144296183</v>
      </c>
      <c r="U74" s="1">
        <v>156661608</v>
      </c>
      <c r="V74" s="1">
        <v>469434521</v>
      </c>
      <c r="W74" s="1">
        <v>598015580</v>
      </c>
      <c r="X74" s="1">
        <v>654654055</v>
      </c>
      <c r="Y74" s="1">
        <v>691396987</v>
      </c>
      <c r="Z74" s="1">
        <v>759782469</v>
      </c>
      <c r="AA74" s="1">
        <v>938724510</v>
      </c>
    </row>
    <row r="75" spans="1:27" hidden="1" x14ac:dyDescent="0.25">
      <c r="A75" s="4">
        <v>29001401015</v>
      </c>
      <c r="B75" t="s">
        <v>6</v>
      </c>
      <c r="C75" t="s">
        <v>19</v>
      </c>
      <c r="D75" s="1">
        <v>-729820</v>
      </c>
      <c r="E75" s="1">
        <v>-6770585</v>
      </c>
      <c r="F75" s="1">
        <v>-8204598</v>
      </c>
      <c r="G75" s="1">
        <v>-31912345</v>
      </c>
      <c r="H75" s="1">
        <v>-36329808</v>
      </c>
      <c r="I75" s="1">
        <v>-40069799</v>
      </c>
      <c r="J75" s="1">
        <v>-46667464</v>
      </c>
      <c r="K75" s="1">
        <v>-46667464</v>
      </c>
      <c r="L75" s="1">
        <v>-46667464</v>
      </c>
      <c r="M75" s="1">
        <v>-59641772</v>
      </c>
      <c r="N75" s="1">
        <v>-75920953</v>
      </c>
      <c r="O75" s="1">
        <v>-75920953</v>
      </c>
      <c r="P75" s="1">
        <v>-244538</v>
      </c>
      <c r="Q75" s="1">
        <v>-117680706</v>
      </c>
      <c r="R75" s="1">
        <v>-117680706</v>
      </c>
      <c r="S75" s="1">
        <v>-123023106</v>
      </c>
      <c r="T75" s="1">
        <v>-127937033</v>
      </c>
      <c r="U75" s="1">
        <v>-148312624</v>
      </c>
      <c r="V75" s="1">
        <v>-153501133</v>
      </c>
      <c r="W75" s="1">
        <v>-156949669</v>
      </c>
      <c r="X75" s="1">
        <v>-198643554</v>
      </c>
      <c r="Y75" s="1">
        <v>-198727094</v>
      </c>
      <c r="Z75" s="1">
        <v>-255338232</v>
      </c>
      <c r="AA75" s="1">
        <v>-258502594</v>
      </c>
    </row>
    <row r="76" spans="1:27" hidden="1" x14ac:dyDescent="0.25">
      <c r="A76" s="4">
        <v>29099903030</v>
      </c>
      <c r="B76" t="s">
        <v>54</v>
      </c>
      <c r="C76" t="s">
        <v>19</v>
      </c>
      <c r="D76" s="1">
        <v>147815271</v>
      </c>
      <c r="E76" s="1">
        <v>267156388</v>
      </c>
      <c r="F76" s="1">
        <v>347186988</v>
      </c>
      <c r="G76" s="1">
        <v>373434810</v>
      </c>
      <c r="H76" s="1">
        <v>423965549</v>
      </c>
      <c r="I76" s="1">
        <v>569239457</v>
      </c>
      <c r="J76" s="1">
        <v>615099194</v>
      </c>
      <c r="K76" s="1">
        <v>734481142</v>
      </c>
      <c r="L76" s="1">
        <v>827070078</v>
      </c>
      <c r="M76" s="1">
        <v>906926685</v>
      </c>
      <c r="N76" s="1">
        <v>984635256</v>
      </c>
      <c r="O76" s="1">
        <v>1136177141</v>
      </c>
      <c r="P76" s="1">
        <v>215647543</v>
      </c>
      <c r="Q76" s="1">
        <v>328910588</v>
      </c>
      <c r="R76" s="1">
        <v>388097969</v>
      </c>
      <c r="S76" s="1">
        <v>439061483</v>
      </c>
      <c r="T76" s="1">
        <v>461153442</v>
      </c>
      <c r="U76" s="1">
        <v>529979741</v>
      </c>
      <c r="V76" s="1">
        <v>716472011</v>
      </c>
      <c r="W76" s="1">
        <v>939856544</v>
      </c>
      <c r="X76" s="1">
        <v>1073962976</v>
      </c>
      <c r="Y76" s="1">
        <v>1153364569</v>
      </c>
      <c r="Z76" s="1">
        <v>1235158779</v>
      </c>
      <c r="AA76" s="1">
        <v>1460764445</v>
      </c>
    </row>
    <row r="77" spans="1:27" hidden="1" x14ac:dyDescent="0.25">
      <c r="A77" s="4">
        <v>29001301005</v>
      </c>
      <c r="B77" t="s">
        <v>3</v>
      </c>
      <c r="C77" t="s">
        <v>18</v>
      </c>
      <c r="D77" s="1">
        <v>72495572</v>
      </c>
      <c r="E77" s="1">
        <v>142940946</v>
      </c>
      <c r="F77" s="1">
        <v>223987302</v>
      </c>
      <c r="G77" s="1">
        <v>265122032</v>
      </c>
      <c r="H77" s="1">
        <v>4175997492</v>
      </c>
      <c r="I77" s="1">
        <v>4282453148</v>
      </c>
      <c r="J77" s="1">
        <v>4341519872</v>
      </c>
      <c r="K77" s="1">
        <v>4391643569</v>
      </c>
      <c r="L77" s="1">
        <v>4479275019</v>
      </c>
      <c r="M77" s="1">
        <v>4543352653</v>
      </c>
      <c r="N77" s="1">
        <v>4607926242</v>
      </c>
      <c r="O77" s="1">
        <v>4678805687</v>
      </c>
      <c r="P77" s="1">
        <v>36222504</v>
      </c>
      <c r="Q77" s="1">
        <v>140893151</v>
      </c>
      <c r="R77" s="1">
        <v>228647940</v>
      </c>
      <c r="S77" s="1">
        <v>243480146</v>
      </c>
      <c r="T77" s="1">
        <v>3903127361</v>
      </c>
      <c r="U77" s="1">
        <v>3974761193</v>
      </c>
      <c r="V77" s="1">
        <v>4026017066</v>
      </c>
      <c r="W77" s="1">
        <v>4070815864</v>
      </c>
      <c r="X77" s="1">
        <v>4195739026</v>
      </c>
      <c r="Y77" s="1">
        <v>4285841553</v>
      </c>
      <c r="Z77" s="1">
        <v>4346776363</v>
      </c>
      <c r="AA77" s="1">
        <v>4417279628</v>
      </c>
    </row>
    <row r="78" spans="1:27" hidden="1" x14ac:dyDescent="0.25">
      <c r="A78" s="4">
        <v>29001301010</v>
      </c>
      <c r="B78" t="s">
        <v>5</v>
      </c>
      <c r="C78" t="s">
        <v>18</v>
      </c>
      <c r="D78" s="1">
        <v>74143</v>
      </c>
      <c r="E78" s="1">
        <v>4317835</v>
      </c>
      <c r="F78" s="1">
        <v>4820157</v>
      </c>
      <c r="G78" s="1">
        <v>5326182</v>
      </c>
      <c r="H78" s="1">
        <v>5326182</v>
      </c>
      <c r="I78" s="1">
        <v>13938007</v>
      </c>
      <c r="J78" s="1">
        <v>14910481</v>
      </c>
      <c r="K78" s="1">
        <v>16124864</v>
      </c>
      <c r="L78" s="1">
        <v>22284207</v>
      </c>
      <c r="M78" s="1">
        <v>24077664</v>
      </c>
      <c r="N78" s="1">
        <v>24163473</v>
      </c>
      <c r="O78" s="1">
        <v>26451066</v>
      </c>
      <c r="P78" s="1">
        <v>6698375</v>
      </c>
      <c r="Q78" s="1">
        <v>11628647</v>
      </c>
      <c r="R78" s="1">
        <v>12915287</v>
      </c>
      <c r="S78" s="1">
        <v>14423528</v>
      </c>
      <c r="T78" s="1">
        <v>17691253</v>
      </c>
      <c r="U78" s="1">
        <v>24055302</v>
      </c>
      <c r="V78" s="1">
        <v>25247051</v>
      </c>
      <c r="W78" s="1">
        <v>31288123</v>
      </c>
      <c r="X78" s="1">
        <v>38652138</v>
      </c>
      <c r="Y78" s="1">
        <v>39054187</v>
      </c>
      <c r="Z78" s="1">
        <v>40709246</v>
      </c>
      <c r="AA78" s="1">
        <v>45291478</v>
      </c>
    </row>
    <row r="79" spans="1:27" hidden="1" x14ac:dyDescent="0.25">
      <c r="A79" s="4">
        <v>29001301015</v>
      </c>
      <c r="B79" t="s">
        <v>6</v>
      </c>
      <c r="C79" t="s">
        <v>18</v>
      </c>
      <c r="D79" s="1">
        <v>-3210858</v>
      </c>
      <c r="E79" s="1">
        <v>-17339820</v>
      </c>
      <c r="F79" s="1">
        <v>-18825803</v>
      </c>
      <c r="G79" s="1">
        <v>-23987023</v>
      </c>
      <c r="H79" s="1">
        <v>-25013313</v>
      </c>
      <c r="I79" s="1">
        <v>-29644961</v>
      </c>
      <c r="J79" s="1">
        <v>-29694961</v>
      </c>
      <c r="K79" s="1">
        <v>-29994961</v>
      </c>
      <c r="L79" s="1">
        <v>-29994961</v>
      </c>
      <c r="M79" s="1">
        <v>-31808505</v>
      </c>
      <c r="N79" s="1">
        <v>-40238585</v>
      </c>
      <c r="O79" s="1">
        <v>-40238585</v>
      </c>
      <c r="P79" s="1">
        <v>-110993</v>
      </c>
      <c r="Q79" s="1">
        <v>-2831238</v>
      </c>
      <c r="R79" s="1">
        <v>-3582738</v>
      </c>
      <c r="S79" s="1">
        <v>-10468220</v>
      </c>
      <c r="T79" s="1">
        <v>-14984052</v>
      </c>
      <c r="U79" s="1">
        <v>-19577555</v>
      </c>
      <c r="V79" s="1">
        <v>-19577555</v>
      </c>
      <c r="W79" s="1">
        <v>-19782944</v>
      </c>
      <c r="X79" s="1">
        <v>-28122022</v>
      </c>
      <c r="Y79" s="1">
        <v>-29366868</v>
      </c>
      <c r="Z79" s="1">
        <v>-28108626</v>
      </c>
      <c r="AA79" s="1">
        <v>-30937495</v>
      </c>
    </row>
    <row r="80" spans="1:27" hidden="1" x14ac:dyDescent="0.25">
      <c r="A80" s="4">
        <v>29099903030</v>
      </c>
      <c r="B80" t="s">
        <v>54</v>
      </c>
      <c r="C80" t="s">
        <v>18</v>
      </c>
      <c r="D80" s="1">
        <v>69358857</v>
      </c>
      <c r="E80" s="1">
        <v>129918961</v>
      </c>
      <c r="F80" s="1">
        <v>209981656</v>
      </c>
      <c r="G80" s="1">
        <v>246461191</v>
      </c>
      <c r="H80" s="1">
        <v>4156310361</v>
      </c>
      <c r="I80" s="1">
        <v>4266746194</v>
      </c>
      <c r="J80" s="1">
        <v>4326735392</v>
      </c>
      <c r="K80" s="1">
        <v>4377773472</v>
      </c>
      <c r="L80" s="1">
        <v>4471564265</v>
      </c>
      <c r="M80" s="1">
        <v>4535621812</v>
      </c>
      <c r="N80" s="1">
        <v>4591851130</v>
      </c>
      <c r="O80" s="1">
        <v>4665018168</v>
      </c>
      <c r="P80" s="1">
        <v>42809886</v>
      </c>
      <c r="Q80" s="1">
        <v>149690560</v>
      </c>
      <c r="R80" s="1">
        <v>237980489</v>
      </c>
      <c r="S80" s="1">
        <v>247435454</v>
      </c>
      <c r="T80" s="1">
        <v>3905834562</v>
      </c>
      <c r="U80" s="1">
        <v>3979238940</v>
      </c>
      <c r="V80" s="1">
        <v>4031686562</v>
      </c>
      <c r="W80" s="1">
        <v>4082321043</v>
      </c>
      <c r="X80" s="1">
        <v>4206269142</v>
      </c>
      <c r="Y80" s="1">
        <v>4295528872</v>
      </c>
      <c r="Z80" s="1">
        <v>4359376983</v>
      </c>
      <c r="AA80" s="1">
        <v>4431633611</v>
      </c>
    </row>
    <row r="81" spans="1:27" hidden="1" x14ac:dyDescent="0.25">
      <c r="A81" s="4">
        <v>29001801005</v>
      </c>
      <c r="B81" t="s">
        <v>3</v>
      </c>
      <c r="C81" t="s">
        <v>23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</row>
    <row r="82" spans="1:27" hidden="1" x14ac:dyDescent="0.25">
      <c r="A82" s="4">
        <v>29001801010</v>
      </c>
      <c r="B82" t="s">
        <v>5</v>
      </c>
      <c r="C82" t="s">
        <v>23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</row>
    <row r="83" spans="1:27" hidden="1" x14ac:dyDescent="0.25">
      <c r="A83" s="4">
        <v>29001801015</v>
      </c>
      <c r="B83" t="s">
        <v>6</v>
      </c>
      <c r="C83" t="s">
        <v>23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</row>
    <row r="84" spans="1:27" hidden="1" x14ac:dyDescent="0.25">
      <c r="A84" s="4">
        <v>29099903030</v>
      </c>
      <c r="B84" t="s">
        <v>54</v>
      </c>
      <c r="C84" t="s">
        <v>23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</row>
    <row r="85" spans="1:27" hidden="1" x14ac:dyDescent="0.25">
      <c r="A85" s="4">
        <v>29001501005</v>
      </c>
      <c r="B85" t="s">
        <v>3</v>
      </c>
      <c r="C85" t="s">
        <v>20</v>
      </c>
      <c r="D85" s="1">
        <v>635833108</v>
      </c>
      <c r="E85" s="1">
        <v>1599139533</v>
      </c>
      <c r="F85" s="1">
        <v>2358286288</v>
      </c>
      <c r="G85" s="1">
        <v>3023442801</v>
      </c>
      <c r="H85" s="1">
        <v>4194156778</v>
      </c>
      <c r="I85" s="1">
        <v>5227268554</v>
      </c>
      <c r="J85" s="1">
        <v>6345386230</v>
      </c>
      <c r="K85" s="1">
        <v>7234555447</v>
      </c>
      <c r="L85" s="1">
        <v>8481189261</v>
      </c>
      <c r="M85" s="1">
        <v>9679905429</v>
      </c>
      <c r="N85" s="1">
        <v>11207771159</v>
      </c>
      <c r="O85" s="1">
        <v>12618812944</v>
      </c>
      <c r="P85" s="1">
        <v>638963597</v>
      </c>
      <c r="Q85" s="1">
        <v>1782537323</v>
      </c>
      <c r="R85" s="1">
        <v>2837554116</v>
      </c>
      <c r="S85" s="1">
        <v>2896481573</v>
      </c>
      <c r="T85" s="1">
        <v>4024070313</v>
      </c>
      <c r="U85" s="1">
        <v>4794103947</v>
      </c>
      <c r="V85" s="1">
        <v>5484949955</v>
      </c>
      <c r="W85" s="1">
        <v>6246465712</v>
      </c>
      <c r="X85" s="1">
        <v>7251547191</v>
      </c>
      <c r="Y85" s="1">
        <v>8644624990</v>
      </c>
      <c r="Z85" s="1">
        <v>9850889895</v>
      </c>
      <c r="AA85" s="1">
        <v>10834798051</v>
      </c>
    </row>
    <row r="86" spans="1:27" hidden="1" x14ac:dyDescent="0.25">
      <c r="A86" s="4">
        <v>29001501010</v>
      </c>
      <c r="B86" t="s">
        <v>5</v>
      </c>
      <c r="C86" t="s">
        <v>20</v>
      </c>
      <c r="D86" s="1">
        <v>71454995</v>
      </c>
      <c r="E86" s="1">
        <v>101905419</v>
      </c>
      <c r="F86" s="1">
        <v>216159987</v>
      </c>
      <c r="G86" s="1">
        <v>389927225</v>
      </c>
      <c r="H86" s="1">
        <v>431203602</v>
      </c>
      <c r="I86" s="1">
        <v>420614250</v>
      </c>
      <c r="J86" s="1">
        <v>531247051</v>
      </c>
      <c r="K86" s="1">
        <v>769002710</v>
      </c>
      <c r="L86" s="1">
        <v>1067587670</v>
      </c>
      <c r="M86" s="1">
        <v>1264722852</v>
      </c>
      <c r="N86" s="1">
        <v>1545779182</v>
      </c>
      <c r="O86" s="1">
        <v>1856055726</v>
      </c>
      <c r="P86" s="1">
        <v>82127149</v>
      </c>
      <c r="Q86" s="1">
        <v>191068647</v>
      </c>
      <c r="R86" s="1">
        <v>223091634</v>
      </c>
      <c r="S86" s="1">
        <v>642680260</v>
      </c>
      <c r="T86" s="1">
        <v>855381402</v>
      </c>
      <c r="U86" s="1">
        <v>907189805</v>
      </c>
      <c r="V86" s="1">
        <v>1325955707</v>
      </c>
      <c r="W86" s="1">
        <v>1577030610</v>
      </c>
      <c r="X86" s="1">
        <v>1923362007</v>
      </c>
      <c r="Y86" s="1">
        <v>2086770461</v>
      </c>
      <c r="Z86" s="1">
        <v>2163786088</v>
      </c>
      <c r="AA86" s="1">
        <v>2581579930</v>
      </c>
    </row>
    <row r="87" spans="1:27" hidden="1" x14ac:dyDescent="0.25">
      <c r="A87" s="4">
        <v>29001501015</v>
      </c>
      <c r="B87" t="s">
        <v>6</v>
      </c>
      <c r="C87" t="s">
        <v>20</v>
      </c>
      <c r="D87" s="1">
        <v>0</v>
      </c>
      <c r="E87" s="1">
        <v>-90555507</v>
      </c>
      <c r="F87" s="1">
        <v>-135213353</v>
      </c>
      <c r="G87" s="1">
        <v>-295113337</v>
      </c>
      <c r="H87" s="1">
        <v>-311908762</v>
      </c>
      <c r="I87" s="1">
        <v>-349967024</v>
      </c>
      <c r="J87" s="1">
        <v>-425145733</v>
      </c>
      <c r="K87" s="1">
        <v>-425310835</v>
      </c>
      <c r="L87" s="1">
        <v>-425310835</v>
      </c>
      <c r="M87" s="1">
        <v>-458504410</v>
      </c>
      <c r="N87" s="1">
        <v>-499462641</v>
      </c>
      <c r="O87" s="1">
        <v>-640534631</v>
      </c>
      <c r="P87" s="1">
        <v>-1919946</v>
      </c>
      <c r="Q87" s="1">
        <v>-100910595</v>
      </c>
      <c r="R87" s="1">
        <v>-101452395</v>
      </c>
      <c r="S87" s="1">
        <v>-117110708</v>
      </c>
      <c r="T87" s="1">
        <v>-128379969</v>
      </c>
      <c r="U87" s="1">
        <v>-148801369</v>
      </c>
      <c r="V87" s="1">
        <v>-157523284</v>
      </c>
      <c r="W87" s="1">
        <v>-163393925</v>
      </c>
      <c r="X87" s="1">
        <v>-220208404</v>
      </c>
      <c r="Y87" s="1">
        <v>-239909960</v>
      </c>
      <c r="Z87" s="1">
        <v>-258188085</v>
      </c>
      <c r="AA87" s="1">
        <v>-271289423</v>
      </c>
    </row>
    <row r="88" spans="1:27" hidden="1" x14ac:dyDescent="0.25">
      <c r="A88" s="4">
        <v>29099903030</v>
      </c>
      <c r="B88" t="s">
        <v>54</v>
      </c>
      <c r="C88" t="s">
        <v>20</v>
      </c>
      <c r="D88" s="1">
        <v>707288103</v>
      </c>
      <c r="E88" s="1">
        <v>1610489445</v>
      </c>
      <c r="F88" s="1">
        <v>2439232922</v>
      </c>
      <c r="G88" s="1">
        <v>3118256689</v>
      </c>
      <c r="H88" s="1">
        <v>4313451618</v>
      </c>
      <c r="I88" s="1">
        <v>5297915780</v>
      </c>
      <c r="J88" s="1">
        <v>6451487548</v>
      </c>
      <c r="K88" s="1">
        <v>7578247322</v>
      </c>
      <c r="L88" s="1">
        <v>9123466096</v>
      </c>
      <c r="M88" s="1">
        <v>10486123871</v>
      </c>
      <c r="N88" s="1">
        <v>12254087700</v>
      </c>
      <c r="O88" s="1">
        <v>13834334039</v>
      </c>
      <c r="P88" s="1">
        <v>719170800</v>
      </c>
      <c r="Q88" s="1">
        <v>1872695375</v>
      </c>
      <c r="R88" s="1">
        <v>2959193355</v>
      </c>
      <c r="S88" s="1">
        <v>3422051125</v>
      </c>
      <c r="T88" s="1">
        <v>4751071746</v>
      </c>
      <c r="U88" s="1">
        <v>5552492383</v>
      </c>
      <c r="V88" s="1">
        <v>6653382378</v>
      </c>
      <c r="W88" s="1">
        <v>7660102397</v>
      </c>
      <c r="X88" s="1">
        <v>8954700794</v>
      </c>
      <c r="Y88" s="1">
        <v>10491485491</v>
      </c>
      <c r="Z88" s="1">
        <v>11756487898</v>
      </c>
      <c r="AA88" s="1">
        <v>13145088558</v>
      </c>
    </row>
    <row r="89" spans="1:27" hidden="1" x14ac:dyDescent="0.25">
      <c r="A89" s="4">
        <v>29001701005</v>
      </c>
      <c r="B89" t="s">
        <v>3</v>
      </c>
      <c r="C89" t="s">
        <v>22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</row>
    <row r="90" spans="1:27" hidden="1" x14ac:dyDescent="0.25">
      <c r="A90" s="4">
        <v>29001701010</v>
      </c>
      <c r="B90" t="s">
        <v>5</v>
      </c>
      <c r="C90" t="s">
        <v>22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</row>
    <row r="91" spans="1:27" hidden="1" x14ac:dyDescent="0.25">
      <c r="A91" s="4">
        <v>29001701015</v>
      </c>
      <c r="B91" t="s">
        <v>6</v>
      </c>
      <c r="C91" t="s">
        <v>22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</row>
    <row r="92" spans="1:27" hidden="1" x14ac:dyDescent="0.25">
      <c r="A92" s="4">
        <v>29099903030</v>
      </c>
      <c r="B92" t="s">
        <v>54</v>
      </c>
      <c r="C92" t="s">
        <v>22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</row>
    <row r="93" spans="1:27" hidden="1" x14ac:dyDescent="0.25">
      <c r="A93" s="4">
        <v>29004301005</v>
      </c>
      <c r="B93" t="s">
        <v>3</v>
      </c>
      <c r="C93" t="s">
        <v>47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</row>
    <row r="94" spans="1:27" hidden="1" x14ac:dyDescent="0.25">
      <c r="A94" s="4">
        <v>29004301010</v>
      </c>
      <c r="B94" t="s">
        <v>5</v>
      </c>
      <c r="C94" t="s">
        <v>47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</row>
    <row r="95" spans="1:27" hidden="1" x14ac:dyDescent="0.25">
      <c r="A95" s="4">
        <v>29004301015</v>
      </c>
      <c r="B95" t="s">
        <v>6</v>
      </c>
      <c r="C95" t="s">
        <v>47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</row>
    <row r="96" spans="1:27" hidden="1" x14ac:dyDescent="0.25">
      <c r="A96" s="4">
        <v>29099903030</v>
      </c>
      <c r="B96" t="s">
        <v>54</v>
      </c>
      <c r="C96" t="s">
        <v>47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</row>
    <row r="97" spans="1:27" hidden="1" x14ac:dyDescent="0.25">
      <c r="A97" s="4">
        <v>29003901005</v>
      </c>
      <c r="B97" t="s">
        <v>3</v>
      </c>
      <c r="C97" t="s">
        <v>43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</row>
    <row r="98" spans="1:27" hidden="1" x14ac:dyDescent="0.25">
      <c r="A98" s="4">
        <v>29003901010</v>
      </c>
      <c r="B98" t="s">
        <v>5</v>
      </c>
      <c r="C98" t="s">
        <v>43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</row>
    <row r="99" spans="1:27" hidden="1" x14ac:dyDescent="0.25">
      <c r="A99" s="4">
        <v>29003901015</v>
      </c>
      <c r="B99" t="s">
        <v>6</v>
      </c>
      <c r="C99" t="s">
        <v>43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 hidden="1" x14ac:dyDescent="0.25">
      <c r="A100" s="4">
        <v>29099903030</v>
      </c>
      <c r="B100" t="s">
        <v>54</v>
      </c>
      <c r="C100" t="s">
        <v>43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 hidden="1" x14ac:dyDescent="0.25">
      <c r="A101" s="4">
        <v>29003801005</v>
      </c>
      <c r="B101" t="s">
        <v>3</v>
      </c>
      <c r="C101" t="s">
        <v>42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 hidden="1" x14ac:dyDescent="0.25">
      <c r="A102" s="4">
        <v>29003801010</v>
      </c>
      <c r="B102" t="s">
        <v>5</v>
      </c>
      <c r="C102" t="s">
        <v>42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 hidden="1" x14ac:dyDescent="0.25">
      <c r="A103" s="4">
        <v>29003801015</v>
      </c>
      <c r="B103" t="s">
        <v>6</v>
      </c>
      <c r="C103" t="s">
        <v>42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 hidden="1" x14ac:dyDescent="0.25">
      <c r="A104" s="4">
        <v>29099903030</v>
      </c>
      <c r="B104" t="s">
        <v>54</v>
      </c>
      <c r="C104" t="s">
        <v>42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 hidden="1" x14ac:dyDescent="0.25">
      <c r="A105" s="4">
        <v>29003601005</v>
      </c>
      <c r="B105" t="s">
        <v>3</v>
      </c>
      <c r="C105" t="s">
        <v>40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101781547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 hidden="1" x14ac:dyDescent="0.25">
      <c r="A106" s="4">
        <v>29003601010</v>
      </c>
      <c r="B106" t="s">
        <v>5</v>
      </c>
      <c r="C106" t="s">
        <v>40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 hidden="1" x14ac:dyDescent="0.25">
      <c r="A107" s="4">
        <v>29003601015</v>
      </c>
      <c r="B107" t="s">
        <v>6</v>
      </c>
      <c r="C107" t="s">
        <v>40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 hidden="1" x14ac:dyDescent="0.25">
      <c r="A108" s="4">
        <v>29099903030</v>
      </c>
      <c r="B108" t="s">
        <v>54</v>
      </c>
      <c r="C108" t="s">
        <v>40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101781547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 hidden="1" x14ac:dyDescent="0.25">
      <c r="A109" s="4">
        <v>29003701005</v>
      </c>
      <c r="B109" t="s">
        <v>3</v>
      </c>
      <c r="C109" t="s">
        <v>41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 hidden="1" x14ac:dyDescent="0.25">
      <c r="A110" s="4">
        <v>29003701010</v>
      </c>
      <c r="B110" t="s">
        <v>5</v>
      </c>
      <c r="C110" t="s">
        <v>41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 hidden="1" x14ac:dyDescent="0.25">
      <c r="A111" s="4">
        <v>29003701015</v>
      </c>
      <c r="B111" t="s">
        <v>6</v>
      </c>
      <c r="C111" t="s">
        <v>41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</row>
    <row r="112" spans="1:27" hidden="1" x14ac:dyDescent="0.25">
      <c r="A112" s="4">
        <v>29099903030</v>
      </c>
      <c r="B112" t="s">
        <v>54</v>
      </c>
      <c r="C112" t="s">
        <v>41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 hidden="1" x14ac:dyDescent="0.25">
      <c r="A113" s="4">
        <v>29003401005</v>
      </c>
      <c r="B113" t="s">
        <v>3</v>
      </c>
      <c r="C113" t="s">
        <v>38</v>
      </c>
      <c r="D113" s="1">
        <v>0</v>
      </c>
      <c r="E113" s="1">
        <v>0</v>
      </c>
      <c r="F113" s="1">
        <v>157159266</v>
      </c>
      <c r="G113" s="1">
        <v>157159266</v>
      </c>
      <c r="H113" s="1">
        <v>157159266</v>
      </c>
      <c r="I113" s="1">
        <v>157159266</v>
      </c>
      <c r="J113" s="1">
        <v>157159266</v>
      </c>
      <c r="K113" s="1">
        <v>157159266</v>
      </c>
      <c r="L113" s="1">
        <v>157159266</v>
      </c>
      <c r="M113" s="1">
        <v>157159266</v>
      </c>
      <c r="N113" s="1">
        <v>157159266</v>
      </c>
      <c r="O113" s="1">
        <v>157159266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 hidden="1" x14ac:dyDescent="0.25">
      <c r="A114" s="4">
        <v>29003401010</v>
      </c>
      <c r="B114" t="s">
        <v>5</v>
      </c>
      <c r="C114" t="s">
        <v>38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 hidden="1" x14ac:dyDescent="0.25">
      <c r="A115" s="4">
        <v>29003401015</v>
      </c>
      <c r="B115" t="s">
        <v>6</v>
      </c>
      <c r="C115" t="s">
        <v>38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 hidden="1" x14ac:dyDescent="0.25">
      <c r="A116" s="4">
        <v>29099903030</v>
      </c>
      <c r="B116" t="s">
        <v>54</v>
      </c>
      <c r="C116" t="s">
        <v>38</v>
      </c>
      <c r="D116" s="1">
        <v>0</v>
      </c>
      <c r="E116" s="1">
        <v>0</v>
      </c>
      <c r="F116" s="1">
        <v>157159266</v>
      </c>
      <c r="G116" s="1">
        <v>157159266</v>
      </c>
      <c r="H116" s="1">
        <v>157159266</v>
      </c>
      <c r="I116" s="1">
        <v>157159266</v>
      </c>
      <c r="J116" s="1">
        <v>157159266</v>
      </c>
      <c r="K116" s="1">
        <v>157159266</v>
      </c>
      <c r="L116" s="1">
        <v>157159266</v>
      </c>
      <c r="M116" s="1">
        <v>157159266</v>
      </c>
      <c r="N116" s="1">
        <v>157159266</v>
      </c>
      <c r="O116" s="1">
        <v>157159266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 hidden="1" x14ac:dyDescent="0.25">
      <c r="A117" s="4">
        <v>29019201005</v>
      </c>
      <c r="B117" t="s">
        <v>3</v>
      </c>
      <c r="C117" t="s">
        <v>49</v>
      </c>
      <c r="D117" s="1">
        <v>7987600726</v>
      </c>
      <c r="E117" s="1">
        <v>17748106703</v>
      </c>
      <c r="F117" s="1">
        <v>27646848190</v>
      </c>
      <c r="G117" s="1">
        <v>37105883843</v>
      </c>
      <c r="H117" s="1">
        <v>51097535079</v>
      </c>
      <c r="I117" s="1">
        <v>62526576551</v>
      </c>
      <c r="J117" s="1">
        <v>71787122826</v>
      </c>
      <c r="K117" s="1">
        <v>81260169566</v>
      </c>
      <c r="L117" s="1">
        <v>92611486214</v>
      </c>
      <c r="M117" s="1">
        <v>105044373023</v>
      </c>
      <c r="N117" s="1">
        <v>117689398968</v>
      </c>
      <c r="O117" s="1">
        <v>131942160960</v>
      </c>
      <c r="P117" s="1">
        <v>7819436545</v>
      </c>
      <c r="Q117" s="1">
        <v>17913814496</v>
      </c>
      <c r="R117" s="1">
        <v>29392072463</v>
      </c>
      <c r="S117" s="1">
        <v>38348374199</v>
      </c>
      <c r="T117" s="1">
        <v>53658880416</v>
      </c>
      <c r="U117" s="1">
        <v>65093869753</v>
      </c>
      <c r="V117" s="1">
        <v>75892268535</v>
      </c>
      <c r="W117" s="1">
        <v>89318378259</v>
      </c>
      <c r="X117" s="1">
        <v>105377795762</v>
      </c>
      <c r="Y117" s="1">
        <v>119217390484</v>
      </c>
      <c r="Z117" s="1">
        <v>133464846187</v>
      </c>
      <c r="AA117" s="1">
        <v>143285280995</v>
      </c>
    </row>
    <row r="118" spans="1:27" hidden="1" x14ac:dyDescent="0.25">
      <c r="A118" s="4">
        <v>29019201010</v>
      </c>
      <c r="B118" t="s">
        <v>5</v>
      </c>
      <c r="C118" t="s">
        <v>49</v>
      </c>
      <c r="D118" s="1">
        <v>552370079</v>
      </c>
      <c r="E118" s="1">
        <v>1045916784</v>
      </c>
      <c r="F118" s="1">
        <v>1339605502</v>
      </c>
      <c r="G118" s="1">
        <v>1682862524</v>
      </c>
      <c r="H118" s="1">
        <v>2142797817</v>
      </c>
      <c r="I118" s="1">
        <v>2994500204</v>
      </c>
      <c r="J118" s="1">
        <v>3702457594</v>
      </c>
      <c r="K118" s="1">
        <v>5314650699</v>
      </c>
      <c r="L118" s="1">
        <v>5894977288</v>
      </c>
      <c r="M118" s="1">
        <v>6462614095</v>
      </c>
      <c r="N118" s="1">
        <v>6911667992</v>
      </c>
      <c r="O118" s="1">
        <v>8185215901</v>
      </c>
      <c r="P118" s="1">
        <v>484673050</v>
      </c>
      <c r="Q118" s="1">
        <v>912067216</v>
      </c>
      <c r="R118" s="1">
        <v>1448929119</v>
      </c>
      <c r="S118" s="1">
        <v>2520036424</v>
      </c>
      <c r="T118" s="1">
        <v>3364797457</v>
      </c>
      <c r="U118" s="1">
        <v>3548092546</v>
      </c>
      <c r="V118" s="1">
        <v>5347853701</v>
      </c>
      <c r="W118" s="1">
        <v>6504526746</v>
      </c>
      <c r="X118" s="1">
        <v>7375739049</v>
      </c>
      <c r="Y118" s="1">
        <v>8535455130</v>
      </c>
      <c r="Z118" s="1">
        <v>9261633360</v>
      </c>
      <c r="AA118" s="1">
        <v>10955847080</v>
      </c>
    </row>
    <row r="119" spans="1:27" hidden="1" x14ac:dyDescent="0.25">
      <c r="A119" s="4">
        <v>29019201015</v>
      </c>
      <c r="B119" t="s">
        <v>6</v>
      </c>
      <c r="C119" t="s">
        <v>49</v>
      </c>
      <c r="D119" s="1">
        <v>-82321425</v>
      </c>
      <c r="E119" s="1">
        <v>-488780332</v>
      </c>
      <c r="F119" s="1">
        <v>-681511722</v>
      </c>
      <c r="G119" s="1">
        <v>-1129542727</v>
      </c>
      <c r="H119" s="1">
        <v>-1300539087</v>
      </c>
      <c r="I119" s="1">
        <v>-1588168725</v>
      </c>
      <c r="J119" s="1">
        <v>-1774168406</v>
      </c>
      <c r="K119" s="1">
        <v>-1879796935</v>
      </c>
      <c r="L119" s="1">
        <v>-2047373194</v>
      </c>
      <c r="M119" s="1">
        <v>-2264659940</v>
      </c>
      <c r="N119" s="1">
        <v>-2582136437</v>
      </c>
      <c r="O119" s="1">
        <v>-2953045296</v>
      </c>
      <c r="P119" s="1">
        <v>-707140653</v>
      </c>
      <c r="Q119" s="1">
        <v>-1200734640</v>
      </c>
      <c r="R119" s="1">
        <v>-1549972703</v>
      </c>
      <c r="S119" s="1">
        <v>-1693072133</v>
      </c>
      <c r="T119" s="1">
        <v>-1789912379</v>
      </c>
      <c r="U119" s="1">
        <v>-1927815737</v>
      </c>
      <c r="V119" s="1">
        <v>-1968094616</v>
      </c>
      <c r="W119" s="1">
        <v>-2030753344</v>
      </c>
      <c r="X119" s="1">
        <v>-2359610551</v>
      </c>
      <c r="Y119" s="1">
        <v>-2392333733</v>
      </c>
      <c r="Z119" s="1">
        <v>-2688784839</v>
      </c>
      <c r="AA119" s="1">
        <v>-3114413395</v>
      </c>
    </row>
    <row r="120" spans="1:27" hidden="1" x14ac:dyDescent="0.25">
      <c r="A120" s="4">
        <v>29099903030</v>
      </c>
      <c r="B120" t="s">
        <v>54</v>
      </c>
      <c r="C120" t="s">
        <v>49</v>
      </c>
      <c r="D120" s="1">
        <v>8457649380</v>
      </c>
      <c r="E120" s="1">
        <v>18305243155</v>
      </c>
      <c r="F120" s="1">
        <v>28304941970</v>
      </c>
      <c r="G120" s="1">
        <v>37659203640</v>
      </c>
      <c r="H120" s="1">
        <v>51939793809</v>
      </c>
      <c r="I120" s="1">
        <v>63932908030</v>
      </c>
      <c r="J120" s="1">
        <v>73715412014</v>
      </c>
      <c r="K120" s="1">
        <v>84695023330</v>
      </c>
      <c r="L120" s="1">
        <v>96459090308</v>
      </c>
      <c r="M120" s="1">
        <v>109242327178</v>
      </c>
      <c r="N120" s="1">
        <v>122018930523</v>
      </c>
      <c r="O120" s="1">
        <v>137174331565</v>
      </c>
      <c r="P120" s="1">
        <v>7596968942</v>
      </c>
      <c r="Q120" s="1">
        <v>17625147072</v>
      </c>
      <c r="R120" s="1">
        <v>29291028879</v>
      </c>
      <c r="S120" s="1">
        <v>39175338490</v>
      </c>
      <c r="T120" s="1">
        <v>55233765494</v>
      </c>
      <c r="U120" s="1">
        <v>66714146562</v>
      </c>
      <c r="V120" s="1">
        <v>79272027620</v>
      </c>
      <c r="W120" s="1">
        <v>93792151661</v>
      </c>
      <c r="X120" s="1">
        <v>110393924260</v>
      </c>
      <c r="Y120" s="1">
        <v>125360511881</v>
      </c>
      <c r="Z120" s="1">
        <v>140037694708</v>
      </c>
      <c r="AA120" s="1">
        <v>151126714680</v>
      </c>
    </row>
    <row r="121" spans="1:27" hidden="1" x14ac:dyDescent="0.25">
      <c r="A121" s="4">
        <v>29019301005</v>
      </c>
      <c r="B121" t="s">
        <v>3</v>
      </c>
      <c r="C121" t="s">
        <v>50</v>
      </c>
      <c r="D121" s="1">
        <v>24498469715</v>
      </c>
      <c r="E121" s="1">
        <v>53600766041</v>
      </c>
      <c r="F121" s="1">
        <v>83962654951</v>
      </c>
      <c r="G121" s="1">
        <v>113851569845</v>
      </c>
      <c r="H121" s="1">
        <v>148833615852</v>
      </c>
      <c r="I121" s="1">
        <v>182986403775</v>
      </c>
      <c r="J121" s="1">
        <v>213230628909</v>
      </c>
      <c r="K121" s="1">
        <v>244839523182</v>
      </c>
      <c r="L121" s="1">
        <v>279474315168</v>
      </c>
      <c r="M121" s="1">
        <v>314484371681</v>
      </c>
      <c r="N121" s="1">
        <v>349816314949</v>
      </c>
      <c r="O121" s="1">
        <v>387644129267</v>
      </c>
      <c r="P121" s="1">
        <v>28486898604</v>
      </c>
      <c r="Q121" s="1">
        <v>60750522381</v>
      </c>
      <c r="R121" s="1">
        <v>95413932296</v>
      </c>
      <c r="S121" s="1">
        <v>126151224000</v>
      </c>
      <c r="T121" s="1">
        <v>166069995432</v>
      </c>
      <c r="U121" s="1">
        <v>205543431277</v>
      </c>
      <c r="V121" s="1">
        <v>236731622270</v>
      </c>
      <c r="W121" s="1">
        <v>274641559487</v>
      </c>
      <c r="X121" s="1">
        <v>314809336145</v>
      </c>
      <c r="Y121" s="1">
        <v>353143249740</v>
      </c>
      <c r="Z121" s="1">
        <v>391916490170</v>
      </c>
      <c r="AA121" s="1">
        <v>419341200449</v>
      </c>
    </row>
    <row r="122" spans="1:27" hidden="1" x14ac:dyDescent="0.25">
      <c r="A122" s="4">
        <v>29019301010</v>
      </c>
      <c r="B122" t="s">
        <v>5</v>
      </c>
      <c r="C122" t="s">
        <v>50</v>
      </c>
      <c r="D122" s="1">
        <v>581706269</v>
      </c>
      <c r="E122" s="1">
        <v>1105465553</v>
      </c>
      <c r="F122" s="1">
        <v>1425039363</v>
      </c>
      <c r="G122" s="1">
        <v>1799786825</v>
      </c>
      <c r="H122" s="1">
        <v>2077331002</v>
      </c>
      <c r="I122" s="1">
        <v>2294387127</v>
      </c>
      <c r="J122" s="1">
        <v>2528663811</v>
      </c>
      <c r="K122" s="1">
        <v>3396634241</v>
      </c>
      <c r="L122" s="1">
        <v>4012244025</v>
      </c>
      <c r="M122" s="1">
        <v>4541675492</v>
      </c>
      <c r="N122" s="1">
        <v>5022797615</v>
      </c>
      <c r="O122" s="1">
        <v>6281805439</v>
      </c>
      <c r="P122" s="1">
        <v>509864871</v>
      </c>
      <c r="Q122" s="1">
        <v>976667853</v>
      </c>
      <c r="R122" s="1">
        <v>1184743635</v>
      </c>
      <c r="S122" s="1">
        <v>1817289105</v>
      </c>
      <c r="T122" s="1">
        <v>2416230443</v>
      </c>
      <c r="U122" s="1">
        <v>2626857695</v>
      </c>
      <c r="V122" s="1">
        <v>3566814556</v>
      </c>
      <c r="W122" s="1">
        <v>4516471117</v>
      </c>
      <c r="X122" s="1">
        <v>5272654880</v>
      </c>
      <c r="Y122" s="1">
        <v>5965792865</v>
      </c>
      <c r="Z122" s="1">
        <v>6461346222</v>
      </c>
      <c r="AA122" s="1">
        <v>7975271940</v>
      </c>
    </row>
    <row r="123" spans="1:27" hidden="1" x14ac:dyDescent="0.25">
      <c r="A123" s="4">
        <v>29019301015</v>
      </c>
      <c r="B123" t="s">
        <v>6</v>
      </c>
      <c r="C123" t="s">
        <v>50</v>
      </c>
      <c r="D123" s="1">
        <v>-126789167</v>
      </c>
      <c r="E123" s="1">
        <v>-580816400</v>
      </c>
      <c r="F123" s="1">
        <v>-844156321</v>
      </c>
      <c r="G123" s="1">
        <v>-1366537249</v>
      </c>
      <c r="H123" s="1">
        <v>-1575443230</v>
      </c>
      <c r="I123" s="1">
        <v>-1970561696</v>
      </c>
      <c r="J123" s="1">
        <v>-2239335392</v>
      </c>
      <c r="K123" s="1">
        <v>-2415084630</v>
      </c>
      <c r="L123" s="1">
        <v>-2674144217</v>
      </c>
      <c r="M123" s="1">
        <v>-3011581663</v>
      </c>
      <c r="N123" s="1">
        <v>-3421310914</v>
      </c>
      <c r="O123" s="1">
        <v>-3684458184</v>
      </c>
      <c r="P123" s="1">
        <v>-760201158</v>
      </c>
      <c r="Q123" s="1">
        <v>-1390010728</v>
      </c>
      <c r="R123" s="1">
        <v>-1504074081</v>
      </c>
      <c r="S123" s="1">
        <v>-1673406408</v>
      </c>
      <c r="T123" s="1">
        <v>-1770920727</v>
      </c>
      <c r="U123" s="1">
        <v>-1910238637</v>
      </c>
      <c r="V123" s="1">
        <v>-1950517516</v>
      </c>
      <c r="W123" s="1">
        <v>-2013990209</v>
      </c>
      <c r="X123" s="1">
        <v>-2323313782</v>
      </c>
      <c r="Y123" s="1">
        <v>-2378169449</v>
      </c>
      <c r="Z123" s="1">
        <v>-2678219952</v>
      </c>
      <c r="AA123" s="1">
        <v>-3657099842</v>
      </c>
    </row>
    <row r="124" spans="1:27" hidden="1" x14ac:dyDescent="0.25">
      <c r="A124" s="4">
        <v>29099903030</v>
      </c>
      <c r="B124" t="s">
        <v>54</v>
      </c>
      <c r="C124" t="s">
        <v>50</v>
      </c>
      <c r="D124" s="1">
        <v>24953386817</v>
      </c>
      <c r="E124" s="1">
        <v>54125415194</v>
      </c>
      <c r="F124" s="1">
        <v>84543537993</v>
      </c>
      <c r="G124" s="1">
        <v>114284819421</v>
      </c>
      <c r="H124" s="1">
        <v>149335503624</v>
      </c>
      <c r="I124" s="1">
        <v>183310229206</v>
      </c>
      <c r="J124" s="1">
        <v>213519957328</v>
      </c>
      <c r="K124" s="1">
        <v>245821072793</v>
      </c>
      <c r="L124" s="1">
        <v>280812414976</v>
      </c>
      <c r="M124" s="1">
        <v>316014465510</v>
      </c>
      <c r="N124" s="1">
        <v>351417801650</v>
      </c>
      <c r="O124" s="1">
        <v>390241476522</v>
      </c>
      <c r="P124" s="1">
        <v>28236562317</v>
      </c>
      <c r="Q124" s="1">
        <v>60337179506</v>
      </c>
      <c r="R124" s="1">
        <v>95094601850</v>
      </c>
      <c r="S124" s="1">
        <v>126295106697</v>
      </c>
      <c r="T124" s="1">
        <v>166715305148</v>
      </c>
      <c r="U124" s="1">
        <v>206260050335</v>
      </c>
      <c r="V124" s="1">
        <v>238347919310</v>
      </c>
      <c r="W124" s="1">
        <v>277144040395</v>
      </c>
      <c r="X124" s="1">
        <v>317758677243</v>
      </c>
      <c r="Y124" s="1">
        <v>356730873156</v>
      </c>
      <c r="Z124" s="1">
        <v>395699616440</v>
      </c>
      <c r="AA124" s="1">
        <v>423659372547</v>
      </c>
    </row>
    <row r="125" spans="1:27" hidden="1" x14ac:dyDescent="0.25">
      <c r="A125" s="4">
        <v>29019401005</v>
      </c>
      <c r="B125" t="s">
        <v>3</v>
      </c>
      <c r="C125" t="s">
        <v>51</v>
      </c>
      <c r="D125" s="1">
        <v>7522697683</v>
      </c>
      <c r="E125" s="1">
        <v>17109129986</v>
      </c>
      <c r="F125" s="1">
        <v>26883763768</v>
      </c>
      <c r="G125" s="1">
        <v>36208990500</v>
      </c>
      <c r="H125" s="1">
        <v>50048209376</v>
      </c>
      <c r="I125" s="1">
        <v>61396055792</v>
      </c>
      <c r="J125" s="1">
        <v>70553792770</v>
      </c>
      <c r="K125" s="1">
        <v>79934419953</v>
      </c>
      <c r="L125" s="1">
        <v>91209207199</v>
      </c>
      <c r="M125" s="1">
        <v>103405369250</v>
      </c>
      <c r="N125" s="1">
        <v>115906151171</v>
      </c>
      <c r="O125" s="1">
        <v>130292616613</v>
      </c>
      <c r="P125" s="1">
        <v>7711028161</v>
      </c>
      <c r="Q125" s="1">
        <v>17490338757</v>
      </c>
      <c r="R125" s="1">
        <v>28536871365</v>
      </c>
      <c r="S125" s="1">
        <v>37448924088</v>
      </c>
      <c r="T125" s="1">
        <v>52691755796</v>
      </c>
      <c r="U125" s="1">
        <v>64071574438</v>
      </c>
      <c r="V125" s="1">
        <v>74797094420</v>
      </c>
      <c r="W125" s="1">
        <v>88125533067</v>
      </c>
      <c r="X125" s="1">
        <v>104085555365</v>
      </c>
      <c r="Y125" s="1">
        <v>117814086089</v>
      </c>
      <c r="Z125" s="1">
        <v>131814961281</v>
      </c>
      <c r="AA125" s="1">
        <v>141588246563</v>
      </c>
    </row>
    <row r="126" spans="1:27" hidden="1" x14ac:dyDescent="0.25">
      <c r="A126" s="4">
        <v>29019401010</v>
      </c>
      <c r="B126" t="s">
        <v>5</v>
      </c>
      <c r="C126" t="s">
        <v>51</v>
      </c>
      <c r="D126" s="1">
        <v>552370079</v>
      </c>
      <c r="E126" s="1">
        <v>1045916784</v>
      </c>
      <c r="F126" s="1">
        <v>1334707807</v>
      </c>
      <c r="G126" s="1">
        <v>1677964829</v>
      </c>
      <c r="H126" s="1">
        <v>1923278769</v>
      </c>
      <c r="I126" s="1">
        <v>2107310998</v>
      </c>
      <c r="J126" s="1">
        <v>2307765272</v>
      </c>
      <c r="K126" s="1">
        <v>3141240023</v>
      </c>
      <c r="L126" s="1">
        <v>3721566612</v>
      </c>
      <c r="M126" s="1">
        <v>4214948676</v>
      </c>
      <c r="N126" s="1">
        <v>4659200738</v>
      </c>
      <c r="O126" s="1">
        <v>5880573632</v>
      </c>
      <c r="P126" s="1">
        <v>471547211</v>
      </c>
      <c r="Q126" s="1">
        <v>898941377</v>
      </c>
      <c r="R126" s="1">
        <v>1067363683</v>
      </c>
      <c r="S126" s="1">
        <v>1659170971</v>
      </c>
      <c r="T126" s="1">
        <v>2258112309</v>
      </c>
      <c r="U126" s="1">
        <v>2441407398</v>
      </c>
      <c r="V126" s="1">
        <v>3353578509</v>
      </c>
      <c r="W126" s="1">
        <v>4303235070</v>
      </c>
      <c r="X126" s="1">
        <v>5003090917</v>
      </c>
      <c r="Y126" s="1">
        <v>5696228902</v>
      </c>
      <c r="Z126" s="1">
        <v>6134461329</v>
      </c>
      <c r="AA126" s="1">
        <v>7619202210</v>
      </c>
    </row>
    <row r="127" spans="1:27" hidden="1" x14ac:dyDescent="0.25">
      <c r="A127" s="4">
        <v>29019401015</v>
      </c>
      <c r="B127" t="s">
        <v>6</v>
      </c>
      <c r="C127" t="s">
        <v>51</v>
      </c>
      <c r="D127" s="1">
        <v>-80466539</v>
      </c>
      <c r="E127" s="1">
        <v>-484823730</v>
      </c>
      <c r="F127" s="1">
        <v>-675386577</v>
      </c>
      <c r="G127" s="1">
        <v>-1119493833</v>
      </c>
      <c r="H127" s="1">
        <v>-1288782348</v>
      </c>
      <c r="I127" s="1">
        <v>-1570631656</v>
      </c>
      <c r="J127" s="1">
        <v>-1754424570</v>
      </c>
      <c r="K127" s="1">
        <v>-1860053099</v>
      </c>
      <c r="L127" s="1">
        <v>-2024537638</v>
      </c>
      <c r="M127" s="1">
        <v>-2239960462</v>
      </c>
      <c r="N127" s="1">
        <v>-2554054845</v>
      </c>
      <c r="O127" s="1">
        <v>-2767274859</v>
      </c>
      <c r="P127" s="1">
        <v>-707140653</v>
      </c>
      <c r="Q127" s="1">
        <v>-1193890459</v>
      </c>
      <c r="R127" s="1">
        <v>-1264816083</v>
      </c>
      <c r="S127" s="1">
        <v>-1407915513</v>
      </c>
      <c r="T127" s="1">
        <v>-1502554844</v>
      </c>
      <c r="U127" s="1">
        <v>-1640458202</v>
      </c>
      <c r="V127" s="1">
        <v>-1680737081</v>
      </c>
      <c r="W127" s="1">
        <v>-1743395809</v>
      </c>
      <c r="X127" s="1">
        <v>-2052720402</v>
      </c>
      <c r="Y127" s="1">
        <v>-2104976198</v>
      </c>
      <c r="Z127" s="1">
        <v>-2401427304</v>
      </c>
      <c r="AA127" s="1">
        <v>-2823637384</v>
      </c>
    </row>
    <row r="128" spans="1:27" hidden="1" x14ac:dyDescent="0.25">
      <c r="A128" s="4">
        <v>29099903030</v>
      </c>
      <c r="B128" t="s">
        <v>54</v>
      </c>
      <c r="C128" t="s">
        <v>51</v>
      </c>
      <c r="D128" s="1">
        <v>7994601223</v>
      </c>
      <c r="E128" s="1">
        <v>17670223040</v>
      </c>
      <c r="F128" s="1">
        <v>27543084998</v>
      </c>
      <c r="G128" s="1">
        <v>36767461496</v>
      </c>
      <c r="H128" s="1">
        <v>50682705797</v>
      </c>
      <c r="I128" s="1">
        <v>61932735134</v>
      </c>
      <c r="J128" s="1">
        <v>71107133472</v>
      </c>
      <c r="K128" s="1">
        <v>81215606877</v>
      </c>
      <c r="L128" s="1">
        <v>92906236173</v>
      </c>
      <c r="M128" s="1">
        <v>105380357464</v>
      </c>
      <c r="N128" s="1">
        <v>118011297064</v>
      </c>
      <c r="O128" s="1">
        <v>133405915386</v>
      </c>
      <c r="P128" s="1">
        <v>7475434719</v>
      </c>
      <c r="Q128" s="1">
        <v>17195389675</v>
      </c>
      <c r="R128" s="1">
        <v>28339418965</v>
      </c>
      <c r="S128" s="1">
        <v>37700179546</v>
      </c>
      <c r="T128" s="1">
        <v>53447313261</v>
      </c>
      <c r="U128" s="1">
        <v>64872523634</v>
      </c>
      <c r="V128" s="1">
        <v>76469935848</v>
      </c>
      <c r="W128" s="1">
        <v>90685372328</v>
      </c>
      <c r="X128" s="1">
        <v>107035925880</v>
      </c>
      <c r="Y128" s="1">
        <v>121405338793</v>
      </c>
      <c r="Z128" s="1">
        <v>135547995306</v>
      </c>
      <c r="AA128" s="1">
        <v>146383811389</v>
      </c>
    </row>
    <row r="129" spans="1:28" hidden="1" x14ac:dyDescent="0.25">
      <c r="A129" s="4">
        <v>29019501005</v>
      </c>
      <c r="B129" t="s">
        <v>3</v>
      </c>
      <c r="C129" t="s">
        <v>52</v>
      </c>
      <c r="D129" s="1">
        <v>0</v>
      </c>
      <c r="E129" s="1">
        <v>0</v>
      </c>
      <c r="F129" s="1">
        <v>157159266</v>
      </c>
      <c r="G129" s="1">
        <v>157159266</v>
      </c>
      <c r="H129" s="1">
        <v>157159266</v>
      </c>
      <c r="I129" s="1">
        <v>157159266</v>
      </c>
      <c r="J129" s="1">
        <v>157159266</v>
      </c>
      <c r="K129" s="1">
        <v>157159266</v>
      </c>
      <c r="L129" s="1">
        <v>157159266</v>
      </c>
      <c r="M129" s="1">
        <v>157159266</v>
      </c>
      <c r="N129" s="1">
        <v>157159266</v>
      </c>
      <c r="O129" s="1">
        <v>258940813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</row>
    <row r="130" spans="1:28" hidden="1" x14ac:dyDescent="0.25">
      <c r="A130" s="4">
        <v>29019501010</v>
      </c>
      <c r="B130" t="s">
        <v>5</v>
      </c>
      <c r="C130" t="s">
        <v>52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8" hidden="1" x14ac:dyDescent="0.25">
      <c r="A131" s="4">
        <v>29019501015</v>
      </c>
      <c r="B131" t="s">
        <v>6</v>
      </c>
      <c r="C131" t="s">
        <v>52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</row>
    <row r="132" spans="1:28" hidden="1" x14ac:dyDescent="0.25">
      <c r="A132" s="4">
        <v>29099903030</v>
      </c>
      <c r="B132" t="s">
        <v>54</v>
      </c>
      <c r="C132" t="s">
        <v>52</v>
      </c>
      <c r="D132" s="1">
        <v>0</v>
      </c>
      <c r="E132" s="1">
        <v>0</v>
      </c>
      <c r="F132" s="1">
        <v>157159266</v>
      </c>
      <c r="G132" s="1">
        <v>157159266</v>
      </c>
      <c r="H132" s="1">
        <v>157159266</v>
      </c>
      <c r="I132" s="1">
        <v>157159266</v>
      </c>
      <c r="J132" s="1">
        <v>157159266</v>
      </c>
      <c r="K132" s="1">
        <v>157159266</v>
      </c>
      <c r="L132" s="1">
        <v>157159266</v>
      </c>
      <c r="M132" s="1">
        <v>157159266</v>
      </c>
      <c r="N132" s="1">
        <v>157159266</v>
      </c>
      <c r="O132" s="1">
        <v>258940813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8" x14ac:dyDescent="0.25">
      <c r="A133" s="4">
        <v>29019101005</v>
      </c>
      <c r="B133" t="s">
        <v>3</v>
      </c>
      <c r="C133" t="s">
        <v>48</v>
      </c>
      <c r="D133" s="1">
        <v>16975772032</v>
      </c>
      <c r="E133" s="1">
        <v>36491636055</v>
      </c>
      <c r="F133" s="1">
        <v>57236050449</v>
      </c>
      <c r="G133" s="1">
        <v>77799738611</v>
      </c>
      <c r="H133" s="1">
        <v>98942565742</v>
      </c>
      <c r="I133" s="1">
        <v>121747507249</v>
      </c>
      <c r="J133" s="1">
        <v>142833995405</v>
      </c>
      <c r="K133" s="1">
        <v>165062262495</v>
      </c>
      <c r="L133" s="1">
        <v>188422267235</v>
      </c>
      <c r="M133" s="1">
        <v>211236161697</v>
      </c>
      <c r="N133" s="1">
        <v>234067323044</v>
      </c>
      <c r="O133" s="1">
        <v>257610453467</v>
      </c>
      <c r="P133" s="1">
        <v>20775870443</v>
      </c>
      <c r="Q133" s="1">
        <v>43260183624</v>
      </c>
      <c r="R133" s="1">
        <v>66877060931</v>
      </c>
      <c r="S133" s="1">
        <v>88702299912</v>
      </c>
      <c r="T133" s="1">
        <v>113378239636</v>
      </c>
      <c r="U133" s="1">
        <v>141471856839</v>
      </c>
      <c r="V133" s="1">
        <v>161934527850</v>
      </c>
      <c r="W133" s="1">
        <v>186516026420</v>
      </c>
      <c r="X133" s="1">
        <v>210723780780</v>
      </c>
      <c r="Y133" s="1">
        <v>235329163651</v>
      </c>
      <c r="Z133" s="1">
        <v>260101528889</v>
      </c>
      <c r="AA133" s="1">
        <v>277752953886</v>
      </c>
    </row>
    <row r="134" spans="1:28" x14ac:dyDescent="0.25">
      <c r="A134" s="4">
        <v>29019101010</v>
      </c>
      <c r="B134" t="s">
        <v>5</v>
      </c>
      <c r="C134" t="s">
        <v>48</v>
      </c>
      <c r="D134" s="1">
        <v>29336190</v>
      </c>
      <c r="E134" s="1">
        <v>59548769</v>
      </c>
      <c r="F134" s="1">
        <v>90331556</v>
      </c>
      <c r="G134" s="1">
        <v>121821996</v>
      </c>
      <c r="H134" s="1">
        <v>154052233</v>
      </c>
      <c r="I134" s="1">
        <v>187076129</v>
      </c>
      <c r="J134" s="1">
        <v>220898539</v>
      </c>
      <c r="K134" s="1">
        <v>255394218</v>
      </c>
      <c r="L134" s="1">
        <v>290677413</v>
      </c>
      <c r="M134" s="1">
        <v>326726816</v>
      </c>
      <c r="N134" s="1">
        <v>363596877</v>
      </c>
      <c r="O134" s="1">
        <v>401231807</v>
      </c>
      <c r="P134" s="1">
        <v>38317660</v>
      </c>
      <c r="Q134" s="1">
        <v>77726476</v>
      </c>
      <c r="R134" s="1">
        <v>117379952</v>
      </c>
      <c r="S134" s="1">
        <v>158118134</v>
      </c>
      <c r="T134" s="1">
        <v>158118134</v>
      </c>
      <c r="U134" s="1">
        <v>185450297</v>
      </c>
      <c r="V134" s="1">
        <v>213236047</v>
      </c>
      <c r="W134" s="1">
        <v>213236047</v>
      </c>
      <c r="X134" s="1">
        <v>269563963</v>
      </c>
      <c r="Y134" s="1">
        <v>269563963</v>
      </c>
      <c r="Z134" s="1">
        <v>326884893</v>
      </c>
      <c r="AA134" s="1">
        <v>356069730</v>
      </c>
    </row>
    <row r="135" spans="1:28" x14ac:dyDescent="0.25">
      <c r="A135" s="4">
        <v>29019101015</v>
      </c>
      <c r="B135" t="s">
        <v>6</v>
      </c>
      <c r="C135" t="s">
        <v>48</v>
      </c>
      <c r="D135" s="1">
        <v>-46322628</v>
      </c>
      <c r="E135" s="1">
        <v>-95992670</v>
      </c>
      <c r="F135" s="1">
        <v>-168769744</v>
      </c>
      <c r="G135" s="1">
        <v>-247043416</v>
      </c>
      <c r="H135" s="1">
        <v>-286660882</v>
      </c>
      <c r="I135" s="1">
        <v>-399930040</v>
      </c>
      <c r="J135" s="1">
        <v>-484910822</v>
      </c>
      <c r="K135" s="1">
        <v>-555031531</v>
      </c>
      <c r="L135" s="1">
        <v>-649606579</v>
      </c>
      <c r="M135" s="1">
        <v>-771621201</v>
      </c>
      <c r="N135" s="1">
        <v>-867256069</v>
      </c>
      <c r="O135" s="1">
        <v>-917183325</v>
      </c>
      <c r="P135" s="1">
        <v>-53060505</v>
      </c>
      <c r="Q135" s="1">
        <v>-196120269</v>
      </c>
      <c r="R135" s="1">
        <v>-239257998</v>
      </c>
      <c r="S135" s="1">
        <v>-265490895</v>
      </c>
      <c r="T135" s="1">
        <v>-268365883</v>
      </c>
      <c r="U135" s="1">
        <v>-269780435</v>
      </c>
      <c r="V135" s="1">
        <v>-269780435</v>
      </c>
      <c r="W135" s="1">
        <v>-270594400</v>
      </c>
      <c r="X135" s="1">
        <v>-270593380</v>
      </c>
      <c r="Y135" s="1">
        <v>-273193251</v>
      </c>
      <c r="Z135" s="1">
        <v>-276792648</v>
      </c>
      <c r="AA135" s="1">
        <v>-833462458</v>
      </c>
    </row>
    <row r="136" spans="1:28" x14ac:dyDescent="0.25">
      <c r="A136" s="4">
        <v>29099903030</v>
      </c>
      <c r="B136" t="s">
        <v>54</v>
      </c>
      <c r="C136" t="s">
        <v>48</v>
      </c>
      <c r="D136" s="1">
        <v>16958785594</v>
      </c>
      <c r="E136" s="1">
        <v>36455192154</v>
      </c>
      <c r="F136" s="1">
        <v>57157612261</v>
      </c>
      <c r="G136" s="1">
        <v>77674517191</v>
      </c>
      <c r="H136" s="1">
        <v>98809957093</v>
      </c>
      <c r="I136" s="1">
        <v>121534653338</v>
      </c>
      <c r="J136" s="1">
        <v>142569983122</v>
      </c>
      <c r="K136" s="1">
        <v>164762625182</v>
      </c>
      <c r="L136" s="1">
        <v>188063338069</v>
      </c>
      <c r="M136" s="1">
        <v>210791267312</v>
      </c>
      <c r="N136" s="1">
        <v>233563663852</v>
      </c>
      <c r="O136" s="1">
        <v>257094501949</v>
      </c>
      <c r="P136" s="1">
        <v>20761127598</v>
      </c>
      <c r="Q136" s="1">
        <v>43141789831</v>
      </c>
      <c r="R136" s="1">
        <v>66755182885</v>
      </c>
      <c r="S136" s="1">
        <v>88594927151</v>
      </c>
      <c r="T136" s="1">
        <v>113267991887</v>
      </c>
      <c r="U136" s="1">
        <v>141387526701</v>
      </c>
      <c r="V136" s="1">
        <v>161877983462</v>
      </c>
      <c r="W136" s="1">
        <v>186458668067</v>
      </c>
      <c r="X136" s="1">
        <v>210722751363</v>
      </c>
      <c r="Y136" s="1">
        <v>235325534363</v>
      </c>
      <c r="Z136" s="1">
        <v>260151621134</v>
      </c>
      <c r="AA136" s="1">
        <v>277275561158</v>
      </c>
      <c r="AB136" s="1">
        <v>277275561158</v>
      </c>
    </row>
    <row r="137" spans="1:28" hidden="1" x14ac:dyDescent="0.25">
      <c r="A137" s="4">
        <v>29019601005</v>
      </c>
      <c r="B137" t="s">
        <v>3</v>
      </c>
      <c r="C137" t="s">
        <v>53</v>
      </c>
      <c r="D137" s="1">
        <v>16975772032</v>
      </c>
      <c r="E137" s="1">
        <v>36491636055</v>
      </c>
      <c r="F137" s="1">
        <v>57078891183</v>
      </c>
      <c r="G137" s="1">
        <v>77642579345</v>
      </c>
      <c r="H137" s="1">
        <v>98785406476</v>
      </c>
      <c r="I137" s="1">
        <v>121590347983</v>
      </c>
      <c r="J137" s="1">
        <v>142676836139</v>
      </c>
      <c r="K137" s="1">
        <v>164905103229</v>
      </c>
      <c r="L137" s="1">
        <v>188265107969</v>
      </c>
      <c r="M137" s="1">
        <v>211079002431</v>
      </c>
      <c r="N137" s="1">
        <v>233910163778</v>
      </c>
      <c r="O137" s="1">
        <v>257351512654</v>
      </c>
      <c r="P137" s="1">
        <v>20775870443</v>
      </c>
      <c r="Q137" s="1">
        <v>43260183624</v>
      </c>
      <c r="R137" s="1">
        <v>66877060931</v>
      </c>
      <c r="S137" s="1">
        <v>88702299912</v>
      </c>
      <c r="T137" s="1">
        <v>113378239636</v>
      </c>
      <c r="U137" s="1">
        <v>141471856839</v>
      </c>
      <c r="V137" s="1">
        <v>161934527850</v>
      </c>
      <c r="W137" s="1">
        <v>186516026420</v>
      </c>
      <c r="X137" s="1">
        <v>210723780780</v>
      </c>
      <c r="Y137" s="1">
        <v>235329163651</v>
      </c>
      <c r="Z137" s="1">
        <v>260101528889</v>
      </c>
      <c r="AA137" s="1">
        <v>277752953886</v>
      </c>
    </row>
    <row r="138" spans="1:28" hidden="1" x14ac:dyDescent="0.25">
      <c r="A138" s="4">
        <v>29019601010</v>
      </c>
      <c r="B138" t="s">
        <v>5</v>
      </c>
      <c r="C138" t="s">
        <v>53</v>
      </c>
      <c r="D138" s="1">
        <v>29336190</v>
      </c>
      <c r="E138" s="1">
        <v>59548769</v>
      </c>
      <c r="F138" s="1">
        <v>90331556</v>
      </c>
      <c r="G138" s="1">
        <v>121821996</v>
      </c>
      <c r="H138" s="1">
        <v>154052233</v>
      </c>
      <c r="I138" s="1">
        <v>187076129</v>
      </c>
      <c r="J138" s="1">
        <v>220898539</v>
      </c>
      <c r="K138" s="1">
        <v>255394218</v>
      </c>
      <c r="L138" s="1">
        <v>290677413</v>
      </c>
      <c r="M138" s="1">
        <v>326726816</v>
      </c>
      <c r="N138" s="1">
        <v>363596877</v>
      </c>
      <c r="O138" s="1">
        <v>401231807</v>
      </c>
      <c r="P138" s="1">
        <v>38317660</v>
      </c>
      <c r="Q138" s="1">
        <v>77726476</v>
      </c>
      <c r="R138" s="1">
        <v>117379952</v>
      </c>
      <c r="S138" s="1">
        <v>158118134</v>
      </c>
      <c r="T138" s="1">
        <v>158118134</v>
      </c>
      <c r="U138" s="1">
        <v>185450297</v>
      </c>
      <c r="V138" s="1">
        <v>213236047</v>
      </c>
      <c r="W138" s="1">
        <v>213236047</v>
      </c>
      <c r="X138" s="1">
        <v>269563963</v>
      </c>
      <c r="Y138" s="1">
        <v>269563963</v>
      </c>
      <c r="Z138" s="1">
        <v>326884893</v>
      </c>
      <c r="AA138" s="1">
        <v>356069730</v>
      </c>
    </row>
    <row r="139" spans="1:28" hidden="1" x14ac:dyDescent="0.25">
      <c r="A139" s="4">
        <v>29019601015</v>
      </c>
      <c r="B139" t="s">
        <v>6</v>
      </c>
      <c r="C139" t="s">
        <v>53</v>
      </c>
      <c r="D139" s="1">
        <v>-46322628</v>
      </c>
      <c r="E139" s="1">
        <v>-95992670</v>
      </c>
      <c r="F139" s="1">
        <v>-168769744</v>
      </c>
      <c r="G139" s="1">
        <v>-247043416</v>
      </c>
      <c r="H139" s="1">
        <v>-286660882</v>
      </c>
      <c r="I139" s="1">
        <v>-399930040</v>
      </c>
      <c r="J139" s="1">
        <v>-484910822</v>
      </c>
      <c r="K139" s="1">
        <v>-555031531</v>
      </c>
      <c r="L139" s="1">
        <v>-649606579</v>
      </c>
      <c r="M139" s="1">
        <v>-771621201</v>
      </c>
      <c r="N139" s="1">
        <v>-867256069</v>
      </c>
      <c r="O139" s="1">
        <v>-917183325</v>
      </c>
      <c r="P139" s="1">
        <v>-53060505</v>
      </c>
      <c r="Q139" s="1">
        <v>-196120269</v>
      </c>
      <c r="R139" s="1">
        <v>-239257998</v>
      </c>
      <c r="S139" s="1">
        <v>-265490895</v>
      </c>
      <c r="T139" s="1">
        <v>-268365883</v>
      </c>
      <c r="U139" s="1">
        <v>-269780435</v>
      </c>
      <c r="V139" s="1">
        <v>-269780435</v>
      </c>
      <c r="W139" s="1">
        <v>-270594400</v>
      </c>
      <c r="X139" s="1">
        <v>-270593380</v>
      </c>
      <c r="Y139" s="1">
        <v>-273193251</v>
      </c>
      <c r="Z139" s="1">
        <v>-276792648</v>
      </c>
      <c r="AA139" s="1">
        <v>-833462458</v>
      </c>
    </row>
    <row r="140" spans="1:28" hidden="1" x14ac:dyDescent="0.25">
      <c r="A140" s="4">
        <v>29099903030</v>
      </c>
      <c r="B140" t="s">
        <v>54</v>
      </c>
      <c r="C140" t="s">
        <v>53</v>
      </c>
      <c r="D140" s="1">
        <v>16958785594</v>
      </c>
      <c r="E140" s="1">
        <v>36455192154</v>
      </c>
      <c r="F140" s="1">
        <v>57000452995</v>
      </c>
      <c r="G140" s="1">
        <v>77517357925</v>
      </c>
      <c r="H140" s="1">
        <v>98652797827</v>
      </c>
      <c r="I140" s="1">
        <v>121377494072</v>
      </c>
      <c r="J140" s="1">
        <v>142412823856</v>
      </c>
      <c r="K140" s="1">
        <v>164605465916</v>
      </c>
      <c r="L140" s="1">
        <v>187906178803</v>
      </c>
      <c r="M140" s="1">
        <v>210634108046</v>
      </c>
      <c r="N140" s="1">
        <v>233406504586</v>
      </c>
      <c r="O140" s="1">
        <v>256835561136</v>
      </c>
      <c r="P140" s="1">
        <v>20761127598</v>
      </c>
      <c r="Q140" s="1">
        <v>43141789831</v>
      </c>
      <c r="R140" s="1">
        <v>66755182885</v>
      </c>
      <c r="S140" s="1">
        <v>88594927151</v>
      </c>
      <c r="T140" s="1">
        <v>113267991887</v>
      </c>
      <c r="U140" s="1">
        <v>141387526701</v>
      </c>
      <c r="V140" s="1">
        <v>161877983462</v>
      </c>
      <c r="W140" s="1">
        <v>186458668067</v>
      </c>
      <c r="X140" s="1">
        <v>210722751363</v>
      </c>
      <c r="Y140" s="1">
        <v>235325534363</v>
      </c>
      <c r="Z140" s="1">
        <v>260151621134</v>
      </c>
      <c r="AA140" s="1">
        <v>277275561158</v>
      </c>
    </row>
    <row r="141" spans="1:28" hidden="1" x14ac:dyDescent="0.25">
      <c r="A141" s="4">
        <v>29004001005</v>
      </c>
      <c r="B141" t="s">
        <v>3</v>
      </c>
      <c r="C141" t="s">
        <v>44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</row>
    <row r="142" spans="1:28" hidden="1" x14ac:dyDescent="0.25">
      <c r="A142" s="4">
        <v>29004001010</v>
      </c>
      <c r="B142" t="s">
        <v>5</v>
      </c>
      <c r="C142" t="s">
        <v>44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</row>
    <row r="143" spans="1:28" hidden="1" x14ac:dyDescent="0.25">
      <c r="A143" s="4">
        <v>29004001015</v>
      </c>
      <c r="B143" t="s">
        <v>6</v>
      </c>
      <c r="C143" t="s">
        <v>44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</row>
    <row r="144" spans="1:28" hidden="1" x14ac:dyDescent="0.25">
      <c r="A144" s="4">
        <v>29099903030</v>
      </c>
      <c r="B144" t="s">
        <v>54</v>
      </c>
      <c r="C144" t="s">
        <v>44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</row>
    <row r="145" spans="1:27" hidden="1" x14ac:dyDescent="0.25">
      <c r="A145" s="4">
        <v>29000601005</v>
      </c>
      <c r="B145" t="s">
        <v>3</v>
      </c>
      <c r="C145" t="s">
        <v>11</v>
      </c>
      <c r="D145" s="1">
        <v>147397041</v>
      </c>
      <c r="E145" s="1">
        <v>329213093</v>
      </c>
      <c r="F145" s="1">
        <v>541687419</v>
      </c>
      <c r="G145" s="1">
        <v>726118613</v>
      </c>
      <c r="H145" s="1">
        <v>1210164696</v>
      </c>
      <c r="I145" s="1">
        <v>1069680573</v>
      </c>
      <c r="J145" s="1">
        <v>1255029509</v>
      </c>
      <c r="K145" s="1">
        <v>1442981293</v>
      </c>
      <c r="L145" s="1">
        <v>1737606178</v>
      </c>
      <c r="M145" s="1">
        <v>1933371510</v>
      </c>
      <c r="N145" s="1">
        <v>2711048156</v>
      </c>
      <c r="O145" s="1">
        <v>3337972732</v>
      </c>
      <c r="P145" s="1">
        <v>138057650</v>
      </c>
      <c r="Q145" s="1">
        <v>378940667</v>
      </c>
      <c r="R145" s="1">
        <v>607056718</v>
      </c>
      <c r="S145" s="1">
        <v>883309631</v>
      </c>
      <c r="T145" s="1">
        <v>1331849507</v>
      </c>
      <c r="U145" s="1">
        <v>1571088988</v>
      </c>
      <c r="V145" s="1">
        <v>1700643829</v>
      </c>
      <c r="W145" s="1">
        <v>1892032662</v>
      </c>
      <c r="X145" s="1">
        <v>2326126442</v>
      </c>
      <c r="Y145" s="1">
        <v>2599811607</v>
      </c>
      <c r="Z145" s="1">
        <v>3214180046</v>
      </c>
      <c r="AA145" s="1">
        <v>3437702211</v>
      </c>
    </row>
    <row r="146" spans="1:27" hidden="1" x14ac:dyDescent="0.25">
      <c r="A146" s="4">
        <v>29000601010</v>
      </c>
      <c r="B146" t="s">
        <v>5</v>
      </c>
      <c r="C146" t="s">
        <v>11</v>
      </c>
      <c r="D146" s="1">
        <v>3422312</v>
      </c>
      <c r="E146" s="1">
        <v>6197223</v>
      </c>
      <c r="F146" s="1">
        <v>6637777</v>
      </c>
      <c r="G146" s="1">
        <v>9886342</v>
      </c>
      <c r="H146" s="1">
        <v>13557454</v>
      </c>
      <c r="I146" s="1">
        <v>20038522</v>
      </c>
      <c r="J146" s="1">
        <v>21016541</v>
      </c>
      <c r="K146" s="1">
        <v>22013901</v>
      </c>
      <c r="L146" s="1">
        <v>27299249</v>
      </c>
      <c r="M146" s="1">
        <v>33016428</v>
      </c>
      <c r="N146" s="1">
        <v>33016428</v>
      </c>
      <c r="O146" s="1">
        <v>39980109</v>
      </c>
      <c r="P146" s="1">
        <v>2189407</v>
      </c>
      <c r="Q146" s="1">
        <v>6894003</v>
      </c>
      <c r="R146" s="1">
        <v>11475066</v>
      </c>
      <c r="S146" s="1">
        <v>15974507</v>
      </c>
      <c r="T146" s="1">
        <v>17223226</v>
      </c>
      <c r="U146" s="1">
        <v>19030073</v>
      </c>
      <c r="V146" s="1">
        <v>20725793</v>
      </c>
      <c r="W146" s="1">
        <v>21459856</v>
      </c>
      <c r="X146" s="1">
        <v>24143919</v>
      </c>
      <c r="Y146" s="1">
        <v>33786121</v>
      </c>
      <c r="Z146" s="1">
        <v>39353766</v>
      </c>
      <c r="AA146" s="1">
        <v>46923651</v>
      </c>
    </row>
    <row r="147" spans="1:27" hidden="1" x14ac:dyDescent="0.25">
      <c r="A147" s="4">
        <v>29000601015</v>
      </c>
      <c r="B147" t="s">
        <v>6</v>
      </c>
      <c r="C147" t="s">
        <v>11</v>
      </c>
      <c r="D147" s="1">
        <v>-24802546</v>
      </c>
      <c r="E147" s="1">
        <v>-50704589</v>
      </c>
      <c r="F147" s="1">
        <v>-59193122</v>
      </c>
      <c r="G147" s="1">
        <v>-72066919</v>
      </c>
      <c r="H147" s="1">
        <v>-77600748</v>
      </c>
      <c r="I147" s="1">
        <v>-82732934</v>
      </c>
      <c r="J147" s="1">
        <v>-88042920</v>
      </c>
      <c r="K147" s="1">
        <v>-89714908</v>
      </c>
      <c r="L147" s="1">
        <v>-91365585</v>
      </c>
      <c r="M147" s="1">
        <v>-92464447</v>
      </c>
      <c r="N147" s="1">
        <v>-99469328</v>
      </c>
      <c r="O147" s="1">
        <v>-100322814</v>
      </c>
      <c r="P147" s="1">
        <v>-574409757</v>
      </c>
      <c r="Q147" s="1">
        <v>-576201295</v>
      </c>
      <c r="R147" s="1">
        <v>-577624719</v>
      </c>
      <c r="S147" s="1">
        <v>-582484223</v>
      </c>
      <c r="T147" s="1">
        <v>-590389687</v>
      </c>
      <c r="U147" s="1">
        <v>-589479004</v>
      </c>
      <c r="V147" s="1">
        <v>-590085113</v>
      </c>
      <c r="W147" s="1">
        <v>-590056255</v>
      </c>
      <c r="X147" s="1">
        <v>-604706983</v>
      </c>
      <c r="Y147" s="1">
        <v>-604088252</v>
      </c>
      <c r="Z147" s="1">
        <v>-606834481</v>
      </c>
      <c r="AA147" s="1">
        <v>-620759592</v>
      </c>
    </row>
    <row r="148" spans="1:27" hidden="1" x14ac:dyDescent="0.25">
      <c r="A148" s="4">
        <v>29099903030</v>
      </c>
      <c r="B148" t="s">
        <v>54</v>
      </c>
      <c r="C148" t="s">
        <v>11</v>
      </c>
      <c r="D148" s="1">
        <v>126016807</v>
      </c>
      <c r="E148" s="1">
        <v>284705727</v>
      </c>
      <c r="F148" s="1">
        <v>489132074</v>
      </c>
      <c r="G148" s="1">
        <v>663938036</v>
      </c>
      <c r="H148" s="1">
        <v>1146121402</v>
      </c>
      <c r="I148" s="1">
        <v>1006986161</v>
      </c>
      <c r="J148" s="1">
        <v>1188003130</v>
      </c>
      <c r="K148" s="1">
        <v>1375280286</v>
      </c>
      <c r="L148" s="1">
        <v>1673539842</v>
      </c>
      <c r="M148" s="1">
        <v>1873923491</v>
      </c>
      <c r="N148" s="1">
        <v>2644595256</v>
      </c>
      <c r="O148" s="1">
        <v>3277630027</v>
      </c>
      <c r="P148" s="1">
        <v>-434162700</v>
      </c>
      <c r="Q148" s="1">
        <v>-190366625</v>
      </c>
      <c r="R148" s="1">
        <v>40907065</v>
      </c>
      <c r="S148" s="1">
        <v>316799915</v>
      </c>
      <c r="T148" s="1">
        <v>758683046</v>
      </c>
      <c r="U148" s="1">
        <v>1000640057</v>
      </c>
      <c r="V148" s="1">
        <v>1131284509</v>
      </c>
      <c r="W148" s="1">
        <v>1323436263</v>
      </c>
      <c r="X148" s="1">
        <v>1745563378</v>
      </c>
      <c r="Y148" s="1">
        <v>2029509476</v>
      </c>
      <c r="Z148" s="1">
        <v>2646699331</v>
      </c>
      <c r="AA148" s="1">
        <v>2863866270</v>
      </c>
    </row>
    <row r="149" spans="1:27" hidden="1" x14ac:dyDescent="0.25">
      <c r="A149" s="4">
        <v>29003501005</v>
      </c>
      <c r="B149" t="s">
        <v>3</v>
      </c>
      <c r="C149" t="s">
        <v>39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 hidden="1" x14ac:dyDescent="0.25">
      <c r="A150" s="4">
        <v>29003501010</v>
      </c>
      <c r="B150" t="s">
        <v>5</v>
      </c>
      <c r="C150" t="s">
        <v>39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 hidden="1" x14ac:dyDescent="0.25">
      <c r="A151" s="4">
        <v>29003501015</v>
      </c>
      <c r="B151" t="s">
        <v>6</v>
      </c>
      <c r="C151" t="s">
        <v>39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 hidden="1" x14ac:dyDescent="0.25">
      <c r="A152" s="4">
        <v>29099903030</v>
      </c>
      <c r="B152" t="s">
        <v>54</v>
      </c>
      <c r="C152" t="s">
        <v>39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 hidden="1" x14ac:dyDescent="0.25">
      <c r="A153" s="4">
        <v>29003101005</v>
      </c>
      <c r="B153" t="s">
        <v>3</v>
      </c>
      <c r="C153" t="s">
        <v>35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 hidden="1" x14ac:dyDescent="0.25">
      <c r="A154" s="4">
        <v>29003101010</v>
      </c>
      <c r="B154" t="s">
        <v>5</v>
      </c>
      <c r="C154" t="s">
        <v>35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 hidden="1" x14ac:dyDescent="0.25">
      <c r="A155" s="4">
        <v>29003101015</v>
      </c>
      <c r="B155" t="s">
        <v>6</v>
      </c>
      <c r="C155" t="s">
        <v>35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</row>
    <row r="156" spans="1:27" hidden="1" x14ac:dyDescent="0.25">
      <c r="A156" s="4">
        <v>29099903030</v>
      </c>
      <c r="B156" t="s">
        <v>54</v>
      </c>
      <c r="C156" t="s">
        <v>35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</row>
    <row r="157" spans="1:27" hidden="1" x14ac:dyDescent="0.25">
      <c r="A157" s="4">
        <v>29000401005</v>
      </c>
      <c r="B157" t="s">
        <v>3</v>
      </c>
      <c r="C157" t="s">
        <v>9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 hidden="1" x14ac:dyDescent="0.25">
      <c r="A158" s="4">
        <v>29000401010</v>
      </c>
      <c r="B158" t="s">
        <v>5</v>
      </c>
      <c r="C158" t="s">
        <v>9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 hidden="1" x14ac:dyDescent="0.25">
      <c r="A159" s="4">
        <v>29000401015</v>
      </c>
      <c r="B159" t="s">
        <v>6</v>
      </c>
      <c r="C159" t="s">
        <v>9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 hidden="1" x14ac:dyDescent="0.25">
      <c r="A160" s="4">
        <v>29099903030</v>
      </c>
      <c r="B160" t="s">
        <v>54</v>
      </c>
      <c r="C160" t="s">
        <v>9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</row>
    <row r="161" spans="1:27" hidden="1" x14ac:dyDescent="0.25">
      <c r="A161" s="4">
        <v>29000201005</v>
      </c>
      <c r="B161" t="s">
        <v>3</v>
      </c>
      <c r="C161" t="s">
        <v>7</v>
      </c>
      <c r="D161" s="1">
        <v>24963372758</v>
      </c>
      <c r="E161" s="1">
        <v>54239742758</v>
      </c>
      <c r="F161" s="1">
        <v>84882898639</v>
      </c>
      <c r="G161" s="1">
        <v>114905622454</v>
      </c>
      <c r="H161" s="1">
        <v>150040100821</v>
      </c>
      <c r="I161" s="1">
        <v>184274083800</v>
      </c>
      <c r="J161" s="1">
        <v>214621118231</v>
      </c>
      <c r="K161" s="1">
        <v>246322432061</v>
      </c>
      <c r="L161" s="1">
        <v>281033753449</v>
      </c>
      <c r="M161" s="1">
        <v>316280534720</v>
      </c>
      <c r="N161" s="1">
        <v>351756722012</v>
      </c>
      <c r="O161" s="1">
        <v>389552614427</v>
      </c>
      <c r="P161" s="1">
        <v>28595306988</v>
      </c>
      <c r="Q161" s="1">
        <v>61173998120</v>
      </c>
      <c r="R161" s="1">
        <v>96269133394</v>
      </c>
      <c r="S161" s="1">
        <v>127050674111</v>
      </c>
      <c r="T161" s="1">
        <v>167037120052</v>
      </c>
      <c r="U161" s="1">
        <v>206565726592</v>
      </c>
      <c r="V161" s="1">
        <v>237826796385</v>
      </c>
      <c r="W161" s="1">
        <v>275834404679</v>
      </c>
      <c r="X161" s="1">
        <v>316101576542</v>
      </c>
      <c r="Y161" s="1">
        <v>354546554135</v>
      </c>
      <c r="Z161" s="1">
        <v>393566375076</v>
      </c>
      <c r="AA161" s="1">
        <v>421038234881</v>
      </c>
    </row>
    <row r="162" spans="1:27" hidden="1" x14ac:dyDescent="0.25">
      <c r="A162" s="4">
        <v>29000201010</v>
      </c>
      <c r="B162" t="s">
        <v>5</v>
      </c>
      <c r="C162" t="s">
        <v>7</v>
      </c>
      <c r="D162" s="1">
        <v>581706269</v>
      </c>
      <c r="E162" s="1">
        <v>1105465553</v>
      </c>
      <c r="F162" s="1">
        <v>1429937058</v>
      </c>
      <c r="G162" s="1">
        <v>1804684520</v>
      </c>
      <c r="H162" s="1">
        <v>2296850050</v>
      </c>
      <c r="I162" s="1">
        <v>3181576333</v>
      </c>
      <c r="J162" s="1">
        <v>3923356133</v>
      </c>
      <c r="K162" s="1">
        <v>5570044917</v>
      </c>
      <c r="L162" s="1">
        <v>6185654701</v>
      </c>
      <c r="M162" s="1">
        <v>6789340911</v>
      </c>
      <c r="N162" s="1">
        <v>7275264869</v>
      </c>
      <c r="O162" s="1">
        <v>8586447708</v>
      </c>
      <c r="P162" s="1">
        <v>522990710</v>
      </c>
      <c r="Q162" s="1">
        <v>989793692</v>
      </c>
      <c r="R162" s="1">
        <v>1566309071</v>
      </c>
      <c r="S162" s="1">
        <v>2678154558</v>
      </c>
      <c r="T162" s="1">
        <v>3522915591</v>
      </c>
      <c r="U162" s="1">
        <v>3733542843</v>
      </c>
      <c r="V162" s="1">
        <v>5561089748</v>
      </c>
      <c r="W162" s="1">
        <v>6717762793</v>
      </c>
      <c r="X162" s="1">
        <v>7645303012</v>
      </c>
      <c r="Y162" s="1">
        <v>8805019093</v>
      </c>
      <c r="Z162" s="1">
        <v>9588518253</v>
      </c>
      <c r="AA162" s="1">
        <v>11311916810</v>
      </c>
    </row>
    <row r="163" spans="1:27" hidden="1" x14ac:dyDescent="0.25">
      <c r="A163" s="4">
        <v>29000201015</v>
      </c>
      <c r="B163" t="s">
        <v>6</v>
      </c>
      <c r="C163" t="s">
        <v>7</v>
      </c>
      <c r="D163" s="1">
        <v>-128644053</v>
      </c>
      <c r="E163" s="1">
        <v>-584773002</v>
      </c>
      <c r="F163" s="1">
        <v>-850281466</v>
      </c>
      <c r="G163" s="1">
        <v>-1376586143</v>
      </c>
      <c r="H163" s="1">
        <v>-1587199969</v>
      </c>
      <c r="I163" s="1">
        <v>-1988098765</v>
      </c>
      <c r="J163" s="1">
        <v>-2259079228</v>
      </c>
      <c r="K163" s="1">
        <v>-2434828466</v>
      </c>
      <c r="L163" s="1">
        <v>-2696979773</v>
      </c>
      <c r="M163" s="1">
        <v>-3036281141</v>
      </c>
      <c r="N163" s="1">
        <v>-3449392506</v>
      </c>
      <c r="O163" s="1">
        <v>-3870228621</v>
      </c>
      <c r="P163" s="1">
        <v>-760201158</v>
      </c>
      <c r="Q163" s="1">
        <v>-1396854909</v>
      </c>
      <c r="R163" s="1">
        <v>-1789230701</v>
      </c>
      <c r="S163" s="1">
        <v>-1958563028</v>
      </c>
      <c r="T163" s="1">
        <v>-2058278262</v>
      </c>
      <c r="U163" s="1">
        <v>-2197596172</v>
      </c>
      <c r="V163" s="1">
        <v>-2237875051</v>
      </c>
      <c r="W163" s="1">
        <v>-2301347744</v>
      </c>
      <c r="X163" s="1">
        <v>-2630203931</v>
      </c>
      <c r="Y163" s="1">
        <v>-2665526984</v>
      </c>
      <c r="Z163" s="1">
        <v>-2965577487</v>
      </c>
      <c r="AA163" s="1">
        <v>-3947875853</v>
      </c>
    </row>
    <row r="164" spans="1:27" hidden="1" x14ac:dyDescent="0.25">
      <c r="A164" s="4">
        <v>29099903030</v>
      </c>
      <c r="B164" t="s">
        <v>54</v>
      </c>
      <c r="C164" t="s">
        <v>7</v>
      </c>
      <c r="D164" s="1">
        <v>25416434974</v>
      </c>
      <c r="E164" s="1">
        <v>54760435309</v>
      </c>
      <c r="F164" s="1">
        <v>85462554231</v>
      </c>
      <c r="G164" s="1">
        <v>115333720831</v>
      </c>
      <c r="H164" s="1">
        <v>150749750902</v>
      </c>
      <c r="I164" s="1">
        <v>185467561368</v>
      </c>
      <c r="J164" s="1">
        <v>216285395136</v>
      </c>
      <c r="K164" s="1">
        <v>249457648512</v>
      </c>
      <c r="L164" s="1">
        <v>284522428377</v>
      </c>
      <c r="M164" s="1">
        <v>320033594490</v>
      </c>
      <c r="N164" s="1">
        <v>355582594375</v>
      </c>
      <c r="O164" s="1">
        <v>394268833514</v>
      </c>
      <c r="P164" s="1">
        <v>28358096540</v>
      </c>
      <c r="Q164" s="1">
        <v>60766936903</v>
      </c>
      <c r="R164" s="1">
        <v>96046211764</v>
      </c>
      <c r="S164" s="1">
        <v>127770265641</v>
      </c>
      <c r="T164" s="1">
        <v>168501757381</v>
      </c>
      <c r="U164" s="1">
        <v>208101673263</v>
      </c>
      <c r="V164" s="1">
        <v>241150011082</v>
      </c>
      <c r="W164" s="1">
        <v>280250819728</v>
      </c>
      <c r="X164" s="1">
        <v>321116675623</v>
      </c>
      <c r="Y164" s="1">
        <v>360686046244</v>
      </c>
      <c r="Z164" s="1">
        <v>400189315842</v>
      </c>
      <c r="AA164" s="1">
        <v>428402275838</v>
      </c>
    </row>
    <row r="165" spans="1:27" hidden="1" x14ac:dyDescent="0.25">
      <c r="A165" s="4">
        <v>29000901005</v>
      </c>
      <c r="B165" t="s">
        <v>3</v>
      </c>
      <c r="C165" t="s">
        <v>14</v>
      </c>
      <c r="D165" s="1">
        <v>1817488041</v>
      </c>
      <c r="E165" s="1">
        <v>4449055294</v>
      </c>
      <c r="F165" s="1">
        <v>7423031830</v>
      </c>
      <c r="G165" s="1">
        <v>10342922501</v>
      </c>
      <c r="H165" s="1">
        <v>12921561534</v>
      </c>
      <c r="I165" s="1">
        <v>15771136790</v>
      </c>
      <c r="J165" s="1">
        <v>18242756521</v>
      </c>
      <c r="K165" s="1">
        <v>20754345711</v>
      </c>
      <c r="L165" s="1">
        <v>24186575258</v>
      </c>
      <c r="M165" s="1">
        <v>29077129763</v>
      </c>
      <c r="N165" s="1">
        <v>33744097646</v>
      </c>
      <c r="O165" s="1">
        <v>37653252833</v>
      </c>
      <c r="P165" s="1">
        <v>1866955186</v>
      </c>
      <c r="Q165" s="1">
        <v>4601766322</v>
      </c>
      <c r="R165" s="1">
        <v>7467479631</v>
      </c>
      <c r="S165" s="1">
        <v>10467938102</v>
      </c>
      <c r="T165" s="1">
        <v>14208667575</v>
      </c>
      <c r="U165" s="1">
        <v>18591538182</v>
      </c>
      <c r="V165" s="1">
        <v>23685379460</v>
      </c>
      <c r="W165" s="1">
        <v>29271052208</v>
      </c>
      <c r="X165" s="1">
        <v>36077249804</v>
      </c>
      <c r="Y165" s="1">
        <v>41739826607</v>
      </c>
      <c r="Z165" s="1">
        <v>48118896996</v>
      </c>
      <c r="AA165" s="1">
        <v>49770667722</v>
      </c>
    </row>
    <row r="166" spans="1:27" hidden="1" x14ac:dyDescent="0.25">
      <c r="A166" s="4">
        <v>29000901010</v>
      </c>
      <c r="B166" t="s">
        <v>5</v>
      </c>
      <c r="C166" t="s">
        <v>14</v>
      </c>
      <c r="D166" s="1">
        <v>32035657</v>
      </c>
      <c r="E166" s="1">
        <v>107808340</v>
      </c>
      <c r="F166" s="1">
        <v>135051266</v>
      </c>
      <c r="G166" s="1">
        <v>160026300</v>
      </c>
      <c r="H166" s="1">
        <v>203344940</v>
      </c>
      <c r="I166" s="1">
        <v>250802374</v>
      </c>
      <c r="J166" s="1">
        <v>276543624</v>
      </c>
      <c r="K166" s="1">
        <v>413376619</v>
      </c>
      <c r="L166" s="1">
        <v>467518059</v>
      </c>
      <c r="M166" s="1">
        <v>540407655</v>
      </c>
      <c r="N166" s="1">
        <v>559895553</v>
      </c>
      <c r="O166" s="1">
        <v>738269368</v>
      </c>
      <c r="P166" s="1">
        <v>91527648</v>
      </c>
      <c r="Q166" s="1">
        <v>157266019</v>
      </c>
      <c r="R166" s="1">
        <v>185202166</v>
      </c>
      <c r="S166" s="1">
        <v>211259370</v>
      </c>
      <c r="T166" s="1">
        <v>240035882</v>
      </c>
      <c r="U166" s="1">
        <v>257500953</v>
      </c>
      <c r="V166" s="1">
        <v>307288920</v>
      </c>
      <c r="W166" s="1">
        <v>422740379</v>
      </c>
      <c r="X166" s="1">
        <v>497904162</v>
      </c>
      <c r="Y166" s="1">
        <v>579053153</v>
      </c>
      <c r="Z166" s="1">
        <v>641758758</v>
      </c>
      <c r="AA166" s="1">
        <v>868608492</v>
      </c>
    </row>
    <row r="167" spans="1:27" hidden="1" x14ac:dyDescent="0.25">
      <c r="A167" s="4">
        <v>29000901015</v>
      </c>
      <c r="B167" t="s">
        <v>6</v>
      </c>
      <c r="C167" t="s">
        <v>14</v>
      </c>
      <c r="D167" s="1">
        <v>-24981821</v>
      </c>
      <c r="E167" s="1">
        <v>-161196544</v>
      </c>
      <c r="F167" s="1">
        <v>-233866579</v>
      </c>
      <c r="G167" s="1">
        <v>-331828068</v>
      </c>
      <c r="H167" s="1">
        <v>-405001562</v>
      </c>
      <c r="I167" s="1">
        <v>-547276489</v>
      </c>
      <c r="J167" s="1">
        <v>-625474885</v>
      </c>
      <c r="K167" s="1">
        <v>-717764395</v>
      </c>
      <c r="L167" s="1">
        <v>-802333617</v>
      </c>
      <c r="M167" s="1">
        <v>-909645237</v>
      </c>
      <c r="N167" s="1">
        <v>-1044555110</v>
      </c>
      <c r="O167" s="1">
        <v>-1106948382</v>
      </c>
      <c r="P167" s="1">
        <v>-107911511</v>
      </c>
      <c r="Q167" s="1">
        <v>-194670844</v>
      </c>
      <c r="R167" s="1">
        <v>-252145806</v>
      </c>
      <c r="S167" s="1">
        <v>-306937769</v>
      </c>
      <c r="T167" s="1">
        <v>-318407249</v>
      </c>
      <c r="U167" s="1">
        <v>-344157521</v>
      </c>
      <c r="V167" s="1">
        <v>-349581849</v>
      </c>
      <c r="W167" s="1">
        <v>-344737236</v>
      </c>
      <c r="X167" s="1">
        <v>-403564718</v>
      </c>
      <c r="Y167" s="1">
        <v>-407005017</v>
      </c>
      <c r="Z167" s="1">
        <v>-444334117</v>
      </c>
      <c r="AA167" s="1">
        <v>-786172179</v>
      </c>
    </row>
    <row r="168" spans="1:27" hidden="1" x14ac:dyDescent="0.25">
      <c r="A168" s="4">
        <v>29099903030</v>
      </c>
      <c r="B168" t="s">
        <v>54</v>
      </c>
      <c r="C168" t="s">
        <v>14</v>
      </c>
      <c r="D168" s="1">
        <v>1824541877</v>
      </c>
      <c r="E168" s="1">
        <v>4395667090</v>
      </c>
      <c r="F168" s="1">
        <v>7324216517</v>
      </c>
      <c r="G168" s="1">
        <v>10171120733</v>
      </c>
      <c r="H168" s="1">
        <v>12719904912</v>
      </c>
      <c r="I168" s="1">
        <v>15474662675</v>
      </c>
      <c r="J168" s="1">
        <v>17893825260</v>
      </c>
      <c r="K168" s="1">
        <v>20449957935</v>
      </c>
      <c r="L168" s="1">
        <v>23851759700</v>
      </c>
      <c r="M168" s="1">
        <v>28707892181</v>
      </c>
      <c r="N168" s="1">
        <v>33259438089</v>
      </c>
      <c r="O168" s="1">
        <v>37284573819</v>
      </c>
      <c r="P168" s="1">
        <v>1850571323</v>
      </c>
      <c r="Q168" s="1">
        <v>4564361497</v>
      </c>
      <c r="R168" s="1">
        <v>7400535991</v>
      </c>
      <c r="S168" s="1">
        <v>10372259703</v>
      </c>
      <c r="T168" s="1">
        <v>14130296208</v>
      </c>
      <c r="U168" s="1">
        <v>18504881614</v>
      </c>
      <c r="V168" s="1">
        <v>23643086531</v>
      </c>
      <c r="W168" s="1">
        <v>29349055351</v>
      </c>
      <c r="X168" s="1">
        <v>36171589248</v>
      </c>
      <c r="Y168" s="1">
        <v>41911874743</v>
      </c>
      <c r="Z168" s="1">
        <v>48316321637</v>
      </c>
      <c r="AA168" s="1">
        <v>49853104035</v>
      </c>
    </row>
    <row r="169" spans="1:27" hidden="1" x14ac:dyDescent="0.25">
      <c r="A169" s="4">
        <v>29000801005</v>
      </c>
      <c r="B169" t="s">
        <v>3</v>
      </c>
      <c r="C169" t="s">
        <v>13</v>
      </c>
      <c r="D169" s="1">
        <v>1594277317</v>
      </c>
      <c r="E169" s="1">
        <v>3511162585</v>
      </c>
      <c r="F169" s="1">
        <v>5425976509</v>
      </c>
      <c r="G169" s="1">
        <v>7319700979</v>
      </c>
      <c r="H169" s="1">
        <v>9213799498</v>
      </c>
      <c r="I169" s="1">
        <v>11507250136</v>
      </c>
      <c r="J169" s="1">
        <v>13338383985</v>
      </c>
      <c r="K169" s="1">
        <v>15301338331</v>
      </c>
      <c r="L169" s="1">
        <v>17401640675</v>
      </c>
      <c r="M169" s="1">
        <v>19342442420</v>
      </c>
      <c r="N169" s="1">
        <v>21467900012</v>
      </c>
      <c r="O169" s="1">
        <v>23959058135</v>
      </c>
      <c r="P169" s="1">
        <v>1917875686</v>
      </c>
      <c r="Q169" s="1">
        <v>4012472809</v>
      </c>
      <c r="R169" s="1">
        <v>6272841317</v>
      </c>
      <c r="S169" s="1">
        <v>8214287859</v>
      </c>
      <c r="T169" s="1">
        <v>10450580433</v>
      </c>
      <c r="U169" s="1">
        <v>12684001725</v>
      </c>
      <c r="V169" s="1">
        <v>14545519560</v>
      </c>
      <c r="W169" s="1">
        <v>16502796426</v>
      </c>
      <c r="X169" s="1">
        <v>18769572324</v>
      </c>
      <c r="Y169" s="1">
        <v>20925531642</v>
      </c>
      <c r="Z169" s="1">
        <v>23094507632</v>
      </c>
      <c r="AA169" s="1">
        <v>25643342338</v>
      </c>
    </row>
    <row r="170" spans="1:27" hidden="1" x14ac:dyDescent="0.25">
      <c r="A170" s="4">
        <v>29000801010</v>
      </c>
      <c r="B170" t="s">
        <v>5</v>
      </c>
      <c r="C170" t="s">
        <v>13</v>
      </c>
      <c r="D170" s="1">
        <v>75376413</v>
      </c>
      <c r="E170" s="1">
        <v>151049241</v>
      </c>
      <c r="F170" s="1">
        <v>171877586</v>
      </c>
      <c r="G170" s="1">
        <v>195129376</v>
      </c>
      <c r="H170" s="1">
        <v>217285290</v>
      </c>
      <c r="I170" s="1">
        <v>225680531</v>
      </c>
      <c r="J170" s="1">
        <v>232237373</v>
      </c>
      <c r="K170" s="1">
        <v>304052711</v>
      </c>
      <c r="L170" s="1">
        <v>340867510</v>
      </c>
      <c r="M170" s="1">
        <v>381533972</v>
      </c>
      <c r="N170" s="1">
        <v>404190912</v>
      </c>
      <c r="O170" s="1">
        <v>537600008</v>
      </c>
      <c r="P170" s="1">
        <v>50784229</v>
      </c>
      <c r="Q170" s="1">
        <v>94031964</v>
      </c>
      <c r="R170" s="1">
        <v>108185222</v>
      </c>
      <c r="S170" s="1">
        <v>126795384</v>
      </c>
      <c r="T170" s="1">
        <v>206127928</v>
      </c>
      <c r="U170" s="1">
        <v>219404640</v>
      </c>
      <c r="V170" s="1">
        <v>237079169</v>
      </c>
      <c r="W170" s="1">
        <v>332269975</v>
      </c>
      <c r="X170" s="1">
        <v>368541672</v>
      </c>
      <c r="Y170" s="1">
        <v>446156480</v>
      </c>
      <c r="Z170" s="1">
        <v>493406407</v>
      </c>
      <c r="AA170" s="1">
        <v>636774213</v>
      </c>
    </row>
    <row r="171" spans="1:27" hidden="1" x14ac:dyDescent="0.25">
      <c r="A171" s="4">
        <v>29000801015</v>
      </c>
      <c r="B171" t="s">
        <v>6</v>
      </c>
      <c r="C171" t="s">
        <v>13</v>
      </c>
      <c r="D171" s="1">
        <v>0</v>
      </c>
      <c r="E171" s="1">
        <v>-29898345</v>
      </c>
      <c r="F171" s="1">
        <v>-49832008</v>
      </c>
      <c r="G171" s="1">
        <v>-83743262</v>
      </c>
      <c r="H171" s="1">
        <v>-98075416</v>
      </c>
      <c r="I171" s="1">
        <v>-130234393</v>
      </c>
      <c r="J171" s="1">
        <v>-134237398</v>
      </c>
      <c r="K171" s="1">
        <v>-136627913</v>
      </c>
      <c r="L171" s="1">
        <v>-140452338</v>
      </c>
      <c r="M171" s="1">
        <v>-154801611</v>
      </c>
      <c r="N171" s="1">
        <v>-179051235</v>
      </c>
      <c r="O171" s="1">
        <v>-180584347</v>
      </c>
      <c r="P171" s="1">
        <v>-4583903</v>
      </c>
      <c r="Q171" s="1">
        <v>-77299033</v>
      </c>
      <c r="R171" s="1">
        <v>-79598967</v>
      </c>
      <c r="S171" s="1">
        <v>-91021055</v>
      </c>
      <c r="T171" s="1">
        <v>-113940906</v>
      </c>
      <c r="U171" s="1">
        <v>-130185912</v>
      </c>
      <c r="V171" s="1">
        <v>-135914921</v>
      </c>
      <c r="W171" s="1">
        <v>-148775265</v>
      </c>
      <c r="X171" s="1">
        <v>-189132135</v>
      </c>
      <c r="Y171" s="1">
        <v>-197652921</v>
      </c>
      <c r="Z171" s="1">
        <v>-254999273</v>
      </c>
      <c r="AA171" s="1">
        <v>-259465182</v>
      </c>
    </row>
    <row r="172" spans="1:27" hidden="1" x14ac:dyDescent="0.25">
      <c r="A172" s="4">
        <v>29099903030</v>
      </c>
      <c r="B172" t="s">
        <v>54</v>
      </c>
      <c r="C172" t="s">
        <v>13</v>
      </c>
      <c r="D172" s="1">
        <v>1669653730</v>
      </c>
      <c r="E172" s="1">
        <v>3632313481</v>
      </c>
      <c r="F172" s="1">
        <v>5548022087</v>
      </c>
      <c r="G172" s="1">
        <v>7431087093</v>
      </c>
      <c r="H172" s="1">
        <v>9333009372</v>
      </c>
      <c r="I172" s="1">
        <v>11602696274</v>
      </c>
      <c r="J172" s="1">
        <v>13436383960</v>
      </c>
      <c r="K172" s="1">
        <v>15468763129</v>
      </c>
      <c r="L172" s="1">
        <v>17602055847</v>
      </c>
      <c r="M172" s="1">
        <v>19569174781</v>
      </c>
      <c r="N172" s="1">
        <v>21693039689</v>
      </c>
      <c r="O172" s="1">
        <v>24316073796</v>
      </c>
      <c r="P172" s="1">
        <v>1964076012</v>
      </c>
      <c r="Q172" s="1">
        <v>4029205740</v>
      </c>
      <c r="R172" s="1">
        <v>6301427572</v>
      </c>
      <c r="S172" s="1">
        <v>8250062188</v>
      </c>
      <c r="T172" s="1">
        <v>10542767455</v>
      </c>
      <c r="U172" s="1">
        <v>12773220453</v>
      </c>
      <c r="V172" s="1">
        <v>14646683808</v>
      </c>
      <c r="W172" s="1">
        <v>16686291136</v>
      </c>
      <c r="X172" s="1">
        <v>18948981861</v>
      </c>
      <c r="Y172" s="1">
        <v>21174035201</v>
      </c>
      <c r="Z172" s="1">
        <v>23332914766</v>
      </c>
      <c r="AA172" s="1">
        <v>26020651369</v>
      </c>
    </row>
    <row r="173" spans="1:27" hidden="1" x14ac:dyDescent="0.25">
      <c r="A173" s="4">
        <v>29001201005</v>
      </c>
      <c r="B173" t="s">
        <v>3</v>
      </c>
      <c r="C173" t="s">
        <v>17</v>
      </c>
      <c r="D173" s="1">
        <v>37942128</v>
      </c>
      <c r="E173" s="1">
        <v>87355807</v>
      </c>
      <c r="F173" s="1">
        <v>124830036</v>
      </c>
      <c r="G173" s="1">
        <v>176075298</v>
      </c>
      <c r="H173" s="1">
        <v>224502101</v>
      </c>
      <c r="I173" s="1">
        <v>254969365</v>
      </c>
      <c r="J173" s="1">
        <v>268634385</v>
      </c>
      <c r="K173" s="1">
        <v>282288185</v>
      </c>
      <c r="L173" s="1">
        <v>298505002</v>
      </c>
      <c r="M173" s="1">
        <v>319871469</v>
      </c>
      <c r="N173" s="1">
        <v>379680184</v>
      </c>
      <c r="O173" s="1">
        <v>190700752</v>
      </c>
      <c r="P173" s="1">
        <v>45943612</v>
      </c>
      <c r="Q173" s="1">
        <v>45570665</v>
      </c>
      <c r="R173" s="1">
        <v>101513562</v>
      </c>
      <c r="S173" s="1">
        <v>115100198</v>
      </c>
      <c r="T173" s="1">
        <v>131733503</v>
      </c>
      <c r="U173" s="1">
        <v>150261710</v>
      </c>
      <c r="V173" s="1">
        <v>188622765</v>
      </c>
      <c r="W173" s="1">
        <v>183946515</v>
      </c>
      <c r="X173" s="1">
        <v>188288221</v>
      </c>
      <c r="Y173" s="1">
        <v>224408315</v>
      </c>
      <c r="Z173" s="1">
        <v>273585518</v>
      </c>
      <c r="AA173" s="1">
        <v>272681515</v>
      </c>
    </row>
    <row r="174" spans="1:27" hidden="1" x14ac:dyDescent="0.25">
      <c r="A174" s="4">
        <v>29001201010</v>
      </c>
      <c r="B174" t="s">
        <v>5</v>
      </c>
      <c r="C174" t="s">
        <v>17</v>
      </c>
      <c r="D174" s="1">
        <v>0</v>
      </c>
      <c r="E174" s="1">
        <v>0</v>
      </c>
      <c r="F174" s="1">
        <v>4897695</v>
      </c>
      <c r="G174" s="1">
        <v>4897695</v>
      </c>
      <c r="H174" s="1">
        <v>6652762</v>
      </c>
      <c r="I174" s="1">
        <v>6809420</v>
      </c>
      <c r="J174" s="1">
        <v>8727279</v>
      </c>
      <c r="K174" s="1">
        <v>8727279</v>
      </c>
      <c r="L174" s="1">
        <v>8727279</v>
      </c>
      <c r="M174" s="1">
        <v>8727279</v>
      </c>
      <c r="N174" s="1">
        <v>13529114</v>
      </c>
      <c r="O174" s="1">
        <v>65704129</v>
      </c>
      <c r="P174" s="1">
        <v>13125839</v>
      </c>
      <c r="Q174" s="1">
        <v>13125839</v>
      </c>
      <c r="R174" s="1">
        <v>13125839</v>
      </c>
      <c r="S174" s="1">
        <v>13125839</v>
      </c>
      <c r="T174" s="1">
        <v>13125839</v>
      </c>
      <c r="U174" s="1">
        <v>13125839</v>
      </c>
      <c r="V174" s="1">
        <v>13125839</v>
      </c>
      <c r="W174" s="1">
        <v>13125839</v>
      </c>
      <c r="X174" s="1">
        <v>13125839</v>
      </c>
      <c r="Y174" s="1">
        <v>13125839</v>
      </c>
      <c r="Z174" s="1">
        <v>13125839</v>
      </c>
      <c r="AA174" s="1">
        <v>13125839</v>
      </c>
    </row>
    <row r="175" spans="1:27" hidden="1" x14ac:dyDescent="0.25">
      <c r="A175" s="4">
        <v>29001201015</v>
      </c>
      <c r="B175" t="s">
        <v>6</v>
      </c>
      <c r="C175" t="s">
        <v>17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-154345290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-19532614</v>
      </c>
      <c r="Y175" s="1">
        <v>0</v>
      </c>
      <c r="Z175" s="1">
        <v>0</v>
      </c>
      <c r="AA175" s="1">
        <v>0</v>
      </c>
    </row>
    <row r="176" spans="1:27" hidden="1" x14ac:dyDescent="0.25">
      <c r="A176" s="4">
        <v>29099903030</v>
      </c>
      <c r="B176" t="s">
        <v>54</v>
      </c>
      <c r="C176" t="s">
        <v>17</v>
      </c>
      <c r="D176" s="1">
        <v>37942128</v>
      </c>
      <c r="E176" s="1">
        <v>87355807</v>
      </c>
      <c r="F176" s="1">
        <v>129727731</v>
      </c>
      <c r="G176" s="1">
        <v>180972993</v>
      </c>
      <c r="H176" s="1">
        <v>231154863</v>
      </c>
      <c r="I176" s="1">
        <v>261778785</v>
      </c>
      <c r="J176" s="1">
        <v>277361664</v>
      </c>
      <c r="K176" s="1">
        <v>291015464</v>
      </c>
      <c r="L176" s="1">
        <v>307232281</v>
      </c>
      <c r="M176" s="1">
        <v>328598748</v>
      </c>
      <c r="N176" s="1">
        <v>393209298</v>
      </c>
      <c r="O176" s="1">
        <v>102059591</v>
      </c>
      <c r="P176" s="1">
        <v>59069451</v>
      </c>
      <c r="Q176" s="1">
        <v>58696504</v>
      </c>
      <c r="R176" s="1">
        <v>114639401</v>
      </c>
      <c r="S176" s="1">
        <v>128226037</v>
      </c>
      <c r="T176" s="1">
        <v>144859342</v>
      </c>
      <c r="U176" s="1">
        <v>163387549</v>
      </c>
      <c r="V176" s="1">
        <v>201748604</v>
      </c>
      <c r="W176" s="1">
        <v>197072354</v>
      </c>
      <c r="X176" s="1">
        <v>181881446</v>
      </c>
      <c r="Y176" s="1">
        <v>237534154</v>
      </c>
      <c r="Z176" s="1">
        <v>286711357</v>
      </c>
      <c r="AA176" s="1">
        <v>285807354</v>
      </c>
    </row>
    <row r="177" spans="1:27" hidden="1" x14ac:dyDescent="0.25">
      <c r="A177" s="4">
        <v>29000101005</v>
      </c>
      <c r="B177" t="s">
        <v>3</v>
      </c>
      <c r="C177" t="s">
        <v>4</v>
      </c>
      <c r="D177" s="1">
        <v>24963372758</v>
      </c>
      <c r="E177" s="1">
        <v>54239742758</v>
      </c>
      <c r="F177" s="1">
        <v>84882898639</v>
      </c>
      <c r="G177" s="1">
        <v>114905622454</v>
      </c>
      <c r="H177" s="1">
        <v>150040100821</v>
      </c>
      <c r="I177" s="1">
        <v>184274083800</v>
      </c>
      <c r="J177" s="1">
        <v>214621118231</v>
      </c>
      <c r="K177" s="1">
        <v>246322432061</v>
      </c>
      <c r="L177" s="1">
        <v>281033753449</v>
      </c>
      <c r="M177" s="1">
        <v>316280534720</v>
      </c>
      <c r="N177" s="1">
        <v>351756722012</v>
      </c>
      <c r="O177" s="1">
        <v>389552614427</v>
      </c>
      <c r="P177" s="1">
        <v>28595306988</v>
      </c>
      <c r="Q177" s="1">
        <v>61173998120</v>
      </c>
      <c r="R177" s="1">
        <v>96269133394</v>
      </c>
      <c r="S177" s="1">
        <v>127050674111</v>
      </c>
      <c r="T177" s="1">
        <v>167037120052</v>
      </c>
      <c r="U177" s="1">
        <v>206565726592</v>
      </c>
      <c r="V177" s="1">
        <v>237826796385</v>
      </c>
      <c r="W177" s="1">
        <v>275834404679</v>
      </c>
      <c r="X177" s="1">
        <v>316101576542</v>
      </c>
      <c r="Y177" s="1">
        <v>354546554135</v>
      </c>
      <c r="Z177" s="1">
        <v>393566375076</v>
      </c>
      <c r="AA177" s="1">
        <v>421038234881</v>
      </c>
    </row>
    <row r="178" spans="1:27" hidden="1" x14ac:dyDescent="0.25">
      <c r="A178" s="4">
        <v>29000101010</v>
      </c>
      <c r="B178" t="s">
        <v>5</v>
      </c>
      <c r="C178" t="s">
        <v>4</v>
      </c>
      <c r="D178" s="1">
        <v>581706269</v>
      </c>
      <c r="E178" s="1">
        <v>1105465553</v>
      </c>
      <c r="F178" s="1">
        <v>1429937058</v>
      </c>
      <c r="G178" s="1">
        <v>1804684520</v>
      </c>
      <c r="H178" s="1">
        <v>2296850050</v>
      </c>
      <c r="I178" s="1">
        <v>3181576333</v>
      </c>
      <c r="J178" s="1">
        <v>3923356133</v>
      </c>
      <c r="K178" s="1">
        <v>5570044917</v>
      </c>
      <c r="L178" s="1">
        <v>6185654701</v>
      </c>
      <c r="M178" s="1">
        <v>6789340911</v>
      </c>
      <c r="N178" s="1">
        <v>7275264869</v>
      </c>
      <c r="O178" s="1">
        <v>8586447708</v>
      </c>
      <c r="P178" s="1">
        <v>522990710</v>
      </c>
      <c r="Q178" s="1">
        <v>989793692</v>
      </c>
      <c r="R178" s="1">
        <v>1566309071</v>
      </c>
      <c r="S178" s="1">
        <v>2678154558</v>
      </c>
      <c r="T178" s="1">
        <v>3522915591</v>
      </c>
      <c r="U178" s="1">
        <v>3733542843</v>
      </c>
      <c r="V178" s="1">
        <v>5561089748</v>
      </c>
      <c r="W178" s="1">
        <v>6717762793</v>
      </c>
      <c r="X178" s="1">
        <v>7645303012</v>
      </c>
      <c r="Y178" s="1">
        <v>8805019093</v>
      </c>
      <c r="Z178" s="1">
        <v>9588518253</v>
      </c>
      <c r="AA178" s="1">
        <v>11311916810</v>
      </c>
    </row>
    <row r="179" spans="1:27" hidden="1" x14ac:dyDescent="0.25">
      <c r="A179" s="4">
        <v>29000101015</v>
      </c>
      <c r="B179" t="s">
        <v>6</v>
      </c>
      <c r="C179" t="s">
        <v>4</v>
      </c>
      <c r="D179" s="1">
        <v>-128644053</v>
      </c>
      <c r="E179" s="1">
        <v>-584773002</v>
      </c>
      <c r="F179" s="1">
        <v>-850281466</v>
      </c>
      <c r="G179" s="1">
        <v>-1376586143</v>
      </c>
      <c r="H179" s="1">
        <v>-1587199969</v>
      </c>
      <c r="I179" s="1">
        <v>-1988098765</v>
      </c>
      <c r="J179" s="1">
        <v>-2259079228</v>
      </c>
      <c r="K179" s="1">
        <v>-2434828466</v>
      </c>
      <c r="L179" s="1">
        <v>-2696979773</v>
      </c>
      <c r="M179" s="1">
        <v>-3036281141</v>
      </c>
      <c r="N179" s="1">
        <v>-3449392506</v>
      </c>
      <c r="O179" s="1">
        <v>-3870228621</v>
      </c>
      <c r="P179" s="1">
        <v>-760201158</v>
      </c>
      <c r="Q179" s="1">
        <v>-1396854909</v>
      </c>
      <c r="R179" s="1">
        <v>-1789230701</v>
      </c>
      <c r="S179" s="1">
        <v>-1958563028</v>
      </c>
      <c r="T179" s="1">
        <v>-2058278262</v>
      </c>
      <c r="U179" s="1">
        <v>-2197596172</v>
      </c>
      <c r="V179" s="1">
        <v>-2237875051</v>
      </c>
      <c r="W179" s="1">
        <v>-2301347744</v>
      </c>
      <c r="X179" s="1">
        <v>-2630203931</v>
      </c>
      <c r="Y179" s="1">
        <v>-2665526984</v>
      </c>
      <c r="Z179" s="1">
        <v>-2965577487</v>
      </c>
      <c r="AA179" s="1">
        <v>-3947875853</v>
      </c>
    </row>
    <row r="180" spans="1:27" hidden="1" x14ac:dyDescent="0.25">
      <c r="A180" s="4">
        <v>29099903030</v>
      </c>
      <c r="B180" t="s">
        <v>54</v>
      </c>
      <c r="C180" t="s">
        <v>4</v>
      </c>
      <c r="D180" s="1">
        <v>25416434974</v>
      </c>
      <c r="E180" s="1">
        <v>54760435309</v>
      </c>
      <c r="F180" s="1">
        <v>85462554231</v>
      </c>
      <c r="G180" s="1">
        <v>115333720831</v>
      </c>
      <c r="H180" s="1">
        <v>150749750902</v>
      </c>
      <c r="I180" s="1">
        <v>185467561368</v>
      </c>
      <c r="J180" s="1">
        <v>216285395136</v>
      </c>
      <c r="K180" s="1">
        <v>249457648512</v>
      </c>
      <c r="L180" s="1">
        <v>284522428377</v>
      </c>
      <c r="M180" s="1">
        <v>320033594490</v>
      </c>
      <c r="N180" s="1">
        <v>355582594375</v>
      </c>
      <c r="O180" s="1">
        <v>394268833514</v>
      </c>
      <c r="P180" s="1">
        <v>28358096540</v>
      </c>
      <c r="Q180" s="1">
        <v>60766936903</v>
      </c>
      <c r="R180" s="1">
        <v>96046211764</v>
      </c>
      <c r="S180" s="1">
        <v>127770265641</v>
      </c>
      <c r="T180" s="1">
        <v>168501757381</v>
      </c>
      <c r="U180" s="1">
        <v>208101673263</v>
      </c>
      <c r="V180" s="1">
        <v>241150011082</v>
      </c>
      <c r="W180" s="1">
        <v>280250819728</v>
      </c>
      <c r="X180" s="1">
        <v>321116675623</v>
      </c>
      <c r="Y180" s="1">
        <v>360686046244</v>
      </c>
      <c r="Z180" s="1">
        <v>400189315842</v>
      </c>
      <c r="AA180" s="1">
        <v>428402275838</v>
      </c>
    </row>
    <row r="181" spans="1:27" hidden="1" x14ac:dyDescent="0.25">
      <c r="A181" s="4">
        <v>29001001005</v>
      </c>
      <c r="B181" t="s">
        <v>3</v>
      </c>
      <c r="C181" t="s">
        <v>15</v>
      </c>
      <c r="D181" s="1">
        <v>217059229</v>
      </c>
      <c r="E181" s="1">
        <v>384673686</v>
      </c>
      <c r="F181" s="1">
        <v>588660419</v>
      </c>
      <c r="G181" s="1">
        <v>718188080</v>
      </c>
      <c r="H181" s="1">
        <v>873719262</v>
      </c>
      <c r="I181" s="1">
        <v>1100796681</v>
      </c>
      <c r="J181" s="1">
        <v>1229359148</v>
      </c>
      <c r="K181" s="1">
        <v>1399690280</v>
      </c>
      <c r="L181" s="1">
        <v>1599264966</v>
      </c>
      <c r="M181" s="1">
        <v>1827386867</v>
      </c>
      <c r="N181" s="1">
        <v>1973285750</v>
      </c>
      <c r="O181" s="1">
        <v>2867110889</v>
      </c>
      <c r="P181" s="1">
        <v>165800281</v>
      </c>
      <c r="Q181" s="1">
        <v>325672347</v>
      </c>
      <c r="R181" s="1">
        <v>568799192</v>
      </c>
      <c r="S181" s="1">
        <v>711386676</v>
      </c>
      <c r="T181" s="1">
        <v>822798589</v>
      </c>
      <c r="U181" s="1">
        <v>967078167</v>
      </c>
      <c r="V181" s="1">
        <v>1100012818</v>
      </c>
      <c r="W181" s="1">
        <v>1260781337</v>
      </c>
      <c r="X181" s="1">
        <v>1432626206</v>
      </c>
      <c r="Y181" s="1">
        <v>1600450569</v>
      </c>
      <c r="Z181" s="1">
        <v>1855126515</v>
      </c>
      <c r="AA181" s="1">
        <v>2678180128</v>
      </c>
    </row>
    <row r="182" spans="1:27" hidden="1" x14ac:dyDescent="0.25">
      <c r="A182" s="4">
        <v>29001001010</v>
      </c>
      <c r="B182" t="s">
        <v>5</v>
      </c>
      <c r="C182" t="s">
        <v>15</v>
      </c>
      <c r="D182" s="1">
        <v>6812751</v>
      </c>
      <c r="E182" s="1">
        <v>12791257</v>
      </c>
      <c r="F182" s="1">
        <v>15490912</v>
      </c>
      <c r="G182" s="1">
        <v>18733688</v>
      </c>
      <c r="H182" s="1">
        <v>26443230</v>
      </c>
      <c r="I182" s="1">
        <v>38625802</v>
      </c>
      <c r="J182" s="1">
        <v>43124659</v>
      </c>
      <c r="K182" s="1">
        <v>45011749</v>
      </c>
      <c r="L182" s="1">
        <v>53722753</v>
      </c>
      <c r="M182" s="1">
        <v>55083721</v>
      </c>
      <c r="N182" s="1">
        <v>55167196</v>
      </c>
      <c r="O182" s="1">
        <v>67939978</v>
      </c>
      <c r="P182" s="1">
        <v>254036</v>
      </c>
      <c r="Q182" s="1">
        <v>11856813</v>
      </c>
      <c r="R182" s="1">
        <v>17443550</v>
      </c>
      <c r="S182" s="1">
        <v>22813213</v>
      </c>
      <c r="T182" s="1">
        <v>23909823</v>
      </c>
      <c r="U182" s="1">
        <v>32851550</v>
      </c>
      <c r="V182" s="1">
        <v>56023640</v>
      </c>
      <c r="W182" s="1">
        <v>61174158</v>
      </c>
      <c r="X182" s="1">
        <v>67667575</v>
      </c>
      <c r="Y182" s="1">
        <v>72692331</v>
      </c>
      <c r="Z182" s="1">
        <v>88851992</v>
      </c>
      <c r="AA182" s="1">
        <v>89336081</v>
      </c>
    </row>
    <row r="183" spans="1:27" hidden="1" x14ac:dyDescent="0.25">
      <c r="A183" s="4">
        <v>29001001015</v>
      </c>
      <c r="B183" t="s">
        <v>6</v>
      </c>
      <c r="C183" t="s">
        <v>15</v>
      </c>
      <c r="D183" s="1">
        <v>-26741494</v>
      </c>
      <c r="E183" s="1">
        <v>-40868055</v>
      </c>
      <c r="F183" s="1">
        <v>-43197967</v>
      </c>
      <c r="G183" s="1">
        <v>-57965147</v>
      </c>
      <c r="H183" s="1">
        <v>-72918491</v>
      </c>
      <c r="I183" s="1">
        <v>-80344571</v>
      </c>
      <c r="J183" s="1">
        <v>-81163077</v>
      </c>
      <c r="K183" s="1">
        <v>-81163077</v>
      </c>
      <c r="L183" s="1">
        <v>-146999744</v>
      </c>
      <c r="M183" s="1">
        <v>-147031477</v>
      </c>
      <c r="N183" s="1">
        <v>-164215644</v>
      </c>
      <c r="O183" s="1">
        <v>-166104702</v>
      </c>
      <c r="P183" s="1">
        <v>-6903393</v>
      </c>
      <c r="Q183" s="1">
        <v>-7206899</v>
      </c>
      <c r="R183" s="1">
        <v>-7206899</v>
      </c>
      <c r="S183" s="1">
        <v>-10256899</v>
      </c>
      <c r="T183" s="1">
        <v>-10280159</v>
      </c>
      <c r="U183" s="1">
        <v>-31582886</v>
      </c>
      <c r="V183" s="1">
        <v>-32422244</v>
      </c>
      <c r="W183" s="1">
        <v>-32696068</v>
      </c>
      <c r="X183" s="1">
        <v>-28618307</v>
      </c>
      <c r="Y183" s="1">
        <v>-33526313</v>
      </c>
      <c r="Z183" s="1">
        <v>-40998308</v>
      </c>
      <c r="AA183" s="1">
        <v>-48630706</v>
      </c>
    </row>
    <row r="184" spans="1:27" hidden="1" x14ac:dyDescent="0.25">
      <c r="A184" s="4">
        <v>29099903030</v>
      </c>
      <c r="B184" t="s">
        <v>54</v>
      </c>
      <c r="C184" t="s">
        <v>15</v>
      </c>
      <c r="D184" s="1">
        <v>197130486</v>
      </c>
      <c r="E184" s="1">
        <v>356596888</v>
      </c>
      <c r="F184" s="1">
        <v>560953364</v>
      </c>
      <c r="G184" s="1">
        <v>678956621</v>
      </c>
      <c r="H184" s="1">
        <v>827244001</v>
      </c>
      <c r="I184" s="1">
        <v>1059077912</v>
      </c>
      <c r="J184" s="1">
        <v>1191320730</v>
      </c>
      <c r="K184" s="1">
        <v>1363538952</v>
      </c>
      <c r="L184" s="1">
        <v>1505987975</v>
      </c>
      <c r="M184" s="1">
        <v>1735439111</v>
      </c>
      <c r="N184" s="1">
        <v>1864237302</v>
      </c>
      <c r="O184" s="1">
        <v>2768946165</v>
      </c>
      <c r="P184" s="1">
        <v>159150924</v>
      </c>
      <c r="Q184" s="1">
        <v>330322261</v>
      </c>
      <c r="R184" s="1">
        <v>579035843</v>
      </c>
      <c r="S184" s="1">
        <v>723942990</v>
      </c>
      <c r="T184" s="1">
        <v>836428253</v>
      </c>
      <c r="U184" s="1">
        <v>968346831</v>
      </c>
      <c r="V184" s="1">
        <v>1123614214</v>
      </c>
      <c r="W184" s="1">
        <v>1289259427</v>
      </c>
      <c r="X184" s="1">
        <v>1471675474</v>
      </c>
      <c r="Y184" s="1">
        <v>1639616587</v>
      </c>
      <c r="Z184" s="1">
        <v>1902980199</v>
      </c>
      <c r="AA184" s="1">
        <v>2718885503</v>
      </c>
    </row>
    <row r="185" spans="1:27" hidden="1" x14ac:dyDescent="0.25">
      <c r="A185" s="4">
        <v>29003001005</v>
      </c>
      <c r="B185" t="s">
        <v>3</v>
      </c>
      <c r="C185" t="s">
        <v>34</v>
      </c>
      <c r="D185" s="1">
        <v>13164555082</v>
      </c>
      <c r="E185" s="1">
        <v>28208692640</v>
      </c>
      <c r="F185" s="1">
        <v>43962511587</v>
      </c>
      <c r="G185" s="1">
        <v>59985104392</v>
      </c>
      <c r="H185" s="1">
        <v>76329075814</v>
      </c>
      <c r="I185" s="1">
        <v>94329317319</v>
      </c>
      <c r="J185" s="1">
        <v>110618765440</v>
      </c>
      <c r="K185" s="1">
        <v>127715790346</v>
      </c>
      <c r="L185" s="1">
        <v>146165880467</v>
      </c>
      <c r="M185" s="1">
        <v>164306864174</v>
      </c>
      <c r="N185" s="1">
        <v>182119054819</v>
      </c>
      <c r="O185" s="1">
        <v>200406169159</v>
      </c>
      <c r="P185" s="1">
        <v>16238984839</v>
      </c>
      <c r="Q185" s="1">
        <v>33565437835</v>
      </c>
      <c r="R185" s="1">
        <v>52680987089</v>
      </c>
      <c r="S185" s="1">
        <v>70605012232</v>
      </c>
      <c r="T185" s="1">
        <v>90295481236</v>
      </c>
      <c r="U185" s="1">
        <v>113113685130</v>
      </c>
      <c r="V185" s="1">
        <v>129402049823</v>
      </c>
      <c r="W185" s="1">
        <v>148780763601</v>
      </c>
      <c r="X185" s="1">
        <v>167473101563</v>
      </c>
      <c r="Y185" s="1">
        <v>184315518085</v>
      </c>
      <c r="Z185" s="1">
        <v>201160763354</v>
      </c>
      <c r="AA185" s="1">
        <v>214794015888</v>
      </c>
    </row>
    <row r="186" spans="1:27" hidden="1" x14ac:dyDescent="0.25">
      <c r="A186" s="4">
        <v>29003001010</v>
      </c>
      <c r="B186" t="s">
        <v>5</v>
      </c>
      <c r="C186" t="s">
        <v>34</v>
      </c>
      <c r="D186" s="1">
        <v>29336190</v>
      </c>
      <c r="E186" s="1">
        <v>59548769</v>
      </c>
      <c r="F186" s="1">
        <v>90331556</v>
      </c>
      <c r="G186" s="1">
        <v>121821996</v>
      </c>
      <c r="H186" s="1">
        <v>154052233</v>
      </c>
      <c r="I186" s="1">
        <v>187076129</v>
      </c>
      <c r="J186" s="1">
        <v>220898539</v>
      </c>
      <c r="K186" s="1">
        <v>255394218</v>
      </c>
      <c r="L186" s="1">
        <v>290677413</v>
      </c>
      <c r="M186" s="1">
        <v>326726816</v>
      </c>
      <c r="N186" s="1">
        <v>363596877</v>
      </c>
      <c r="O186" s="1">
        <v>401231807</v>
      </c>
      <c r="P186" s="1">
        <v>38317660</v>
      </c>
      <c r="Q186" s="1">
        <v>77726476</v>
      </c>
      <c r="R186" s="1">
        <v>117379952</v>
      </c>
      <c r="S186" s="1">
        <v>158118134</v>
      </c>
      <c r="T186" s="1">
        <v>158118134</v>
      </c>
      <c r="U186" s="1">
        <v>185450297</v>
      </c>
      <c r="V186" s="1">
        <v>213236047</v>
      </c>
      <c r="W186" s="1">
        <v>213236047</v>
      </c>
      <c r="X186" s="1">
        <v>269563963</v>
      </c>
      <c r="Y186" s="1">
        <v>269563963</v>
      </c>
      <c r="Z186" s="1">
        <v>326884893</v>
      </c>
      <c r="AA186" s="1">
        <v>356069730</v>
      </c>
    </row>
    <row r="187" spans="1:27" hidden="1" x14ac:dyDescent="0.25">
      <c r="A187" s="4">
        <v>29003001015</v>
      </c>
      <c r="B187" t="s">
        <v>6</v>
      </c>
      <c r="C187" t="s">
        <v>34</v>
      </c>
      <c r="D187" s="1">
        <v>-36701873</v>
      </c>
      <c r="E187" s="1">
        <v>-69795004</v>
      </c>
      <c r="F187" s="1">
        <v>-120657937</v>
      </c>
      <c r="G187" s="1">
        <v>-175872554</v>
      </c>
      <c r="H187" s="1">
        <v>-193018154</v>
      </c>
      <c r="I187" s="1">
        <v>-272831884</v>
      </c>
      <c r="J187" s="1">
        <v>-346784364</v>
      </c>
      <c r="K187" s="1">
        <v>-399482410</v>
      </c>
      <c r="L187" s="1">
        <v>-468015858</v>
      </c>
      <c r="M187" s="1">
        <v>-569431796</v>
      </c>
      <c r="N187" s="1">
        <v>-639587515</v>
      </c>
      <c r="O187" s="1">
        <v>-678187611</v>
      </c>
      <c r="P187" s="1">
        <v>-47567400</v>
      </c>
      <c r="Q187" s="1">
        <v>-183468499</v>
      </c>
      <c r="R187" s="1">
        <v>-221360144</v>
      </c>
      <c r="S187" s="1">
        <v>-243313679</v>
      </c>
      <c r="T187" s="1">
        <v>-243949197</v>
      </c>
      <c r="U187" s="1">
        <v>-245031939</v>
      </c>
      <c r="V187" s="1">
        <v>-245031939</v>
      </c>
      <c r="W187" s="1">
        <v>-245812222</v>
      </c>
      <c r="X187" s="1">
        <v>-245811202</v>
      </c>
      <c r="Y187" s="1">
        <v>-246460236</v>
      </c>
      <c r="Z187" s="1">
        <v>-246930852</v>
      </c>
      <c r="AA187" s="1">
        <v>-749939381</v>
      </c>
    </row>
    <row r="188" spans="1:27" hidden="1" x14ac:dyDescent="0.25">
      <c r="A188" s="4">
        <v>29099903030</v>
      </c>
      <c r="B188" t="s">
        <v>54</v>
      </c>
      <c r="C188" t="s">
        <v>34</v>
      </c>
      <c r="D188" s="1">
        <v>13157189399</v>
      </c>
      <c r="E188" s="1">
        <v>28198446405</v>
      </c>
      <c r="F188" s="1">
        <v>43932185206</v>
      </c>
      <c r="G188" s="1">
        <v>59931053834</v>
      </c>
      <c r="H188" s="1">
        <v>76290109893</v>
      </c>
      <c r="I188" s="1">
        <v>94243561564</v>
      </c>
      <c r="J188" s="1">
        <v>110492879615</v>
      </c>
      <c r="K188" s="1">
        <v>127571702154</v>
      </c>
      <c r="L188" s="1">
        <v>145988542022</v>
      </c>
      <c r="M188" s="1">
        <v>164064159194</v>
      </c>
      <c r="N188" s="1">
        <v>181843064181</v>
      </c>
      <c r="O188" s="1">
        <v>200129213355</v>
      </c>
      <c r="P188" s="1">
        <v>16229735099</v>
      </c>
      <c r="Q188" s="1">
        <v>33459695812</v>
      </c>
      <c r="R188" s="1">
        <v>52577006897</v>
      </c>
      <c r="S188" s="1">
        <v>70519816687</v>
      </c>
      <c r="T188" s="1">
        <v>90209650173</v>
      </c>
      <c r="U188" s="1">
        <v>113054103488</v>
      </c>
      <c r="V188" s="1">
        <v>129370253931</v>
      </c>
      <c r="W188" s="1">
        <v>148748187426</v>
      </c>
      <c r="X188" s="1">
        <v>167496854324</v>
      </c>
      <c r="Y188" s="1">
        <v>184338621812</v>
      </c>
      <c r="Z188" s="1">
        <v>201240717395</v>
      </c>
      <c r="AA188" s="1">
        <v>214400146237</v>
      </c>
    </row>
    <row r="189" spans="1:27" hidden="1" x14ac:dyDescent="0.25">
      <c r="A189" s="4">
        <v>29003301005</v>
      </c>
      <c r="B189" t="s">
        <v>3</v>
      </c>
      <c r="C189" t="s">
        <v>37</v>
      </c>
      <c r="D189" s="1">
        <v>2801652745</v>
      </c>
      <c r="E189" s="1">
        <v>5832483826</v>
      </c>
      <c r="F189" s="1">
        <v>9015644981</v>
      </c>
      <c r="G189" s="1">
        <v>12075783365</v>
      </c>
      <c r="H189" s="1">
        <v>15150614051</v>
      </c>
      <c r="I189" s="1">
        <v>18327376923</v>
      </c>
      <c r="J189" s="1">
        <v>21503500334</v>
      </c>
      <c r="K189" s="1">
        <v>24604439384</v>
      </c>
      <c r="L189" s="1">
        <v>27737256533</v>
      </c>
      <c r="M189" s="1">
        <v>30446666678</v>
      </c>
      <c r="N189" s="1">
        <v>33422707756</v>
      </c>
      <c r="O189" s="1">
        <v>36636097377</v>
      </c>
      <c r="P189" s="1">
        <v>2922771913</v>
      </c>
      <c r="Q189" s="1">
        <v>5870671056</v>
      </c>
      <c r="R189" s="1">
        <v>8791649221</v>
      </c>
      <c r="S189" s="1">
        <v>11392981841</v>
      </c>
      <c r="T189" s="1">
        <v>14389830055</v>
      </c>
      <c r="U189" s="1">
        <v>17373903886</v>
      </c>
      <c r="V189" s="1">
        <v>19775918707</v>
      </c>
      <c r="W189" s="1">
        <v>23010404905</v>
      </c>
      <c r="X189" s="1">
        <v>27148535261</v>
      </c>
      <c r="Y189" s="1">
        <v>32852091541</v>
      </c>
      <c r="Z189" s="1">
        <v>38635247199</v>
      </c>
      <c r="AA189" s="1">
        <v>43124315218</v>
      </c>
    </row>
    <row r="190" spans="1:27" hidden="1" x14ac:dyDescent="0.25">
      <c r="A190" s="4">
        <v>29003301010</v>
      </c>
      <c r="B190" t="s">
        <v>5</v>
      </c>
      <c r="C190" t="s">
        <v>37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</row>
    <row r="191" spans="1:27" hidden="1" x14ac:dyDescent="0.25">
      <c r="A191" s="4">
        <v>29003301015</v>
      </c>
      <c r="B191" t="s">
        <v>6</v>
      </c>
      <c r="C191" t="s">
        <v>37</v>
      </c>
      <c r="D191" s="1">
        <v>-1120885</v>
      </c>
      <c r="E191" s="1">
        <v>-1120885</v>
      </c>
      <c r="F191" s="1">
        <v>-1120885</v>
      </c>
      <c r="G191" s="1">
        <v>-1120885</v>
      </c>
      <c r="H191" s="1">
        <v>-1453998</v>
      </c>
      <c r="I191" s="1">
        <v>-2456389</v>
      </c>
      <c r="J191" s="1">
        <v>-2629489</v>
      </c>
      <c r="K191" s="1">
        <v>-2629489</v>
      </c>
      <c r="L191" s="1">
        <v>-2629489</v>
      </c>
      <c r="M191" s="1">
        <v>-2629489</v>
      </c>
      <c r="N191" s="1">
        <v>-4366759</v>
      </c>
      <c r="O191" s="1">
        <v>-8965238</v>
      </c>
      <c r="P191" s="1">
        <v>0</v>
      </c>
      <c r="Q191" s="1">
        <v>-369292</v>
      </c>
      <c r="R191" s="1">
        <v>-369292</v>
      </c>
      <c r="S191" s="1">
        <v>-369292</v>
      </c>
      <c r="T191" s="1">
        <v>-369292</v>
      </c>
      <c r="U191" s="1">
        <v>-369292</v>
      </c>
      <c r="V191" s="1">
        <v>-369292</v>
      </c>
      <c r="W191" s="1">
        <v>-369292</v>
      </c>
      <c r="X191" s="1">
        <v>-369292</v>
      </c>
      <c r="Y191" s="1">
        <v>-1576204</v>
      </c>
      <c r="Z191" s="1">
        <v>-4530131</v>
      </c>
      <c r="AA191" s="1">
        <v>-3879041</v>
      </c>
    </row>
    <row r="192" spans="1:27" hidden="1" x14ac:dyDescent="0.25">
      <c r="A192" s="4">
        <v>29099903030</v>
      </c>
      <c r="B192" t="s">
        <v>54</v>
      </c>
      <c r="C192" t="s">
        <v>37</v>
      </c>
      <c r="D192" s="1">
        <v>2800531860</v>
      </c>
      <c r="E192" s="1">
        <v>5831362941</v>
      </c>
      <c r="F192" s="1">
        <v>9014524096</v>
      </c>
      <c r="G192" s="1">
        <v>12074662480</v>
      </c>
      <c r="H192" s="1">
        <v>15149160053</v>
      </c>
      <c r="I192" s="1">
        <v>18324920534</v>
      </c>
      <c r="J192" s="1">
        <v>21500870845</v>
      </c>
      <c r="K192" s="1">
        <v>24601809895</v>
      </c>
      <c r="L192" s="1">
        <v>27734627044</v>
      </c>
      <c r="M192" s="1">
        <v>30444037189</v>
      </c>
      <c r="N192" s="1">
        <v>33418340997</v>
      </c>
      <c r="O192" s="1">
        <v>36627132139</v>
      </c>
      <c r="P192" s="1">
        <v>2922771913</v>
      </c>
      <c r="Q192" s="1">
        <v>5870301764</v>
      </c>
      <c r="R192" s="1">
        <v>8791279929</v>
      </c>
      <c r="S192" s="1">
        <v>11392612549</v>
      </c>
      <c r="T192" s="1">
        <v>14389460763</v>
      </c>
      <c r="U192" s="1">
        <v>17373534594</v>
      </c>
      <c r="V192" s="1">
        <v>19775549415</v>
      </c>
      <c r="W192" s="1">
        <v>23010035613</v>
      </c>
      <c r="X192" s="1">
        <v>27148165969</v>
      </c>
      <c r="Y192" s="1">
        <v>32850515337</v>
      </c>
      <c r="Z192" s="1">
        <v>38630717068</v>
      </c>
      <c r="AA192" s="1">
        <v>43120436177</v>
      </c>
    </row>
    <row r="193" spans="1:27" hidden="1" x14ac:dyDescent="0.25">
      <c r="A193" s="4">
        <v>29001901005</v>
      </c>
      <c r="B193" t="s">
        <v>3</v>
      </c>
      <c r="C193" t="s">
        <v>24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</row>
    <row r="194" spans="1:27" hidden="1" x14ac:dyDescent="0.25">
      <c r="A194" s="4">
        <v>29001901010</v>
      </c>
      <c r="B194" t="s">
        <v>5</v>
      </c>
      <c r="C194" t="s">
        <v>24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</row>
    <row r="195" spans="1:27" hidden="1" x14ac:dyDescent="0.25">
      <c r="A195" s="4">
        <v>29001901015</v>
      </c>
      <c r="B195" t="s">
        <v>6</v>
      </c>
      <c r="C195" t="s">
        <v>24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</row>
    <row r="196" spans="1:27" hidden="1" x14ac:dyDescent="0.25">
      <c r="A196" s="4">
        <v>29099903030</v>
      </c>
      <c r="B196" t="s">
        <v>54</v>
      </c>
      <c r="C196" t="s">
        <v>24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</row>
  </sheetData>
  <autoFilter ref="A1:AA196">
    <filterColumn colId="2">
      <filters>
        <filter val="Ramos_Vida"/>
      </filters>
    </filterColumn>
  </autoFilter>
  <sortState ref="A2:AA196">
    <sortCondition ref="C2:C196"/>
    <sortCondition ref="A2:A196"/>
  </sortState>
  <conditionalFormatting sqref="B1:B1048576">
    <cfRule type="cellIs" dxfId="0" priority="1" operator="equal">
      <formula>"Prima Emitida Directa"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serie.290_PrEmitidaDirecta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Alejandro Aguilar Laverde</dc:creator>
  <cp:lastModifiedBy>Camilo Alejandro Aguilar Laverde</cp:lastModifiedBy>
  <dcterms:created xsi:type="dcterms:W3CDTF">2018-04-10T15:49:06Z</dcterms:created>
  <dcterms:modified xsi:type="dcterms:W3CDTF">2018-04-10T15:49:06Z</dcterms:modified>
</cp:coreProperties>
</file>