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a\Desktop\9semestre\AREP\Microframeworks-WEB-Lab-5-Arep\"/>
    </mc:Choice>
  </mc:AlternateContent>
  <xr:revisionPtr revIDLastSave="0" documentId="13_ncr:1_{40400BCE-251E-4DC5-A639-60E864B87AD9}" xr6:coauthVersionLast="47" xr6:coauthVersionMax="47" xr10:uidLastSave="{00000000-0000-0000-0000-000000000000}"/>
  <bookViews>
    <workbookView xWindow="-120" yWindow="-120" windowWidth="20730" windowHeight="11160" xr2:uid="{78799612-C385-8540-9497-360E36F619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B17" i="1"/>
  <c r="C8" i="1"/>
  <c r="B8" i="1"/>
  <c r="B30" i="1" l="1"/>
  <c r="B31" i="1" s="1"/>
  <c r="C30" i="1"/>
  <c r="C31" i="1" l="1"/>
</calcChain>
</file>

<file path=xl/sharedStrings.xml><?xml version="1.0" encoding="utf-8"?>
<sst xmlns="http://schemas.openxmlformats.org/spreadsheetml/2006/main" count="28" uniqueCount="28">
  <si>
    <t>Total</t>
  </si>
  <si>
    <t>Reviewer’s Name:</t>
  </si>
  <si>
    <t>Review Date:</t>
  </si>
  <si>
    <t>Reference</t>
  </si>
  <si>
    <t>Evaluation</t>
  </si>
  <si>
    <t>Deliverables</t>
  </si>
  <si>
    <t>Deployed on GitHub</t>
  </si>
  <si>
    <t>Complete .gitignore file</t>
  </si>
  <si>
    <t>Has README.md</t>
  </si>
  <si>
    <t>Contains no unnecessary files or folders</t>
  </si>
  <si>
    <t>Respects Maven structure</t>
  </si>
  <si>
    <t>Does not contain the target folder</t>
  </si>
  <si>
    <t>Design and Architecture</t>
  </si>
  <si>
    <t>Meets quality attributes</t>
  </si>
  <si>
    <t>System design seems reasonable for the problem</t>
  </si>
  <si>
    <t>Design is well documented in the README.md</t>
  </si>
  <si>
    <t>README contains installation and usage instructions</t>
  </si>
  <si>
    <t>README shows evidence of tests</t>
  </si>
  <si>
    <t>Has automated tests</t>
  </si>
  <si>
    <t>Repository can be cloned and executed</t>
  </si>
  <si>
    <t>Grade</t>
  </si>
  <si>
    <t>Has a POM.xml</t>
  </si>
  <si>
    <t xml:space="preserve">Implement a get() method that allows developers to define REST services using lambda functions. </t>
  </si>
  <si>
    <t>Develop a mechanism to extract query parameters from incoming requests and make them accessible within the REST services.</t>
  </si>
  <si>
    <t xml:space="preserve">Introduce a staticfiles() method that allows developers to define the folder where static files are located. </t>
  </si>
  <si>
    <t>Meets all other functional requirements</t>
  </si>
  <si>
    <t>Programmer's Name: Camilo Andres Fernandez Diaz</t>
  </si>
  <si>
    <t xml:space="preserve">Repository Link on GITHUB: https://github.com/CamiloFdez/Microframeworks-WEB-Lab-5-Arep.git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</si>
</sst>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1A04-73AA-A942-8D8D-DDA152609E44}">
  <dimension ref="A1:C31"/>
  <sheetViews>
    <sheetView tabSelected="1" topLeftCell="A20" zoomScale="140" zoomScaleNormal="140" workbookViewId="0">
      <selection activeCell="A27" sqref="A27"/>
    </sheetView>
  </sheetViews>
  <sheetFormatPr baseColWidth="10" defaultRowHeight="15.75" x14ac:dyDescent="0.25"/>
  <cols>
    <col min="1" max="1" width="83" bestFit="1" customWidth="1"/>
  </cols>
  <sheetData>
    <row r="1" spans="1:3" x14ac:dyDescent="0.25">
      <c r="A1" t="s">
        <v>26</v>
      </c>
    </row>
    <row r="2" spans="1:3" x14ac:dyDescent="0.25">
      <c r="A2" t="s">
        <v>27</v>
      </c>
    </row>
    <row r="3" spans="1:3" x14ac:dyDescent="0.25">
      <c r="A3" t="s">
        <v>1</v>
      </c>
    </row>
    <row r="4" spans="1:3" x14ac:dyDescent="0.25">
      <c r="A4" t="s">
        <v>2</v>
      </c>
    </row>
    <row r="7" spans="1:3" x14ac:dyDescent="0.25">
      <c r="B7" t="s">
        <v>3</v>
      </c>
      <c r="C7" t="s">
        <v>4</v>
      </c>
    </row>
    <row r="8" spans="1:3" x14ac:dyDescent="0.25">
      <c r="A8" s="1" t="s">
        <v>5</v>
      </c>
      <c r="B8">
        <f>SUM(B9:B15)</f>
        <v>7</v>
      </c>
      <c r="C8">
        <f>SUM(C9:C15)</f>
        <v>7</v>
      </c>
    </row>
    <row r="9" spans="1:3" x14ac:dyDescent="0.25">
      <c r="A9" t="s">
        <v>6</v>
      </c>
      <c r="B9">
        <v>1</v>
      </c>
      <c r="C9">
        <v>1</v>
      </c>
    </row>
    <row r="10" spans="1:3" x14ac:dyDescent="0.25">
      <c r="A10" t="s">
        <v>7</v>
      </c>
      <c r="B10">
        <v>1</v>
      </c>
      <c r="C10">
        <v>1</v>
      </c>
    </row>
    <row r="11" spans="1:3" x14ac:dyDescent="0.25">
      <c r="A11" t="s">
        <v>8</v>
      </c>
      <c r="B11">
        <v>1</v>
      </c>
      <c r="C11">
        <v>1</v>
      </c>
    </row>
    <row r="12" spans="1:3" x14ac:dyDescent="0.25">
      <c r="A12" t="s">
        <v>9</v>
      </c>
      <c r="B12">
        <v>1</v>
      </c>
      <c r="C12">
        <v>1</v>
      </c>
    </row>
    <row r="13" spans="1:3" x14ac:dyDescent="0.25">
      <c r="A13" t="s">
        <v>21</v>
      </c>
      <c r="B13">
        <v>1</v>
      </c>
      <c r="C13">
        <v>1</v>
      </c>
    </row>
    <row r="14" spans="1:3" x14ac:dyDescent="0.25">
      <c r="A14" t="s">
        <v>10</v>
      </c>
      <c r="B14">
        <v>1</v>
      </c>
      <c r="C14">
        <v>1</v>
      </c>
    </row>
    <row r="15" spans="1:3" x14ac:dyDescent="0.25">
      <c r="A15" t="s">
        <v>11</v>
      </c>
      <c r="B15">
        <v>1</v>
      </c>
      <c r="C15">
        <v>1</v>
      </c>
    </row>
    <row r="17" spans="1:3" x14ac:dyDescent="0.25">
      <c r="A17" s="1" t="s">
        <v>12</v>
      </c>
      <c r="B17">
        <f>SUM(B18:B28)</f>
        <v>35</v>
      </c>
      <c r="C17">
        <f>SUM(C18:C28)</f>
        <v>35</v>
      </c>
    </row>
    <row r="18" spans="1:3" ht="31.5" x14ac:dyDescent="0.25">
      <c r="A18" s="2" t="s">
        <v>22</v>
      </c>
      <c r="B18">
        <v>3</v>
      </c>
      <c r="C18">
        <v>3</v>
      </c>
    </row>
    <row r="19" spans="1:3" ht="47.25" x14ac:dyDescent="0.25">
      <c r="A19" s="2" t="s">
        <v>23</v>
      </c>
      <c r="B19">
        <v>3</v>
      </c>
      <c r="C19">
        <v>3</v>
      </c>
    </row>
    <row r="20" spans="1:3" ht="31.5" x14ac:dyDescent="0.25">
      <c r="A20" s="2" t="s">
        <v>24</v>
      </c>
      <c r="B20">
        <v>3</v>
      </c>
      <c r="C20">
        <v>3</v>
      </c>
    </row>
    <row r="21" spans="1:3" x14ac:dyDescent="0.25">
      <c r="A21" t="s">
        <v>25</v>
      </c>
      <c r="B21">
        <v>3</v>
      </c>
      <c r="C21">
        <v>3</v>
      </c>
    </row>
    <row r="22" spans="1:3" x14ac:dyDescent="0.25">
      <c r="A22" t="s">
        <v>13</v>
      </c>
      <c r="B22">
        <v>5</v>
      </c>
      <c r="C22">
        <v>5</v>
      </c>
    </row>
    <row r="23" spans="1:3" x14ac:dyDescent="0.25">
      <c r="A23" t="s">
        <v>14</v>
      </c>
      <c r="B23">
        <v>3</v>
      </c>
      <c r="C23">
        <v>3</v>
      </c>
    </row>
    <row r="24" spans="1:3" x14ac:dyDescent="0.25">
      <c r="A24" t="s">
        <v>15</v>
      </c>
      <c r="B24">
        <v>3</v>
      </c>
      <c r="C24">
        <v>3</v>
      </c>
    </row>
    <row r="25" spans="1:3" x14ac:dyDescent="0.25">
      <c r="A25" t="s">
        <v>16</v>
      </c>
      <c r="B25">
        <v>3</v>
      </c>
      <c r="C25">
        <v>3</v>
      </c>
    </row>
    <row r="26" spans="1:3" x14ac:dyDescent="0.25">
      <c r="A26" t="s">
        <v>17</v>
      </c>
      <c r="B26">
        <v>3</v>
      </c>
      <c r="C26">
        <v>3</v>
      </c>
    </row>
    <row r="27" spans="1:3" x14ac:dyDescent="0.25">
      <c r="A27" t="s">
        <v>18</v>
      </c>
      <c r="B27">
        <v>3</v>
      </c>
      <c r="C27">
        <v>3</v>
      </c>
    </row>
    <row r="28" spans="1:3" x14ac:dyDescent="0.25">
      <c r="A28" t="s">
        <v>19</v>
      </c>
      <c r="B28">
        <v>3</v>
      </c>
      <c r="C28">
        <v>3</v>
      </c>
    </row>
    <row r="30" spans="1:3" x14ac:dyDescent="0.25">
      <c r="A30" t="s">
        <v>0</v>
      </c>
      <c r="B30">
        <f>B17+B8</f>
        <v>42</v>
      </c>
      <c r="C30">
        <f>C17+C8</f>
        <v>42</v>
      </c>
    </row>
    <row r="31" spans="1:3" x14ac:dyDescent="0.25">
      <c r="A31" t="s">
        <v>20</v>
      </c>
      <c r="B31">
        <f>B30/$B$30*5</f>
        <v>5</v>
      </c>
      <c r="C31">
        <f>C30/$B$30*5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Benavides</dc:creator>
  <cp:lastModifiedBy>CAMILO ANDRES FERNÁNDEZ DÍAZ</cp:lastModifiedBy>
  <dcterms:created xsi:type="dcterms:W3CDTF">2023-02-09T22:13:05Z</dcterms:created>
  <dcterms:modified xsi:type="dcterms:W3CDTF">2026-03-01T05:27:41Z</dcterms:modified>
</cp:coreProperties>
</file>