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2023/data/Guatemala/"/>
    </mc:Choice>
  </mc:AlternateContent>
  <xr:revisionPtr revIDLastSave="5" documentId="11_224B821BFC8815CE5C806C73EE375B06F49AB977" xr6:coauthVersionLast="47" xr6:coauthVersionMax="47" xr10:uidLastSave="{E2016883-4338-4114-9248-3F8C77E5A05A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<sst xmlns="http://schemas.openxmlformats.org/spreadsheetml/2006/main" count="258" uniqueCount="15">
  <si>
    <t>pais</t>
  </si>
  <si>
    <t>Ciudad</t>
  </si>
  <si>
    <t>Planta</t>
  </si>
  <si>
    <t>plantaunica</t>
  </si>
  <si>
    <t>Fecha de entrega</t>
  </si>
  <si>
    <t>vol_forecast</t>
  </si>
  <si>
    <t>Guatemala</t>
  </si>
  <si>
    <t>G752</t>
  </si>
  <si>
    <t>G753</t>
  </si>
  <si>
    <t>GT-PLANTA SUR</t>
  </si>
  <si>
    <t>GT-PLANTA GUACHIPILIN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</si>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</sst>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Hoja1!$E$5:$E$35</c:f>
              <c:numCache>
                <c:formatCode>m/d/yyyy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Hoja1!$F$5:$F$35</c:f>
              <c:numCache>
                <c:formatCode>General</c:formatCode>
                <c:ptCount val="31"/>
                <c:pt idx="0">
                  <c:v>0</c:v>
                </c:pt>
                <c:pt idx="1">
                  <c:v>58.728323770049059</c:v>
                </c:pt>
                <c:pt idx="2">
                  <c:v>59.19021867695561</c:v>
                </c:pt>
                <c:pt idx="3">
                  <c:v>61.808598345326821</c:v>
                </c:pt>
                <c:pt idx="4">
                  <c:v>61.068539804915048</c:v>
                </c:pt>
                <c:pt idx="5">
                  <c:v>62.666153852736521</c:v>
                </c:pt>
                <c:pt idx="6">
                  <c:v>52.4506348628749</c:v>
                </c:pt>
                <c:pt idx="7">
                  <c:v>0</c:v>
                </c:pt>
                <c:pt idx="8">
                  <c:v>150.22308997793212</c:v>
                </c:pt>
                <c:pt idx="9">
                  <c:v>151.38753007918115</c:v>
                </c:pt>
                <c:pt idx="10">
                  <c:v>158.33254984378948</c:v>
                </c:pt>
                <c:pt idx="11">
                  <c:v>156.36945829478844</c:v>
                </c:pt>
                <c:pt idx="12">
                  <c:v>160.51317348394326</c:v>
                </c:pt>
                <c:pt idx="13">
                  <c:v>134.14664497726233</c:v>
                </c:pt>
                <c:pt idx="14">
                  <c:v>0</c:v>
                </c:pt>
                <c:pt idx="15">
                  <c:v>157.1360287229374</c:v>
                </c:pt>
                <c:pt idx="16">
                  <c:v>158.33750222431507</c:v>
                </c:pt>
                <c:pt idx="17">
                  <c:v>165.84218320080285</c:v>
                </c:pt>
                <c:pt idx="18">
                  <c:v>163.72075464008054</c:v>
                </c:pt>
                <c:pt idx="19">
                  <c:v>168.11059166817122</c:v>
                </c:pt>
                <c:pt idx="20">
                  <c:v>140.30178870379248</c:v>
                </c:pt>
                <c:pt idx="21">
                  <c:v>0</c:v>
                </c:pt>
                <c:pt idx="22">
                  <c:v>197.74017856622999</c:v>
                </c:pt>
                <c:pt idx="23">
                  <c:v>199.36297585386589</c:v>
                </c:pt>
                <c:pt idx="24">
                  <c:v>207.19892549176589</c:v>
                </c:pt>
                <c:pt idx="25">
                  <c:v>204.98477555424159</c:v>
                </c:pt>
                <c:pt idx="26">
                  <c:v>210.13763784638715</c:v>
                </c:pt>
                <c:pt idx="27">
                  <c:v>176.67645947054143</c:v>
                </c:pt>
                <c:pt idx="28">
                  <c:v>0</c:v>
                </c:pt>
                <c:pt idx="29">
                  <c:v>151.07806402544122</c:v>
                </c:pt>
                <c:pt idx="30">
                  <c:v>152.27807490017926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EDA-8F5A-CBCB9C5B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999503"/>
        <c:axId val="1478998255"/>
      </c:lineChart>
      <c:dateAx>
        <c:axId val="147899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998255"/>
        <c:crosses val="autoZero"/>
        <c:auto val="1"/>
        <c:lblOffset val="100"/>
        <c:baseTimeUnit val="days"/>
      </c:dateAx>
      <c:valAx>
        <c:axId val="14789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9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61912</xdr:rowOff>
    </xdr:from>
    <xdr:to>
      <xdr:col>12</xdr:col>
      <xdr:colOff>466725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66E6F-CECA-9B16-5251-F0214409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0.558534027776" createdVersion="8" refreshedVersion="8" minRefreshableVersion="3" recordCount="63" xr:uid="{E74A10EE-53E5-4485-A657-3E48B0D258F2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1-01T00:00:00" maxDate="2023-02-01T00:00:00" count="32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m/>
      </sharedItems>
    </cacheField>
    <cacheField name="vol_forecast" numFmtId="0">
      <sharedItems containsString="0" containsBlank="1" containsNumber="1" minValue="0" maxValue="189.36098088167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Guatemala"/>
    <s v="Guatemala"/>
    <s v="G752"/>
    <s v="GT-PLANTA SUR"/>
    <x v="0"/>
    <n v="0"/>
  </r>
  <r>
    <s v="Guatemala"/>
    <s v="Guatemala"/>
    <s v="G752"/>
    <s v="GT-PLANTA SUR"/>
    <x v="1"/>
    <n v="54.368436087510197"/>
  </r>
  <r>
    <s v="Guatemala"/>
    <s v="Guatemala"/>
    <s v="G752"/>
    <s v="GT-PLANTA SUR"/>
    <x v="2"/>
    <n v="54.757548516596863"/>
  </r>
  <r>
    <s v="Guatemala"/>
    <s v="Guatemala"/>
    <s v="G752"/>
    <s v="GT-PLANTA SUR"/>
    <x v="3"/>
    <n v="57.739840574067493"/>
  </r>
  <r>
    <s v="Guatemala"/>
    <s v="Guatemala"/>
    <s v="G752"/>
    <s v="GT-PLANTA SUR"/>
    <x v="4"/>
    <n v="56.896582997940961"/>
  </r>
  <r>
    <s v="Guatemala"/>
    <s v="Guatemala"/>
    <s v="G752"/>
    <s v="GT-PLANTA SUR"/>
    <x v="5"/>
    <n v="58.504516949333912"/>
  </r>
  <r>
    <s v="Guatemala"/>
    <s v="Guatemala"/>
    <s v="G752"/>
    <s v="GT-PLANTA SUR"/>
    <x v="6"/>
    <n v="48.514949532405659"/>
  </r>
  <r>
    <s v="Guatemala"/>
    <s v="Guatemala"/>
    <s v="G752"/>
    <s v="GT-PLANTA SUR"/>
    <x v="7"/>
    <n v="0"/>
  </r>
  <r>
    <s v="Guatemala"/>
    <s v="Guatemala"/>
    <s v="G752"/>
    <s v="GT-PLANTA SUR"/>
    <x v="8"/>
    <n v="140.8592402961157"/>
  </r>
  <r>
    <s v="Guatemala"/>
    <s v="Guatemala"/>
    <s v="G752"/>
    <s v="GT-PLANTA SUR"/>
    <x v="9"/>
    <n v="141.8673634847743"/>
  </r>
  <r>
    <s v="Guatemala"/>
    <s v="Guatemala"/>
    <s v="G752"/>
    <s v="GT-PLANTA SUR"/>
    <x v="10"/>
    <n v="149.5939678123348"/>
  </r>
  <r>
    <s v="Guatemala"/>
    <s v="Guatemala"/>
    <s v="G752"/>
    <s v="GT-PLANTA SUR"/>
    <x v="11"/>
    <n v="147.40923287980999"/>
  </r>
  <r>
    <s v="Guatemala"/>
    <s v="Guatemala"/>
    <s v="G752"/>
    <s v="GT-PLANTA SUR"/>
    <x v="12"/>
    <n v="151.57511240731719"/>
  </r>
  <r>
    <s v="Guatemala"/>
    <s v="Guatemala"/>
    <s v="G752"/>
    <s v="GT-PLANTA SUR"/>
    <x v="13"/>
    <n v="125.69386625614089"/>
  </r>
  <r>
    <s v="Guatemala"/>
    <s v="Guatemala"/>
    <s v="G752"/>
    <s v="GT-PLANTA SUR"/>
    <x v="14"/>
    <n v="0"/>
  </r>
  <r>
    <s v="Guatemala"/>
    <s v="Guatemala"/>
    <s v="G752"/>
    <s v="GT-PLANTA SUR"/>
    <x v="15"/>
    <n v="149.0768424006686"/>
  </r>
  <r>
    <s v="Guatemala"/>
    <s v="Guatemala"/>
    <s v="G752"/>
    <s v="GT-PLANTA SUR"/>
    <x v="16"/>
    <n v="150.14377859456101"/>
  </r>
  <r>
    <s v="Guatemala"/>
    <s v="Guatemala"/>
    <s v="G752"/>
    <s v="GT-PLANTA SUR"/>
    <x v="17"/>
    <n v="158.32114610847501"/>
  </r>
  <r>
    <s v="Guatemala"/>
    <s v="Guatemala"/>
    <s v="G752"/>
    <s v="GT-PLANTA SUR"/>
    <x v="18"/>
    <n v="156.00895569385571"/>
  </r>
  <r>
    <s v="Guatemala"/>
    <s v="Guatemala"/>
    <s v="G752"/>
    <s v="GT-PLANTA SUR"/>
    <x v="19"/>
    <n v="160.4178689073361"/>
  </r>
  <r>
    <s v="Guatemala"/>
    <s v="Guatemala"/>
    <s v="G752"/>
    <s v="GT-PLANTA SUR"/>
    <x v="20"/>
    <n v="133.02673400201601"/>
  </r>
  <r>
    <s v="Guatemala"/>
    <s v="Guatemala"/>
    <s v="G752"/>
    <s v="GT-PLANTA SUR"/>
    <x v="21"/>
    <n v="0"/>
  </r>
  <r>
    <s v="Guatemala"/>
    <s v="Guatemala"/>
    <s v="G752"/>
    <s v="GT-PLANTA SUR"/>
    <x v="22"/>
    <n v="175.9737696056761"/>
  </r>
  <r>
    <s v="Guatemala"/>
    <s v="Guatemala"/>
    <s v="G752"/>
    <s v="GT-PLANTA SUR"/>
    <x v="23"/>
    <n v="177.23320588662031"/>
  </r>
  <r>
    <s v="Guatemala"/>
    <s v="Guatemala"/>
    <s v="G752"/>
    <s v="GT-PLANTA SUR"/>
    <x v="24"/>
    <n v="186.88596055797879"/>
  </r>
  <r>
    <s v="Guatemala"/>
    <s v="Guatemala"/>
    <s v="G752"/>
    <s v="GT-PLANTA SUR"/>
    <x v="25"/>
    <n v="184.15659725275731"/>
  </r>
  <r>
    <s v="Guatemala"/>
    <s v="Guatemala"/>
    <s v="G752"/>
    <s v="GT-PLANTA SUR"/>
    <x v="26"/>
    <n v="189.36098088167259"/>
  </r>
  <r>
    <s v="Guatemala"/>
    <s v="Guatemala"/>
    <s v="G752"/>
    <s v="GT-PLANTA SUR"/>
    <x v="27"/>
    <n v="157.02784861615331"/>
  </r>
  <r>
    <s v="Guatemala"/>
    <s v="Guatemala"/>
    <s v="G752"/>
    <s v="GT-PLANTA SUR"/>
    <x v="28"/>
    <n v="0"/>
  </r>
  <r>
    <s v="Guatemala"/>
    <s v="Guatemala"/>
    <s v="G752"/>
    <s v="GT-PLANTA SUR"/>
    <x v="29"/>
    <n v="138.6259605684931"/>
  </r>
  <r>
    <s v="Guatemala"/>
    <s v="Guatemala"/>
    <s v="G752"/>
    <s v="GT-PLANTA SUR"/>
    <x v="30"/>
    <n v="139.61810027551829"/>
  </r>
  <r>
    <s v="Guatemala"/>
    <s v="Guatemala"/>
    <s v="G753"/>
    <s v="GT-PLANTA GUACHIPILIN"/>
    <x v="0"/>
    <n v="0"/>
  </r>
  <r>
    <s v="Guatemala"/>
    <s v="Guatemala"/>
    <s v="G753"/>
    <s v="GT-PLANTA GUACHIPILIN"/>
    <x v="1"/>
    <n v="4.3598876825388642"/>
  </r>
  <r>
    <s v="Guatemala"/>
    <s v="Guatemala"/>
    <s v="G753"/>
    <s v="GT-PLANTA GUACHIPILIN"/>
    <x v="2"/>
    <n v="4.4326701603587493"/>
  </r>
  <r>
    <s v="Guatemala"/>
    <s v="Guatemala"/>
    <s v="G753"/>
    <s v="GT-PLANTA GUACHIPILIN"/>
    <x v="3"/>
    <n v="4.0687577712593281"/>
  </r>
  <r>
    <s v="Guatemala"/>
    <s v="Guatemala"/>
    <s v="G753"/>
    <s v="GT-PLANTA GUACHIPILIN"/>
    <x v="4"/>
    <n v="4.1719568069740891"/>
  </r>
  <r>
    <s v="Guatemala"/>
    <s v="Guatemala"/>
    <s v="G753"/>
    <s v="GT-PLANTA GUACHIPILIN"/>
    <x v="5"/>
    <n v="4.1616369034026119"/>
  </r>
  <r>
    <s v="Guatemala"/>
    <s v="Guatemala"/>
    <s v="G753"/>
    <s v="GT-PLANTA GUACHIPILIN"/>
    <x v="6"/>
    <n v="3.9356853304692421"/>
  </r>
  <r>
    <s v="Guatemala"/>
    <s v="Guatemala"/>
    <s v="G753"/>
    <s v="GT-PLANTA GUACHIPILIN"/>
    <x v="7"/>
    <n v="0"/>
  </r>
  <r>
    <s v="Guatemala"/>
    <s v="Guatemala"/>
    <s v="G753"/>
    <s v="GT-PLANTA GUACHIPILIN"/>
    <x v="8"/>
    <n v="9.3638496818164256"/>
  </r>
  <r>
    <s v="Guatemala"/>
    <s v="Guatemala"/>
    <s v="G753"/>
    <s v="GT-PLANTA GUACHIPILIN"/>
    <x v="9"/>
    <n v="9.5201665944068576"/>
  </r>
  <r>
    <s v="Guatemala"/>
    <s v="Guatemala"/>
    <s v="G753"/>
    <s v="GT-PLANTA GUACHIPILIN"/>
    <x v="10"/>
    <n v="8.7385820314546958"/>
  </r>
  <r>
    <s v="Guatemala"/>
    <s v="Guatemala"/>
    <s v="G753"/>
    <s v="GT-PLANTA GUACHIPILIN"/>
    <x v="11"/>
    <n v="8.9602254149784422"/>
  </r>
  <r>
    <s v="Guatemala"/>
    <s v="Guatemala"/>
    <s v="G753"/>
    <s v="GT-PLANTA GUACHIPILIN"/>
    <x v="12"/>
    <n v="8.9380610766260666"/>
  </r>
  <r>
    <s v="Guatemala"/>
    <s v="Guatemala"/>
    <s v="G753"/>
    <s v="GT-PLANTA GUACHIPILIN"/>
    <x v="13"/>
    <n v="8.452778721121442"/>
  </r>
  <r>
    <s v="Guatemala"/>
    <s v="Guatemala"/>
    <s v="G753"/>
    <s v="GT-PLANTA GUACHIPILIN"/>
    <x v="14"/>
    <n v="0"/>
  </r>
  <r>
    <s v="Guatemala"/>
    <s v="Guatemala"/>
    <s v="G753"/>
    <s v="GT-PLANTA GUACHIPILIN"/>
    <x v="15"/>
    <n v="8.0591863222688112"/>
  </r>
  <r>
    <s v="Guatemala"/>
    <s v="Guatemala"/>
    <s v="G753"/>
    <s v="GT-PLANTA GUACHIPILIN"/>
    <x v="16"/>
    <n v="8.1937236297540483"/>
  </r>
  <r>
    <s v="Guatemala"/>
    <s v="Guatemala"/>
    <s v="G753"/>
    <s v="GT-PLANTA GUACHIPILIN"/>
    <x v="17"/>
    <n v="7.52103709232785"/>
  </r>
  <r>
    <s v="Guatemala"/>
    <s v="Guatemala"/>
    <s v="G753"/>
    <s v="GT-PLANTA GUACHIPILIN"/>
    <x v="18"/>
    <n v="7.7117989462248326"/>
  </r>
  <r>
    <s v="Guatemala"/>
    <s v="Guatemala"/>
    <s v="G753"/>
    <s v="GT-PLANTA GUACHIPILIN"/>
    <x v="19"/>
    <n v="7.6927227608351334"/>
  </r>
  <r>
    <s v="Guatemala"/>
    <s v="Guatemala"/>
    <s v="G753"/>
    <s v="GT-PLANTA GUACHIPILIN"/>
    <x v="20"/>
    <n v="7.2750547017764777"/>
  </r>
  <r>
    <s v="Guatemala"/>
    <s v="Guatemala"/>
    <s v="G753"/>
    <s v="GT-PLANTA GUACHIPILIN"/>
    <x v="21"/>
    <n v="0"/>
  </r>
  <r>
    <s v="Guatemala"/>
    <s v="Guatemala"/>
    <s v="G753"/>
    <s v="GT-PLANTA GUACHIPILIN"/>
    <x v="22"/>
    <n v="21.766408960553878"/>
  </r>
  <r>
    <s v="Guatemala"/>
    <s v="Guatemala"/>
    <s v="G753"/>
    <s v="GT-PLANTA GUACHIPILIN"/>
    <x v="23"/>
    <n v="22.129769967245569"/>
  </r>
  <r>
    <s v="Guatemala"/>
    <s v="Guatemala"/>
    <s v="G753"/>
    <s v="GT-PLANTA GUACHIPILIN"/>
    <x v="24"/>
    <n v="20.3129649337871"/>
  </r>
  <r>
    <s v="Guatemala"/>
    <s v="Guatemala"/>
    <s v="G753"/>
    <s v="GT-PLANTA GUACHIPILIN"/>
    <x v="25"/>
    <n v="20.828178301484279"/>
  </r>
  <r>
    <s v="Guatemala"/>
    <s v="Guatemala"/>
    <s v="G753"/>
    <s v="GT-PLANTA GUACHIPILIN"/>
    <x v="26"/>
    <n v="20.776656964714562"/>
  </r>
  <r>
    <s v="Guatemala"/>
    <s v="Guatemala"/>
    <s v="G753"/>
    <s v="GT-PLANTA GUACHIPILIN"/>
    <x v="27"/>
    <n v="19.64861085438811"/>
  </r>
  <r>
    <s v="Guatemala"/>
    <s v="Guatemala"/>
    <s v="G753"/>
    <s v="GT-PLANTA GUACHIPILIN"/>
    <x v="28"/>
    <n v="0"/>
  </r>
  <r>
    <s v="Guatemala"/>
    <s v="Guatemala"/>
    <s v="G753"/>
    <s v="GT-PLANTA GUACHIPILIN"/>
    <x v="29"/>
    <n v="12.452103456948119"/>
  </r>
  <r>
    <s v="Guatemala"/>
    <s v="Guatemala"/>
    <s v="G753"/>
    <s v="GT-PLANTA GUACHIPILIN"/>
    <x v="30"/>
    <n v="12.65997462466097"/>
  </r>
  <r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F674E-E681-4582-BDE6-AD9D4BD16679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6"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vol_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C963-3771-4EF1-8C3C-01C526B94D60}">
  <dimension ref="A3:F36"/>
  <sheetViews>
    <sheetView tabSelected="1" topLeftCell="A3" workbookViewId="0">
      <selection activeCell="E5" sqref="E5:F35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6" x14ac:dyDescent="0.25">
      <c r="A3" s="3" t="s">
        <v>11</v>
      </c>
      <c r="B3" t="s">
        <v>14</v>
      </c>
    </row>
    <row r="4" spans="1:6" x14ac:dyDescent="0.25">
      <c r="A4" s="4">
        <v>44927</v>
      </c>
      <c r="B4" s="6">
        <v>0</v>
      </c>
    </row>
    <row r="5" spans="1:6" x14ac:dyDescent="0.25">
      <c r="A5" s="4">
        <v>44928</v>
      </c>
      <c r="B5" s="6">
        <v>58.728323770049059</v>
      </c>
      <c r="E5" s="4">
        <v>44927</v>
      </c>
      <c r="F5" s="6">
        <v>0</v>
      </c>
    </row>
    <row r="6" spans="1:6" x14ac:dyDescent="0.25">
      <c r="A6" s="4">
        <v>44929</v>
      </c>
      <c r="B6" s="6">
        <v>59.19021867695561</v>
      </c>
      <c r="E6" s="4">
        <v>44928</v>
      </c>
      <c r="F6" s="6">
        <v>58.728323770049059</v>
      </c>
    </row>
    <row r="7" spans="1:6" x14ac:dyDescent="0.25">
      <c r="A7" s="4">
        <v>44930</v>
      </c>
      <c r="B7" s="6">
        <v>61.808598345326821</v>
      </c>
      <c r="E7" s="4">
        <v>44929</v>
      </c>
      <c r="F7" s="6">
        <v>59.19021867695561</v>
      </c>
    </row>
    <row r="8" spans="1:6" x14ac:dyDescent="0.25">
      <c r="A8" s="4">
        <v>44931</v>
      </c>
      <c r="B8" s="6">
        <v>61.068539804915048</v>
      </c>
      <c r="E8" s="4">
        <v>44930</v>
      </c>
      <c r="F8" s="6">
        <v>61.808598345326821</v>
      </c>
    </row>
    <row r="9" spans="1:6" x14ac:dyDescent="0.25">
      <c r="A9" s="4">
        <v>44932</v>
      </c>
      <c r="B9" s="6">
        <v>62.666153852736521</v>
      </c>
      <c r="E9" s="4">
        <v>44931</v>
      </c>
      <c r="F9" s="6">
        <v>61.068539804915048</v>
      </c>
    </row>
    <row r="10" spans="1:6" x14ac:dyDescent="0.25">
      <c r="A10" s="4">
        <v>44933</v>
      </c>
      <c r="B10" s="6">
        <v>52.4506348628749</v>
      </c>
      <c r="E10" s="4">
        <v>44932</v>
      </c>
      <c r="F10" s="6">
        <v>62.666153852736521</v>
      </c>
    </row>
    <row r="11" spans="1:6" x14ac:dyDescent="0.25">
      <c r="A11" s="4">
        <v>44934</v>
      </c>
      <c r="B11" s="6">
        <v>0</v>
      </c>
      <c r="E11" s="4">
        <v>44933</v>
      </c>
      <c r="F11" s="6">
        <v>52.4506348628749</v>
      </c>
    </row>
    <row r="12" spans="1:6" x14ac:dyDescent="0.25">
      <c r="A12" s="4">
        <v>44935</v>
      </c>
      <c r="B12" s="6">
        <v>150.22308997793212</v>
      </c>
      <c r="E12" s="4">
        <v>44934</v>
      </c>
      <c r="F12" s="6">
        <v>0</v>
      </c>
    </row>
    <row r="13" spans="1:6" x14ac:dyDescent="0.25">
      <c r="A13" s="4">
        <v>44936</v>
      </c>
      <c r="B13" s="6">
        <v>151.38753007918115</v>
      </c>
      <c r="E13" s="4">
        <v>44935</v>
      </c>
      <c r="F13" s="6">
        <v>150.22308997793212</v>
      </c>
    </row>
    <row r="14" spans="1:6" x14ac:dyDescent="0.25">
      <c r="A14" s="4">
        <v>44937</v>
      </c>
      <c r="B14" s="6">
        <v>158.33254984378948</v>
      </c>
      <c r="E14" s="4">
        <v>44936</v>
      </c>
      <c r="F14" s="6">
        <v>151.38753007918115</v>
      </c>
    </row>
    <row r="15" spans="1:6" x14ac:dyDescent="0.25">
      <c r="A15" s="4">
        <v>44938</v>
      </c>
      <c r="B15" s="6">
        <v>156.36945829478844</v>
      </c>
      <c r="E15" s="4">
        <v>44937</v>
      </c>
      <c r="F15" s="6">
        <v>158.33254984378948</v>
      </c>
    </row>
    <row r="16" spans="1:6" x14ac:dyDescent="0.25">
      <c r="A16" s="4">
        <v>44939</v>
      </c>
      <c r="B16" s="6">
        <v>160.51317348394326</v>
      </c>
      <c r="E16" s="4">
        <v>44938</v>
      </c>
      <c r="F16" s="6">
        <v>156.36945829478844</v>
      </c>
    </row>
    <row r="17" spans="1:6" x14ac:dyDescent="0.25">
      <c r="A17" s="4">
        <v>44940</v>
      </c>
      <c r="B17" s="6">
        <v>134.14664497726233</v>
      </c>
      <c r="E17" s="4">
        <v>44939</v>
      </c>
      <c r="F17" s="6">
        <v>160.51317348394326</v>
      </c>
    </row>
    <row r="18" spans="1:6" x14ac:dyDescent="0.25">
      <c r="A18" s="4">
        <v>44941</v>
      </c>
      <c r="B18" s="6">
        <v>0</v>
      </c>
      <c r="E18" s="4">
        <v>44940</v>
      </c>
      <c r="F18" s="6">
        <v>134.14664497726233</v>
      </c>
    </row>
    <row r="19" spans="1:6" x14ac:dyDescent="0.25">
      <c r="A19" s="4">
        <v>44942</v>
      </c>
      <c r="B19" s="6">
        <v>157.1360287229374</v>
      </c>
      <c r="E19" s="4">
        <v>44941</v>
      </c>
      <c r="F19" s="6">
        <v>0</v>
      </c>
    </row>
    <row r="20" spans="1:6" x14ac:dyDescent="0.25">
      <c r="A20" s="4">
        <v>44943</v>
      </c>
      <c r="B20" s="6">
        <v>158.33750222431507</v>
      </c>
      <c r="E20" s="4">
        <v>44942</v>
      </c>
      <c r="F20" s="6">
        <v>157.1360287229374</v>
      </c>
    </row>
    <row r="21" spans="1:6" x14ac:dyDescent="0.25">
      <c r="A21" s="4">
        <v>44944</v>
      </c>
      <c r="B21" s="6">
        <v>165.84218320080285</v>
      </c>
      <c r="E21" s="4">
        <v>44943</v>
      </c>
      <c r="F21" s="6">
        <v>158.33750222431507</v>
      </c>
    </row>
    <row r="22" spans="1:6" x14ac:dyDescent="0.25">
      <c r="A22" s="4">
        <v>44945</v>
      </c>
      <c r="B22" s="6">
        <v>163.72075464008054</v>
      </c>
      <c r="E22" s="4">
        <v>44944</v>
      </c>
      <c r="F22" s="6">
        <v>165.84218320080285</v>
      </c>
    </row>
    <row r="23" spans="1:6" x14ac:dyDescent="0.25">
      <c r="A23" s="4">
        <v>44946</v>
      </c>
      <c r="B23" s="6">
        <v>168.11059166817122</v>
      </c>
      <c r="E23" s="4">
        <v>44945</v>
      </c>
      <c r="F23" s="6">
        <v>163.72075464008054</v>
      </c>
    </row>
    <row r="24" spans="1:6" x14ac:dyDescent="0.25">
      <c r="A24" s="4">
        <v>44947</v>
      </c>
      <c r="B24" s="6">
        <v>140.30178870379248</v>
      </c>
      <c r="E24" s="4">
        <v>44946</v>
      </c>
      <c r="F24" s="6">
        <v>168.11059166817122</v>
      </c>
    </row>
    <row r="25" spans="1:6" x14ac:dyDescent="0.25">
      <c r="A25" s="4">
        <v>44948</v>
      </c>
      <c r="B25" s="6">
        <v>0</v>
      </c>
      <c r="E25" s="4">
        <v>44947</v>
      </c>
      <c r="F25" s="6">
        <v>140.30178870379248</v>
      </c>
    </row>
    <row r="26" spans="1:6" x14ac:dyDescent="0.25">
      <c r="A26" s="4">
        <v>44949</v>
      </c>
      <c r="B26" s="6">
        <v>197.74017856622999</v>
      </c>
      <c r="E26" s="4">
        <v>44948</v>
      </c>
      <c r="F26" s="6">
        <v>0</v>
      </c>
    </row>
    <row r="27" spans="1:6" x14ac:dyDescent="0.25">
      <c r="A27" s="4">
        <v>44950</v>
      </c>
      <c r="B27" s="6">
        <v>199.36297585386589</v>
      </c>
      <c r="E27" s="4">
        <v>44949</v>
      </c>
      <c r="F27" s="6">
        <v>197.74017856622999</v>
      </c>
    </row>
    <row r="28" spans="1:6" x14ac:dyDescent="0.25">
      <c r="A28" s="4">
        <v>44951</v>
      </c>
      <c r="B28" s="6">
        <v>207.19892549176589</v>
      </c>
      <c r="E28" s="4">
        <v>44950</v>
      </c>
      <c r="F28" s="6">
        <v>199.36297585386589</v>
      </c>
    </row>
    <row r="29" spans="1:6" x14ac:dyDescent="0.25">
      <c r="A29" s="4">
        <v>44952</v>
      </c>
      <c r="B29" s="6">
        <v>204.98477555424159</v>
      </c>
      <c r="E29" s="4">
        <v>44951</v>
      </c>
      <c r="F29" s="6">
        <v>207.19892549176589</v>
      </c>
    </row>
    <row r="30" spans="1:6" x14ac:dyDescent="0.25">
      <c r="A30" s="4">
        <v>44953</v>
      </c>
      <c r="B30" s="6">
        <v>210.13763784638715</v>
      </c>
      <c r="E30" s="4">
        <v>44952</v>
      </c>
      <c r="F30" s="6">
        <v>204.98477555424159</v>
      </c>
    </row>
    <row r="31" spans="1:6" x14ac:dyDescent="0.25">
      <c r="A31" s="4">
        <v>44954</v>
      </c>
      <c r="B31" s="6">
        <v>176.67645947054143</v>
      </c>
      <c r="E31" s="4">
        <v>44953</v>
      </c>
      <c r="F31" s="6">
        <v>210.13763784638715</v>
      </c>
    </row>
    <row r="32" spans="1:6" x14ac:dyDescent="0.25">
      <c r="A32" s="4">
        <v>44955</v>
      </c>
      <c r="B32" s="6">
        <v>0</v>
      </c>
      <c r="E32" s="4">
        <v>44954</v>
      </c>
      <c r="F32" s="6">
        <v>176.67645947054143</v>
      </c>
    </row>
    <row r="33" spans="1:6" x14ac:dyDescent="0.25">
      <c r="A33" s="4">
        <v>44956</v>
      </c>
      <c r="B33" s="6">
        <v>151.07806402544122</v>
      </c>
      <c r="E33" s="4">
        <v>44955</v>
      </c>
      <c r="F33" s="6">
        <v>0</v>
      </c>
    </row>
    <row r="34" spans="1:6" x14ac:dyDescent="0.25">
      <c r="A34" s="4">
        <v>44957</v>
      </c>
      <c r="B34" s="6">
        <v>152.27807490017926</v>
      </c>
      <c r="E34" s="4">
        <v>44956</v>
      </c>
      <c r="F34" s="6">
        <v>151.07806402544122</v>
      </c>
    </row>
    <row r="35" spans="1:6" x14ac:dyDescent="0.25">
      <c r="A35" s="5" t="s">
        <v>12</v>
      </c>
      <c r="B35" s="6"/>
      <c r="E35" s="4">
        <v>44957</v>
      </c>
      <c r="F35" s="6">
        <v>152.27807490017926</v>
      </c>
    </row>
    <row r="36" spans="1:6" x14ac:dyDescent="0.25">
      <c r="A36" s="5" t="s">
        <v>13</v>
      </c>
      <c r="B36" s="6">
        <v>3719.7908568385064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</v>
      </c>
      <c r="C2" t="s">
        <v>7</v>
      </c>
      <c r="D2" t="s">
        <v>9</v>
      </c>
      <c r="E2" s="2">
        <v>44927</v>
      </c>
      <c r="F2">
        <v>0</v>
      </c>
    </row>
    <row r="3" spans="1:6" x14ac:dyDescent="0.25">
      <c r="A3" t="s">
        <v>6</v>
      </c>
      <c r="B3" t="s">
        <v>6</v>
      </c>
      <c r="C3" t="s">
        <v>7</v>
      </c>
      <c r="D3" t="s">
        <v>9</v>
      </c>
      <c r="E3" s="2">
        <v>44928</v>
      </c>
      <c r="F3">
        <v>54.368436087510197</v>
      </c>
    </row>
    <row r="4" spans="1:6" x14ac:dyDescent="0.25">
      <c r="A4" t="s">
        <v>6</v>
      </c>
      <c r="B4" t="s">
        <v>6</v>
      </c>
      <c r="C4" t="s">
        <v>7</v>
      </c>
      <c r="D4" t="s">
        <v>9</v>
      </c>
      <c r="E4" s="2">
        <v>44929</v>
      </c>
      <c r="F4">
        <v>54.757548516596863</v>
      </c>
    </row>
    <row r="5" spans="1:6" x14ac:dyDescent="0.25">
      <c r="A5" t="s">
        <v>6</v>
      </c>
      <c r="B5" t="s">
        <v>6</v>
      </c>
      <c r="C5" t="s">
        <v>7</v>
      </c>
      <c r="D5" t="s">
        <v>9</v>
      </c>
      <c r="E5" s="2">
        <v>44930</v>
      </c>
      <c r="F5">
        <v>57.739840574067493</v>
      </c>
    </row>
    <row r="6" spans="1:6" x14ac:dyDescent="0.25">
      <c r="A6" t="s">
        <v>6</v>
      </c>
      <c r="B6" t="s">
        <v>6</v>
      </c>
      <c r="C6" t="s">
        <v>7</v>
      </c>
      <c r="D6" t="s">
        <v>9</v>
      </c>
      <c r="E6" s="2">
        <v>44931</v>
      </c>
      <c r="F6">
        <v>56.896582997940961</v>
      </c>
    </row>
    <row r="7" spans="1:6" x14ac:dyDescent="0.25">
      <c r="A7" t="s">
        <v>6</v>
      </c>
      <c r="B7" t="s">
        <v>6</v>
      </c>
      <c r="C7" t="s">
        <v>7</v>
      </c>
      <c r="D7" t="s">
        <v>9</v>
      </c>
      <c r="E7" s="2">
        <v>44932</v>
      </c>
      <c r="F7">
        <v>58.504516949333912</v>
      </c>
    </row>
    <row r="8" spans="1:6" x14ac:dyDescent="0.25">
      <c r="A8" t="s">
        <v>6</v>
      </c>
      <c r="B8" t="s">
        <v>6</v>
      </c>
      <c r="C8" t="s">
        <v>7</v>
      </c>
      <c r="D8" t="s">
        <v>9</v>
      </c>
      <c r="E8" s="2">
        <v>44933</v>
      </c>
      <c r="F8">
        <v>48.514949532405659</v>
      </c>
    </row>
    <row r="9" spans="1:6" x14ac:dyDescent="0.25">
      <c r="A9" t="s">
        <v>6</v>
      </c>
      <c r="B9" t="s">
        <v>6</v>
      </c>
      <c r="C9" t="s">
        <v>7</v>
      </c>
      <c r="D9" t="s">
        <v>9</v>
      </c>
      <c r="E9" s="2">
        <v>44934</v>
      </c>
      <c r="F9">
        <v>0</v>
      </c>
    </row>
    <row r="10" spans="1:6" x14ac:dyDescent="0.25">
      <c r="A10" t="s">
        <v>6</v>
      </c>
      <c r="B10" t="s">
        <v>6</v>
      </c>
      <c r="C10" t="s">
        <v>7</v>
      </c>
      <c r="D10" t="s">
        <v>9</v>
      </c>
      <c r="E10" s="2">
        <v>44935</v>
      </c>
      <c r="F10">
        <v>140.8592402961157</v>
      </c>
    </row>
    <row r="11" spans="1:6" x14ac:dyDescent="0.25">
      <c r="A11" t="s">
        <v>6</v>
      </c>
      <c r="B11" t="s">
        <v>6</v>
      </c>
      <c r="C11" t="s">
        <v>7</v>
      </c>
      <c r="D11" t="s">
        <v>9</v>
      </c>
      <c r="E11" s="2">
        <v>44936</v>
      </c>
      <c r="F11">
        <v>141.8673634847743</v>
      </c>
    </row>
    <row r="12" spans="1:6" x14ac:dyDescent="0.25">
      <c r="A12" t="s">
        <v>6</v>
      </c>
      <c r="B12" t="s">
        <v>6</v>
      </c>
      <c r="C12" t="s">
        <v>7</v>
      </c>
      <c r="D12" t="s">
        <v>9</v>
      </c>
      <c r="E12" s="2">
        <v>44937</v>
      </c>
      <c r="F12">
        <v>149.5939678123348</v>
      </c>
    </row>
    <row r="13" spans="1:6" x14ac:dyDescent="0.25">
      <c r="A13" t="s">
        <v>6</v>
      </c>
      <c r="B13" t="s">
        <v>6</v>
      </c>
      <c r="C13" t="s">
        <v>7</v>
      </c>
      <c r="D13" t="s">
        <v>9</v>
      </c>
      <c r="E13" s="2">
        <v>44938</v>
      </c>
      <c r="F13">
        <v>147.40923287980999</v>
      </c>
    </row>
    <row r="14" spans="1:6" x14ac:dyDescent="0.25">
      <c r="A14" t="s">
        <v>6</v>
      </c>
      <c r="B14" t="s">
        <v>6</v>
      </c>
      <c r="C14" t="s">
        <v>7</v>
      </c>
      <c r="D14" t="s">
        <v>9</v>
      </c>
      <c r="E14" s="2">
        <v>44939</v>
      </c>
      <c r="F14">
        <v>151.57511240731719</v>
      </c>
    </row>
    <row r="15" spans="1:6" x14ac:dyDescent="0.25">
      <c r="A15" t="s">
        <v>6</v>
      </c>
      <c r="B15" t="s">
        <v>6</v>
      </c>
      <c r="C15" t="s">
        <v>7</v>
      </c>
      <c r="D15" t="s">
        <v>9</v>
      </c>
      <c r="E15" s="2">
        <v>44940</v>
      </c>
      <c r="F15">
        <v>125.69386625614089</v>
      </c>
    </row>
    <row r="16" spans="1:6" x14ac:dyDescent="0.25">
      <c r="A16" t="s">
        <v>6</v>
      </c>
      <c r="B16" t="s">
        <v>6</v>
      </c>
      <c r="C16" t="s">
        <v>7</v>
      </c>
      <c r="D16" t="s">
        <v>9</v>
      </c>
      <c r="E16" s="2">
        <v>44941</v>
      </c>
      <c r="F16">
        <v>0</v>
      </c>
    </row>
    <row r="17" spans="1:6" x14ac:dyDescent="0.25">
      <c r="A17" t="s">
        <v>6</v>
      </c>
      <c r="B17" t="s">
        <v>6</v>
      </c>
      <c r="C17" t="s">
        <v>7</v>
      </c>
      <c r="D17" t="s">
        <v>9</v>
      </c>
      <c r="E17" s="2">
        <v>44942</v>
      </c>
      <c r="F17">
        <v>149.0768424006686</v>
      </c>
    </row>
    <row r="18" spans="1:6" x14ac:dyDescent="0.25">
      <c r="A18" t="s">
        <v>6</v>
      </c>
      <c r="B18" t="s">
        <v>6</v>
      </c>
      <c r="C18" t="s">
        <v>7</v>
      </c>
      <c r="D18" t="s">
        <v>9</v>
      </c>
      <c r="E18" s="2">
        <v>44943</v>
      </c>
      <c r="F18">
        <v>150.14377859456101</v>
      </c>
    </row>
    <row r="19" spans="1:6" x14ac:dyDescent="0.25">
      <c r="A19" t="s">
        <v>6</v>
      </c>
      <c r="B19" t="s">
        <v>6</v>
      </c>
      <c r="C19" t="s">
        <v>7</v>
      </c>
      <c r="D19" t="s">
        <v>9</v>
      </c>
      <c r="E19" s="2">
        <v>44944</v>
      </c>
      <c r="F19">
        <v>158.32114610847501</v>
      </c>
    </row>
    <row r="20" spans="1:6" x14ac:dyDescent="0.25">
      <c r="A20" t="s">
        <v>6</v>
      </c>
      <c r="B20" t="s">
        <v>6</v>
      </c>
      <c r="C20" t="s">
        <v>7</v>
      </c>
      <c r="D20" t="s">
        <v>9</v>
      </c>
      <c r="E20" s="2">
        <v>44945</v>
      </c>
      <c r="F20">
        <v>156.00895569385571</v>
      </c>
    </row>
    <row r="21" spans="1:6" x14ac:dyDescent="0.25">
      <c r="A21" t="s">
        <v>6</v>
      </c>
      <c r="B21" t="s">
        <v>6</v>
      </c>
      <c r="C21" t="s">
        <v>7</v>
      </c>
      <c r="D21" t="s">
        <v>9</v>
      </c>
      <c r="E21" s="2">
        <v>44946</v>
      </c>
      <c r="F21">
        <v>160.4178689073361</v>
      </c>
    </row>
    <row r="22" spans="1:6" x14ac:dyDescent="0.25">
      <c r="A22" t="s">
        <v>6</v>
      </c>
      <c r="B22" t="s">
        <v>6</v>
      </c>
      <c r="C22" t="s">
        <v>7</v>
      </c>
      <c r="D22" t="s">
        <v>9</v>
      </c>
      <c r="E22" s="2">
        <v>44947</v>
      </c>
      <c r="F22">
        <v>133.02673400201601</v>
      </c>
    </row>
    <row r="23" spans="1:6" x14ac:dyDescent="0.25">
      <c r="A23" t="s">
        <v>6</v>
      </c>
      <c r="B23" t="s">
        <v>6</v>
      </c>
      <c r="C23" t="s">
        <v>7</v>
      </c>
      <c r="D23" t="s">
        <v>9</v>
      </c>
      <c r="E23" s="2">
        <v>44948</v>
      </c>
      <c r="F23">
        <v>0</v>
      </c>
    </row>
    <row r="24" spans="1:6" x14ac:dyDescent="0.25">
      <c r="A24" t="s">
        <v>6</v>
      </c>
      <c r="B24" t="s">
        <v>6</v>
      </c>
      <c r="C24" t="s">
        <v>7</v>
      </c>
      <c r="D24" t="s">
        <v>9</v>
      </c>
      <c r="E24" s="2">
        <v>44949</v>
      </c>
      <c r="F24">
        <v>175.9737696056761</v>
      </c>
    </row>
    <row r="25" spans="1:6" x14ac:dyDescent="0.25">
      <c r="A25" t="s">
        <v>6</v>
      </c>
      <c r="B25" t="s">
        <v>6</v>
      </c>
      <c r="C25" t="s">
        <v>7</v>
      </c>
      <c r="D25" t="s">
        <v>9</v>
      </c>
      <c r="E25" s="2">
        <v>44950</v>
      </c>
      <c r="F25">
        <v>177.23320588662031</v>
      </c>
    </row>
    <row r="26" spans="1:6" x14ac:dyDescent="0.25">
      <c r="A26" t="s">
        <v>6</v>
      </c>
      <c r="B26" t="s">
        <v>6</v>
      </c>
      <c r="C26" t="s">
        <v>7</v>
      </c>
      <c r="D26" t="s">
        <v>9</v>
      </c>
      <c r="E26" s="2">
        <v>44951</v>
      </c>
      <c r="F26">
        <v>186.88596055797879</v>
      </c>
    </row>
    <row r="27" spans="1:6" x14ac:dyDescent="0.25">
      <c r="A27" t="s">
        <v>6</v>
      </c>
      <c r="B27" t="s">
        <v>6</v>
      </c>
      <c r="C27" t="s">
        <v>7</v>
      </c>
      <c r="D27" t="s">
        <v>9</v>
      </c>
      <c r="E27" s="2">
        <v>44952</v>
      </c>
      <c r="F27">
        <v>184.15659725275731</v>
      </c>
    </row>
    <row r="28" spans="1:6" x14ac:dyDescent="0.25">
      <c r="A28" t="s">
        <v>6</v>
      </c>
      <c r="B28" t="s">
        <v>6</v>
      </c>
      <c r="C28" t="s">
        <v>7</v>
      </c>
      <c r="D28" t="s">
        <v>9</v>
      </c>
      <c r="E28" s="2">
        <v>44953</v>
      </c>
      <c r="F28">
        <v>189.36098088167259</v>
      </c>
    </row>
    <row r="29" spans="1:6" x14ac:dyDescent="0.25">
      <c r="A29" t="s">
        <v>6</v>
      </c>
      <c r="B29" t="s">
        <v>6</v>
      </c>
      <c r="C29" t="s">
        <v>7</v>
      </c>
      <c r="D29" t="s">
        <v>9</v>
      </c>
      <c r="E29" s="2">
        <v>44954</v>
      </c>
      <c r="F29">
        <v>157.02784861615331</v>
      </c>
    </row>
    <row r="30" spans="1:6" x14ac:dyDescent="0.25">
      <c r="A30" t="s">
        <v>6</v>
      </c>
      <c r="B30" t="s">
        <v>6</v>
      </c>
      <c r="C30" t="s">
        <v>7</v>
      </c>
      <c r="D30" t="s">
        <v>9</v>
      </c>
      <c r="E30" s="2">
        <v>44955</v>
      </c>
      <c r="F30">
        <v>0</v>
      </c>
    </row>
    <row r="31" spans="1:6" x14ac:dyDescent="0.25">
      <c r="A31" t="s">
        <v>6</v>
      </c>
      <c r="B31" t="s">
        <v>6</v>
      </c>
      <c r="C31" t="s">
        <v>7</v>
      </c>
      <c r="D31" t="s">
        <v>9</v>
      </c>
      <c r="E31" s="2">
        <v>44956</v>
      </c>
      <c r="F31">
        <v>138.6259605684931</v>
      </c>
    </row>
    <row r="32" spans="1:6" x14ac:dyDescent="0.25">
      <c r="A32" t="s">
        <v>6</v>
      </c>
      <c r="B32" t="s">
        <v>6</v>
      </c>
      <c r="C32" t="s">
        <v>7</v>
      </c>
      <c r="D32" t="s">
        <v>9</v>
      </c>
      <c r="E32" s="2">
        <v>44957</v>
      </c>
      <c r="F32">
        <v>139.61810027551829</v>
      </c>
    </row>
    <row r="33" spans="1:6" x14ac:dyDescent="0.25">
      <c r="A33" t="s">
        <v>6</v>
      </c>
      <c r="B33" t="s">
        <v>6</v>
      </c>
      <c r="C33" t="s">
        <v>8</v>
      </c>
      <c r="D33" t="s">
        <v>10</v>
      </c>
      <c r="E33" s="2">
        <v>44927</v>
      </c>
      <c r="F33">
        <v>0</v>
      </c>
    </row>
    <row r="34" spans="1:6" x14ac:dyDescent="0.25">
      <c r="A34" t="s">
        <v>6</v>
      </c>
      <c r="B34" t="s">
        <v>6</v>
      </c>
      <c r="C34" t="s">
        <v>8</v>
      </c>
      <c r="D34" t="s">
        <v>10</v>
      </c>
      <c r="E34" s="2">
        <v>44928</v>
      </c>
      <c r="F34">
        <v>4.3598876825388642</v>
      </c>
    </row>
    <row r="35" spans="1:6" x14ac:dyDescent="0.25">
      <c r="A35" t="s">
        <v>6</v>
      </c>
      <c r="B35" t="s">
        <v>6</v>
      </c>
      <c r="C35" t="s">
        <v>8</v>
      </c>
      <c r="D35" t="s">
        <v>10</v>
      </c>
      <c r="E35" s="2">
        <v>44929</v>
      </c>
      <c r="F35">
        <v>4.4326701603587493</v>
      </c>
    </row>
    <row r="36" spans="1:6" x14ac:dyDescent="0.25">
      <c r="A36" t="s">
        <v>6</v>
      </c>
      <c r="B36" t="s">
        <v>6</v>
      </c>
      <c r="C36" t="s">
        <v>8</v>
      </c>
      <c r="D36" t="s">
        <v>10</v>
      </c>
      <c r="E36" s="2">
        <v>44930</v>
      </c>
      <c r="F36">
        <v>4.0687577712593281</v>
      </c>
    </row>
    <row r="37" spans="1:6" x14ac:dyDescent="0.25">
      <c r="A37" t="s">
        <v>6</v>
      </c>
      <c r="B37" t="s">
        <v>6</v>
      </c>
      <c r="C37" t="s">
        <v>8</v>
      </c>
      <c r="D37" t="s">
        <v>10</v>
      </c>
      <c r="E37" s="2">
        <v>44931</v>
      </c>
      <c r="F37">
        <v>4.1719568069740891</v>
      </c>
    </row>
    <row r="38" spans="1:6" x14ac:dyDescent="0.25">
      <c r="A38" t="s">
        <v>6</v>
      </c>
      <c r="B38" t="s">
        <v>6</v>
      </c>
      <c r="C38" t="s">
        <v>8</v>
      </c>
      <c r="D38" t="s">
        <v>10</v>
      </c>
      <c r="E38" s="2">
        <v>44932</v>
      </c>
      <c r="F38">
        <v>4.1616369034026119</v>
      </c>
    </row>
    <row r="39" spans="1:6" x14ac:dyDescent="0.25">
      <c r="A39" t="s">
        <v>6</v>
      </c>
      <c r="B39" t="s">
        <v>6</v>
      </c>
      <c r="C39" t="s">
        <v>8</v>
      </c>
      <c r="D39" t="s">
        <v>10</v>
      </c>
      <c r="E39" s="2">
        <v>44933</v>
      </c>
      <c r="F39">
        <v>3.9356853304692421</v>
      </c>
    </row>
    <row r="40" spans="1:6" x14ac:dyDescent="0.25">
      <c r="A40" t="s">
        <v>6</v>
      </c>
      <c r="B40" t="s">
        <v>6</v>
      </c>
      <c r="C40" t="s">
        <v>8</v>
      </c>
      <c r="D40" t="s">
        <v>10</v>
      </c>
      <c r="E40" s="2">
        <v>44934</v>
      </c>
      <c r="F40">
        <v>0</v>
      </c>
    </row>
    <row r="41" spans="1:6" x14ac:dyDescent="0.25">
      <c r="A41" t="s">
        <v>6</v>
      </c>
      <c r="B41" t="s">
        <v>6</v>
      </c>
      <c r="C41" t="s">
        <v>8</v>
      </c>
      <c r="D41" t="s">
        <v>10</v>
      </c>
      <c r="E41" s="2">
        <v>44935</v>
      </c>
      <c r="F41">
        <v>9.3638496818164256</v>
      </c>
    </row>
    <row r="42" spans="1:6" x14ac:dyDescent="0.25">
      <c r="A42" t="s">
        <v>6</v>
      </c>
      <c r="B42" t="s">
        <v>6</v>
      </c>
      <c r="C42" t="s">
        <v>8</v>
      </c>
      <c r="D42" t="s">
        <v>10</v>
      </c>
      <c r="E42" s="2">
        <v>44936</v>
      </c>
      <c r="F42">
        <v>9.5201665944068576</v>
      </c>
    </row>
    <row r="43" spans="1:6" x14ac:dyDescent="0.25">
      <c r="A43" t="s">
        <v>6</v>
      </c>
      <c r="B43" t="s">
        <v>6</v>
      </c>
      <c r="C43" t="s">
        <v>8</v>
      </c>
      <c r="D43" t="s">
        <v>10</v>
      </c>
      <c r="E43" s="2">
        <v>44937</v>
      </c>
      <c r="F43">
        <v>8.7385820314546958</v>
      </c>
    </row>
    <row r="44" spans="1:6" x14ac:dyDescent="0.25">
      <c r="A44" t="s">
        <v>6</v>
      </c>
      <c r="B44" t="s">
        <v>6</v>
      </c>
      <c r="C44" t="s">
        <v>8</v>
      </c>
      <c r="D44" t="s">
        <v>10</v>
      </c>
      <c r="E44" s="2">
        <v>44938</v>
      </c>
      <c r="F44">
        <v>8.9602254149784422</v>
      </c>
    </row>
    <row r="45" spans="1:6" x14ac:dyDescent="0.25">
      <c r="A45" t="s">
        <v>6</v>
      </c>
      <c r="B45" t="s">
        <v>6</v>
      </c>
      <c r="C45" t="s">
        <v>8</v>
      </c>
      <c r="D45" t="s">
        <v>10</v>
      </c>
      <c r="E45" s="2">
        <v>44939</v>
      </c>
      <c r="F45">
        <v>8.9380610766260666</v>
      </c>
    </row>
    <row r="46" spans="1:6" x14ac:dyDescent="0.25">
      <c r="A46" t="s">
        <v>6</v>
      </c>
      <c r="B46" t="s">
        <v>6</v>
      </c>
      <c r="C46" t="s">
        <v>8</v>
      </c>
      <c r="D46" t="s">
        <v>10</v>
      </c>
      <c r="E46" s="2">
        <v>44940</v>
      </c>
      <c r="F46">
        <v>8.452778721121442</v>
      </c>
    </row>
    <row r="47" spans="1:6" x14ac:dyDescent="0.25">
      <c r="A47" t="s">
        <v>6</v>
      </c>
      <c r="B47" t="s">
        <v>6</v>
      </c>
      <c r="C47" t="s">
        <v>8</v>
      </c>
      <c r="D47" t="s">
        <v>10</v>
      </c>
      <c r="E47" s="2">
        <v>44941</v>
      </c>
      <c r="F47">
        <v>0</v>
      </c>
    </row>
    <row r="48" spans="1:6" x14ac:dyDescent="0.25">
      <c r="A48" t="s">
        <v>6</v>
      </c>
      <c r="B48" t="s">
        <v>6</v>
      </c>
      <c r="C48" t="s">
        <v>8</v>
      </c>
      <c r="D48" t="s">
        <v>10</v>
      </c>
      <c r="E48" s="2">
        <v>44942</v>
      </c>
      <c r="F48">
        <v>8.0591863222688112</v>
      </c>
    </row>
    <row r="49" spans="1:6" x14ac:dyDescent="0.25">
      <c r="A49" t="s">
        <v>6</v>
      </c>
      <c r="B49" t="s">
        <v>6</v>
      </c>
      <c r="C49" t="s">
        <v>8</v>
      </c>
      <c r="D49" t="s">
        <v>10</v>
      </c>
      <c r="E49" s="2">
        <v>44943</v>
      </c>
      <c r="F49">
        <v>8.1937236297540483</v>
      </c>
    </row>
    <row r="50" spans="1:6" x14ac:dyDescent="0.25">
      <c r="A50" t="s">
        <v>6</v>
      </c>
      <c r="B50" t="s">
        <v>6</v>
      </c>
      <c r="C50" t="s">
        <v>8</v>
      </c>
      <c r="D50" t="s">
        <v>10</v>
      </c>
      <c r="E50" s="2">
        <v>44944</v>
      </c>
      <c r="F50">
        <v>7.52103709232785</v>
      </c>
    </row>
    <row r="51" spans="1:6" x14ac:dyDescent="0.25">
      <c r="A51" t="s">
        <v>6</v>
      </c>
      <c r="B51" t="s">
        <v>6</v>
      </c>
      <c r="C51" t="s">
        <v>8</v>
      </c>
      <c r="D51" t="s">
        <v>10</v>
      </c>
      <c r="E51" s="2">
        <v>44945</v>
      </c>
      <c r="F51">
        <v>7.7117989462248326</v>
      </c>
    </row>
    <row r="52" spans="1:6" x14ac:dyDescent="0.25">
      <c r="A52" t="s">
        <v>6</v>
      </c>
      <c r="B52" t="s">
        <v>6</v>
      </c>
      <c r="C52" t="s">
        <v>8</v>
      </c>
      <c r="D52" t="s">
        <v>10</v>
      </c>
      <c r="E52" s="2">
        <v>44946</v>
      </c>
      <c r="F52">
        <v>7.6927227608351334</v>
      </c>
    </row>
    <row r="53" spans="1:6" x14ac:dyDescent="0.25">
      <c r="A53" t="s">
        <v>6</v>
      </c>
      <c r="B53" t="s">
        <v>6</v>
      </c>
      <c r="C53" t="s">
        <v>8</v>
      </c>
      <c r="D53" t="s">
        <v>10</v>
      </c>
      <c r="E53" s="2">
        <v>44947</v>
      </c>
      <c r="F53">
        <v>7.2750547017764777</v>
      </c>
    </row>
    <row r="54" spans="1:6" x14ac:dyDescent="0.25">
      <c r="A54" t="s">
        <v>6</v>
      </c>
      <c r="B54" t="s">
        <v>6</v>
      </c>
      <c r="C54" t="s">
        <v>8</v>
      </c>
      <c r="D54" t="s">
        <v>10</v>
      </c>
      <c r="E54" s="2">
        <v>44948</v>
      </c>
      <c r="F54">
        <v>0</v>
      </c>
    </row>
    <row r="55" spans="1:6" x14ac:dyDescent="0.25">
      <c r="A55" t="s">
        <v>6</v>
      </c>
      <c r="B55" t="s">
        <v>6</v>
      </c>
      <c r="C55" t="s">
        <v>8</v>
      </c>
      <c r="D55" t="s">
        <v>10</v>
      </c>
      <c r="E55" s="2">
        <v>44949</v>
      </c>
      <c r="F55">
        <v>21.766408960553878</v>
      </c>
    </row>
    <row r="56" spans="1:6" x14ac:dyDescent="0.25">
      <c r="A56" t="s">
        <v>6</v>
      </c>
      <c r="B56" t="s">
        <v>6</v>
      </c>
      <c r="C56" t="s">
        <v>8</v>
      </c>
      <c r="D56" t="s">
        <v>10</v>
      </c>
      <c r="E56" s="2">
        <v>44950</v>
      </c>
      <c r="F56">
        <v>22.129769967245569</v>
      </c>
    </row>
    <row r="57" spans="1:6" x14ac:dyDescent="0.25">
      <c r="A57" t="s">
        <v>6</v>
      </c>
      <c r="B57" t="s">
        <v>6</v>
      </c>
      <c r="C57" t="s">
        <v>8</v>
      </c>
      <c r="D57" t="s">
        <v>10</v>
      </c>
      <c r="E57" s="2">
        <v>44951</v>
      </c>
      <c r="F57">
        <v>20.3129649337871</v>
      </c>
    </row>
    <row r="58" spans="1:6" x14ac:dyDescent="0.25">
      <c r="A58" t="s">
        <v>6</v>
      </c>
      <c r="B58" t="s">
        <v>6</v>
      </c>
      <c r="C58" t="s">
        <v>8</v>
      </c>
      <c r="D58" t="s">
        <v>10</v>
      </c>
      <c r="E58" s="2">
        <v>44952</v>
      </c>
      <c r="F58">
        <v>20.828178301484279</v>
      </c>
    </row>
    <row r="59" spans="1:6" x14ac:dyDescent="0.25">
      <c r="A59" t="s">
        <v>6</v>
      </c>
      <c r="B59" t="s">
        <v>6</v>
      </c>
      <c r="C59" t="s">
        <v>8</v>
      </c>
      <c r="D59" t="s">
        <v>10</v>
      </c>
      <c r="E59" s="2">
        <v>44953</v>
      </c>
      <c r="F59">
        <v>20.776656964714562</v>
      </c>
    </row>
    <row r="60" spans="1:6" x14ac:dyDescent="0.25">
      <c r="A60" t="s">
        <v>6</v>
      </c>
      <c r="B60" t="s">
        <v>6</v>
      </c>
      <c r="C60" t="s">
        <v>8</v>
      </c>
      <c r="D60" t="s">
        <v>10</v>
      </c>
      <c r="E60" s="2">
        <v>44954</v>
      </c>
      <c r="F60">
        <v>19.64861085438811</v>
      </c>
    </row>
    <row r="61" spans="1:6" x14ac:dyDescent="0.25">
      <c r="A61" t="s">
        <v>6</v>
      </c>
      <c r="B61" t="s">
        <v>6</v>
      </c>
      <c r="C61" t="s">
        <v>8</v>
      </c>
      <c r="D61" t="s">
        <v>10</v>
      </c>
      <c r="E61" s="2">
        <v>44955</v>
      </c>
      <c r="F61">
        <v>0</v>
      </c>
    </row>
    <row r="62" spans="1:6" x14ac:dyDescent="0.25">
      <c r="A62" t="s">
        <v>6</v>
      </c>
      <c r="B62" t="s">
        <v>6</v>
      </c>
      <c r="C62" t="s">
        <v>8</v>
      </c>
      <c r="D62" t="s">
        <v>10</v>
      </c>
      <c r="E62" s="2">
        <v>44956</v>
      </c>
      <c r="F62">
        <v>12.452103456948119</v>
      </c>
    </row>
    <row r="63" spans="1:6" x14ac:dyDescent="0.25">
      <c r="A63" t="s">
        <v>6</v>
      </c>
      <c r="B63" t="s">
        <v>6</v>
      </c>
      <c r="C63" t="s">
        <v>8</v>
      </c>
      <c r="D63" t="s">
        <v>10</v>
      </c>
      <c r="E63" s="2">
        <v>44957</v>
      </c>
      <c r="F63">
        <v>12.65997462466097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2023-01-24T18:23:11Z</dcterms:created>
  <dcterms:modified xsi:type="dcterms:W3CDTF">2023-01-24T18:24:36Z</dcterms:modified>
</cp:coreProperties>
</file>